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WINDOWS\OneDrive\Documents\MAESTRIA\INTELIGENCIA ARTIFICIAL\UNIDAD 2\TAREA 2\ARCHIVOS XLS\"/>
    </mc:Choice>
  </mc:AlternateContent>
  <xr:revisionPtr revIDLastSave="0" documentId="13_ncr:1_{E64E00A4-8F2D-4AAB-B1D5-17598E774FA7}" xr6:coauthVersionLast="47" xr6:coauthVersionMax="47" xr10:uidLastSave="{00000000-0000-0000-0000-000000000000}"/>
  <bookViews>
    <workbookView xWindow="-108" yWindow="-108" windowWidth="23256" windowHeight="13896" firstSheet="2" activeTab="6" xr2:uid="{00000000-000D-0000-FFFF-FFFF00000000}"/>
  </bookViews>
  <sheets>
    <sheet name="Inicio" sheetId="8" r:id="rId1"/>
    <sheet name="CONTRATISTAS Y FDO FED" sheetId="2" r:id="rId2"/>
    <sheet name="GASTOS VARIOS" sheetId="3" r:id="rId3"/>
    <sheet name="SERV.PROF." sheetId="4" r:id="rId4"/>
    <sheet name="COMUNICACION" sheetId="5" r:id="rId5"/>
    <sheet name="GTS REPRE." sheetId="6" r:id="rId6"/>
    <sheet name="SERV. PER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8" l="1"/>
  <c r="C12" i="8" l="1"/>
  <c r="C11" i="8"/>
  <c r="C10" i="8"/>
  <c r="C9" i="8"/>
  <c r="C7" i="8"/>
  <c r="C14" i="8" l="1"/>
  <c r="D12" i="8" s="1"/>
  <c r="D9" i="8" l="1"/>
  <c r="D7" i="8"/>
  <c r="D11" i="8"/>
  <c r="D8" i="8"/>
  <c r="D10" i="8"/>
  <c r="D14" i="8" l="1"/>
</calcChain>
</file>

<file path=xl/sharedStrings.xml><?xml version="1.0" encoding="utf-8"?>
<sst xmlns="http://schemas.openxmlformats.org/spreadsheetml/2006/main" count="25776" uniqueCount="11463">
  <si>
    <t>FECHA</t>
  </si>
  <si>
    <t>PROV</t>
  </si>
  <si>
    <t>BENEFICIARIO</t>
  </si>
  <si>
    <t>CONCEPTO</t>
  </si>
  <si>
    <t>TIPO                 OP</t>
  </si>
  <si>
    <t>TR</t>
  </si>
  <si>
    <t>CAMARA MEXICANA DE LA INDUSTRIA DE LA CONSTRUCCION</t>
  </si>
  <si>
    <t>CMI970416U95</t>
  </si>
  <si>
    <t>CH</t>
  </si>
  <si>
    <t>NO APLICA</t>
  </si>
  <si>
    <t>SECRETARIA DE FINANZAS Y TESORERIA GRAL DEL EDO DE NL</t>
  </si>
  <si>
    <t>GEN620601DTA</t>
  </si>
  <si>
    <t>SERVICIO PLAZA JARDIN, S.A. DE C.V.</t>
  </si>
  <si>
    <t>SPJ980128D70</t>
  </si>
  <si>
    <t>SAD-483-2018</t>
  </si>
  <si>
    <t>CORPORACION MEXICANA DE COMERCIO Y SERVICIOS, S.A. DE C.V.</t>
  </si>
  <si>
    <t>CMC920212N42</t>
  </si>
  <si>
    <t>EDIFICACION Y DESARROLLO INMOBILIARIO COYER, SA. DE CV.</t>
  </si>
  <si>
    <t>EDI0806304B0</t>
  </si>
  <si>
    <t>SARGEN ASESORES, S.C.</t>
  </si>
  <si>
    <t>SCO-014-2018</t>
  </si>
  <si>
    <t>SAS060606G79</t>
  </si>
  <si>
    <t>SCO-011-2018</t>
  </si>
  <si>
    <t>OP-R23-07/16-CP</t>
  </si>
  <si>
    <t>SOP-754-2017</t>
  </si>
  <si>
    <t>GONZALEZ SALINAS ALAN GERARDO</t>
  </si>
  <si>
    <t>GOSA690129HMA</t>
  </si>
  <si>
    <t>SG PROVEEDORES, S.A.DE C.V.</t>
  </si>
  <si>
    <t>SOL FIRMA DE NEGOCIOS, SA. DE CV.</t>
  </si>
  <si>
    <t>CONST. MAIZ MIER,S.A. DE C.V.</t>
  </si>
  <si>
    <t>SGP880517EJ7</t>
  </si>
  <si>
    <t>SAD-459-2018</t>
  </si>
  <si>
    <t>OP-RP-01/18-CP</t>
  </si>
  <si>
    <t>SFN990310U62</t>
  </si>
  <si>
    <t>SOP-835-2018</t>
  </si>
  <si>
    <t>OP-RP-05/17-CP</t>
  </si>
  <si>
    <t>CMM8601021Q9</t>
  </si>
  <si>
    <t>SOP-820-2017</t>
  </si>
  <si>
    <t>SERVICIOS DE AGUA Y DRENAJE DE MONTERREY, IPD.</t>
  </si>
  <si>
    <t>SAD560528572</t>
  </si>
  <si>
    <t>TES-166-2018</t>
  </si>
  <si>
    <t>SDH-509-2018</t>
  </si>
  <si>
    <t>SERVICIO PARA ESTACIONES DE GASOLINA EN MEXICO, S.A. DE C.V.</t>
  </si>
  <si>
    <t>SEG1105137F7</t>
  </si>
  <si>
    <t>SAD-486-2018</t>
  </si>
  <si>
    <t>SDH-510-2018</t>
  </si>
  <si>
    <t>OEP-090-2018</t>
  </si>
  <si>
    <t>INSTITUTO DE CONTROL VEHICULAR</t>
  </si>
  <si>
    <t>ICV051202LD4</t>
  </si>
  <si>
    <t>CANTU ACOSTA ROMAN</t>
  </si>
  <si>
    <t>SUPERLLANTAS SANTO DOMINGO, S.A. DE C.V.</t>
  </si>
  <si>
    <t>DISEÑOS AUTOMOTRICES CARDENAS,S.A.DE C.V.</t>
  </si>
  <si>
    <t>MANTENIMIENTO DE VEHICULOS OFICIALES (PAT. 81315)</t>
  </si>
  <si>
    <t>MANTENIMIENTO DE VEHICULOS OFICIALES (PAT. 80052)</t>
  </si>
  <si>
    <t>SAG GRUPO AUTOMOTRIZ, S.A. DE C.V.</t>
  </si>
  <si>
    <t>PUBLICACIONES METROPOLITANAS, S.A. DE C.V.</t>
  </si>
  <si>
    <t>EDITORIAL MONTERREY,S.A.</t>
  </si>
  <si>
    <t>ICONIC INTELLIGENT MEDIA, S.A. DE C.V.</t>
  </si>
  <si>
    <t>ASOCIACION DE COLONOS CONTRY LA SILLA A.C.</t>
  </si>
  <si>
    <t>CAR ONE MONTERREY, S.A. DE C.V.</t>
  </si>
  <si>
    <t>MANTENIMIENTO DE VEHICULOS OFICIALES  PAT.  82325</t>
  </si>
  <si>
    <t>MANTENIMIENTO DE VEHICULOS OFICIALES  PAT.  82789</t>
  </si>
  <si>
    <t>MANTENIMIENTO DE VEHICULOS OFICIALES  PAT.  82512</t>
  </si>
  <si>
    <t>MANTENIMIENTO DE VEHICULOS OFICIALES  PAT.  82510</t>
  </si>
  <si>
    <t>MANTENIMIENTO DE VEHICULOS OFICIALES  PAT.  82412</t>
  </si>
  <si>
    <t>MANTENIMIENTO DE VEHICULOS OFICIALES  PAT. 82501</t>
  </si>
  <si>
    <t>MANTENIMIENTO DE VEHICULOS OFICIALES  PAT. 82395</t>
  </si>
  <si>
    <t>MANTENIMIENTO DE VEHICULOS OFICIALES  PAT. 82505</t>
  </si>
  <si>
    <t>MANTENIMIENTO DE VEHICULOS OFICIALES  PAT. 82414</t>
  </si>
  <si>
    <t>MANTENIMIENTO DE VEHICULOS OFICIALES  PAT. 82340</t>
  </si>
  <si>
    <t>MANTENIMIENTO DE VEHICULOS OFICIALES  PAT.  82775</t>
  </si>
  <si>
    <t>MANTENIMIENTO DE VEHICULOS OFICIALES  PAT.  82791</t>
  </si>
  <si>
    <t>MANTENIMIENTO DE VEHICULOS OFICIALES  PAT.  82787</t>
  </si>
  <si>
    <t>MANTENIMIENTO DE VEHICULOS OFICIALES  PAT.  82761</t>
  </si>
  <si>
    <t>MANTENIMIENTO DE VEHICULOS OFICIALES  PAT.  82754</t>
  </si>
  <si>
    <t>MANTENIMIENTO DE VEHICULOS OFICIALES  PAT.  82735</t>
  </si>
  <si>
    <t>MANTENIMIENTO DE VEHICULOS OFICIALES  PAT.  82747</t>
  </si>
  <si>
    <t>MANTENIMIENTO DE VEHICULOS OFICIALES  PAT. 82419</t>
  </si>
  <si>
    <t>MANTENIMIENTO DE VEHICULOS OFICIALES  PAT. 82785</t>
  </si>
  <si>
    <t>MANTENIMIENTO DE VEHICULOS OFICIALES  PAT. 82409</t>
  </si>
  <si>
    <t>MANTENIMIENTO DE VEHICULOS OFICIALES  PAT. 82487</t>
  </si>
  <si>
    <t>MANTENIMIENTO DE VEHICULOS OFICIALES  PAT. 82742</t>
  </si>
  <si>
    <t>MANTENIMIENTO DE VEHICULOS OFICIALES  PAT. 82522</t>
  </si>
  <si>
    <t>MANTENIMIENTO DE VEHICULOS OFICIALES  PAT. 82464</t>
  </si>
  <si>
    <t>MANTENIMIENTO DE VEHICULOS OFICIALES  PAT. 82790</t>
  </si>
  <si>
    <t>MANTENIMIENTO DE VEHICULOS OFICIALES  PAT. 82775</t>
  </si>
  <si>
    <t>MANTENIMIENTO DE VEHICULOS OFICIALES  PAT. 82759</t>
  </si>
  <si>
    <t>MANTENIMIENTO DE VEHICULOS OFICIALES  PAT. 82399</t>
  </si>
  <si>
    <t>MANTENIMIENTO DE VEHICULOS OFICIALES  PAT. 82396</t>
  </si>
  <si>
    <t>MANTENIMIENTO DE VEHICULOS OFICIALES  PAT. 82514</t>
  </si>
  <si>
    <t>MANTENIMIENTO DE VEHICULOS OFICIALES  PAT. 82431</t>
  </si>
  <si>
    <t>MANTENIMIENTO DE VEHICULOS OFICIALES  PAT. 82411</t>
  </si>
  <si>
    <t>MANTENIMIENTO DE VEHICULOS OFICIALES  PAT. 82793</t>
  </si>
  <si>
    <t>MANTENIMIENTO DE VEHICULOS OFICIALES, PAT. 82412.</t>
  </si>
  <si>
    <t>MANTENIMIENTO DE VEHICULOS OFICIALES  PAT. 82509</t>
  </si>
  <si>
    <t>MANTENIMIENTO DE VEHICULOS OFICIALES  PAT.  82402</t>
  </si>
  <si>
    <t>MANTENIMIENTO DE VEHICULOS OFICIALES  PAT.  82418</t>
  </si>
  <si>
    <t>MANTENIMIENTO DE VEHICULOS OFICIALES  PAT. 82763</t>
  </si>
  <si>
    <t>MANTENIMIENTO DE VEHICULOS OFICIALES  PAT. 82480</t>
  </si>
  <si>
    <t>MANTENIMIENTO DE VEHICULOS OFICIALES  PAT. 82484</t>
  </si>
  <si>
    <t>MANTENIMIENTO DE VEHICULOS OFICIALES  PAT.  82466</t>
  </si>
  <si>
    <t>MANTENIMIENTO DE VEHICULOS OFICIALES  PAT. 82780</t>
  </si>
  <si>
    <t>MANTENIMIENTO DE VEHICULOS OFICIALES  PAT. 82422</t>
  </si>
  <si>
    <t>MANTENIMIENTO DE VEHICULOS OFICIALES  PAT.  82425</t>
  </si>
  <si>
    <t>MANTENIMIENTO DE VEHICULOS OFICIALES  PAT.  82778</t>
  </si>
  <si>
    <t>DISTRIBUIDORA DE FRUTAS Y LEGUMBRES LA HORTALIZA,S.A.DE C.V.</t>
  </si>
  <si>
    <t>ADQUISICION DE INSUMOS PARA LA ALIMENTACION DE LOS CADETES DE LA ACADEMIA DE MONTERREY DEL MES DE JULIO 2018</t>
  </si>
  <si>
    <t>ADQUISICION DE REQUERIMIENTOS SOLICITADOS PARA LOS CAMPAMENTOS DE VERANO 2018, DE LA COORDINACION DE ATENCION A PERSONAS CON DISCAPACIDAD</t>
  </si>
  <si>
    <t>ADQUISICION DE INSUMOS PARA LA ALIMENTACION DE LOS DETENIDOS EN LA SECRETARIA DE SEGURIDAD PUBLICA DE MONTERREY DEL MES AGOSTO 2018</t>
  </si>
  <si>
    <t>INTEGRA CONECT, S.A. DE C.V.</t>
  </si>
  <si>
    <t>SOLUCIONES FISCALES Y GESTION DE TRIBUTOS MUNICIPALES, S.C.</t>
  </si>
  <si>
    <t>S.I.M.E.P.R.O.D.E.</t>
  </si>
  <si>
    <t>DECO SEGUROS, SA. DE CV.</t>
  </si>
  <si>
    <t>SEGUROS ARGOS, SA. DE CV.</t>
  </si>
  <si>
    <t>PATRIMONIO S.A. DE C.V. SOFOM ENR</t>
  </si>
  <si>
    <t>S.U.T.S.M.M.</t>
  </si>
  <si>
    <t>EMERGENCIA MEDICA PROFESIONAL, S.C.</t>
  </si>
  <si>
    <t>CHUBB SEGUROS MEXICO, S.A.</t>
  </si>
  <si>
    <t>INFONACOT</t>
  </si>
  <si>
    <t>SEGUROS VE POR MAS, SA. GRUPO FINANCIERO VE POR MAS</t>
  </si>
  <si>
    <t>METLIFE MEXICO, S.A.</t>
  </si>
  <si>
    <t>IMPULSORA PROMOBIEN, SA. DE CV.</t>
  </si>
  <si>
    <t>CFE SUMINISTRADOR DE SERVICIOS BASICOS</t>
  </si>
  <si>
    <t>3G CONSULTING Y ASESORIA, S.A. DE C.V.</t>
  </si>
  <si>
    <t>IMPRENTA PERCHES, S.A. DE C.V.</t>
  </si>
  <si>
    <t>OPERADORA VISAR CONTROL, S.A. DE C.V.</t>
  </si>
  <si>
    <t>DISTRIBUIDORA FARMACEUTICA GUBA, S.A. DE C.V.</t>
  </si>
  <si>
    <t>PLOMIFERRETERA EL TORNILLO, S.A. DE C.V.</t>
  </si>
  <si>
    <t>LOPEZ MARTINEZ JULIAN</t>
  </si>
  <si>
    <t>GRUPO INGENIA MHAC, S.A. DE C.V.</t>
  </si>
  <si>
    <t>LLANTAS Y SERVICIOS SERNA ANAHUAC,S.A. DE C.V.</t>
  </si>
  <si>
    <t>SIGNS MATERIAS PRIMAS, S.A. DE C.V.</t>
  </si>
  <si>
    <t>HISA FARMACEUTICA, S.A. DE C.V.</t>
  </si>
  <si>
    <t>EMPACADORA Y DISTR.DE CARNES FINAS SAN JUAN,S.A.DE C.V.</t>
  </si>
  <si>
    <t>FRANCO GARCIA MARIBEL</t>
  </si>
  <si>
    <t>ADQUISICION DE LICUADORAS PARA LOS DIVERSOS COMEDORES DE LAS ESTANCIAS INFANTILES Y CASAS CLUB DEL SISTEMA DIF</t>
  </si>
  <si>
    <t>SALINAS MARTINEZ LUIS ENRIQUE</t>
  </si>
  <si>
    <t>GARZA GARZA EUGENIO BERNARDO</t>
  </si>
  <si>
    <t>CONSTRUCTORA NEG, S.A. DE C.V.</t>
  </si>
  <si>
    <t>RODAL COMERCIALIZACION Y DISTRIBUCION, S.A. DE C.V.</t>
  </si>
  <si>
    <t>ROMARQUIS S.A. DE C.V.</t>
  </si>
  <si>
    <t>GONZALEZ GARZA ROSA LILA</t>
  </si>
  <si>
    <t>CLIMEEZ DEL NORTE,S.A.DE C.V.</t>
  </si>
  <si>
    <t>MULTIMEDIOS, S.A. DE C.V.</t>
  </si>
  <si>
    <t>EL FINANCIERO MARKETING, S.A. DE C.V.</t>
  </si>
  <si>
    <t>MANTENIMIENTO DE VEHICULOS OFICIALES  PAT. 82478</t>
  </si>
  <si>
    <t>MANTENIMIENTO DE VEHICULOS OFICIALES   PAT. 82398</t>
  </si>
  <si>
    <t>MANTENIMIENTO DE VEHICULOS OFICIALES  PAT. 82457</t>
  </si>
  <si>
    <t>MANTENIMIENTO DE VEHICULOS OFICIALES   PAT. 82774</t>
  </si>
  <si>
    <t>MANTENIMIENTO DE VEHICULOS OFICIALES PAT. 82493</t>
  </si>
  <si>
    <t>MANTENIMIENTO DE VEHICULOS OFICIALES  PAT. 82407</t>
  </si>
  <si>
    <t>MANTENIMIENTO DE VEHICULOS OFICIALES  PAT. 82433</t>
  </si>
  <si>
    <t>ADQUISICION DE MATERIAL DE FERRETERIA PARA EL ALMACEN DE MANTENIMIENTO, DIR. DE MANTENIMIENTO Y EQUIPAMIENTO DE EDIFICIOS.</t>
  </si>
  <si>
    <t>ADQUISICIONES INTELIGENTES, S.A. DE C.V.</t>
  </si>
  <si>
    <t>DESARROLLO Y CONSTRUCCIONES URBANAS,SA. DE CV.</t>
  </si>
  <si>
    <t>CAAR700526FK2</t>
  </si>
  <si>
    <t>SRA-068-2018</t>
  </si>
  <si>
    <t>SSD980729RQ1</t>
  </si>
  <si>
    <t>DAC000221C9A</t>
  </si>
  <si>
    <t>SGA010608TN3</t>
  </si>
  <si>
    <t>PME051206NG5</t>
  </si>
  <si>
    <t>SADA/CC/184.9/2016</t>
  </si>
  <si>
    <t>EMO801210AS6</t>
  </si>
  <si>
    <t>IIM121214U54</t>
  </si>
  <si>
    <t>OEP-099-2018</t>
  </si>
  <si>
    <t>ACC791101LZ4</t>
  </si>
  <si>
    <t>SDH-491-2017</t>
  </si>
  <si>
    <t>COM021025A18</t>
  </si>
  <si>
    <t>DFL900423676</t>
  </si>
  <si>
    <t>SAD-384-2016</t>
  </si>
  <si>
    <t>ICO110520E42</t>
  </si>
  <si>
    <t>TES-151-2018</t>
  </si>
  <si>
    <t>SFG140702NQ7</t>
  </si>
  <si>
    <t>TES-148-2018</t>
  </si>
  <si>
    <t>SAD-444-2017-BIS</t>
  </si>
  <si>
    <t>SIM870529CA0</t>
  </si>
  <si>
    <t>SSP-182-2016</t>
  </si>
  <si>
    <t>DSE000304LT1</t>
  </si>
  <si>
    <t>SAR0210119D5</t>
  </si>
  <si>
    <t>PAT940208T61</t>
  </si>
  <si>
    <t>XAXX010101000</t>
  </si>
  <si>
    <t>EMP950620UF0</t>
  </si>
  <si>
    <t>ASE901221SM4</t>
  </si>
  <si>
    <t>INF060425C53</t>
  </si>
  <si>
    <t>SMS4010015731</t>
  </si>
  <si>
    <t>MME920427EM3</t>
  </si>
  <si>
    <t>IPR8310018L5</t>
  </si>
  <si>
    <t>CSS160330CP7</t>
  </si>
  <si>
    <t>GCA131009Q99</t>
  </si>
  <si>
    <t>IPE0902117A8</t>
  </si>
  <si>
    <t>OVC140326HT6</t>
  </si>
  <si>
    <t>SSP-229-2018</t>
  </si>
  <si>
    <t>DFG1701106F3</t>
  </si>
  <si>
    <t>PTO900402RV5</t>
  </si>
  <si>
    <t>SSP-213-2018</t>
  </si>
  <si>
    <t>LOMJ7301091W7</t>
  </si>
  <si>
    <t>GIM1206059J6</t>
  </si>
  <si>
    <t>LSS841015DV3</t>
  </si>
  <si>
    <t>SMP130516FF9</t>
  </si>
  <si>
    <t>CHI990710I32</t>
  </si>
  <si>
    <t>SAD-362-2016</t>
  </si>
  <si>
    <t>EDC011123R22</t>
  </si>
  <si>
    <t>SAD-371-2016</t>
  </si>
  <si>
    <t>FAGM7007182E4</t>
  </si>
  <si>
    <t>SAML750603GW7</t>
  </si>
  <si>
    <t>GAGE690304DTA</t>
  </si>
  <si>
    <t>CNE0812112H5</t>
  </si>
  <si>
    <t>SSP-228-2018</t>
  </si>
  <si>
    <t>RCD990920IG4</t>
  </si>
  <si>
    <t>SDH-512-2018</t>
  </si>
  <si>
    <t>ROM150730G16</t>
  </si>
  <si>
    <t>GOGR630616KP2</t>
  </si>
  <si>
    <t>CNO8005284F6</t>
  </si>
  <si>
    <t>MUL0711147NA</t>
  </si>
  <si>
    <t>OEP-128-2018</t>
  </si>
  <si>
    <t>FMA120905UA6</t>
  </si>
  <si>
    <t>SADA/CC/223.16/2017</t>
  </si>
  <si>
    <t>AIN030507NR7</t>
  </si>
  <si>
    <t>OP-FORTAMUNDF-01/18-AD</t>
  </si>
  <si>
    <t>DCU801124B41</t>
  </si>
  <si>
    <t>SOP-847-2018</t>
  </si>
  <si>
    <t>ARROYO GONZALEZ LILIANA</t>
  </si>
  <si>
    <t>AOGL870323TB4</t>
  </si>
  <si>
    <t>SEGUROS BANORTE, S.A. DE C.V. GRUPO FINANCIERO BANORTE</t>
  </si>
  <si>
    <t>SBG971124PL2</t>
  </si>
  <si>
    <t>LINARES TORRES FERNANDO MANUEL</t>
  </si>
  <si>
    <t>REEMBOLSO DE GASTOS DE CAJA CHICA CORRESPONDIENTE AL MES DE AGOSTO 2018</t>
  </si>
  <si>
    <t>BUENO MEZA MARIO CESAR</t>
  </si>
  <si>
    <t>MARTINEZ CAVAZOS MAURICIO JAVIER</t>
  </si>
  <si>
    <t>SANCHEZ HERNANDEZ SEBASTIAN</t>
  </si>
  <si>
    <t>ESPINOSA RODRIGUEZ MARIA JOSE</t>
  </si>
  <si>
    <t>INSTITUTO MUNICIPAL DE LAS MUJERES REGIAS</t>
  </si>
  <si>
    <t>LITF8210197E1</t>
  </si>
  <si>
    <t>BUMM950907CF8</t>
  </si>
  <si>
    <t>MACM790314T60</t>
  </si>
  <si>
    <t>SAHS800724431</t>
  </si>
  <si>
    <t>EIRJ820712FT0</t>
  </si>
  <si>
    <t>IMM100301HH1</t>
  </si>
  <si>
    <t>TELLEZ ZOLEZZI CARLOS ALBERTO</t>
  </si>
  <si>
    <t>REEMBOLSO DE GASTOS DE FONDO OPERATIVO CORRESPONDIENTE AL MES DE AGOSTO 2018</t>
  </si>
  <si>
    <t>BANCO MULTIVA, SA. G.F.M.</t>
  </si>
  <si>
    <t>TEZC731207QZ3</t>
  </si>
  <si>
    <t>SRA-066-2018</t>
  </si>
  <si>
    <t>BMI061005NY5</t>
  </si>
  <si>
    <t>TV DE LOS MOCHIS,S.A.DE C.V.</t>
  </si>
  <si>
    <t>INTEGRACION TECNOLOGICA FISCAL, S. DE RL DE C.V.</t>
  </si>
  <si>
    <t>MARTINEZ GUTIERREZ OSCAR ARMANDO</t>
  </si>
  <si>
    <t>FORTE COMUNICACIONES,S.A.DE C.V.</t>
  </si>
  <si>
    <t>FUNDACION PRO-BIENESTAR AL ANCIANO,A.C.</t>
  </si>
  <si>
    <t>EL HORIZONTE MULTIMEDIA, S.A. DE C.V.</t>
  </si>
  <si>
    <t>MILENIO DIARIO, S.A. DE C.V.</t>
  </si>
  <si>
    <t>PUBLIMAX, S.A. DE C.V.</t>
  </si>
  <si>
    <t>ADQUISICION DE SERVICIO DE ROTULACION DE UNIDADES OFICIALES DE LA SECRETARIA DE SERVICIOS PUBLICOS.</t>
  </si>
  <si>
    <t>SI VALE MEXICO, S.A. DE C.V.</t>
  </si>
  <si>
    <t>INSTITUTO MPAL.DE PLANEAC.URB.Y CONVIVENCIA DE MONTERREY NL.</t>
  </si>
  <si>
    <t>INTER @ ENTER COMPUTADORAS, S.A. DE C.V.</t>
  </si>
  <si>
    <t>RODRIGUEZ VALDES RAYMUNDO</t>
  </si>
  <si>
    <t>MRKT 07, S.A. DE C.V.</t>
  </si>
  <si>
    <t>ALMACEN PAPELERO SALDAÑA, S.A. DE C.V.</t>
  </si>
  <si>
    <t>COMPUMARK, S.A. DE C.V.</t>
  </si>
  <si>
    <t>LIFETEC, S.A. DE C.V.</t>
  </si>
  <si>
    <t>INTERASFALTOS, S.A. DE C.V.</t>
  </si>
  <si>
    <t>COMERCIALIZADORA BIOMEDICA INMUNOLOGICA,SA.DE CV.</t>
  </si>
  <si>
    <t>GRANA,S.A.</t>
  </si>
  <si>
    <t>KORE MTY, S.A. DE C.V.</t>
  </si>
  <si>
    <t>SERVICIOS PRIMARIOS GUERRA,S.A DE C.V.</t>
  </si>
  <si>
    <t>SUMINISTRO DE MATERIALES PARA SEÑALAMIENTOS VIALES (AGOSTO 2018) DEPTO. SRIA. DE SEGURIDAD PUBLICA Y VIALIDAD</t>
  </si>
  <si>
    <t>VG MAYOREO DE MONTERREY, S.A. DE C.V.</t>
  </si>
  <si>
    <t>MALDONADO GONZALEZ ARTURO GUILLERMO</t>
  </si>
  <si>
    <t>LIZALDE CORTES JORGE ENRIQUE</t>
  </si>
  <si>
    <t>SEMEX,S.A.DE C.V.</t>
  </si>
  <si>
    <t>SERVICIOS EMPRESARIALES CEMARU, S.A. DE C.V.</t>
  </si>
  <si>
    <t>CEREZO TORRES RAUL</t>
  </si>
  <si>
    <t>PROYECTOS Y DESARROLLOS SALVE, SA. DE CV.</t>
  </si>
  <si>
    <t>CONSTRUCTORA MOYEDA, SA. DE CV.</t>
  </si>
  <si>
    <t>TVM851118SK3</t>
  </si>
  <si>
    <t>OEP-129-2018</t>
  </si>
  <si>
    <t>ITF120426V59</t>
  </si>
  <si>
    <t>TES-158-2018</t>
  </si>
  <si>
    <t>MAGO580511E36</t>
  </si>
  <si>
    <t>SAD-473-2018</t>
  </si>
  <si>
    <t>FCO970603C36</t>
  </si>
  <si>
    <t>SPP-301-2018</t>
  </si>
  <si>
    <t>FPB8309305L8</t>
  </si>
  <si>
    <t>SRA-051-2016</t>
  </si>
  <si>
    <t>HMU120801KZ6</t>
  </si>
  <si>
    <t>OEP-126-2018</t>
  </si>
  <si>
    <t>MDI991214A74</t>
  </si>
  <si>
    <t>OEP-119-2018</t>
  </si>
  <si>
    <t>PUB9404255F7</t>
  </si>
  <si>
    <t>OEP-124-2018</t>
  </si>
  <si>
    <t>PUN9810229R0</t>
  </si>
  <si>
    <t>SAD-369-2016</t>
  </si>
  <si>
    <t>IMP130214DJ0</t>
  </si>
  <si>
    <t>IAE060118A50</t>
  </si>
  <si>
    <t>SAD-457-2018</t>
  </si>
  <si>
    <t>ROVR87030739A</t>
  </si>
  <si>
    <t>MSI131202S73</t>
  </si>
  <si>
    <t>APS931217911</t>
  </si>
  <si>
    <t>CMR9201064P4</t>
  </si>
  <si>
    <t>SAD-445-2017</t>
  </si>
  <si>
    <t>LIF030224JY6</t>
  </si>
  <si>
    <t>INT131217BU0</t>
  </si>
  <si>
    <t>SSP-215-2018</t>
  </si>
  <si>
    <t>CBI970207J30</t>
  </si>
  <si>
    <t>SAD-460-2018</t>
  </si>
  <si>
    <t>GRA781101TR4</t>
  </si>
  <si>
    <t>SAD-446-2017</t>
  </si>
  <si>
    <t>ASI0110266C8</t>
  </si>
  <si>
    <t>DIF-033-2018</t>
  </si>
  <si>
    <t>SPG020520HJA</t>
  </si>
  <si>
    <t>SSP-227-2018</t>
  </si>
  <si>
    <t>MVN0307029X0</t>
  </si>
  <si>
    <t>SSP-216-2018</t>
  </si>
  <si>
    <t>MAGA530210QP1</t>
  </si>
  <si>
    <t>SRA-067-2018</t>
  </si>
  <si>
    <t>SAD-444-2017 BIS</t>
  </si>
  <si>
    <t>LICJ900610E12</t>
  </si>
  <si>
    <t>SEM680801193</t>
  </si>
  <si>
    <t>SEC101111KZA</t>
  </si>
  <si>
    <t>SPP-311-2018</t>
  </si>
  <si>
    <t>CETR801203NM5</t>
  </si>
  <si>
    <t>SOP-805-2017</t>
  </si>
  <si>
    <t>SOP-806-2017</t>
  </si>
  <si>
    <t>OP-R33-03/17-IR</t>
  </si>
  <si>
    <t>OP-R33-02/17-IR</t>
  </si>
  <si>
    <t>PYD050930HQ2</t>
  </si>
  <si>
    <t>OP-PROAGUA-01/18-CP</t>
  </si>
  <si>
    <t>CMO960710BR4</t>
  </si>
  <si>
    <t>SOP-859-2018</t>
  </si>
  <si>
    <t>DIAZ DE LEON SIFUENTES LUIS FERNANDO</t>
  </si>
  <si>
    <t>DISL610908BY1</t>
  </si>
  <si>
    <t>SALINAS MALO NAZARIO EMMANUEL</t>
  </si>
  <si>
    <t>SAMN7805255F9</t>
  </si>
  <si>
    <t>CORPORACION INMOBILIARIA DE VIVIENDA, SA. DE CV.</t>
  </si>
  <si>
    <t>REALIZACION DE VALORES INMOBILIARIOS, SA. DE CV.</t>
  </si>
  <si>
    <t>URBANIZADORA LAS ARBOLEDAS, SA. DE CV.</t>
  </si>
  <si>
    <t>CIV970222EA3</t>
  </si>
  <si>
    <t>RVI050929BFA</t>
  </si>
  <si>
    <t>UAR710918G85</t>
  </si>
  <si>
    <t>MUNICIPIO DE LA CIUDAD DE MONTERREY</t>
  </si>
  <si>
    <t>MCM610101PT2</t>
  </si>
  <si>
    <t>DSIGNIO VISUAL, S.A. DE C.V.</t>
  </si>
  <si>
    <t>RADIO AMERICA DE MEXICO, S.A. DE C.V.</t>
  </si>
  <si>
    <t>ORDOÑEZ ELIZONDO PEDRO DANIEL</t>
  </si>
  <si>
    <t>CANTU MURILLO JUAN ERNESTO</t>
  </si>
  <si>
    <t>STEREOREY MEXICO, S.A.</t>
  </si>
  <si>
    <t>TVRUTA, S.A. DE C.V.</t>
  </si>
  <si>
    <t>GRUPO MASS COMUNICACIONES S.A. DE C.V.</t>
  </si>
  <si>
    <t>NUCLEO RADIO MONTERREY,S.A.DE C.V.</t>
  </si>
  <si>
    <t>MELCHOR GUERRERO PERLA GUADALUPE</t>
  </si>
  <si>
    <t>QUINTERO PEREZ SOCORRO GUADALUPE</t>
  </si>
  <si>
    <t>EN LINEA, COMUNICACION CERTEZA INFORMATIVA, S.A. DE C.V.</t>
  </si>
  <si>
    <t>RODRIGUEZ OYERVIDES CLAUDETTE BERNADETTE</t>
  </si>
  <si>
    <t>HERNANDEZ HERNANDEZ CARLOS</t>
  </si>
  <si>
    <t>KLAVE MEDIA S.A.P.I. DE C.V.</t>
  </si>
  <si>
    <t>ALONSO VILLARREAL MAGDALENA</t>
  </si>
  <si>
    <t>EDITORIAL EL PORVENIR, S.A. DE C.V.</t>
  </si>
  <si>
    <t>AUDITORIO INTEGRAL,S.A.DE C.V.</t>
  </si>
  <si>
    <t>EDICIONES DEL NORTE S.A. DE C.V.</t>
  </si>
  <si>
    <t>ATARAXIA CONTENIDOS, S.A.S. DE C.V.</t>
  </si>
  <si>
    <t>LOZANO CAVAZOS REYNALDO RAMON</t>
  </si>
  <si>
    <t>ALDEA DIGITAL SAPI DE C.V.</t>
  </si>
  <si>
    <t>AVILES GARZA RENE IVAN</t>
  </si>
  <si>
    <t>SCRIPTAMTY, S.A. DE C.V.</t>
  </si>
  <si>
    <t>MIRADOR DIGITAL, S.A. DE C.V.</t>
  </si>
  <si>
    <t>MARQUEZ GOMEZ ISAI</t>
  </si>
  <si>
    <t>GENERANDO VENTAS, S. DE R.L DE C.V.</t>
  </si>
  <si>
    <t>CANDELARIA CASILLAS JOSE ISABEL</t>
  </si>
  <si>
    <t>PEREZ MIER IRENE GABRIELA</t>
  </si>
  <si>
    <t>EDITORIAL CORPORATIVO GRAFICO DE N.L., S.A. DE C.V.</t>
  </si>
  <si>
    <t>GRUPO EDITORIAL CRUCERO, S.A. DE C.V.</t>
  </si>
  <si>
    <t>AXMENCOMPANY, S.A. DE C.V.</t>
  </si>
  <si>
    <t>IMAGEN RADIO COMERCIAL, S.A. DE C.V.</t>
  </si>
  <si>
    <t>BRETON TREJO GILBERTO ALEJANDRO</t>
  </si>
  <si>
    <t>CANTU ELIZONDO DANIELA</t>
  </si>
  <si>
    <t>INMOBILIARIA HFM, S.A. DE C.V.</t>
  </si>
  <si>
    <t>COLLENZI COLONNELLO CLARISSA</t>
  </si>
  <si>
    <t>DESARROLLOS INMOBILIARIOS JAJEMI, S.A. DE C.V.</t>
  </si>
  <si>
    <t>LARRALDE LAGUERA MARGARITA</t>
  </si>
  <si>
    <t>NAUDIN WILLIAMS JORGE TOMAS</t>
  </si>
  <si>
    <t>EDIFICIOS DIANA DEL NORTE, S.A. DE C.V.</t>
  </si>
  <si>
    <t>SUPERMERCADOS INTERNACIONALES HEB, S.A. DE C.V.</t>
  </si>
  <si>
    <t>DESARROLLOS HUINALA, S.A. DE C.V.</t>
  </si>
  <si>
    <t>FORTERRA, S.A. DE C.V.</t>
  </si>
  <si>
    <t>PENSIONES Y JUBILACIONES EMPL. MONTERREY</t>
  </si>
  <si>
    <t>ASOCIACION NACIONAL PRO-SUPERACION PERSONAL, A.C.</t>
  </si>
  <si>
    <t>SERVICIOS TELUM,S.A. DE C.V.</t>
  </si>
  <si>
    <t>RED RECOLECTOR, S.A. DE C.V.</t>
  </si>
  <si>
    <t>CAR ONE AMERICANA,S.A.DE C.V.</t>
  </si>
  <si>
    <t>COMPRA DE ALIMENTOS, DESPENSAS Y UTENSILIOS (JUNIO 2018) DEPTO. D.I.F.</t>
  </si>
  <si>
    <t>ADQUISICION DE INSUMOS, MATERIALES Y SERVICIOS PARA LOS CAMPAMENTOS DE VERANO 2018, DE LAS DIVERSAS DIRECCIONES DE LA SECRETARIA DE DESARROLLO SOCIAL</t>
  </si>
  <si>
    <t>HOSP.UNIVERSITARIO DR.JOSE E.GONZALEZ</t>
  </si>
  <si>
    <t>ATENCION MEDICA Y HOSPITALIZACION (JULIO 2018)</t>
  </si>
  <si>
    <t>ATENCION MEDICA Y HOSPITALIZACION (MAYO 2018)</t>
  </si>
  <si>
    <t>FULL TECHNOLOGY, S.A. DE C.V.</t>
  </si>
  <si>
    <t>ADQUISICION DE MATERIAL DE PINTURA PARA EL ALMACEN DE MANTENIMIENTO, DIR. DE MANTENIMIENTO Y EQUIPAMIENTO DE EDIFICIOS.</t>
  </si>
  <si>
    <t>RAMIREZ CANTU LUZ MARIA</t>
  </si>
  <si>
    <t>MANTENIMIENTO DE VEHICULOS OFICIALES (PAT. 80166)</t>
  </si>
  <si>
    <t>MANTENIMIENTO DE VEHICULOS OFICIALES (PAT. 81719)</t>
  </si>
  <si>
    <t>MANTENIMIENTO DE VEHICULOS OFICIALES (PAT. 81041)</t>
  </si>
  <si>
    <t>MANTENIMIENTO DE VEHICULOS OFICIALES (PAT. 82190)</t>
  </si>
  <si>
    <t>MANTENIMIENTO DE VEHICULOS OFICIALES (PAT. 82164)</t>
  </si>
  <si>
    <t>MANTENIMIENTO DE VEHICULOS OFICIALES (PAT. 82160)</t>
  </si>
  <si>
    <t>MISODI PUBLICIDAD,S.A.DE C.V.</t>
  </si>
  <si>
    <t>VH 18 INMOBILIARIA, S.A. DE C.V.</t>
  </si>
  <si>
    <t>CONSTRUCCION Y DISEÑO INTEGRAL DE MONTERREY, S.A. DE C.V.</t>
  </si>
  <si>
    <t>COMERCIALIZADORA RIFRANTO, S.A. DE C.V.</t>
  </si>
  <si>
    <t>ORGANIZACION AUTOMOTRIZ MAL MART, S.A. DE C.V.</t>
  </si>
  <si>
    <t>MANTENIMIENTO DE EQUIPO PESADO (PAT. 80388)</t>
  </si>
  <si>
    <t>SERVICIOS ESPECIALES MARTINEZ CHAVARRIA GARCIA, S.A. DE C.V.</t>
  </si>
  <si>
    <t>HEGV INDUSTRIAL, S.A. DE C.V.</t>
  </si>
  <si>
    <t>MANTENIMIENTO DE VEHICULOS OFICIALES  PAT.  82740</t>
  </si>
  <si>
    <t>MANTENIMIENTO DE VEHICULOS OFICIALES  PAT.  82340</t>
  </si>
  <si>
    <t>MANTENIMIENTO DE VEHICULOS OFICIALES  PAT.  82388</t>
  </si>
  <si>
    <t>MANTENIMIENTO DE VEHICULOS OFICIALES  PAT. 82469</t>
  </si>
  <si>
    <t>MANTENIMIENTO DE VEHICULOS OFICIALES  PAT.  82493</t>
  </si>
  <si>
    <t>MANTENIMIENTO DE VEHICULOS OFICIALES  PAT.  82435</t>
  </si>
  <si>
    <t>MANTENIMIENTO DE VEHICULOS OFICIALES  PAT. 82528</t>
  </si>
  <si>
    <t>MANTENIMIENTO DE VEHICULOS OFICIALES  PAT. 82762</t>
  </si>
  <si>
    <t>MANTENIMIENTO DE VEHICULOS OFICIALES  PAT. 82525</t>
  </si>
  <si>
    <t>MANTENIMIENTO DE VEHICULOS OFICIALES  PAT. 82520</t>
  </si>
  <si>
    <t>MANTENIMIENTO DE VEHICULOS OFICIALES  PAT.  82750</t>
  </si>
  <si>
    <t>MANTENIMIENTO DE VEHICULOS OFICIALES  PAT. 82398</t>
  </si>
  <si>
    <t>MANTENIMIENTO DE VEHICULOS OFICIALES  PAT. 82471</t>
  </si>
  <si>
    <t>MANTENIMIENTO DE VEHICULOS OFICIALES  PAT. 82343</t>
  </si>
  <si>
    <t>MANTENIMIENTO DE VEHICULOS OFICIALES  PAT. 82347</t>
  </si>
  <si>
    <t>MANTENIMIENTO DE VEHICULOS OFICIALES  PAT.  82414</t>
  </si>
  <si>
    <t>MANTENIMIENTO DE VEHICULOS OFICIALES  PAT.  82509</t>
  </si>
  <si>
    <t>MANTENIMIENTO DE VEHICULOS OFICIALES  PAT.  82408</t>
  </si>
  <si>
    <t>MANTENIMIENTO DE VEHICULOS OFICIALES  PAT. 82786</t>
  </si>
  <si>
    <t>MANTENIMIENTO DE VEHICULOS OFICIALES  PAT.  82462</t>
  </si>
  <si>
    <t>MANTENIMIENTO DE VEHICULOS OFICIALES  PAT.  82744</t>
  </si>
  <si>
    <t>MANTENIMIENTO DE VEHICULOS OFICIALES  PAT.  82757</t>
  </si>
  <si>
    <t>MANTENIMIENTO DE VEHICULOS OFICIALES  PAT. 82475</t>
  </si>
  <si>
    <t>MANTENIMIENTO DE VEHICULOS OFICIALES  PAT.  82741</t>
  </si>
  <si>
    <t>MANTENIMIENTO DE VEHICULOS OFICIALES  PAT.  82405</t>
  </si>
  <si>
    <t>MANTENIMIENTO DE VEHICULOS OFICIALES  PAT.  82416</t>
  </si>
  <si>
    <t>MANTENIMIENTO DE VEHICULOS OFICIALES  PAT. 82425</t>
  </si>
  <si>
    <t>MANTENIMIENTO DE VEHICULOS OFICIALES  PAT. 82385</t>
  </si>
  <si>
    <t>MANTENIMIENTO DE VEHICULOS OFICIALES  PAT. 82446</t>
  </si>
  <si>
    <t>BS CAR SERVICES, S.A. DE C.V.</t>
  </si>
  <si>
    <t>BIENES AW, S.A.</t>
  </si>
  <si>
    <t>CONSTRUCTORA Y ARRENDADORA SAN SEBASTIAN, S.A. DE C.V.</t>
  </si>
  <si>
    <t>MANTENIMIENTO DE VEHICULOS OFICIALES (PAT. 82229)</t>
  </si>
  <si>
    <t>MANTENIMIENTO DE VEHICULOS OFICIALES (PAT. 80634)</t>
  </si>
  <si>
    <t>MANTENIMIENTO DE VEHICULOS OFICIALES (PAT. 80653)</t>
  </si>
  <si>
    <t>MANTENIMIENTO DE VEHICULOS OFICIALES (PAT. 80744)</t>
  </si>
  <si>
    <t>MANTENIMIENTO DE VEHICULOS OFICIALES (PAT. 80138)</t>
  </si>
  <si>
    <t>MANTENIMIENTO DE VEHICULOS OFICIALES (PAT. 80184)</t>
  </si>
  <si>
    <t>MANTENIMIENTO DE VEHICULOS OFICIALES (PAT. 82398)</t>
  </si>
  <si>
    <t>KELVIN CONSTRUCCIONES, SA. DE CV.</t>
  </si>
  <si>
    <t>CONSTRUCCIONES REFORZADAS, S.A. DE C.V.</t>
  </si>
  <si>
    <t>FLORES OBREGON EDUARDO FABRICIO</t>
  </si>
  <si>
    <t>DVI090918I51</t>
  </si>
  <si>
    <t>OEP-098-2018</t>
  </si>
  <si>
    <t>RAM9408191Q2</t>
  </si>
  <si>
    <t>OEP-101-2018</t>
  </si>
  <si>
    <t>OOEP811125H24</t>
  </si>
  <si>
    <t>OEP-122-2018</t>
  </si>
  <si>
    <t>CAMJ6601046LA</t>
  </si>
  <si>
    <t>OEP-112-2018</t>
  </si>
  <si>
    <t>SME741219F83</t>
  </si>
  <si>
    <t>OEP-109-2018</t>
  </si>
  <si>
    <t>TVR150518DQ1</t>
  </si>
  <si>
    <t>OEP-104-2018</t>
  </si>
  <si>
    <t>GMC9905201XA</t>
  </si>
  <si>
    <t>OEP-106-2018</t>
  </si>
  <si>
    <t>NRM900201UMA</t>
  </si>
  <si>
    <t>OEP-115-2018</t>
  </si>
  <si>
    <t>MEGP761210149</t>
  </si>
  <si>
    <t>SADA/CC/223.7/2017</t>
  </si>
  <si>
    <t>QUPS670627MR1</t>
  </si>
  <si>
    <t>SADA/CC/223.10/2017</t>
  </si>
  <si>
    <t>OEP-117-2018</t>
  </si>
  <si>
    <t>LCC060301TU3</t>
  </si>
  <si>
    <t>OEP-108-2018</t>
  </si>
  <si>
    <t>ROOC881026JC3</t>
  </si>
  <si>
    <t>OEP-093-2018</t>
  </si>
  <si>
    <t>HEHC580216TE4</t>
  </si>
  <si>
    <t>SADA/CC/223.1/2017</t>
  </si>
  <si>
    <t>KME1409186B1</t>
  </si>
  <si>
    <t>OEP-092-2018</t>
  </si>
  <si>
    <t>AOVM600918QI1</t>
  </si>
  <si>
    <t>OEP-094-2018</t>
  </si>
  <si>
    <t>EPO8312301W2</t>
  </si>
  <si>
    <t>OEP-127-2018</t>
  </si>
  <si>
    <t>AIN091221LH1</t>
  </si>
  <si>
    <t>OEP-118-2018</t>
  </si>
  <si>
    <t>ENO851126RC0</t>
  </si>
  <si>
    <t>OEP-121-2018</t>
  </si>
  <si>
    <t>ACO1706276G5</t>
  </si>
  <si>
    <t>SADA/CC/223.8/2017</t>
  </si>
  <si>
    <t>LOCR670327AL9</t>
  </si>
  <si>
    <t>OEP-110-2018</t>
  </si>
  <si>
    <t>ADI140212IS9</t>
  </si>
  <si>
    <t>OEP-100-2018</t>
  </si>
  <si>
    <t>AIGR891216RN9</t>
  </si>
  <si>
    <t>OEP-095-2018</t>
  </si>
  <si>
    <t>SCR071128710</t>
  </si>
  <si>
    <t>OEP-096-2018</t>
  </si>
  <si>
    <t>MDI100422P45</t>
  </si>
  <si>
    <t>OEP-102-2018</t>
  </si>
  <si>
    <t>MAGI690124R24</t>
  </si>
  <si>
    <t>OEP-103-2018</t>
  </si>
  <si>
    <t>GVE111115GH7</t>
  </si>
  <si>
    <t>SADA/CC/223.14/2017</t>
  </si>
  <si>
    <t>CACI620708JK7</t>
  </si>
  <si>
    <t>SADA/CC/223.5/2017</t>
  </si>
  <si>
    <t>PEMI690216H33</t>
  </si>
  <si>
    <t>OEP-097-2018</t>
  </si>
  <si>
    <t>ECG120829FA8</t>
  </si>
  <si>
    <t>SADA/CC/223.3/2017</t>
  </si>
  <si>
    <t>GEC0612141K0</t>
  </si>
  <si>
    <t>OEP-113-2018</t>
  </si>
  <si>
    <t>AXM140211B32</t>
  </si>
  <si>
    <t>OEP-125-2018</t>
  </si>
  <si>
    <t>IRC151203F8A</t>
  </si>
  <si>
    <t>OEP-107-2018</t>
  </si>
  <si>
    <t>BETG7005065K6</t>
  </si>
  <si>
    <t>SDH-507-2018</t>
  </si>
  <si>
    <t>CAED840724IQ7</t>
  </si>
  <si>
    <t>IHF150416TUA</t>
  </si>
  <si>
    <t>SAD-453-2018</t>
  </si>
  <si>
    <t>COCC491207NJ9</t>
  </si>
  <si>
    <t>DIJ110223P1A</t>
  </si>
  <si>
    <t>TES-153-2018</t>
  </si>
  <si>
    <t>LALM2909064L1</t>
  </si>
  <si>
    <t>SDH-508-2018</t>
  </si>
  <si>
    <t>NAWJ4110173R1</t>
  </si>
  <si>
    <t>EDN891226G84</t>
  </si>
  <si>
    <t>SAD-464-2018</t>
  </si>
  <si>
    <t>SIH9511279T7</t>
  </si>
  <si>
    <t>TES-161-2018</t>
  </si>
  <si>
    <t>DHU031223523</t>
  </si>
  <si>
    <t>SPP-303-2018</t>
  </si>
  <si>
    <t>FOR1309135N5</t>
  </si>
  <si>
    <t>FIFP418666700</t>
  </si>
  <si>
    <t>ANP771216E40</t>
  </si>
  <si>
    <t>DIF-034-2018</t>
  </si>
  <si>
    <t>STE010604GK5</t>
  </si>
  <si>
    <t>SAD-492-2018</t>
  </si>
  <si>
    <t>RRE9712222V9</t>
  </si>
  <si>
    <t>SSP-157-13</t>
  </si>
  <si>
    <t>COA030402N59</t>
  </si>
  <si>
    <t>UAN691126MK2</t>
  </si>
  <si>
    <t>SAD-461-2018</t>
  </si>
  <si>
    <t>FTE030320E31</t>
  </si>
  <si>
    <t>SSP-217-2018</t>
  </si>
  <si>
    <t>RACL6308284X4</t>
  </si>
  <si>
    <t>MPU8903089W0</t>
  </si>
  <si>
    <t>VDI070830QY5</t>
  </si>
  <si>
    <t>CDI980304I82</t>
  </si>
  <si>
    <t>CRI1006282B4</t>
  </si>
  <si>
    <t>OAM9607101Z2</t>
  </si>
  <si>
    <t>SEM960103NZ5</t>
  </si>
  <si>
    <t>HIN060928EC8</t>
  </si>
  <si>
    <t>SSP-234-2018</t>
  </si>
  <si>
    <t>BCS1410156Q8</t>
  </si>
  <si>
    <t>BAW980401AT4</t>
  </si>
  <si>
    <t>SRA-070-2018</t>
  </si>
  <si>
    <t>CAS8412199N5</t>
  </si>
  <si>
    <t>SSP-230-2018</t>
  </si>
  <si>
    <t>OP-R23-(FORTALECE)-02/17-CP</t>
  </si>
  <si>
    <t>KCO021202JY3</t>
  </si>
  <si>
    <t>SOP-814-2017</t>
  </si>
  <si>
    <t>CRE940309M62</t>
  </si>
  <si>
    <t>FOOE840207AU9</t>
  </si>
  <si>
    <t>BERNAL RODRIGUEZ LUIS FELIPE</t>
  </si>
  <si>
    <t>LARA SALAZAR LUZ ADRIANA</t>
  </si>
  <si>
    <t>BERL781023EJ2</t>
  </si>
  <si>
    <t>LASL780614A16</t>
  </si>
  <si>
    <t>CONSTRUCCIONES Y URBANIZACIONES VILLA, S.A. DE C.V.</t>
  </si>
  <si>
    <t>HUAJUCO CONSTRUCCIONES, S.A. DE C.V.</t>
  </si>
  <si>
    <t>CUV990310IM2</t>
  </si>
  <si>
    <t>SSP-231-2018</t>
  </si>
  <si>
    <t>HCO920924JD4</t>
  </si>
  <si>
    <t>VILLARREAL MENDOZA JOSE MARIA</t>
  </si>
  <si>
    <t>VIMM571130KU8</t>
  </si>
  <si>
    <t>RECEPCION DE DESECHOS GENERADOS POR EL MUNICIPIO DEL 01/07/18 AL 08/07/18</t>
  </si>
  <si>
    <t>RECEPCION DE DESECHOS GENERADOS POR EL MUNICIPIO DEL 16/07/18 AL 22/07/18</t>
  </si>
  <si>
    <t>RECEPCION DE DESECHOS GENERADOS POR EL MUNICIPIO DEL 23/07/18 AL 30/07/18</t>
  </si>
  <si>
    <t>RECEPCION DE DESECHOS GENERADOS POR EL MUNICIPIO DEL 01/08/18 AL 12/08/18</t>
  </si>
  <si>
    <t>RECEPCION DE DESECHOS GENERADOS POR EL MUNICIPIO DEL 13/08/18 AL 19/08/18</t>
  </si>
  <si>
    <t>RECEPCION DE DESECHOS GENERADOS POR EL MUNICIPIO DEL 20/08/18 AL 26/08/18</t>
  </si>
  <si>
    <t>HINOJOSA RODRIGUEZ ERNESTO</t>
  </si>
  <si>
    <t>F/4086906 BBVA BANCOMER, SA.</t>
  </si>
  <si>
    <t>INTRAXIS, S.A. DE C.V.</t>
  </si>
  <si>
    <t>ABUNDIS  ALBERTO</t>
  </si>
  <si>
    <t>VALERE CONSULTORES, S.C</t>
  </si>
  <si>
    <t>ORTEGA VAZQUEZ ANDRES JAIME</t>
  </si>
  <si>
    <t>DE LA GARZA GARZA JORGE ALBERTO</t>
  </si>
  <si>
    <t>RENDON PEREZ LUIS ADRIAN</t>
  </si>
  <si>
    <t>SALAZAR GARZA ADRIANA</t>
  </si>
  <si>
    <t>SAMPOGNA GARZA JESUS IGNACIO</t>
  </si>
  <si>
    <t>CLUB INTERNACIONAL DE MONTERREY,A.C.</t>
  </si>
  <si>
    <t>LOZANO SADA MARIA AMALIA</t>
  </si>
  <si>
    <t>GRANTE INMOBILIARIA, S.A. DE C.V.</t>
  </si>
  <si>
    <t>EDITORA REGIO, S.A. DE C.V.</t>
  </si>
  <si>
    <t>BANNER PUBLICITARIO CORRESPONDIENTE AL MES DE AGOSTO 2018_CAMPAÑA DE EXCURSION EN MONTERREY</t>
  </si>
  <si>
    <t>BANNER PUBLICITARIO CORRESPONDIENTE AL MES DE AGOSTO 2018_CAMPAÑA EVITEMOS LOS INCENDIOS FORESTALES EN MONTERREY</t>
  </si>
  <si>
    <t>ESCOBAR DELGADO PEDRO ANTONIO</t>
  </si>
  <si>
    <t>VERBO LIBRE EDITORES, S.A. DE C.V.</t>
  </si>
  <si>
    <t>LA POLITICA ONLINE MEXICO, S.A. DE C.V.</t>
  </si>
  <si>
    <t>CARRIZALES VALERO RAUL</t>
  </si>
  <si>
    <t>MOVIC FILMS, S.A. DE C.V.</t>
  </si>
  <si>
    <t>BANNER PUBLICITARIO CORRESPONDIENTE AL MES DE AGOSTO 2018_EVITEMOS LOS INCENDIOS FORESTALES EN MONTERREY</t>
  </si>
  <si>
    <t>RTV &amp; PRESS NEWS,S.A.DE C.V</t>
  </si>
  <si>
    <t>VERTICE E IMAGEN, S.A. DE C.V.</t>
  </si>
  <si>
    <t>MANTENIMIENTO DE VEHICULOS OFICIALES (PAT. 80049)</t>
  </si>
  <si>
    <t>MANTENIMIENTO DE VEHICULOS OFICIALES (PAT. 80753)</t>
  </si>
  <si>
    <t>MANTENIMIENTO DE VEHICULOS OFICIALES (PAT. 80109)</t>
  </si>
  <si>
    <t>MANTENIMIENTO DE VEHICULOS OFICIALES (PAT. 80669)</t>
  </si>
  <si>
    <t>MANTENIMIENTO DE VEHICULOS OFICIALES (PAT. 80143)</t>
  </si>
  <si>
    <t>RAMIREZ PEÑA ALEJANDRO</t>
  </si>
  <si>
    <t>MANTENIMIENTO DE VEHICULOS OFICIALES (PAT. 82223)</t>
  </si>
  <si>
    <t>MANTENIMIENTO A VEHICULOS OFICIALES (PAT. 80049)</t>
  </si>
  <si>
    <t>MANTENIMIENTO DE VEHICULOS OFICIALES (PAT. 82176)</t>
  </si>
  <si>
    <t>SERVICIO TECNICO CHURUBUSCO, S.A. DE C.V.</t>
  </si>
  <si>
    <t>MANTENIMIENTO DE VEHICULOS OFICIALES (PAT. 80013)</t>
  </si>
  <si>
    <t>MANTENIMIENTO DE VEHICULOS OFICIALES (PAT. 80011)</t>
  </si>
  <si>
    <t>MANTENIMIENTO DE VEHICULOS OFICIALES (PAT. 80352)</t>
  </si>
  <si>
    <t>GRUPO COYOTE MONTERREY, S.A. DE C.V.</t>
  </si>
  <si>
    <t>MANTENIMIENTO DE VEHICULOS OFICIALES (PAT. 82705)</t>
  </si>
  <si>
    <t>MANTENIMIENTO DE VEHICULOS OFICIALES (PAT 82596)</t>
  </si>
  <si>
    <t>MANTENIMIENTO DE VEHICULOS OFICIALES (PAT 82586)</t>
  </si>
  <si>
    <t>MANTENIMIENTO DE VEHICULOS OFICIALES (PAT 82717)</t>
  </si>
  <si>
    <t>MANTENIMIENTO DE VEHICULOS OFICIALES (PAT 82589)</t>
  </si>
  <si>
    <t>ADQUISICION DE MATERIAL DE JARDINERIA Y  DIVERSOS MATERIALES, PARA EL MANTENIMIENTO DE AREAS VERDES Y DEMAS AREAS DEL INTERIOR Y EXTERIOR DEL EDIFICIO ALAMEY Y LINCOLN</t>
  </si>
  <si>
    <t>SUMINISTRO DE ARTICULOS DE FERRETERIA, (SEPTIEMBRE 2018) SRIA. DE SERVICIOS PUBLICOS</t>
  </si>
  <si>
    <t>SUMINISTRO DE ARTICULOS DE FERRETERIA, (AGOSTO, SEPTIEMBRE 2018) SRIA. DE SERVICIOS PUBLICOS</t>
  </si>
  <si>
    <t>MAH CONSTRUCTORA REGIOMONTANA, S.A. DE C.V.</t>
  </si>
  <si>
    <t>INMOBILIARIA ESTRUCTURAL, S.A. DE C.V.</t>
  </si>
  <si>
    <t>PEREZ RIOS RAMIRO</t>
  </si>
  <si>
    <t>MANTENIMIENTO DE VEHICULOS OFICIALES (PAT. 82788)</t>
  </si>
  <si>
    <t>MANTENIMIENTO DE VEHICULOS OFICIALES (PAT. 80503)</t>
  </si>
  <si>
    <t>TRACTORES Y MAQUINARIA REAL, S.A. DE C.V.</t>
  </si>
  <si>
    <t>MANTENIMIENTO DE VEHICULOS OFICIALES (PAT. 80044)</t>
  </si>
  <si>
    <t>PLASTICOS Y PRODUCTOS NACIONALES,S.A.DE C.V.</t>
  </si>
  <si>
    <t>ADQUISICION DE MATERIAL PARA EL SERVICIO DE RECOLECCION DE BASURA Y PEPENA EN CALLES Y AVENIDAS DE LA CIUDAD DE MONTERREY. DIR. DE SERVICIOS PUBLICOS</t>
  </si>
  <si>
    <t>CANTU LOGISTICS, S.A. DE C.V.</t>
  </si>
  <si>
    <t>MANTENIMIENTO ELECTRICO DE POTENCIA,S.A.DE C.V.</t>
  </si>
  <si>
    <t>PRAXAIR MEXICO S. DE R.L. DE C.V.</t>
  </si>
  <si>
    <t>EPSA COMERCIAL E INDUSTRIAL, S.A. DE C.V.</t>
  </si>
  <si>
    <t>MANTENI IENTO DE VEHICULOS OFICIALES (PAT. 80613)</t>
  </si>
  <si>
    <t>MARTINEZ DE LUNA MARIO ALBERTO</t>
  </si>
  <si>
    <t>MANTENIMIENTO DE VEHICULOS OFICIALES (PAT. 80688)</t>
  </si>
  <si>
    <t>HOSPITAL SAN FELIPE DE JESUS S.C.</t>
  </si>
  <si>
    <t>DESARROLLOS CONSTRUCTIVOS NACIONALES,S.A.DE C.V.</t>
  </si>
  <si>
    <t>ESPECIALIDADES MEDICAS INTERNACIONALES Y EQUIPO MEDICO SA</t>
  </si>
  <si>
    <t>BUSINESS ELITE NETWORK, S.A. DE C.V.</t>
  </si>
  <si>
    <t>PINEDA GUERRERO OSCAR</t>
  </si>
  <si>
    <t>CONSTRUCCIONES Y OPERACIONES LIBRA, SA. DE CV.</t>
  </si>
  <si>
    <t>INDUSTRIAS SOLA BASIC, S.A. DE C.V.</t>
  </si>
  <si>
    <t>HIRE410209I62</t>
  </si>
  <si>
    <t>TES-090-2015</t>
  </si>
  <si>
    <t>BBA830831LI2</t>
  </si>
  <si>
    <t>TES-075-2014</t>
  </si>
  <si>
    <t>INT1402142G2</t>
  </si>
  <si>
    <t>SAD-490-2018</t>
  </si>
  <si>
    <t>AUA611115B31</t>
  </si>
  <si>
    <t>SAD-484-2018</t>
  </si>
  <si>
    <t>VCO1112138L9</t>
  </si>
  <si>
    <t>TES-152-2018</t>
  </si>
  <si>
    <t>OEVA650826UC5</t>
  </si>
  <si>
    <t>SAD-467-2018</t>
  </si>
  <si>
    <t>GAGJ701023S82</t>
  </si>
  <si>
    <t>TES-149-2018</t>
  </si>
  <si>
    <t>REPL610305DU3</t>
  </si>
  <si>
    <t>SAD-478-2018</t>
  </si>
  <si>
    <t>SAGA4908137XA</t>
  </si>
  <si>
    <t>SAGJ460730HM1</t>
  </si>
  <si>
    <t>SRA-069-2018</t>
  </si>
  <si>
    <t>CIM610120IP5</t>
  </si>
  <si>
    <t>SDU-011-2018</t>
  </si>
  <si>
    <t>LOSA480528TY7</t>
  </si>
  <si>
    <t>TES-167-2018</t>
  </si>
  <si>
    <t>GBR021021FQ0</t>
  </si>
  <si>
    <t>TES-154-2018</t>
  </si>
  <si>
    <t>ERE9807038I8</t>
  </si>
  <si>
    <t>SADA/CC/223.2/2017</t>
  </si>
  <si>
    <t>EODP770920E60</t>
  </si>
  <si>
    <t>SADA/CC/223.6/2017</t>
  </si>
  <si>
    <t>VLE05022877A</t>
  </si>
  <si>
    <t>SADA/CC/223.13/2017</t>
  </si>
  <si>
    <t>POM1408286W4</t>
  </si>
  <si>
    <t>OEP-123-2018</t>
  </si>
  <si>
    <t>CAVR400108369</t>
  </si>
  <si>
    <t>SADA/CC/223.9/2017</t>
  </si>
  <si>
    <t>MFI061012I68</t>
  </si>
  <si>
    <t>OEP-114-2018</t>
  </si>
  <si>
    <t>R&amp;P990419G42</t>
  </si>
  <si>
    <t>OEP-111-2018</t>
  </si>
  <si>
    <t>VIM150508HY3</t>
  </si>
  <si>
    <t>SADA/CC/223.15/2017</t>
  </si>
  <si>
    <t>RAPA820409L75</t>
  </si>
  <si>
    <t>TES-145-2017</t>
  </si>
  <si>
    <t>STC920331JW4</t>
  </si>
  <si>
    <t>GCM140822BY8</t>
  </si>
  <si>
    <t>MCR120523AV3</t>
  </si>
  <si>
    <t>IES081124KJ0</t>
  </si>
  <si>
    <t>PERR730228UYA</t>
  </si>
  <si>
    <t>TMR9002239E7</t>
  </si>
  <si>
    <t>PPN0108281H8</t>
  </si>
  <si>
    <t>SSP-219-2018</t>
  </si>
  <si>
    <t>CLO040322240</t>
  </si>
  <si>
    <t>MEP020828AW3</t>
  </si>
  <si>
    <t>PME960701GG0</t>
  </si>
  <si>
    <t>SAD-493-2018</t>
  </si>
  <si>
    <t>ECI150417876</t>
  </si>
  <si>
    <t>MALM670504UL7</t>
  </si>
  <si>
    <t>HSF9710224P6</t>
  </si>
  <si>
    <t>SAD-480-2018</t>
  </si>
  <si>
    <t>DCN020726FH7</t>
  </si>
  <si>
    <t>EMI110311HHA</t>
  </si>
  <si>
    <t>BEN0901092U9</t>
  </si>
  <si>
    <t>SAD-488-2018</t>
  </si>
  <si>
    <t>DIF-035-2018</t>
  </si>
  <si>
    <t>DIF-037-2018</t>
  </si>
  <si>
    <t>PIGO7610233Z9</t>
  </si>
  <si>
    <t>SAD-482-2018</t>
  </si>
  <si>
    <t>OP-R23-10/16-IR</t>
  </si>
  <si>
    <t>COL000706SQ3</t>
  </si>
  <si>
    <t>SOP-738-2017</t>
  </si>
  <si>
    <t>ISB840628IB2</t>
  </si>
  <si>
    <t>SSP-189-2017</t>
  </si>
  <si>
    <t>RFC</t>
  </si>
  <si>
    <t>CONTRATO</t>
  </si>
  <si>
    <t>TESORERIA MUNICIPAL DE MONTERREY</t>
  </si>
  <si>
    <t>DIRECCION DE EGRESOS</t>
  </si>
  <si>
    <t>CONTRATISTAS Y FONDOS FEDERALES</t>
  </si>
  <si>
    <t>GASTOS VARIOS</t>
  </si>
  <si>
    <t>SERVICIOS PROFESIONALES</t>
  </si>
  <si>
    <t>COMUNICACIÓN</t>
  </si>
  <si>
    <t>GASTOS DE REPRESENTACION</t>
  </si>
  <si>
    <t>SERVICIOS PERSONALES</t>
  </si>
  <si>
    <t>FDO - #OP</t>
  </si>
  <si>
    <t>Total 123060</t>
  </si>
  <si>
    <t>Total 123073</t>
  </si>
  <si>
    <t>Total 123080</t>
  </si>
  <si>
    <t>Total 123285</t>
  </si>
  <si>
    <t>Total 123528</t>
  </si>
  <si>
    <t>Total 123674</t>
  </si>
  <si>
    <t>Total 123676</t>
  </si>
  <si>
    <t>Total 123686</t>
  </si>
  <si>
    <t>Total 123707</t>
  </si>
  <si>
    <t>Total 123713</t>
  </si>
  <si>
    <t>Total 123715</t>
  </si>
  <si>
    <t>Total 206311</t>
  </si>
  <si>
    <t>Total 206894</t>
  </si>
  <si>
    <t>Total 311250</t>
  </si>
  <si>
    <t>Total 318421</t>
  </si>
  <si>
    <t>Total 318447</t>
  </si>
  <si>
    <t>Total 110036</t>
  </si>
  <si>
    <t>Total 110150</t>
  </si>
  <si>
    <t>Total 110152</t>
  </si>
  <si>
    <t>Total 110741</t>
  </si>
  <si>
    <t>Total 110751</t>
  </si>
  <si>
    <t>Total 111017</t>
  </si>
  <si>
    <t>Total 112043</t>
  </si>
  <si>
    <t>Total 112246</t>
  </si>
  <si>
    <t>Total 112458</t>
  </si>
  <si>
    <t>Total 112477</t>
  </si>
  <si>
    <t>Total 112506</t>
  </si>
  <si>
    <t>Total 112661</t>
  </si>
  <si>
    <t>Total 112791</t>
  </si>
  <si>
    <t>Total 112798</t>
  </si>
  <si>
    <t>Total 113033</t>
  </si>
  <si>
    <t>Total 113369</t>
  </si>
  <si>
    <t>Total 113394</t>
  </si>
  <si>
    <t>Total 113412</t>
  </si>
  <si>
    <t>Total 113468</t>
  </si>
  <si>
    <t>Total 113516</t>
  </si>
  <si>
    <t>Total 113596</t>
  </si>
  <si>
    <t>Total 113688</t>
  </si>
  <si>
    <t>Total 114196</t>
  </si>
  <si>
    <t>Total 114542</t>
  </si>
  <si>
    <t>Total 114728</t>
  </si>
  <si>
    <t>Total 114913</t>
  </si>
  <si>
    <t>Total 115074</t>
  </si>
  <si>
    <t>Total 115395</t>
  </si>
  <si>
    <t>Total 115535</t>
  </si>
  <si>
    <t>Total 115652</t>
  </si>
  <si>
    <t>Total 115780</t>
  </si>
  <si>
    <t>Total 115789</t>
  </si>
  <si>
    <t>Total 115793</t>
  </si>
  <si>
    <t>Total 115826</t>
  </si>
  <si>
    <t>Total 115867</t>
  </si>
  <si>
    <t>Total 115883</t>
  </si>
  <si>
    <t>Total 115919</t>
  </si>
  <si>
    <t>Total 115920</t>
  </si>
  <si>
    <t>Total 115970</t>
  </si>
  <si>
    <t>Total 116028</t>
  </si>
  <si>
    <t>Total 116089</t>
  </si>
  <si>
    <t>Total 116090</t>
  </si>
  <si>
    <t>Total 116174</t>
  </si>
  <si>
    <t>Total 116217</t>
  </si>
  <si>
    <t>Total 116227</t>
  </si>
  <si>
    <t>Total 116245</t>
  </si>
  <si>
    <t>Total 116256</t>
  </si>
  <si>
    <t>Total 116286</t>
  </si>
  <si>
    <t>Total 116308</t>
  </si>
  <si>
    <t>Total 116339</t>
  </si>
  <si>
    <t>Total 116357</t>
  </si>
  <si>
    <t>Total 116364</t>
  </si>
  <si>
    <t>Total 116372</t>
  </si>
  <si>
    <t>Total 116385</t>
  </si>
  <si>
    <t>Total 116417</t>
  </si>
  <si>
    <t>Total 116421</t>
  </si>
  <si>
    <t>Total 116425</t>
  </si>
  <si>
    <t>Total 116459</t>
  </si>
  <si>
    <t>Total 116462</t>
  </si>
  <si>
    <t>Total 116477</t>
  </si>
  <si>
    <t>Total 116509</t>
  </si>
  <si>
    <t>Total 116518</t>
  </si>
  <si>
    <t>Total 116522</t>
  </si>
  <si>
    <t>Total 116544</t>
  </si>
  <si>
    <t>Total 116557</t>
  </si>
  <si>
    <t>Total 116637</t>
  </si>
  <si>
    <t>Total 116641</t>
  </si>
  <si>
    <t>Total 116650</t>
  </si>
  <si>
    <t>Total 116673</t>
  </si>
  <si>
    <t>Total 116676</t>
  </si>
  <si>
    <t>Total 116678</t>
  </si>
  <si>
    <t>Total 116684</t>
  </si>
  <si>
    <t>Total 116685</t>
  </si>
  <si>
    <t>Total 116710</t>
  </si>
  <si>
    <t>Total 116731</t>
  </si>
  <si>
    <t>Total 116747</t>
  </si>
  <si>
    <t>Total 116748</t>
  </si>
  <si>
    <t>Total 116749</t>
  </si>
  <si>
    <t>Total 118053</t>
  </si>
  <si>
    <t>Total 118172</t>
  </si>
  <si>
    <t>Total 118288</t>
  </si>
  <si>
    <t>Total 118313</t>
  </si>
  <si>
    <t>Total 120642</t>
  </si>
  <si>
    <t>Total 126224</t>
  </si>
  <si>
    <t>Total 126287</t>
  </si>
  <si>
    <t>Total 126371</t>
  </si>
  <si>
    <t>Total 126665</t>
  </si>
  <si>
    <t>Total 201646</t>
  </si>
  <si>
    <t>Total 205005</t>
  </si>
  <si>
    <t>Total 206019</t>
  </si>
  <si>
    <t>Total 206661</t>
  </si>
  <si>
    <t>Total 207023</t>
  </si>
  <si>
    <t>Total 210000</t>
  </si>
  <si>
    <t>Total 212000</t>
  </si>
  <si>
    <t>Total 214872</t>
  </si>
  <si>
    <t>Total 214873</t>
  </si>
  <si>
    <t>Total 222000</t>
  </si>
  <si>
    <t>Total 308526</t>
  </si>
  <si>
    <t>Total 308576</t>
  </si>
  <si>
    <t>Total 309634</t>
  </si>
  <si>
    <t>Total 311732</t>
  </si>
  <si>
    <t>Total 318062</t>
  </si>
  <si>
    <t>Total 318226</t>
  </si>
  <si>
    <t>Total 318229</t>
  </si>
  <si>
    <t>Total 318232</t>
  </si>
  <si>
    <t>Total 318241</t>
  </si>
  <si>
    <t>Total 318246</t>
  </si>
  <si>
    <t>Total 318253</t>
  </si>
  <si>
    <t>Total 318258</t>
  </si>
  <si>
    <t>Total 318278</t>
  </si>
  <si>
    <t>Total 318285</t>
  </si>
  <si>
    <t>Total 318304</t>
  </si>
  <si>
    <t>Total 318384</t>
  </si>
  <si>
    <t>Total 318387</t>
  </si>
  <si>
    <t>Total 318417</t>
  </si>
  <si>
    <t>Total 318423</t>
  </si>
  <si>
    <t>Total 318425</t>
  </si>
  <si>
    <t>Total 318427</t>
  </si>
  <si>
    <t>Total 318438</t>
  </si>
  <si>
    <t>Total 112551</t>
  </si>
  <si>
    <t>Total 116079</t>
  </si>
  <si>
    <t>Total 116081</t>
  </si>
  <si>
    <t>Total 116082</t>
  </si>
  <si>
    <t>Total 116115</t>
  </si>
  <si>
    <t>Total 116413</t>
  </si>
  <si>
    <t>Total 116428</t>
  </si>
  <si>
    <t>Total 116429</t>
  </si>
  <si>
    <t>Total 116435</t>
  </si>
  <si>
    <t>Total 116537</t>
  </si>
  <si>
    <t>Total 116750</t>
  </si>
  <si>
    <t>Total 318383</t>
  </si>
  <si>
    <t>Total 318436</t>
  </si>
  <si>
    <t>Total 110816</t>
  </si>
  <si>
    <t>Total 113928</t>
  </si>
  <si>
    <t>Total 114878</t>
  </si>
  <si>
    <t>Total 115189</t>
  </si>
  <si>
    <t>Total 115513</t>
  </si>
  <si>
    <t>Total 115514</t>
  </si>
  <si>
    <t>Total 115801</t>
  </si>
  <si>
    <t>Total 115899</t>
  </si>
  <si>
    <t>Total 115900</t>
  </si>
  <si>
    <t>Total 115960</t>
  </si>
  <si>
    <t>Total 115965</t>
  </si>
  <si>
    <t>Total 115979</t>
  </si>
  <si>
    <t>Total 116039</t>
  </si>
  <si>
    <t>Total 116070</t>
  </si>
  <si>
    <t>Total 116072</t>
  </si>
  <si>
    <t>Total 116148</t>
  </si>
  <si>
    <t>Total 116159</t>
  </si>
  <si>
    <t>Total 116161</t>
  </si>
  <si>
    <t>Total 116186</t>
  </si>
  <si>
    <t>Total 116200</t>
  </si>
  <si>
    <t>Total 116220</t>
  </si>
  <si>
    <t>Total 116223</t>
  </si>
  <si>
    <t>Total 116260</t>
  </si>
  <si>
    <t>Total 116270</t>
  </si>
  <si>
    <t>Total 116271</t>
  </si>
  <si>
    <t>Total 116274</t>
  </si>
  <si>
    <t>Total 116326</t>
  </si>
  <si>
    <t>Total 116379</t>
  </si>
  <si>
    <t>Total 116419</t>
  </si>
  <si>
    <t>Total 116439</t>
  </si>
  <si>
    <t>Total 116448</t>
  </si>
  <si>
    <t>Total 116488</t>
  </si>
  <si>
    <t>Total 116559</t>
  </si>
  <si>
    <t>Total 116563</t>
  </si>
  <si>
    <t>Total 116570</t>
  </si>
  <si>
    <t>Total 116581</t>
  </si>
  <si>
    <t>Total 116587</t>
  </si>
  <si>
    <t>Total 116607</t>
  </si>
  <si>
    <t>Total 116630</t>
  </si>
  <si>
    <t>Total 116674</t>
  </si>
  <si>
    <t>Total 116728</t>
  </si>
  <si>
    <t>Total 116730</t>
  </si>
  <si>
    <t>Total 317903</t>
  </si>
  <si>
    <t>Total 318280</t>
  </si>
  <si>
    <t>Total 318306</t>
  </si>
  <si>
    <t>Total 318330</t>
  </si>
  <si>
    <t>Total 318375</t>
  </si>
  <si>
    <t>Total 318405</t>
  </si>
  <si>
    <t>Total 308603</t>
  </si>
  <si>
    <t>Total 309343</t>
  </si>
  <si>
    <t>Total 317909</t>
  </si>
  <si>
    <t>Total 203013</t>
  </si>
  <si>
    <t>Total 203016</t>
  </si>
  <si>
    <t>TOTAL PAGADO</t>
  </si>
  <si>
    <t>Contratistas y Fondos Federales</t>
  </si>
  <si>
    <t>Gastos Varios</t>
  </si>
  <si>
    <t>Servicios Profesionales</t>
  </si>
  <si>
    <t>Comunicación</t>
  </si>
  <si>
    <t>Gastos de Representación</t>
  </si>
  <si>
    <t>Servicios Personales</t>
  </si>
  <si>
    <t>TOTAL</t>
  </si>
  <si>
    <t>TOTAL EGRESO</t>
  </si>
  <si>
    <t>PAGOS OCTUBRE 2018</t>
  </si>
  <si>
    <t>UAN23209-158003-8579</t>
  </si>
  <si>
    <t>SPP-310-2018</t>
  </si>
  <si>
    <t>VEHICULO MCA. CHEVROLET EXPRESS PAS VAN LS 15 MOD. 2018 , DEPTO. SRIA. DE SEGURIDAD PUBLICA Y VIALIDAD</t>
  </si>
  <si>
    <t>UAN23210-158003-8578</t>
  </si>
  <si>
    <t>UAN23211-158003-8576</t>
  </si>
  <si>
    <t>UAN23212-158003-8577</t>
  </si>
  <si>
    <t>BUFETE URBANISTICO, S.A. DE C.V.</t>
  </si>
  <si>
    <t>BUR001114GL6</t>
  </si>
  <si>
    <t>170-155002-1587</t>
  </si>
  <si>
    <t>SOP-807-2017</t>
  </si>
  <si>
    <t>R23-2017  (PROREG) EST. 4 OP-R23(PROREG)-06/17-CP REHAB.PARQUES PUB. ZONA SUR DEL MUNICIPIO DE MONTERREY EN LAS COLONIAS:  NARVARTE, LOMAS MEDEROS; BALCONES DE ALTAVISTA; Y LAS TORRES, PIM 17155040, REF 2018/SOP/018</t>
  </si>
  <si>
    <t>171-155002-1588</t>
  </si>
  <si>
    <t>R23-2017  (PROREG) EST. 5 OP-R23(PROREG)-06/17-CP REHAB.PARQUES PUB. ZONA SUR DEL MUNICIPIO DE MONTERREY EN LAS COLONIAS:  NARVARTE, LOMAS MEDEROS; BALCONES DE ALTAVISTA; Y LAS TORRES, PIM 17155040, REF 2018/SOP/018</t>
  </si>
  <si>
    <t>172-155002-1589</t>
  </si>
  <si>
    <t>R23-2017  (PROREG) EST. 3-A OP-R23(PROREG)-06/17-CP REHAB.PARQUES PUB. ZONA SUR DEL MUNICIPIO DE MONTERREY EN LAS COLONIAS:  NARVARTE, LOMAS MEDEROS; BALCONES DE ALTAVISTA; Y LAS TORRES, PIM 17155040, REF 2018/SOP/018</t>
  </si>
  <si>
    <t>173-155002-1590</t>
  </si>
  <si>
    <t>R23-2017  (PROREG) EST. 6 OP-R23(PROREG)-06/17-CP REHAB.PARQUES PUB. ZONA SUR DEL MUNICIPIO DE MONTERREY EN LAS COLONIAS:  NARVARTE, LOMAS MEDEROS; BALCONES DE ALTAVISTA; Y LAS TORRES, PIM 17155040, REF 2018/SOP/018</t>
  </si>
  <si>
    <t>174-155002-1591</t>
  </si>
  <si>
    <t>R23-2017  (PROREG) EST. 4-A OP-R23(PROREG)-06/17-CP REHAB.PARQUES PUB. ZONA SUR DEL MUNICIPIO DE MONTERREY EN LAS COLONIAS:  NARVARTE, LOMAS MEDEROS; BALCONES DE ALTAVISTA; Y LAS TORRES, PIM 17155040, REF 2018/SOP/018</t>
  </si>
  <si>
    <t>Total 114085</t>
  </si>
  <si>
    <t>RANGEL BANDA JANNET EUGENIA</t>
  </si>
  <si>
    <t>RABJ790521D26</t>
  </si>
  <si>
    <t>2870-158003-7355</t>
  </si>
  <si>
    <t>SPP-305-2018</t>
  </si>
  <si>
    <t>EVALUACION MEDICA EN EL MARCO DEL PROGRAMA FORTASEG 2018 (ELEMENTOS DE PERMANENCIA)</t>
  </si>
  <si>
    <t>Total 115066</t>
  </si>
  <si>
    <t>ANS8310-158003-8586</t>
  </si>
  <si>
    <t>VEHICULO MCA. DODGE CHARGER POLICE V6 MOD. 2017 , DEPTO. SRIA. DE SEGURIDAD PUBLICA Y VIALIDAD, SE APLICA LA NOTA DE CREDITO # CSTS3105 POR EL VALOR DE $222,626.95</t>
  </si>
  <si>
    <t>ANS8311-158003-8595</t>
  </si>
  <si>
    <t>VEHICULO MCA. DODGE CHARGER POLICE V6 MOD. 2017 , DEPTO. SRIA. DE SEGURIDAD PUBLICA Y VIALIDAD, SE APLICA LA NOTA DE CREDITO # CSTS3129 POR EL VALOR DE $222,626.95</t>
  </si>
  <si>
    <t>ANS8312-158003-8596</t>
  </si>
  <si>
    <t>VEHICULO MCA. DODGE CHARGER POLICE V6 MOD. 2017 , DEPTO. SRIA. DE SEGURIDAD PUBLICA Y VIALIDAD, SE APLICA LA NOTA DE CREDITO # CSTS3130 POR EL VALOR DE $222,626.95</t>
  </si>
  <si>
    <t>ANS8313-158003-8598</t>
  </si>
  <si>
    <t>VEHICULO MCA. DODGE CHARGER POLICE V6 MOD. 2017 , DEPTO. SRIA. DE SEGURIDAD PUBLICA Y VIALIDAD, SE APLICA LA NOTA DE CREDITO # CSTS3131 POR EL VALOR DE $222,626.95</t>
  </si>
  <si>
    <t>ANS8314-158003-8599</t>
  </si>
  <si>
    <t>VEHICULO MCA. DODGE CHARGER POLICE V6 MOD. 2017 , DEPTO. SRIA. DE SEGURIDAD PUBLICA Y VIALIDAD, SE APLICA LA NOTA DE CREDITO # CSTS3132 POR EL VALOR DE $222,626.95</t>
  </si>
  <si>
    <t>ANS8315-158003-8600</t>
  </si>
  <si>
    <t>VEHICULO MCA. DODGE CHARGER POLICE V6 MOD. 2017 , DEPTO. SRIA. DE SEGURIDAD PUBLICA Y VIALIDAD, SE APLICA LA NOTA DE CREDITO # CSTS3133 POR EL VALOR DE $222,626.95</t>
  </si>
  <si>
    <t>ANS8316-158003-8601</t>
  </si>
  <si>
    <t>VEHICULO MCA. DODGE CHARGER POLICE V6 MOD. 2017 , DEPTO. SRIA. DE SEGURIDAD PUBLICA Y VIALIDAD, SE APLICA LA NOTA DE CREDITO # CSTS3134 POR EL VALOR DE $222,626.95</t>
  </si>
  <si>
    <t>ANS8317-158003-8602</t>
  </si>
  <si>
    <t>VEHICULO MCA. DODGE CHARGER POLICE V6 MOD. 2017 , DEPTO. SRIA. DE SEGURIDAD PUBLICA Y VIALIDAD, SE APLICA LA NOTA DE CREDITO # CSTS3135 POR EL VALOR DE $222,626.95</t>
  </si>
  <si>
    <t>ANS8318-158003-8603</t>
  </si>
  <si>
    <t>VEHICULO MCA. DODGE CHARGER POLICE V6 MOD. 2017 , DEPTO. SRIA. DE SEGURIDAD PUBLICA Y VIALIDAD, SE APLICA LA NOTA DE CREDITO # CSTS3136 POR EL VALOR DE $222,626.95</t>
  </si>
  <si>
    <t>ANS8319-158003-8605</t>
  </si>
  <si>
    <t>VEHICULO MCA. DODGE CHARGER POLICE V6 MOD. 2017 , DEPTO. SRIA. DE SEGURIDAD PUBLICA Y VIALIDAD, SE APLICA LA NOTA DE CREDITO # CSTS3137 POR EL VALOR DE $222,626.95</t>
  </si>
  <si>
    <t>ANS8320-158003-8606</t>
  </si>
  <si>
    <t>VEHICULO MCA. DODGE CHARGER POLICE V6 MOD. 2017 , DEPTO. SRIA. DE SEGURIDAD PUBLICA Y VIALIDAD, SE APLICA LA NOTA DE CREDITO # CSTS3138 POR EL VALOR DE $222,626.95</t>
  </si>
  <si>
    <t>ANS8321-158003-8607</t>
  </si>
  <si>
    <t>VEHICULO MCA. DODGE CHARGER POLICE V6 MOD. 2017 , DEPTO. SRIA. DE SEGURIDAD PUBLICA Y VIALIDAD, SE APLICA LA NOTA DE CREDITO # CSTS3139 POR EL VALOR DE $222,626.95</t>
  </si>
  <si>
    <t>ANS8322-158003-8608</t>
  </si>
  <si>
    <t>VEHICULO MCA. DODGE CHARGER POLICE V6 MOD. 2017 , DEPTO. SRIA. DE SEGURIDAD PUBLICA Y VIALIDAD, SE APLICA LA NOTA DE CREDITO # CSTS3140 POR EL VALOR DE $222,626.95</t>
  </si>
  <si>
    <t>ANS8323-158003-8609</t>
  </si>
  <si>
    <t>VEHICULO MCA. DODGE CHARGER POLICE V6 MOD. 2017 , DEPTO. SRIA. DE SEGURIDAD PUBLICA Y VIALIDAD, SE APLICA LA NOTA DE CREDITO # CSTS3141 POR EL VALOR DE $222,626.95</t>
  </si>
  <si>
    <t>ANS8324-158003-8610</t>
  </si>
  <si>
    <t>VEHICULO MCA. DODGE CHARGER POLICE V6 MOD. 2017 , DEPTO. SRIA. DE SEGURIDAD PUBLICA Y VIALIDAD, SE APLICA LA NOTA DE CREDITO # CSTS3142 POR EL VALOR DE $222,626.95</t>
  </si>
  <si>
    <t>ANS8325-158003-8611</t>
  </si>
  <si>
    <t>VEHICULO MCA. DODGE CHARGER POLICE V6 MOD. 2017 , DEPTO. SRIA. DE SEGURIDAD PUBLICA Y VIALIDAD, SE APLICA LA NOTA DE CREDITO # CSTS3143 POR EL VALOR DE $222,626.95</t>
  </si>
  <si>
    <t>ANS8326-158003-8612</t>
  </si>
  <si>
    <t>VEHICULO MCA. DODGE CHARGER POLICE V6 MOD. 2017 , DEPTO. SRIA. DE SEGURIDAD PUBLICA Y VIALIDAD, SE APLICA LA NOTA DE CREDITO # CSTS3144 POR EL VALOR DE $222,626.95</t>
  </si>
  <si>
    <t>ANS8327-158003-8613</t>
  </si>
  <si>
    <t>VEHICULO MCA. DODGE CHARGER POLICE V6 MOD. 2017 , DEPTO. SRIA. DE SEGURIDAD PUBLICA Y VIALIDAD, SE APLICA LA NOTA DE CREDITO # CSTS3145 POR EL VALOR DE $222,626.95</t>
  </si>
  <si>
    <t>ANS8328-158003-8614</t>
  </si>
  <si>
    <t>VEHICULO MCA. DODGE CHARGER POLICE V6 MOD. 2017 , DEPTO. SRIA. DE SEGURIDAD PUBLICA Y VIALIDAD, SE APLICA LA NOTA DE CREDITO # CSTS3147 POR EL VALOR DE $222,626.95</t>
  </si>
  <si>
    <t>EOLICA SANTA CATARINA, S. DE R.L. DE C.V.</t>
  </si>
  <si>
    <t>ESC0302187R5</t>
  </si>
  <si>
    <t>E446-158003-10212</t>
  </si>
  <si>
    <t>SSP-152-2013</t>
  </si>
  <si>
    <t>SUMINISTRO ENTREGA PRIMARIA DE ENERGÍA ELÉCTRICA PARA LA RED DE ALUMBRADO PÚBLICO  01 AL 30 DE AGOSTO 2018.</t>
  </si>
  <si>
    <t>Total 116062</t>
  </si>
  <si>
    <t>INTEGRACION DE SISTEMAS DE AVANZADA TECNOLOGIA, S.A. DE C.V.</t>
  </si>
  <si>
    <t>ISA030315CN0</t>
  </si>
  <si>
    <t>2387-158003-10419</t>
  </si>
  <si>
    <t>SPP-296-2017</t>
  </si>
  <si>
    <t>ADQUISICION DE UN SISTEMA INTEGRAL DE SEGURIDAD, MONITOREO, DESPACHO, SISTEMA DE EMERGENCIA CIUDADANA, ASIGNACIONES Y MONITOREO A POLICIAS, EQUIPAMIENTO Y SOFTWARE DE LA SECRETARIA DE SEGURIDAD PUBLICA Y VIALIDAD DE MTY., SE APLICA LA NOTA DE CREDITO # 4E63E POR $30,000,000.00</t>
  </si>
  <si>
    <t>2389-158003-10420</t>
  </si>
  <si>
    <t>ADQUISICION DE UN SISTEMA INTEGRAL DE SEGURIDAD, MONITOREO, DESPACHO, SISTEMA DE EMERGENCIA CIUDADANA, ASIGNACIONES Y MONITOREO A POLICIAS, EQUIPAMIENTO Y SOFTWARE DE LA SECRETARIA DE SEGURIDAD PUBLICA Y VIALIDAD DE MTY., SE APLICA LA NOTA DE CREDITO # 84E70 POR $11,708,263.15</t>
  </si>
  <si>
    <t>2391-158003-10421</t>
  </si>
  <si>
    <t>ADQUISICION DE UN SISTEMA INTEGRAL DE SEGURIDAD, MONITOREO, DESPACHO, SISTEMA DE EMERGENCIA CIUDADANA, ASIGNACIONES Y MONITOREO A POLICIAS, EQUIPAMIENTO Y SOFTWARE DE LA SECRETARIA DE SEGURIDAD PUBLICA Y VIALIDAD DE MTY., SE APLICA LA NOTA DE CREDITO # B687F POR $83,990,640.23</t>
  </si>
  <si>
    <t>Total 116626</t>
  </si>
  <si>
    <t>CONSTRUCTORA LEGOSA, SA. DE CV.</t>
  </si>
  <si>
    <t>CLE8805115G3</t>
  </si>
  <si>
    <t>L1850-155002-1714</t>
  </si>
  <si>
    <t>SOP-726-2016</t>
  </si>
  <si>
    <t>R33-2016 EST. 4 OP-R33-09/16-CP REHABILITACION DE CALLE FAROLILLO ENTRE AZTLAN Y NEPENTA, COL. FOMERREY 116, SECTOR SAN BERNABE, MTY., N.L. PIM 16135027 REF 2018/SOP/032</t>
  </si>
  <si>
    <t>L1855-155002-1715</t>
  </si>
  <si>
    <t>R33-2016 EST. 5-A OP-R33-09/16-CP REHABILITACION DE CALLE FAROLILLO ENTRE AZTLAN Y NEPENTA, COL. FOMERREY 116, SECTOR SAN BERNABE, MTY., N.L. PIM 16135027 REF 2018/SOP/032</t>
  </si>
  <si>
    <t>L1856-155002-1716</t>
  </si>
  <si>
    <t>R33-2016 EST. 3-E OP-R33-09/16-CP REHABILITACION DE CALLE FAROLILLO ENTRE AZTLAN Y NEPENTA, COL. FOMERREY 116, SECTOR SAN BERNABE, MTY., N.L. PIM 16135027 REF 2018/SOP/032</t>
  </si>
  <si>
    <t>L1857-155002-1717</t>
  </si>
  <si>
    <t>R33-2016 EST. 5 OP-R33-09/16-CP REHABILITACION DE CALLE FAROLILLO ENTRE AZTLAN Y NEPENTA, COL. FOMERREY 116, SECTOR SAN BERNABE, MTY., N.L. PIM 16135027 REF 2018/SOP/032</t>
  </si>
  <si>
    <t>L1858-155002-1718</t>
  </si>
  <si>
    <t>R33-2016 EST. 6-A OP-R33-09/16-CP REHABILITACION DE CALLE FAROLILLO ENTRE AZTLAN Y NEPENTA, COL. FOMERREY 116, SECTOR SAN BERNABE, MTY., N.L. PIM 16135027 REF 2018/SOP/032</t>
  </si>
  <si>
    <t>L1859-155002-1719</t>
  </si>
  <si>
    <t>R33-2016 EST. 4-E OP-R33-09/16-CP REHABILITACION DE CALLE FAROLILLO ENTRE AZTLAN Y NEPENTA, COL. FOMERREY 116, SECTOR SAN BERNABE, MTY., N.L. PIM 16135027 REF 2018/SOP/032</t>
  </si>
  <si>
    <t>Total 123035</t>
  </si>
  <si>
    <t>CFDI4989-155002-1475</t>
  </si>
  <si>
    <t>RP-2018 EST. 9 (NTE) OP-RP-05/17-CP REHABILITACION DE PAVIMENTO VIALIDADES REGIAS EN TU COLONIA, DIF. COLS. DEL MUNICIPIO DE MONTERREY, N.L., PIM 17155046 REF 2018/SOP/005 BIS</t>
  </si>
  <si>
    <t>CFDI4990-155002-1476</t>
  </si>
  <si>
    <t>RP-2018 EST. 3-A (NTE) OP-RP-05/17-CP REHABILITACION DE PAVIMENTO VIALIDADES REGIAS EN TU COLONIA, DIF. COLS. DEL MUNICIPIO DE MONTERREY, N.L., PIM 17155046 REF 2018/SOP/005 BIS</t>
  </si>
  <si>
    <t>CFDI4991-155002-1473</t>
  </si>
  <si>
    <t>RP-2018 EST. 8 (NTE) OP-RP-05/17-CP REHABILITACION DE PAVIMENTO VIALIDADES REGIAS EN TU COLONIA, DIF. COLS. DEL MUNICIPIO DE MONTERREY, N.L., PIM 17155046 REF 2018/SOP/005 BIS</t>
  </si>
  <si>
    <t>CFDI4992-155002-1474</t>
  </si>
  <si>
    <t>RP-2018 EST. 2-A (NTE) OP-RP-05/17-CP REHABILITACION DE PAVIMENTO VIALIDADES REGIAS EN TU COLONIA, DIF. COLS. DEL MUNICIPIO DE MONTERREY, N.L., PIM 17155046 REF 2018/SOP/005 BIS</t>
  </si>
  <si>
    <t>CFDI5000-155002-1561</t>
  </si>
  <si>
    <t>RP-2018 EST. 2 (CENTRO) OP-RP-05/17-CP REHABILITACION DE PAVIMENTO VIALIDADES REGIAS EN TU COLONIA, DIF. COLS. DEL MUNICIPIO DE MONTERREY, N.L., PIM 17155046 REF 2018/SOP/005 BIS</t>
  </si>
  <si>
    <t>CFDI5001-155002-1562</t>
  </si>
  <si>
    <t>RP-2018 EST. 2-A (CENTRO) OP-RP-05/17-CP REHABILITACION DE PAVIMENTO VIALIDADES REGIAS EN TU COLONIA, DIF. COLS. DEL MUNICIPIO DE MONTERREY, N.L., PIM 17155046 REF 2018/SOP/005 BIS</t>
  </si>
  <si>
    <t>CFDI5002-155002-1667</t>
  </si>
  <si>
    <t>RP-2018 EST. 3-A (CENTRO) OP-RP-05/17-CP REHABILITACION DE PAVIMENTO VIALIDADES REGIAS EN TU COLONIA, DIF. COLS. DEL MUNICIPIO DE MONTERREY, N.L., PIM 17155046 REF 2018/SOP/005 BIS 1</t>
  </si>
  <si>
    <t>CFDI5051-155002-1665</t>
  </si>
  <si>
    <t>RP-2018 EST. 22 (PTE) OP-RP-05/17-CP REHABILITACION DE PAVIMENTO VIALIDADES REGIAS EN TU COLONIA, DIF. COLS. DEL MUNICIPIO DE MONTERREY, N.L., PIM 17155046 REF 2018/SOP/005 BIS 1</t>
  </si>
  <si>
    <t>CFDI5052-155002-1666</t>
  </si>
  <si>
    <t>RP-2018 EST. 25-A (PTE) OP-RP-05/17-CP REHABILITACION DE PAVIMENTO VIALIDADES REGIAS EN TU COLONIA, DIF. COLS. DEL MUNICIPIO DE MONTERREY, N.L., PIM 17155046 REF 2018/SOP/005 BIS 1</t>
  </si>
  <si>
    <t>6763-155002-1627</t>
  </si>
  <si>
    <t>FORTAMUN 2018 EST. 3 OP-FORTAMUNDF-01/18-AD AMPLIACION DE EDIFICIO DE POLICIA C4" QUE SE UBICA EN EL AREA DEL PARQUE ALAMEY, CALLE LADRON DE GUEVARA Y CALLE ARISTA EN LA COL. DEL NORTE, MTY., NL,L PIM 18155009"</t>
  </si>
  <si>
    <t>6764-155002-1628</t>
  </si>
  <si>
    <t>FORTAMUN 2018 EST. 3-A OP-FORTAMUNDF-01/18-AD AMPLIACION DE EDIFICIO DE POLICIA C4" QUE SE UBICA EN EL AREA DEL PARQUE ALAMEY, CALLE LADRON DE GUEVARA Y CALLE ARISTA EN LA COL. DEL NORTE, MTY., NL,L PIM 18155009"</t>
  </si>
  <si>
    <t>6782-155002-1724</t>
  </si>
  <si>
    <t>SOP-851-2018</t>
  </si>
  <si>
    <t>FORTAMUN-2018 EST. 1 OP-FORTAMUNDF-01/18-CP ADECUACION DE EDIFICIO PARA LA CONSTRUCCION DE LA ACADEMIA DE POLICIA" QUE SE UBICARA EN LA ANTIGUA ESTACION DE FERROCARRIL EN CALLE MIGUEL NIETO EN LA COL. INDUSTRIAL, EN MTY., N.L. PIM 18155008"</t>
  </si>
  <si>
    <t>6833-155002-1890</t>
  </si>
  <si>
    <t>FORTAMUN 2018 EST. 4 OP-FORTAMUNDF-01/18-AD AMPLIACION DE EDIFICIO DE POLICIA C4" QUE SE UBICA EN EL AREA DEL PARQUE ALAMEY, CALLE LADRON DE GUEVARA Y CALLE ARISTA EN LA COL. DEL NORTE, MTY., NL,L PIM 18155009"</t>
  </si>
  <si>
    <t>6834-155002-1889</t>
  </si>
  <si>
    <t>FORTAMUN-2018 EST. 2 OP-FORTAMUNDF-01/18-CP ADECUACION DE EDIFICIO PARA LA CONSTRUCCION DE LA ACADEMIA DE POLICIA" QUE SE UBICARA EN LA ANTIGUA ESTACION DE FERROCARRIL EN CALLE MIGUEL NIETO EN LA COL. INDUSTRIAL, EN MTY., N.L. PIM 18155008"</t>
  </si>
  <si>
    <t>6871-155002-1893</t>
  </si>
  <si>
    <t>FORTAMUN 2018 EST. 4-A OP-FORTAMUNDF-01/18-AD AMPLIACION DE EDIFICIO DE POLICIA C4" QUE SE UBICA EN EL AREA DEL PARQUE ALAMEY, CALLE LADRON DE GUEVARA Y CALLE ARISTA EN LA COL. DEL NORTE, MTY., NL,L PIM 18155009"</t>
  </si>
  <si>
    <t>6879-155002-1629</t>
  </si>
  <si>
    <t>FORTAMUN 2018 EST. 1-E OP-FORTAMUNDF-01/18-AD AMPLIACION DE EDIFICIO DE POLICIA C4" QUE SE UBICA EN EL AREA DEL PARQUE ALAMEY, CALLE LADRON DE GUEVARA Y CALLE ARISTA EN LA COL. DEL NORTE, MTY., NL,L PIM 18155009"</t>
  </si>
  <si>
    <t>574-155002-1730</t>
  </si>
  <si>
    <t>SOP-809-2017</t>
  </si>
  <si>
    <t>RP-2018 EST. 1-E OP-R23-(FORTALECE)-01/17-CP REHAB. DE CANCHAS DE FUTBOL EN LAS COLONIAS: SAN BERNABE 4° SECTOR, FOM. 105, SAN BERNABE 10° SECTOR; PABLO A. GONZALEZ,  SAN BERNABE, CARMEN SERDAN; LADERAS DEL MIRADOR Y VENUSTIANO CARRANZA, EN MTY. N.L..PIM 17155041, REF 2018/SOP/001 BIS</t>
  </si>
  <si>
    <t>575-155002-1063</t>
  </si>
  <si>
    <t>R23-2017 (FORTALECE) EST. 1-E OP-R23-(FORTALECE)-01/17-CP REHAB. DE CANCHAS DE FUTBOL EN LAS COLONIAS: SAN BERNABE 4° SECTOR, FOM. 105, SAN BERNABE 10° SECTOR; PABLO A. GONZALEZ,  SAN BERNABE, CARMEN SERDAN; LADERAS DEL MIRADOR Y VENUSTIANO CARRANZA, EN MTY. N.L..PIM 17155041, REF 2018/SOP/001 BIS</t>
  </si>
  <si>
    <t>PAVIMENTOS Y CONSTRUCCIONES GARCAN, SA. DE CV.</t>
  </si>
  <si>
    <t>PCG980216LW8</t>
  </si>
  <si>
    <t>1103-155002-324</t>
  </si>
  <si>
    <t>SOP-822-2017</t>
  </si>
  <si>
    <t>R23-2017 (DES-REG) EST. 2-A OP-R23(PDR)-05/17-IR  REMODELACION DE PLAZA PUBLICA UBICADA EN CALLE JESUS LUNA AYALA Y JERONIMO GORENA, COL. VALLE VERDE, EN EL MUNICIPIO DE MONTERREY, N.L., PIM 17155044-A, REF 2018/SOP/021</t>
  </si>
  <si>
    <t>1196-155002-1597</t>
  </si>
  <si>
    <t>SOP-864-2018</t>
  </si>
  <si>
    <t>RP-2018 EST. 1 OP-RP-08/18-IR 1)REP. DE TUB. Y REG. PLUVIAL EN EL FRACC. BUENOS AIRES, 2)CONSTRUCC. DE PARAPETO EN LAT. DE EUGENIO GARZA SADA, COL. VILLA LAS FUENTES Y 3)REHAB. DE CANCHA POLIVALENTE EN COL. CROC, PIM 18155014</t>
  </si>
  <si>
    <t>Total 123226</t>
  </si>
  <si>
    <t>1243-155002-1663</t>
  </si>
  <si>
    <t>PROAGUA-2018 (MCIPAL) EST. 1-E OP-PROAGUA-01/18-CP CONSTRUCCIÓN DE DRENAJE PLUVIAL OCTAVA ETAPA (CODO) EN LA CALLE LUIS ECHEVERRÍA ÁLVAREZ EN LA COLONIA VALLE DE SANTA LUCÍA EN EL MUNICIPIO DE MONTERREY, N.L. PIM 18155012</t>
  </si>
  <si>
    <t>1244-155002-1662</t>
  </si>
  <si>
    <t>PROAGUA-2018 (FED) EST. 1-E OP-PROAGUA-01/18-CP CONSTRUCCIÓN DE DRENAJE PLUVIAL OCTAVA ETAPA (CODO) EN LA CALLE LUIS ECHEVERRÍA ÁLVAREZ EN LA COLONIA VALLE DE SANTA LUCÍA EN EL MUNICIPIO DE MONTERREY, N.L. PIM 18155012</t>
  </si>
  <si>
    <t>BUFETTE DE OBRAS SERV.Y SUM.S.A.DE CV.</t>
  </si>
  <si>
    <t>BOS920528KI9</t>
  </si>
  <si>
    <t>1594-155002-1559</t>
  </si>
  <si>
    <t>SOP-816-2017</t>
  </si>
  <si>
    <t>R23-2017 (DES-REG) EST. 1 OP-R23(PDR)-02/17-CP REMODELACION DE PLAZA PUBLICA CIRCUITO PUERTA DE HIERRO-PARQUE LINEAL TEMATICO 3a. ETAPA, PROLONGACION RUIZ CORTINES Y PASEO DE LOS LEONES, CUMBRES SAN AGUSTIN, PROL. RUIZ CORTINES Y PASEO DE LOS LEONES, EN MTY., N.L., PIM 17155044-A, REF 2018/SOP/021</t>
  </si>
  <si>
    <t>1595-155002-1560</t>
  </si>
  <si>
    <t>R23-2017 (DES-REG) EST. 1-A OP-R23(PDR)-02/17-CP REMODELACION DE PLAZA PUBLICA CIRCUITO PUERTA DE HIERRO-PARQUE LINEAL TEMATICO 3a. ETAPA, PROLONGACION RUIZ CORTINES Y PASEO DE LOS LEONES, CUMBRES SAN AGUSTIN, PROL. RUIZ CORTINES Y PASEO DE LOS LEONES, EN MTY., N.L., PIM 17155044-A, REF 2018/SOP/021</t>
  </si>
  <si>
    <t>Total 123391</t>
  </si>
  <si>
    <t>CONSTRUCCIONES Y URBANIZACIONES DEL PONIENTE, SA. DE CV.</t>
  </si>
  <si>
    <t>CUP970427QJ3</t>
  </si>
  <si>
    <t>583-155002-1712</t>
  </si>
  <si>
    <t>SOP-795-2017</t>
  </si>
  <si>
    <t>R23-2017 (PROREG) EST. 3 (MIRASOL) OP-R23(PROREG)-04/17-CP REHAB.PARQUES PUBLICOS EN MTY. LAS COL. MIRASOL (CALLE PLUMBAGO Y MIMBRE ENTRE PEON Y CABEZADA); VALLE DE INFONAVIT (CALLES TIRESIA, ENTRE ORESTES Y MENELAO)  PIM 17155040, REF 2018/SOP/018</t>
  </si>
  <si>
    <t>584-155002-1713</t>
  </si>
  <si>
    <t>R23-2017 (PROREG) EST. 3-A (MIRASOL) OP-R23(PROREG)-04/17-CP REHAB.PARQUES PUBLICOS EN MTY. LAS COL. MIRASOL (CALLE PLUMBAGO Y MIMBRE ENTRE PEON Y CABEZADA); VALLE DE INFONAVIT (CALLES TIRESIA, ENTRE ORESTES Y MENELAO)  PIM 17155040, REF 2018/SOP/018</t>
  </si>
  <si>
    <t>Total 123436</t>
  </si>
  <si>
    <t>MANTENIMIENTO Y CONSTRUCCIONES MONTERREY,SA.DE CV.</t>
  </si>
  <si>
    <t>MCM010919LU6</t>
  </si>
  <si>
    <t>293-155002-1726</t>
  </si>
  <si>
    <t>SOP-775-2017</t>
  </si>
  <si>
    <t>RP-2018 EST. 1-E OP-RP-03/17-IR REHAB. DE EST. INF. LAURA BARRAGAN, CLUB DE DESARROLLO INF. Y CLUB DEL ADULTO MAYOR , CALLE TENAYUCA Y CALLE COYOACAN, COL. LOMAS MODELO, MTY., N.L. PIM 17155016 REF 2018/SOP/011-BIS</t>
  </si>
  <si>
    <t>294-155002-1892</t>
  </si>
  <si>
    <t>RP-2018 EST. 2 OP-RP-03/17-IR REHAB. DE EST. INF. LAURA BARRAGAN, CLUB DE DESARROLLO INF. Y CLUB DEL ADULTO MAYOR , CALLE TENAYUCA Y CALLE COYOACAN, COL. LOMAS MODELO, MTY., N.L. PIM 17155016 REF 2018/SOP/011-BIS</t>
  </si>
  <si>
    <t>295-155002-1727</t>
  </si>
  <si>
    <t>SOP-777-2017</t>
  </si>
  <si>
    <t>RP-2018 EST. 1 OP-RP-02/17-IR REHAB. DE CASA CLUB PARA LA ATENCION Y PREVENCION DEL TRABAJO INFANTIL, DEFENSORIA, CALLE PROGRESO 400, COL. TREVIÑO. MTY., N.L. PIM 17155016 REF 2018/SOP/011-BIS</t>
  </si>
  <si>
    <t>296-155002-1891</t>
  </si>
  <si>
    <t>RP-2018 EST. 1-A OP-RP-02/17-IR REHAB. DE CASA CLUB PARA LA ATENCION Y PREVENCION DEL TRABAJO INFANTIL, DEFENSORIA, CALLE PROGRESO 400, COL. TREVIÑO. MTY., N.L. PIM 17155016 REF 2018/SOP/011-BIS</t>
  </si>
  <si>
    <t>Total 123517</t>
  </si>
  <si>
    <t>INNOVADORA DE ACERO, SA. DE CV.</t>
  </si>
  <si>
    <t>IAC020227OD0</t>
  </si>
  <si>
    <t>409-155002-1565</t>
  </si>
  <si>
    <t>SOP-813-2017</t>
  </si>
  <si>
    <t>R23-2017 (DES-REG) EST. 1 OP-R23(PDR)-01/17-IR, REMOD. DE PLAZA PUBLICA CIRCUITO PUERTA DE HIERRO-PARQUE LINEAL TEMATICO 4a. ETAPA, UBICADO EN PROL. RUIZ CORTINES ENTRE CUMBRES SAN AGUSTIN Y PUERTA DE HIERRO, MTY., N.L., PIM 17155044-A, REF 2018/SOP/021</t>
  </si>
  <si>
    <t>410-155002-1566</t>
  </si>
  <si>
    <t>R23-2017 (DES-REG) EST. 1-A OP-R23(PDR)-01/17-IR, REMOD. DE PLAZA PUBLICA CIRCUITO PUERTA DE HIERRO-PARQUE LINEAL TEMATICO 4a. ETAPA, UBICADO EN PROL. RUIZ CORTINES ENTRE CUMBRES SAN AGUSTIN Y PUERTA DE HIERRO, MTY., N.L., PIM 17155044-A, REF 2018/SOP/021</t>
  </si>
  <si>
    <t>Total 123520</t>
  </si>
  <si>
    <t>821-155002-1485</t>
  </si>
  <si>
    <t>R23-2016 (FORTALECE) EST. 3 OP-R23-10/16-IR REHABILITACION DE PARQUE TOGO, EN CALLE TOGO Y CALLE PASEO DEL ACUEDUCTO, COL. LADERAS DEL MIRADOR, EN EL MUNICIPIO DE MONTERREY, N.L.,
PIM 16135030, REF 2018/SOP/002</t>
  </si>
  <si>
    <t>822-155002-1486</t>
  </si>
  <si>
    <t>R23-2016 (FORTALECE) EST. 3-A OP-R23-10/16-IR REHABILITACION DE PARQUE TOGO, EN CALLE TOGO Y CALLE PASEO DEL ACUEDUCTO, COL. LADERAS DEL MIRADOR, EN EL MUNICIPIO DE MONTERREY, N.L.,
PIM 16135030, REF 2018/SOP/002</t>
  </si>
  <si>
    <t>CLYC, SA.</t>
  </si>
  <si>
    <t>CLY791227PK2</t>
  </si>
  <si>
    <t>CLY-741-153006-2356</t>
  </si>
  <si>
    <t>SOP-733-2017</t>
  </si>
  <si>
    <t>EJE SEDATU-HABITAT 2016 (50% FED) PAGO 2 (SENDERO ZACATECAS) OP-EP-01/16-CP CONSTRUCCION DE ESCALINATAS UBICADAS EN CALLES SENDERO MINA, SENDERO ZACATECAS SENDERO S/N NOMBRE Y SENDERO R. GUZMAN, COL. CERRO DE LA CAMPANA, EN EL MUNICIPIO DE MONTERREY, N.L. PIM 16135018 $7,462,850 OP-EP-01/16-CP RECU</t>
  </si>
  <si>
    <t>CLY-742-153006-2382</t>
  </si>
  <si>
    <t>EJE SEDATU-HABITAT 2016 (50% MCIPAL) PAGO 2 (SENDERO ZACATECAS) OP-EP-01/16-CP CONSTRUCCION DE ESCALINATAS UBICADAS EN CALLES SENDERO MINA, SENDERO ZACATECAS SENDERO S/N NOMBRE Y SENDERO R. GUZMAN, COL. CERRO DE LA CAMPANA, EN EL MUNICIPIO DE MONTERREY, N.L. PIM 16135018 $7,462,850 OP-EP-01/16-CP R</t>
  </si>
  <si>
    <t>CLY-745-153006-2358</t>
  </si>
  <si>
    <t>EJE SEDATU-HABITAT 2016 (50% FED) PAGO 2 (SENDERO SIN NOMBRE) OP-EP-01/16-CP CONSTRUCCION DE ESCALINATAS UBICADAS EN CALLES SENDERO MINA, SENDERO ZACATECAS SENDERO S/N NOMBRE Y SENDERO R. GUZMAN, COL. CERRO DE LA CAMPANA, EN EL MUNICIPIO DE MONTERREY, N.L. PIM 16135018 $7,462,850 OP-EP-01/16-CP REC</t>
  </si>
  <si>
    <t>CLY-746-153006-2378</t>
  </si>
  <si>
    <t>EJE SEDATU-HABITAT 2016 (50% MCIPAL) PAGO 2 (SENDERO SIN NOMBRE) OP-EP-01/16-CP CONSTRUCCION DE ESCALINATAS UBICADAS EN CALLES SENDERO MINA, SENDERO ZACATECAS SENDERO S/N NOMBRE Y SENDERO R. GUZMAN, COL. CERRO DE LA CAMPANA, EN EL MUNICIPIO DE MONTERREY, N.L. PIM 16135018 $7,462,850 OP-EP-01/16-CP</t>
  </si>
  <si>
    <t>CLY-751-153006-2361</t>
  </si>
  <si>
    <t>EJE SEDATU-HABITAT 2016 (50% FED) PAGO 3 (SENDERO R. GUZMAN) OP-EP-01/16-CP CONSTRUCCION DE ESCALINATAS UBICADAS EN CALLES SENDERO MINA, SENDERO ZACATECAS SENDERO S/N NOMBRE Y SENDERO R. GUZMAN, COL. CERRO DE LA CAMPANA, EN EL MUNICIPIO DE MONTERREY, N.L. PIM 16135018 $7,462,850 OP-EP-01/16-CP RECU</t>
  </si>
  <si>
    <t>CLY-752-153006-2386</t>
  </si>
  <si>
    <t>EJE SEDATU-HABITAT 2016 (50% MCIPAL) PAGO 3 (SENDERO R. GUZMAN) OP-EP-01/16-CP CONSTRUCCION DE ESCALINATAS UBICADAS EN CALLES SENDERO MINA, SENDERO ZACATECAS SENDERO S/N NOMBRE Y SENDERO R. GUZMAN, COL. CERRO DE LA CAMPANA, EN EL MUNICIPIO DE MONTERREY, N.L. PIM 16135018 $7,462,850 OP-EP-01/16-CP R</t>
  </si>
  <si>
    <t>CLY-767-153006-2376</t>
  </si>
  <si>
    <t>EJE SEDATU-HABITAT 2016 (50% FED) PAGO 4 (SENDERO R. GUZMAN) OP-EP-01/16-CP CONSTRUCCION DE ESCALINATAS UBICADAS EN CALLES SENDERO MINA, SENDERO ZACATECAS SENDERO S/N NOMBRE Y SENDERO R. GUZMAN, COL. CERRO DE LA CAMPANA, EN EL MUNICIPIO DE MONTERREY, N.L. PIM 16135018 $7,462,850 OP-EP-01/16-CP RECU</t>
  </si>
  <si>
    <t>CLY-768-153006-2387</t>
  </si>
  <si>
    <t>EJE SEDATU-HABITAT 2016 (50% MCIPAL) PAGO 4 (SENDERO R. GUZMAN) OP-EP-01/16-CP CONSTRUCCION DE ESCALINATAS UBICADAS EN CALLES SENDERO MINA, SENDERO ZACATECAS SENDERO S/N NOMBRE Y SENDERO R. GUZMAN, COL. CERRO DE LA CAMPANA, EN EL MUNICIPIO DE MONTERREY, N.L. PIM 16135018 $7,462,850 OP-EP-01/16-CP R</t>
  </si>
  <si>
    <t>CLY-777-153006-2374</t>
  </si>
  <si>
    <t>EJE SEDATU-HABITAT 2016 (50% FED) PAGO 3 (SENDERO SIN NOMBRE) ZACATECAS) OP-EP-01/16-CP CONSTRUCCION DE ESCALINATAS UBICADAS EN CALLES SENDERO MINA, SENDERO ZACATECAS SENDERO S/N NOMBRE Y SENDERO R. GUZMAN, COL. CERRO DE LA CAMPANA, EN EL MUNICIPIO DE MONTERREY, N.L. PIM 16135018 $7,462,850 OP-EP-0</t>
  </si>
  <si>
    <t>CLY-778-153006-2379</t>
  </si>
  <si>
    <t>EJE SEDATU-HABITAT 2016 (50% MCIPAL) PAGO 3 (SENDERO SIN NOMBRE) OP-EP-01/16-CP CONSTRUCCION DE ESCALINATAS UBICADAS EN CALLES SENDERO MINA, SENDERO ZACATECAS SENDERO S/N NOMBRE Y SENDERO R. GUZMAN, COL. CERRO DE LA CAMPANA, EN EL MUNICIPIO DE MONTERREY, N.L. PIM 16135018 $7,462,850 OP-EP-01/16-CP</t>
  </si>
  <si>
    <t>Total 123549</t>
  </si>
  <si>
    <t>RICE OBRAS, SA. DE CV.</t>
  </si>
  <si>
    <t>ROB101016G97</t>
  </si>
  <si>
    <t>434-155002-372</t>
  </si>
  <si>
    <t>SOP-800-2017</t>
  </si>
  <si>
    <t>R33-2017 EST. 1 OP-R33-09/17-CP , CONSTRUCCION DE ACCESO Y CIURCUITO INTERNO, Y REHAB. DEL AREA POLIVALENTE EN CENTRO MUNICIPAL UBICADO EN CALLE VETERANOS DE LA REVOLUCION ENTRE PLAN DE GPE. Y CALLE 1913, COL. ANTONIO I. VILLARREAL, MTY, PIM 17155027 REF 2018/SOP/033</t>
  </si>
  <si>
    <t>459-155002-1710</t>
  </si>
  <si>
    <t>R33-2017 EST. 1-A OP-R33-09/17-CP , CONSTRUCCION DE ACCESO Y CIURCUITO INTERNO, Y REHAB. DEL AREA POLIVALENTE EN CENTRO MUNICIPAL UBICADO EN CALLE VETERANOS DE LA REVOLUCION ENTRE PLAN DE GPE. Y CALLE 1913, COL. ANTONIO I. VILLARREAL, MTY, PIM 17155027 REF 2018/SOP/033</t>
  </si>
  <si>
    <t>460-155002-1711</t>
  </si>
  <si>
    <t>R33-2017 EST. 2 OP-R33-09/17-CP , CONSTRUCCION DE ACCESO Y CIURCUITO INTERNO, Y REHAB. DEL AREA POLIVALENTE EN CENTRO MUNICIPAL UBICADO EN CALLE VETERANOS DE LA REVOLUCION ENTRE PLAN DE GPE. Y CALLE 1913, COL. ANTONIO I. VILLARREAL, MTY, PIM 17155027 REF 2018/SOP/033</t>
  </si>
  <si>
    <t>Total 123601</t>
  </si>
  <si>
    <t>CONTRATISTAS METROPOLITANOS, SA. DE CV.</t>
  </si>
  <si>
    <t>CME9204091C8</t>
  </si>
  <si>
    <t>CFDI118-155002-1563</t>
  </si>
  <si>
    <t>SOP-819-2017</t>
  </si>
  <si>
    <t>FODEMUN-2017 EST. 1 (RODRIGO GOMEZ) OP-RP-04/17-CP REHABILITACION DE PAVIMENTO VIALIDADES REGIAS SEGUNDA ETAPA, PIM 17155047 REF 2018/SOP/006-BIS 2</t>
  </si>
  <si>
    <t>CFDI119-155002-1564</t>
  </si>
  <si>
    <t>FODEMUN-2017 EST. 2 (RODRIGO GOMEZ) OP-RP-04/17-CP REHABILITACION DE PAVIMENTO VIALIDADES REGIAS SEGUNDA ETAPA, PIM 17155047 REF 2018/SOP/006-BIS 2</t>
  </si>
  <si>
    <t>CFDI120-155002-1664</t>
  </si>
  <si>
    <t>FODEMUN-2017 EST. 1 (SAN JERONIMO) OP-RP-04/17-CP REHABILITACION DE PAVIMENTO VIALIDADES REGIAS SEGUNDA ETAPA, PIM 17155047 REF 2018/SOP/006-BIS 2</t>
  </si>
  <si>
    <t>CFDI121-155002-1595</t>
  </si>
  <si>
    <t>SOP-865-2018</t>
  </si>
  <si>
    <t>RP-2018 EST. 1 OP-RP-07/18-IR CONSTRUCCION DE EST. DE PAV. ASF. EN CALLE SICILIA DE CALLE FLORENCIA A LA AV, CHURUBUSCO, COL. SANTA FE, EN MTY., N.L.PIM 18155015</t>
  </si>
  <si>
    <t>Total 123639</t>
  </si>
  <si>
    <t>MTZ MOBILIARIA, SA. DE CV.</t>
  </si>
  <si>
    <t>MMO0501276P6</t>
  </si>
  <si>
    <t>483-155002-1481</t>
  </si>
  <si>
    <t>SOP-801-2017</t>
  </si>
  <si>
    <t>R33-2017 EST. 5 OP-R33-10/17-CP MEJORAMIENTO DEL CENTRO DE SALUD SEDE DE MEDICO DE BARRIO, UBICADO EN PASEO DE LA CIMA Y PASEO DEL PEDREGAL, COL. FOMERREY 45, EN MONTERREY, N.L. PIM 17155038 REF 2018/SOP/036</t>
  </si>
  <si>
    <t>Total 123653</t>
  </si>
  <si>
    <t>B921-155002-1661</t>
  </si>
  <si>
    <t>SOP-734-2017</t>
  </si>
  <si>
    <t>R23-2016 (FORTALECE) EST. 6-E OP-R23-03/16-CP CONSTRUCCION DE CENTRO CIVICO CULTURAL UBICADO EN CALLE GUSTAVO DIAZ ORDAZ Y SERVICIOS PUBLICOS, COL. SIERRA VENTANA, MTY., N.L. PIM 16135030 REF 2018/SOP/002</t>
  </si>
  <si>
    <t>DES.DE CAMINOS Y ASFALTOS SUSTENTABLES, SA. DE CV.</t>
  </si>
  <si>
    <t>DDC0911307A3</t>
  </si>
  <si>
    <t>DEC79-155002-1834</t>
  </si>
  <si>
    <t>SOP-712-2016</t>
  </si>
  <si>
    <t>PROAGUA-2016 EST. 5 OP-PROAGUA-01/16-CP CONST. DE SEXTA ETAPA DEL DRENAJE PLUVIAL EN CALLE LUIS ECHEVERRIA, COL. VALLE DE SANTA LUCIA, EN EL MUNICIPIO DE MONTERREY, N.L.PIM 16135015 REF 2018/SOP/026</t>
  </si>
  <si>
    <t>DEC80-155002-1835</t>
  </si>
  <si>
    <t>PROAGUA-2016 EST. 5-A OP-PROAGUA-01/16-CP CONST. DE SEXTA ETAPA DEL DRENAJE PLUVIAL EN CALLE LUIS ECHEVERRIA, COL. VALLE DE SANTA LUCIA, EN EL MUNICIPIO DE MONTERREY, N.L.PIM 16135015 REF 2018/SOP/026</t>
  </si>
  <si>
    <t>DEC81-155002-1836</t>
  </si>
  <si>
    <t>PROAGUA-2016 EST. 5-E OP-PROAGUA-01/16-CP CONST. DE SEXTA ETAPA DEL DRENAJE PLUVIAL EN CALLE LUIS ECHEVERRIA, COL. VALLE DE SANTA LUCIA, EN EL MUNICIPIO DE MONTERREY, N.L.PIM 16135015 REF 2018/SOP/026</t>
  </si>
  <si>
    <t>Total 123675</t>
  </si>
  <si>
    <t>642-155002-1658</t>
  </si>
  <si>
    <t>R33-2017 EST. 3 (TECHOS) OP-R33-02/17-IR CONSTRUCCION DE 51 TECHOS DE FIBRO CEMENTO, EN EL SECTOR NORPONIENTE SAN BERNABE; CONSTRUCCION DE 26 CUARTOS PARA BAÑO EN EL SECTOR NORPONIENTE SAN BERNABE, EN MTY.,N.L., PIM 17155037 REF 2018/SOP/033</t>
  </si>
  <si>
    <t>643-155002-1657</t>
  </si>
  <si>
    <t>R33-2017 EST. 1 (TECHOS) OP-R33-03/17-IR CONSTRUCCION DE 5 TECHOS DE FIBRO CEMENTO EN ZAP, 3 CUARTOSD PARA BAÑO EN ZAP, 30 CUARTOS DORMITORIOS EN SECTOR NORPONIENTE, 5 PISOS FIRME EN SECTOR NORPONIENTE SAN BERNABE Y 1 EN ZAP, MTY., N.L.PIM 17155037
 REF 2018/SOP/033</t>
  </si>
  <si>
    <t>CONSTRUCCIONES PAVIMENTO Y EDIFICACIONES COPESA, S.A. DE C.V.</t>
  </si>
  <si>
    <t>CPE960520PI8</t>
  </si>
  <si>
    <t>419-155002-1708</t>
  </si>
  <si>
    <t>SOP-862-2018</t>
  </si>
  <si>
    <t>R23-2018 (PRO-REG 2) EST. 1 OP-R23-01/18-CP CONSTRUCCIÓN DE PARQUE LINEAL JULIO A. ROCA UBICADO EN CALLE PROL. AZTLAN ENTRE JULIO A. ROCA Y CALLE APOLO, EN MTY., N.L. PIM 18155017</t>
  </si>
  <si>
    <t>420-155002-1709</t>
  </si>
  <si>
    <t>R23-2018 (PRO-REG 2) EST. 1-A OP-R23-01/18-CP CONSTRUCCIÓN DE PARQUE LINEAL JULIO A. ROCA UBICADO EN CALLE PROL. AZTLAN ENTRE JULIO A. ROCA Y CALLE APOLO, EN MTY., N.L. PIM 18155017</t>
  </si>
  <si>
    <t>Total 123678</t>
  </si>
  <si>
    <t>CONSTRUCTORA GARCIA VILLARREAL, SA. DE CV.</t>
  </si>
  <si>
    <t>CGV680913816</t>
  </si>
  <si>
    <t>A12-155002-1701</t>
  </si>
  <si>
    <t>SOP-818-2017</t>
  </si>
  <si>
    <t>R23-2017 (DES-REG) EST.1 OP-R23(PDR)-03/17-IR , REHAB. DE ESP. PUBLICO ACONDICIONAMIIENTO Y EQUIPAMIENTO PARA ALBERCA PARA CENTRO DE INCLUSUIN UBICADO EN CALLE ANTONIO I. VILLARREAL, ENTRE PLAN DE GPE. Y CALLE 1913S,COL. ANTONIO I. VILLARREAL, MTY., N.L. PIM 17155048 REF 2018/SOP/019</t>
  </si>
  <si>
    <t>Total 123684</t>
  </si>
  <si>
    <t>84-155002-1700</t>
  </si>
  <si>
    <t>R23-2016 (FORT-FIN) EST. 6-E OP-R23-07/16-CP INFRAESTRUCTURA CULTURAL REMODELACION DE TEATRO CALDERON" UBICADO EN CALLE TAPIA Y JUAREZ, ZONA CENTRO, EN EL MUNICIPIO DE MONTERREY, N.L.. PIM 16135033 REF 2018/SOP/031"</t>
  </si>
  <si>
    <t>85-155002-1596</t>
  </si>
  <si>
    <t>SOP-839-2018</t>
  </si>
  <si>
    <t>RE-2017 (PROY-INF-MCIPAL) EST. 5 OP-RE-FPIM-02/18-CP ADECUACION Y SEMAFORIZACION EN LA INTERSECCION AV. AZTLAN CON CALLE ESQUISTOS, EN EL MUNICIPIO DE MONTERREY, N.L. PIM 17155051 REF 2018/SOP/022</t>
  </si>
  <si>
    <t>URZAFER S.A. DE C.V.</t>
  </si>
  <si>
    <t>URZ100817QF5</t>
  </si>
  <si>
    <t>361-155002-1702</t>
  </si>
  <si>
    <t>SOP-767-2017</t>
  </si>
  <si>
    <t>R33-2016 EST. 1-E OP-R33-11/16-IR REHABILITACIÓN DE UNA BIBLIOTECA UBICADA EN AV. HACIENDA No. 6211 CRUZ CON ACUEDUCTO, COL. FOMERREY 45 LA ESTANZUELA, EN MONTERREY, N.L. PIM 16135026 REF 2018/SOP/032</t>
  </si>
  <si>
    <t>Total 123688</t>
  </si>
  <si>
    <t>1082-155002-1729</t>
  </si>
  <si>
    <t>SOP-781-2017</t>
  </si>
  <si>
    <t>RP-2018 EST.3-E OP-RP-04/17-IR 1-REHAB. C.B.F., C.E.D.I. Y U.B.R. (GUARDERIA ESPECIAL), COL. A.I. VILLARREAL; 2-REHAB.EST.INF.,COL.PROV.SAN BERNABE;3-REHAB.C.B.F., CLUB DE DES.INF., EST.INF.LAURA ELENA ARCE,COL.FOM.114;Y4-REHAB.EST.INF.ROSARIO G. SADA,COL.V.DEL MIRADOR PIM17155016 REF 2018/SOP/011</t>
  </si>
  <si>
    <t>1085-155002-1728</t>
  </si>
  <si>
    <t>RP-2018 EST.3-A OP-RP-04/17-IR 1-REHAB. C.B.F., C.E.D.I. Y U.B.R. (GUARDERIA ESPECIAL), COL. A.I. VILLARREAL; 2-REHAB.EST.INF.,COL.PROV.SAN BERNABE;3-REHAB.C.B.F., CLUB DE DES.INF., EST.INF.LAURA ELENA ARCE,COL.FOM.114;Y4-REHAB.EST.INF.ROSARIO G. SADA,COL.V.DEL MIRADOR PIM17155016 REF 2018/SOP/011</t>
  </si>
  <si>
    <t>CONSTRUCTORA DEPCO, SA. DE CV.</t>
  </si>
  <si>
    <t>CDE130725DE9</t>
  </si>
  <si>
    <t>350-155002-1703</t>
  </si>
  <si>
    <t>SOP-792-2017</t>
  </si>
  <si>
    <t>R23-2017 (PROREG) EST. 32 OP-R23(PROREG)-01/17-CP REHAB. DE PARQUES PUBLICOS ZONA CENTRO DEL MUNICIPIO DE MONTERREY EN LAS COLONIAS: CENTRIKA, VENUSTIANO CARRANZA, NUEVA MADERO , MODERNA, POPULAR, MITRAS CENTRO Y  JARDINES DE CHURUBUSCO  PIM 17155040, REF 2018/SOP/018</t>
  </si>
  <si>
    <t>351-155002-1704</t>
  </si>
  <si>
    <t>R23-2017 (PROREG) EST. 12-A OP-R23(PROREG)-01/17-CP REHAB. DE PARQUES PUBLICOS ZONA CENTRO DEL MUNICIPIO DE MONTERREY EN LAS COLONIAS: CENTRIKA, VENUSTIANO CARRANZA, NUEVA MADERO , MODERNA, POPULAR, MITRAS CENTRO Y  JARDINES DE CHURUBUSCO  PIM 17155040, REF 2018/SOP/018</t>
  </si>
  <si>
    <t>353-155002-1705</t>
  </si>
  <si>
    <t>R23-2017 (PROREG) EST. 33 OP-R23(PROREG)-01/17-CP REHAB. DE PARQUES PUBLICOS ZONA CENTRO DEL MUNICIPIO DE MONTERREY EN LAS COLONIAS: CENTRIKA, VENUSTIANO CARRANZA, NUEVA MADERO , MODERNA, POPULAR, MITRAS CENTRO Y  JARDINES DE CHURUBUSCO  PIM 17155040, REF 2018/SOP/018</t>
  </si>
  <si>
    <t>354-155002-1706</t>
  </si>
  <si>
    <t>R23-2017 (PROREG) EST. 13-A OP-R23(PROREG)-01/17-CP REHAB. DE PARQUES PUBLICOS ZONA CENTRO DEL MUNICIPIO DE MONTERREY EN LAS COLONIAS: CENTRIKA, VENUSTIANO CARRANZA, NUEVA MADERO , MODERNA, POPULAR, MITRAS CENTRO Y  JARDINES DE CHURUBUSCO  PIM 17155040, REF 2018/SOP/018</t>
  </si>
  <si>
    <t>356-155002-1707</t>
  </si>
  <si>
    <t>R23-2017 (PROREG) EST. 34 OP-R23(PROREG)-01/17-CP REHAB. DE PARQUES PUBLICOS ZONA CENTRO DEL MUNICIPIO DE MONTERREY EN LAS COLONIAS: CENTRIKA, VENUSTIANO CARRANZA, NUEVA MADERO , MODERNA, POPULAR, MITRAS CENTRO Y  JARDINES DE CHURUBUSCO  PIM 17155040, REF 2018/SOP/018</t>
  </si>
  <si>
    <t>Total 123711</t>
  </si>
  <si>
    <t>438-155002-1483</t>
  </si>
  <si>
    <t>RP-2018 EST. 1-E OP-R23-(FORTALECE)-02/17-CP CONSTRUCCION DE PARQUE EL REHILETE EN CALLE PROFESIONISTAS, COL. ARCOS DEL SOL ELITE, EN EL MUNICIPIO DE MONTERREY, N.L. PIM 17155049, REF 2018/SOP/001 BIS</t>
  </si>
  <si>
    <t>441-155002-1482</t>
  </si>
  <si>
    <t>R23-2017 (FORTALECE) EST. 1-E OP-R23-(FORTALECE)-02/17-CP CONSTRUCCION DE PARQUE EL REHILETE EN CALLE PROFESIONISTAS, COL. ARCOS DEL SOL ELITE, EN EL MUNICIPIO DE MONTERREY, N.L. PIM 17155049, REF 2018/SOP/001</t>
  </si>
  <si>
    <t>442-155002-1630</t>
  </si>
  <si>
    <t>1D905-155002-1593</t>
  </si>
  <si>
    <t>RP-2018 EST. 5-E OP-RP-01/18-CP MEJORAMIENTO DE DESARROLLOS HABITACIONALES EN EL MUNICIPIO DE MONTERREY PIM 18155005</t>
  </si>
  <si>
    <t>1E589-155002-1880</t>
  </si>
  <si>
    <t>RP-2018 EST. 8 OP-RP-01/18-CP MEJORAMIENTO DE DESARROLLOS HABITACIONALES EN EL MUNICIPIO DE MONTERREY PIM 18155005</t>
  </si>
  <si>
    <t>22D93-155002-1885</t>
  </si>
  <si>
    <t>RP-2018 EST. 1-A OP-RP-01/18-CP MEJORAMIENTO DE DESARROLLOS HABITACIONALES EN EL MUNICIPIO DE MONTERREY PIM 18155005</t>
  </si>
  <si>
    <t>3B72E-155002-1882</t>
  </si>
  <si>
    <t>RP-2018 EST. 9 OP-RP-01/18-CP MEJORAMIENTO DE DESARROLLOS HABITACIONALES EN EL MUNICIPIO DE MONTERREY PIM 18155005</t>
  </si>
  <si>
    <t>5DEFE-155002-1884</t>
  </si>
  <si>
    <t>RP-2018 EST. 10 OP-RP-01/18-CP MEJORAMIENTO DE DESARROLLOS HABITACIONALES EN EL MUNICIPIO DE MONTERREY PIM 18155005</t>
  </si>
  <si>
    <t>9E6E9-155002-1883</t>
  </si>
  <si>
    <t>RP-2018 EST. 8-E OP-RP-01/18-CP MEJORAMIENTO DE DESARROLLOS HABITACIONALES EN EL MUNICIPIO DE MONTERREY PIM 18155005</t>
  </si>
  <si>
    <t>A4163-155002-1879</t>
  </si>
  <si>
    <t>RP-2018 EST. 6-E OP-RP-01/18-CP MEJORAMIENTO DE DESARROLLOS HABITACIONALES EN EL MUNICIPIO DE MONTERREY PIM 18155005</t>
  </si>
  <si>
    <t>A4530-155002-1594</t>
  </si>
  <si>
    <t>RP-2018 EST. 7 OP-RP-01/18-CP MEJORAMIENTO DE DESARROLLOS HABITACIONALES EN EL MUNICIPIO DE MONTERREY PIM 18155005</t>
  </si>
  <si>
    <t>BAC9B-155002-1592</t>
  </si>
  <si>
    <t>RP-2018 EST. 6 OP-RP-01/18-CP MEJORAMIENTO DE DESARROLLOS HABITACIONALES EN EL MUNICIPIO DE MONTERREY PIM 18155005</t>
  </si>
  <si>
    <t>F3F61-155002-1881</t>
  </si>
  <si>
    <t>RP-2018 EST. 7-E OP-RP-01/18-CP MEJORAMIENTO DE DESARROLLOS HABITACIONALES EN EL MUNICIPIO DE MONTERREY PIM 18155005</t>
  </si>
  <si>
    <t>CORAZON URBANO, AC.</t>
  </si>
  <si>
    <t>CUR100624NQ1</t>
  </si>
  <si>
    <t>AV60-03029-158002-437</t>
  </si>
  <si>
    <t>SDH-514-2018-G</t>
  </si>
  <si>
    <t>APORTACION FEDERAL PARA EL PROGRAMA A LA VIVIENDA DEL EJERCICIO FISCAL 2018 PARA EL MEJORAMIENTO DE FACHADAS, PLAN DE TRABAJO ANUAL AV60-03029</t>
  </si>
  <si>
    <t>AV60-03100-158002-434</t>
  </si>
  <si>
    <t>SDH-514-2018-H</t>
  </si>
  <si>
    <t>APORTACION FEDERAL PARA EL PROGRAMA A LA VIVIENDA DEL EJERCICIO FISCAL 2018 PARA EL MEJORAMIENTO DE FACHADAS, PLAN DE TRABAJO ANUAL AV60-03100</t>
  </si>
  <si>
    <t>AV60-03119-158002-440</t>
  </si>
  <si>
    <t>SDH-514-2018-F</t>
  </si>
  <si>
    <t>APORTACION FEDERAL PARA EL PROGRAMA A LA VIVIENDA DEL EJERCICIO FISCAL 2018 PARA EL MEJORAMIENTO DE FACHADAS, PLAN DE TRABAJO ANUAL AV60-03119</t>
  </si>
  <si>
    <t>Total 126663</t>
  </si>
  <si>
    <t>CONT-EDO-1243-155002-1698</t>
  </si>
  <si>
    <t>RET-CONT 1 AL MILLAR CONT-EDO PROAGUA-2018 (MCIPAL) EST. 1-E OP-PROAGUA-01/18-CP CONSTRUCCIÓN DE DRENAJE PLUVIAL OCTAVA ETAPA (CODO) EN LA CALLE LUIS ECHEVERRÍA ÁLVAREZ EN LA COLONIA VALLE DE SANTA LUCÍA EN EL MUNICIPIO DE MONTERREY, N.L. PIM 18155012</t>
  </si>
  <si>
    <t>CONT-EDO-1244-155002-1694</t>
  </si>
  <si>
    <t>RET-CONT 1 AL MILLAR CONT-EDO PROAGUA-2018 (FED) EST. 1-E OP-PROAGUA-01/18-CP CONSTRUCCIÓN DE DRENAJE PLUVIAL OCTAVA ETAPA (CODO) EN LA CALLE LUIS ECHEVERRÍA ÁLVAREZ EN LA COLONIA VALLE DE SANTA LUCÍA EN EL MUNICIPIO DE MONTERREY, N.L. PIM 18155012</t>
  </si>
  <si>
    <t>CONT-EDO-1594-155002-1569</t>
  </si>
  <si>
    <t>OP-R23(PDR)-02/17-CP</t>
  </si>
  <si>
    <t>RET-CONT 1 AL MILLAR CONT-EDO R23-2017 (DES-REG) EST. 1 OP-R23(PDR)-02/17-CP REM.PLAZA PUBLICA CIRCUITO PUERTA DE HIERRO-PARQUE LINEAL TEMATICO 3a. ETAPA, PROL.RUIZ CORTINES Y PASEO DE LOS LEONES, CUMBRES SAN AGUSTIN, PROL. RUI  PIM 17155044-A, REF 2018/SOP/021</t>
  </si>
  <si>
    <t>CONT-EDO-1595-155002-1573</t>
  </si>
  <si>
    <t>RET-CONT 1 AL MILLAR CONT-EDO R23-2017 (DES-REG) EST. 1-A OP-R23(PDR)-02/17-CP REM.PLAZA PUBLICA CIRCUITO PUERTA DE HIERRO-PARQUE LINEAL TEMATICO 3a. ETAPA, PROL.RUIZ CORTINES Y PASEO DE LOS LEONES, CUMBRES SAN AGUSTIN, PROL. RUI  PIM 17155044-A, REF 2018/SOP/021</t>
  </si>
  <si>
    <t>CONT-EDO-170-155002-1603</t>
  </si>
  <si>
    <t>OP-R23(PROREG)-06/17-CP</t>
  </si>
  <si>
    <t>RET-CONT 1 AL MILLAR CONT-EDO R23-2017  (PROREG) EST. 4 OP-R23(PROREG)-06/17-CP REHAB.PARQUES PUB. ZONA SUR DEL MUNICIPIO DE MONTERREY EN LAS COLONIAS:  NARVARTE, LOMAS MEDEROS; BALCONES DE ALTAVISTA; Y LAS TORRES, PIM 17155040, REF 2018/SOP/018</t>
  </si>
  <si>
    <t>CONT-EDO-171-155002-1607</t>
  </si>
  <si>
    <t>RET-CONT 1 AL MILLAR CONT-EDO R23-2017  (PROREG) EST. 5 OP-R23(PROREG)-06/17-CP REHAB.PARQUES PUB. ZONA SUR DEL MUNICIPIO DE MONTERREY EN LAS COLONIAS:  NARVARTE, LOMAS MEDEROS; BALCONES DE ALTAVISTA; Y LAS TORRES, PIM 17155040, REF 2018/SOP/018</t>
  </si>
  <si>
    <t>CONT-EDO-172-155002-1611</t>
  </si>
  <si>
    <t>RET-CONT 1 AL MILLAR CONT-EDO R23-2017  (PROREG) EST. 3-A OP-R23(PROREG)-06/17-CP REHAB.PARQUES PUB. ZONA SUR DEL MUNICIPIO DE MONTERREY EN LAS COLONIAS:  NARVARTE, LOMAS MEDEROS; BALCONES DE ALTAVISTA; Y LAS TORRES, PIM 17155040, REF 2018/SOP/018</t>
  </si>
  <si>
    <t>CONT-EDO-173-155002-1615</t>
  </si>
  <si>
    <t>RET-CONT 1 AL MILLAR CONT-EDO R23-2017  (PROREG) EST. 6 OP-R23(PROREG)-06/17-CP REHAB.PARQUES PUB. ZONA SUR DEL MUNICIPIO DE MONTERREY EN LAS COLONIAS:  NARVARTE, LOMAS MEDEROS; BALCONES DE ALTAVISTA; Y LAS TORRES, PIM 17155040, REF 2018/SOP/018</t>
  </si>
  <si>
    <t>CONT-EDO-174-155002-1619</t>
  </si>
  <si>
    <t>RET-CONT 1 AL MILLAR CONT-EDO R23-2017  (PROREG) EST. 4-A OP-R23(PROREG)-06/17-CP REHAB.PARQUES PUB. ZONA SUR DEL MUNICIPIO DE MONTERREY EN LAS COLONIAS:  NARVARTE, LOMAS MEDEROS; BALCONES DE ALTAVISTA; Y LAS TORRES, PIM 17155040, REF 2018/SOP/018</t>
  </si>
  <si>
    <t>CONT-EDO-350-155002-1743</t>
  </si>
  <si>
    <t>OP-R23(PROREG)-01/17-CP</t>
  </si>
  <si>
    <t>RET-CONT 1 AL MILLAR CONT-EDO R23-2017 (PROREG) EST. 32 OP-R23(PROREG)-01/17-CP REHAB. DE PARQUES PUBLICOS ZONA CENTRO DEL MUNICIPIO DE MONTERREY EN LAS COLONIAS: CENTRIKA, VENUSTIANO CARRANZA, NUEVA MADERO , MODERNA, POPULAR, MITRAS CENTRO Y  JARDINES DE CHURUBUSCO  PIM 17155040, REF 2018/SOP/018</t>
  </si>
  <si>
    <t>CONT-EDO-351-155002-1747</t>
  </si>
  <si>
    <t>RET-CONT 1 AL MILLAR CONT-EDO R23-2017 (PROREG) EST. 12-A OP-R23(PROREG)-01/17-CP REHAB. DE PARQUES PUBLICOS ZONA CENTRO DEL MUNICIPIO DE MONTERREY EN LAS COLONIAS: CENTRIKA, VENUSTIANO CARRANZA, NUEVA MADERO , MODERNA, POPULAR, MITRAS CENTRO Y  JARDINES DE CHURUBUSCO  PIM 17155040, REF 2018/SOP/018</t>
  </si>
  <si>
    <t>CONT-EDO-353-155002-1751</t>
  </si>
  <si>
    <t>RET-CONT 1 AL MILLAR CONT-EDO R23-2017 (PROREG) EST. 33 OP-R23(PROREG)-01/17-CP REHAB. DE PARQUES PUBLICOS ZONA CENTRO DEL MUNICIPIO DE MONTERREY EN LAS COLONIAS: CENTRIKA, VENUSTIANO CARRANZA, NUEVA MADERO , MODERNA, POPULAR, MITRAS CENTRO Y  JARDINES DE CHURUBUSCO  PIM 17155040, REF 2018/SOP/018</t>
  </si>
  <si>
    <t>CONT-EDO-354-155002-1755</t>
  </si>
  <si>
    <t>RET-CONT 1 AL MILLAR CONT-EDO R23-2017 (PROREG) EST. 13-A OP-R23(PROREG)-01/17-CP REHAB. DE PARQUES PUBLICOS ZONA CENTRO DEL MUNICIPIO DE MONTERREY EN LAS COLONIAS: CENTRIKA, VENUSTIANO CARRANZA, NUEVA MADERO , MODERNA, POPULAR, MITRAS CENTRO Y  JARDINES DE CHURUBUSCO  PIM 17155040, REF 2018/SOP/018</t>
  </si>
  <si>
    <t>CONT-EDO-356-155002-1759</t>
  </si>
  <si>
    <t>RET-CONT 1 AL MILLAR CONT-EDO R23-2017 (PROREG) EST. 34 OP-R23(PROREG)-01/17-CP REHAB. DE PARQUES PUBLICOS ZONA CENTRO DEL MUNICIPIO DE MONTERREY EN LAS COLONIAS: CENTRIKA, VENUSTIANO CARRANZA, NUEVA MADERO , MODERNA, POPULAR, MITRAS CENTRO Y  JARDINES DE CHURUBUSCO  PIM 17155040, REF 2018/SOP/018</t>
  </si>
  <si>
    <t>CONT-EDO-409-155002-1577</t>
  </si>
  <si>
    <t>OP-R23(PDR)-01/17-IR</t>
  </si>
  <si>
    <t>RET-CONT 1 AL MILLAR CONT-EDO R23-2017 (DES-REG) EST. 1 OP-R23(PDR)-01/17-IR, REMOD. DE PLAZA PUBLICA CIRCUITO PUERTA DE HIERRO-PARQUE LINEAL TEMATICO 4a. ETAPA, UBICADO EN PROL. RUIZ CORTINES ENTRE CUMBRES SAN AGUSTIN Y PUERTA DE HIERRO, MTY., N.L., PIM 17155044-A, REF 2018/SOP/021</t>
  </si>
  <si>
    <t>CONT-EDO-410-155002-1581</t>
  </si>
  <si>
    <t>RET-CONT 1 AL MILLAR CONT-EDO R23-2017 (DES-REG) EST. 1-A OP-R23(PDR)-01/17-IR, REMOD. DE PLAZA PUBLICA CIRCUITO PUERTA DE HIERRO-PARQUE LINEAL TEMATICO 4a. ETAPA, UBICADO EN PROL. RUIZ CORTINES ENTRE CUMBRES SAN AGUSTIN Y PUERTA DE HIERRO, MTY., N.L., PIM 17155044-A, REF 2018/SOP/021</t>
  </si>
  <si>
    <t>CONT-EDO-419-155002-1763</t>
  </si>
  <si>
    <t>OP-R23-01/18-CP</t>
  </si>
  <si>
    <t>RET-CONT 1 AL MILLAR CONT-EDO R23-2018 (PRO-REG 2) EST. 1 OP-R23-01/18-CP CONSTRUCCIÓN DE PARQUE LINEAL JULIO A. ROCA UBICADO EN CALLE PROL. AZTLAN ENTRE JULIO A. ROCA Y CALLE APOLO, EN MTY., N.L. PIM 18155017</t>
  </si>
  <si>
    <t>CONT-EDO-420-155002-1767</t>
  </si>
  <si>
    <t>RET-CONT 1 AL MILLAR CONT-EDO R23-2018 (PRO-REG 2) EST. 1-A OP-R23-01/18-CP CONSTRUCCIÓN DE PARQUE LINEAL JULIO A. ROCA UBICADO EN CALLE PROL. AZTLAN ENTRE JULIO A. ROCA Y CALLE APOLO, EN MTY., N.L. PIM 18155017</t>
  </si>
  <si>
    <t>CONT-EDO-438-155002-1522</t>
  </si>
  <si>
    <t>RET-CONT 1 AL MILLAR CONT-EDO RP-2018 EST. 1-E OP-R23-(FORTALECE)-02/17-CP CONSTRUCCION DE PARQUE EL REHILETE EN CALLE PROFESIONISTAS, COL. ARCOS DEL SOL ELITE, EN EL MUNICIPIO DE MONTERREY, N.L. PIM 17155049, REF 2018/SOP/001 BIS</t>
  </si>
  <si>
    <t>CONT-EDO-441-155002-1633</t>
  </si>
  <si>
    <t>RET-CONT 1 AL MILLAR CONT-EDO R23-2017 (FORTALECE) EST. 1-E OP-R23-(FORTALECE)-02/17-CP CONSTRUCCION DE PARQUE EL REHILETE EN CALLE PROFESIONISTAS, COL. ARCOS DEL SOL ELITE, EN EL MUNICIPIO DE MONTERREY, N.L. PIM 17155049, REF 2018/SOP/001</t>
  </si>
  <si>
    <t>CONT-EDO-442-155002-1655</t>
  </si>
  <si>
    <t>CONT-EDO-574-155002-1817</t>
  </si>
  <si>
    <t>OP-R23-(FORTALECE)-01/17-CP</t>
  </si>
  <si>
    <t>RET-CONT 1 AL MILLAR CONT-EDO RP-2018 EST. 1-E OP-R23-(FORTALECE)-01/17-CP REHAB. DE CANCHAS DE FUTBOL EN LAS COL: SAN BERNABE 4° SECTOR, FOM. 105, SAN BERNABE 10° SECTOR; PABLO A. GZZ.,  SAN BERNABE, CARMEN SERDAN; LADERAS DEL MIRADOR Y V.CARRANZA, EN MTY. N.L..PIM 17155041, REF 2018/SOP/001 BIS</t>
  </si>
  <si>
    <t>CONT-EDO-575-155002-1821</t>
  </si>
  <si>
    <t>RET-CONT 1 AL MILLAR CONT-EDO R23-2017 (FORTALECE) EST. 1-E OP-R23-(FORTALECE)-01/17-CP REHAB CANCHAS DE FUT EN COL: SAN BERNABE 4° SECTOR, FOM. 105, SAN BERNABE 10° SEC; PABLO A. GZZ.,  SAN BERNABE, CARMEN SERDAN; LAD. DEL MIRADOR Y V.CARRANZA, MTY. N.L..PIM 17155041, REF 2018/SOP/001 BIS</t>
  </si>
  <si>
    <t>CONT-EDO-583-155002-1775</t>
  </si>
  <si>
    <t>OP-R23(PROREG)-04/17-CP</t>
  </si>
  <si>
    <t>RET-CONT 1 AL MILLAR CONT-EDO R23-2017 (PROREG) EST. 3 (MIRASOL) OP-R23(PROREG)-04/17-CP REHAB.PARQUES PUBLICOS EN MTY. LAS COL. MIRASOL (CALLE PLUMBAGO Y MIMBRE ENTRE PEON Y CABEZADA); VALLE DE INFONAVIT (CALLES TIRESIA, ENTRE ORESTES Y MENELAO)  PIM 17155040, REF 2018/SOP/018</t>
  </si>
  <si>
    <t>CONT-EDO-584-155002-1779</t>
  </si>
  <si>
    <t>RET-CONT 1 AL MILLAR CONT-EDO R23-2017 (PROREG) EST. 3-A (MIRASOL) OP-R23(PROREG)-04/17-CP REHAB.PARQUES PUBLICOS EN MTY. LAS COL. MIRASOL (CALLE PLUMBAGO Y MIMBRE ENTRE PEON Y CABEZADA); VALLE DE INFONAVIT (CALLES TIRESIA, ENTRE ORESTES Y MENELAO)  PIM 17155040, REF 2018/SOP/018</t>
  </si>
  <si>
    <t>CONT-EDO-821-155002-1528</t>
  </si>
  <si>
    <t>RET-CONT 1 AL MILLAR CONT-EDO R23-2016 (FORTALECE) EST. 3 OP-R23-10/16-IR REHABILITACION DE PARQUE TOGO, EN CALLE TOGO Y CALLE PASEO DEL ACUEDUCTO, COL. LADERAS DEL MIRADOR, EN EL MUNICIPIO DE MONTERREY, N.L.,
PIM 16135030, REF 2018/SOP/002</t>
  </si>
  <si>
    <t>CONT-EDO-822-155002-1532</t>
  </si>
  <si>
    <t>RET-CONT 1 AL MILLAR CONT-EDO R23-2016 (FORTALECE) EST. 3-A OP-R23-10/16-IR REHABILITACION DE PARQUE TOGO, EN CALLE TOGO Y CALLE PASEO DEL ACUEDUCTO, COL. LADERAS DEL MIRADOR, EN EL MUNICIPIO DE MONTERREY, N.L.,
PIM 16135030, REF 2018/SOP/002</t>
  </si>
  <si>
    <t>CONT-EDO-84-155002-1722</t>
  </si>
  <si>
    <t>RET-CONT 1 AL MILLAR CONT-EDO R23-2016 (FORT-FIN) EST. 6-E OP-R23-07/16-CP INFRAESTRUCTURA CULTURAL REMODELACION DE TEATRO CALDERON" UBICADO EN CALLE TAPIA Y JUAREZ, ZONA CENTRO, EN EL MUNICIPIO DE MONTERREY, N.L.. PIM 16135033 REF 2018/SOP/031"</t>
  </si>
  <si>
    <t>CONT-EDO-A12-155002-1733</t>
  </si>
  <si>
    <t>OP-R23(PDR)-03/17-IR</t>
  </si>
  <si>
    <t>RET-CONT 1 AL MILLAR CONT-EDO R23-2017 (DES-REG) EST.1 OP-R23(PDR)-03/17-IR , REHAB. DE ESP. PUB.ACOND. Y EQUIP. P/ALBERCA P/CENTRO DE INCLUSUIN EN ANTONIO I. VILLARREAL, ENTRE PLAN DE GPE. Y CALLE 1913S,COL. ANTONIO I. VILLARREAL, MTY., N.L. PIM 17155048 REF 2018/SOP/019</t>
  </si>
  <si>
    <t>CONT-EDO-B921-155002-1690</t>
  </si>
  <si>
    <t>OP-R23-03/16-CP</t>
  </si>
  <si>
    <t>RET-CONT 1 AL MILLAR CONT-EDO R23-2016 (FORTALECE) EST. 6-E OP-R23-03/16-CP CONSTRUCCION DE CENTRO CIVICO CULTURAL UBICADO EN CALLE GUSTAVO DIAZ ORDAZ Y SERVICIOS PUBLICOS, COL. SIERRA VENTANA, MTY., N.L. PIM 16135030 REF 2018/SOP/002</t>
  </si>
  <si>
    <t>CONT-EDO-DEC79-155002-1861</t>
  </si>
  <si>
    <t>OP-PROAGUA-01/16-CP</t>
  </si>
  <si>
    <t>RET-CONT 1 AL MILLAR CONT-EDO PROAGUA-2016 EST. 5 OP-PROAGUA-01/16-CP CONST. DE SEXTA ETAPA DEL DRENAJE PLUVIAL EN CALLE LUIS ECHEVERRIA, COL. VALLE DE SANTA LUCIA, EN EL MUNICIPIO DE MONTERREY, N.L.PIM 16135015 REF 2018/SOP/026</t>
  </si>
  <si>
    <t>CONT-EDO-DEC80-155002-1865</t>
  </si>
  <si>
    <t>RET-CONT 1 AL MILLAR CONT-EDO PROAGUA-2016 EST. 5-A OP-PROAGUA-01/16-CP CONST. DE SEXTA ETAPA DEL DRENAJE PLUVIAL EN CALLE LUIS ECHEVERRIA, COL. VALLE DE SANTA LUCIA, EN EL MUNICIPIO DE MONTERREY, N.L.PIM 16135015 REF 2018/SOP/026</t>
  </si>
  <si>
    <t>CONT-EDO-DEC81-155002-1869</t>
  </si>
  <si>
    <t>RET-CONT 1 AL MILLAR CONT-EDO PROAGUA-2016 EST. 5-E OP-PROAGUA-01/16-CP CONST. DE SEXTA ETAPA DEL DRENAJE PLUVIAL EN CALLE LUIS ECHEVERRIA, COL. VALLE DE SANTA LUCIA, EN EL MUNICIPIO DE MONTERREY, N.L.PIM 16135015 REF 2018/SOP/026</t>
  </si>
  <si>
    <t>CONT-INT-1103-155002-883</t>
  </si>
  <si>
    <t>OP-R23(PDR)-05/17-IR</t>
  </si>
  <si>
    <t>RET-CONT 1 AL MILLAR CONT-INT R23-2017 (DES-REG) EST. 2-A OP-R23(PDR)-05/17-IR  REMODELACION DE PLAZA PUBLICA UBICADA EN CALLE JESUS LUNA AYALA Y JERONIMO GORENA, COL. VALLE VERDE, EN EL MUNICIPIO DE MONTERREY, N.L., PIM 17155044-A, REF 2018/SOP/021</t>
  </si>
  <si>
    <t>DASSPVM/6533/2018-158003-6507</t>
  </si>
  <si>
    <t>SPP-307-2018</t>
  </si>
  <si>
    <t>EVALUACIONES DE CONTROL Y CONFIANZA EFECTUADOS A PERSONAL DE PERMANENCIA DE LA SRIA. DE SEGURIDAD PUBLICA Y VIALIDAD</t>
  </si>
  <si>
    <t>SEFUPU-1103-155002-884</t>
  </si>
  <si>
    <t>RET-CONT 5 AL MILLAR SEFUPU R23-2017 (DES-REG) EST. 2-A OP-R23(PDR)-05/17-IR  REMODELACION DE PLAZA PUBLICA UBICADA EN CALLE JESUS LUNA AYALA Y JERONIMO GORENA, COL. VALLE VERDE, EN EL MUNICIPIO DE MONTERREY, N.L., PIM 17155044-A, REF 2018/SOP/021</t>
  </si>
  <si>
    <t>SEFUPU-1243-155002-1699</t>
  </si>
  <si>
    <t>RET-CONT 5 AL MILLAR SEFUPU PROAGUA-2018 (MCIPAL) EST. 1-E OP-PROAGUA-01/18-CP CONSTRUCCIÓN DE DRENAJE PLUVIAL OCTAVA ETAPA (CODO) EN LA CALLE LUIS ECHEVERRÍA ÁLVAREZ EN LA COLONIA VALLE DE SANTA LUCÍA EN EL MUNICIPIO DE MONTERREY, N.L. PIM 18155012</t>
  </si>
  <si>
    <t>SEFUPU-1244-155002-1695</t>
  </si>
  <si>
    <t>RET-CONT 5 AL MILLAR SEFUPU PROAGUA-2018 (FED) EST. 1-E OP-PROAGUA-01/18-CP CONSTRUCCIÓN DE DRENAJE PLUVIAL OCTAVA ETAPA (CODO) EN LA CALLE LUIS ECHEVERRÍA ÁLVAREZ EN LA COLONIA VALLE DE SANTA LUCÍA EN EL MUNICIPIO DE MONTERREY, N.L. PIM 18155012</t>
  </si>
  <si>
    <t>SEFUPU-1594-155002-1570</t>
  </si>
  <si>
    <t>RET-CONT 5 AL MILLAR SEFUPU R23-2017 (DES-REG) EST. 1 OP-R23(PDR)-02/17-CP REM.PLAZA PUBLICA CIRCUITO PUERTA DE HIERRO-PARQUE LINEAL TEMATICO 3a. ETAPA, PROL.RUIZ CORTINES Y PASEO DE LOS LEONES, CUMBRES SAN AGUSTIN, PROL. RUI  PIM 17155044-A, REF 2018/SOP/021</t>
  </si>
  <si>
    <t>SEFUPU-1595-155002-1574</t>
  </si>
  <si>
    <t>RET-CONT 5 AL MILLAR SEFUPU R23-2017 (DES-REG) EST. 1-A OP-R23(PDR)-02/17-CP REM.PLAZA PUBLICA CIRCUITO PUERTA DE HIERRO-PARQUE LINEAL TEMATICO 3a. ETAPA, PROL.RUIZ CORTINES Y PASEO DE LOS LEONES, CUMBRES SAN AGUSTIN, PROL. RUI  PIM 17155044-A, REF 2018/SOP/021</t>
  </si>
  <si>
    <t>SEFUPU-170-155002-1604</t>
  </si>
  <si>
    <t>RET-CONT 5 AL MILLAR SEFUPU R23-2017  (PROREG) EST. 4 OP-R23(PROREG)-06/17-CP REHAB.PARQUES PUB. ZONA SUR DEL MUNICIPIO DE MONTERREY EN LAS COLONIAS:  NARVARTE, LOMAS MEDEROS; BALCONES DE ALTAVISTA; Y LAS TORRES, PIM 17155040, REF 2018/SOP/018</t>
  </si>
  <si>
    <t>SEFUPU-171-155002-1608</t>
  </si>
  <si>
    <t>RET-CONT 5 AL MILLAR SEFUPU R23-2017  (PROREG) EST. 5 OP-R23(PROREG)-06/17-CP REHAB.PARQUES PUB. ZONA SUR DEL MUNICIPIO DE MONTERREY EN LAS COLONIAS:  NARVARTE, LOMAS MEDEROS; BALCONES DE ALTAVISTA; Y LAS TORRES, PIM 17155040, REF 2018/SOP/018</t>
  </si>
  <si>
    <t>SEFUPU-172-155002-1612</t>
  </si>
  <si>
    <t>RET-CONT 5 AL MILLAR SEFUPU R23-2017  (PROREG) EST. 3-A OP-R23(PROREG)-06/17-CP REHAB.PARQUES PUB. ZONA SUR DEL MUNICIPIO DE MONTERREY EN LAS COLONIAS:  NARVARTE, LOMAS MEDEROS; BALCONES DE ALTAVISTA; Y LAS TORRES, PIM 17155040, REF 2018/SOP/018</t>
  </si>
  <si>
    <t>SEFUPU-173-155002-1616</t>
  </si>
  <si>
    <t>RET-CONT 5 AL MILLAR SEFUPU R23-2017  (PROREG) EST. 6 OP-R23(PROREG)-06/17-CP REHAB.PARQUES PUB. ZONA SUR DEL MUNICIPIO DE MONTERREY EN LAS COLONIAS:  NARVARTE, LOMAS MEDEROS; BALCONES DE ALTAVISTA; Y LAS TORRES, PIM 17155040, REF 2018/SOP/018</t>
  </si>
  <si>
    <t>SEFUPU-174-155002-1620</t>
  </si>
  <si>
    <t>RET-CONT 5 AL MILLAR SEFUPU R23-2017  (PROREG) EST. 4-A OP-R23(PROREG)-06/17-CP REHAB.PARQUES PUB. ZONA SUR DEL MUNICIPIO DE MONTERREY EN LAS COLONIAS:  NARVARTE, LOMAS MEDEROS; BALCONES DE ALTAVISTA; Y LAS TORRES, PIM 17155040, REF 2018/SOP/018</t>
  </si>
  <si>
    <t>SEFUPU-350-155002-1744</t>
  </si>
  <si>
    <t>RET-CONT 5 AL MILLAR SEFUPU R23-2017 (PROREG) EST. 32 OP-R23(PROREG)-01/17-CP REHAB. DE PARQUES PUBLICOS ZONA CENTRO DEL MUNICIPIO DE MONTERREY EN LAS COLONIAS: CENTRIKA, VENUSTIANO CARRANZA, NUEVA MADERO , MODERNA, POPULAR, MITRAS CENTRO Y  JARDINES DE CHURUBUSCO  PIM 17155040, REF 2018/SOP/018</t>
  </si>
  <si>
    <t>SEFUPU-351-155002-1748</t>
  </si>
  <si>
    <t>RET-CONT 5 AL MILLAR SEFUPU R23-2017 (PROREG) EST. 12-A OP-R23(PROREG)-01/17-CP REHAB. DE PARQUES PUBLICOS ZONA CENTRO DEL MUNICIPIO DE MONTERREY EN LAS COLONIAS: CENTRIKA, VENUSTIANO CARRANZA, NUEVA MADERO , MODERNA, POPULAR, MITRAS CENTRO Y  JARDINES DE CHURUBUSCO  PIM 17155040, REF 2018/SOP/018</t>
  </si>
  <si>
    <t>SEFUPU-353-155002-1752</t>
  </si>
  <si>
    <t>RET-CONT 5 AL MILLAR SEFUPU R23-2017 (PROREG) EST. 33 OP-R23(PROREG)-01/17-CP REHAB. DE PARQUES PUBLICOS ZONA CENTRO DEL MUNICIPIO DE MONTERREY EN LAS COLONIAS: CENTRIKA, VENUSTIANO CARRANZA, NUEVA MADERO , MODERNA, POPULAR, MITRAS CENTRO Y  JARDINES DE CHURUBUSCO  PIM 17155040, REF 2018/SOP/018</t>
  </si>
  <si>
    <t>SEFUPU-354-155002-1756</t>
  </si>
  <si>
    <t>RET-CONT 5 AL MILLAR SEFUPU R23-2017 (PROREG) EST. 13-A OP-R23(PROREG)-01/17-CP REHAB. DE PARQUES PUBLICOS ZONA CENTRO DEL MUNICIPIO DE MONTERREY EN LAS COLONIAS: CENTRIKA, VENUSTIANO CARRANZA, NUEVA MADERO , MODERNA, POPULAR, MITRAS CENTRO Y  JARDINES DE CHURUBUSCO  PIM 17155040, REF 2018/SOP/018</t>
  </si>
  <si>
    <t>SEFUPU-356-155002-1760</t>
  </si>
  <si>
    <t>RET-CONT 5 AL MILLAR SEFUPU R23-2017 (PROREG) EST. 34 OP-R23(PROREG)-01/17-CP REHAB. DE PARQUES PUBLICOS ZONA CENTRO DEL MUNICIPIO DE MONTERREY EN LAS COLONIAS: CENTRIKA, VENUSTIANO CARRANZA, NUEVA MADERO , MODERNA, POPULAR, MITRAS CENTRO Y  JARDINES DE CHURUBUSCO  PIM 17155040, REF 2018/SOP/018</t>
  </si>
  <si>
    <t>SEFUPU-409-155002-1578</t>
  </si>
  <si>
    <t>RET-CONT 5 AL MILLAR SEFUPU R23-2017 (DES-REG) EST. 1 OP-R23(PDR)-01/17-IR, REMOD. DE PLAZA PUBLICA CIRCUITO PUERTA DE HIERRO-PARQUE LINEAL TEMATICO 4a. ETAPA, UBICADO EN PROL. RUIZ CORTINES ENTRE CUMBRES SAN AGUSTIN Y PUERTA DE HIERRO, MTY., N.L., PIM 17155044-A, REF 2018/SOP/021</t>
  </si>
  <si>
    <t>SEFUPU-410-155002-1582</t>
  </si>
  <si>
    <t>RET-CONT 5 AL MILLAR SEFUPU R23-2017 (DES-REG) EST. 1-A OP-R23(PDR)-01/17-IR, REMOD. DE PLAZA PUBLICA CIRCUITO PUERTA DE HIERRO-PARQUE LINEAL TEMATICO 4a. ETAPA, UBICADO EN PROL. RUIZ CORTINES ENTRE CUMBRES SAN AGUSTIN Y PUERTA DE HIERRO, MTY., N.L., PIM 17155044-A, REF 2018/SOP/021</t>
  </si>
  <si>
    <t>SEFUPU-419-155002-1764</t>
  </si>
  <si>
    <t>RET-CONT 5 AL MILLAR SEFUPU R23-2018 (PRO-REG 2) EST. 1 OP-R23-01/18-CP CONSTRUCCIÓN DE PARQUE LINEAL JULIO A. ROCA UBICADO EN CALLE PROL. AZTLAN ENTRE JULIO A. ROCA Y CALLE APOLO, EN MTY., N.L. PIM 18155017</t>
  </si>
  <si>
    <t>SEFUPU-420-155002-1768</t>
  </si>
  <si>
    <t>RET-CONT 5 AL MILLAR SEFUPU R23-2018 (PRO-REG 2) EST. 1-A OP-R23-01/18-CP CONSTRUCCIÓN DE PARQUE LINEAL JULIO A. ROCA UBICADO EN CALLE PROL. AZTLAN ENTRE JULIO A. ROCA Y CALLE APOLO, EN MTY., N.L. PIM 18155017</t>
  </si>
  <si>
    <t>SEFUPU-438-155002-1523</t>
  </si>
  <si>
    <t>RET-CONT 5 AL MILLAR SEFUPU RP-2018 EST. 1-E OP-R23-(FORTALECE)-02/17-CP CONSTRUCCION DE PARQUE EL REHILETE EN CALLE PROFESIONISTAS, COL. ARCOS DEL SOL ELITE, EN EL MUNICIPIO DE MONTERREY, N.L. PIM 17155049, REF 2018/SOP/001 BIS</t>
  </si>
  <si>
    <t>SEFUPU-441-155002-1634</t>
  </si>
  <si>
    <t>RET-CONT 5 AL MILLAR CONT-EDO R23-2017 (FORTALECE) EST. 1-E OP-R23-(FORTALECE)-02/17-CP CONSTRUCCION DE PARQUE EL REHILETE EN CALLE PROFESIONISTAS, COL. ARCOS DEL SOL ELITE, EN EL MUNICIPIO DE MONTERREY, N.L. PIM 17155049, REF 2018/SOP/001</t>
  </si>
  <si>
    <t>SEFUPU-442-155002-1656</t>
  </si>
  <si>
    <t>SEFUPU-574-155002-1818</t>
  </si>
  <si>
    <t>RET-CONT 5 AL MILLAR SEFUPU RP-2018 EST. 1-E OP-R23-(FORTALECE)-01/17-CP REHAB. DE CANCHAS DE FUTBOL EN LAS COL: SAN BERNABE 4° SECTOR, FOM. 105, SAN BERNABE 10° SECTOR; PABLO A. GZZ.,  SAN BERNABE, CARMEN SERDAN; LADERAS DEL MIRADOR Y V.CARRANZA, EN MTY. N.L..PIM 17155041, REF 2018/SOP/001 BIS</t>
  </si>
  <si>
    <t>SEFUPU-575-155002-1822</t>
  </si>
  <si>
    <t>RET-CONT 5 AL MILLAR SEFUPUR23-2017 (FORTALECE) EST. 1-E OP-R23-(FORTALECE)-01/17-CP REHAB CANCHAS DE FUT EN COL: SAN BERNABE 4° SECTOR, FOM. 105, SAN BERNABE 10° SEC; PABLO A. GZZ.,  SAN BERNABE, CARMEN SERDAN; LAD. DEL MIRADOR Y V.CARRANZA, MTY. N.L..PIM 17155041, REF 2018/SOP/001 BIS</t>
  </si>
  <si>
    <t>SEFUPU-583-155002-1776</t>
  </si>
  <si>
    <t>RET-CONT  5 AL MILLAR SEFUPU R23-2017 (PROREG) EST. 3 (MIRASOL) OP-R23(PROREG)-04/17-CP REHAB.PARQUES PUBLICOS EN MTY. LAS COL. MIRASOL (CALLE PLUMBAGO Y MIMBRE ENTRE PEON Y CABEZADA); VALLE DE INFONAVIT (CALLES TIRESIA, ENTRE ORESTES Y MENELAO)  PIM 17155040, REF 2018/SOP/018</t>
  </si>
  <si>
    <t>SEFUPU-584-155002-1780</t>
  </si>
  <si>
    <t>RET-CONT  5 AL MILLAR SEFUPU R23-2017 (PROREG) EST. 3-A (MIRASOL) OP-R23(PROREG)-04/17-CP REHAB.PARQUES PUBLICOS EN MTY. LAS COL. MIRASOL (CALLE PLUMBAGO Y MIMBRE ENTRE PEON Y CABEZADA); VALLE DE INFONAVIT (CALLES TIRESIA, ENTRE ORESTES Y MENELAO)  PIM 17155040, REF 2018/SOP/018</t>
  </si>
  <si>
    <t>SEFUPU-821-155002-1529</t>
  </si>
  <si>
    <t>RET-CONT 5 AL MILLAR SEFUPU R23-2016 (FORTALECE) EST. 3 OP-R23-10/16-IR REHABILITACION DE PARQUE TOGO, EN CALLE TOGO Y CALLE PASEO DEL ACUEDUCTO, COL. LADERAS DEL MIRADOR, EN EL MUNICIPIO DE MONTERREY, N.L.,
PIM 16135030, REF 2018/SOP/002</t>
  </si>
  <si>
    <t>SEFUPU-822-155002-1533</t>
  </si>
  <si>
    <t>RET-CONT 5 AL MILLAR SEFUPU R23-2016 (FORTALECE) EST. 3-A OP-R23-10/16-IR REHABILITACION DE PARQUE TOGO, EN CALLE TOGO Y CALLE PASEO DEL ACUEDUCTO, COL. LADERAS DEL MIRADOR, EN EL MUNICIPIO DE MONTERREY, N.L.,
PIM 16135030, REF 2018/SOP/002</t>
  </si>
  <si>
    <t>SEFUPU-84-155002-1723</t>
  </si>
  <si>
    <t>RET-CONT 5 AL MILLAR SEFUPU R23-2016 (FORT-FIN) EST. 6-E OP-R23-07/16-CP INFRAESTRUCTURA CULTURAL REMODELACION DE TEATRO CALDERON" UBICADO EN CALLE TAPIA Y JUAREZ, ZONA CENTRO, EN EL MUNICIPIO DE MONTERREY, N.L.. PIM 16135033 REF 2018/SOP/031"</t>
  </si>
  <si>
    <t>SEFUPU-A12-155002-1734</t>
  </si>
  <si>
    <t>RET-CONT 5 AL MILLAR SEFUPU R23-2017 (DES-REG) EST.1 OP-R23(PDR)-03/17-IR , REHAB. DE ESP. PUB.ACOND. Y EQUIP. P/ALBERCA P/CENTRO DE INCLUSUIN EN ANTONIO I. VILLARREAL, ENTRE PLAN DE GPE. Y CALLE 1913S,COL. ANTONIO I. VILLARREAL, MTY., N.L. PIM 17155048 REF 2018/SOP/019</t>
  </si>
  <si>
    <t>SEFUPU-B921-155002-1691</t>
  </si>
  <si>
    <t>RET-CONT 5 AL MILLAR SEFUPU R23-2016 (FORTALECE) EST. 6-E OP-R23-03/16-CP CONSTRUCCION DE CENTRO CIVICO CULTURAL UBICADO EN CALLE GUSTAVO DIAZ ORDAZ Y SERVICIOS PUBLICOS, COL. SIERRA VENTANA, MTY., N.L. PIM 16135030 REF 2018/SOP/002</t>
  </si>
  <si>
    <t>SEFUPU-DEC79-155002-1862</t>
  </si>
  <si>
    <t>RET-CONT 5 AL MILLAR SEFUPU PROAGUA-2016 EST. 5 OP-PROAGUA-01/16-CP CONST. DE SEXTA ETAPA DEL DRENAJE PLUVIAL EN CALLE LUIS ECHEVERRIA, COL. VALLE DE SANTA LUCIA, EN EL MUNICIPIO DE MONTERREY, N.L.PIM 16135015 REF 2018/SOP/026</t>
  </si>
  <si>
    <t>SEFUPU-DEC80-155002-1866</t>
  </si>
  <si>
    <t>RET-CONT 5 AL MILLAR SEFUPU PROAGUA-2016 EST. 5-A OP-PROAGUA-01/16-CP CONST. DE SEXTA ETAPA DEL DRENAJE PLUVIAL EN CALLE LUIS ECHEVERRIA, COL. VALLE DE SANTA LUCIA, EN EL MUNICIPIO DE MONTERREY, N.L.PIM 16135015 REF 2018/SOP/026</t>
  </si>
  <si>
    <t>SEFUPU-DEC81-155002-1870</t>
  </si>
  <si>
    <t>RET-CONT 5 AL MILLAR SEFUPU PROAGUA-2016 EST. 5-E OP-PROAGUA-01/16-CP CONST. DE SEXTA ETAPA DEL DRENAJE PLUVIAL EN CALLE LUIS ECHEVERRIA, COL. VALLE DE SANTA LUCIA, EN EL MUNICIPIO DE MONTERREY, N.L.PIM 16135015 REF 2018/SOP/026</t>
  </si>
  <si>
    <t>CMIC-06763-155002-1648</t>
  </si>
  <si>
    <t>RET-CONT 2 AL MILLAR CMIC FORTAMUN 2018 EST. 3 OP-FORTAMUNDF-01/18-AD AMPLIACION DE EDIFICIO DE POLICIA C4" QUE SE UBICA EN EL AREA DEL PARQUE ALAMEY, CALLE LADRON DE GUEVARA Y CALLE ARISTA EN LA COL. DEL NORTE, MTY., NL,L PIM 18155009"</t>
  </si>
  <si>
    <t>CMIC-06764-155002-1650</t>
  </si>
  <si>
    <t>RET-CONT 2 AL MILLAR CMIC FORTAMUN 2018 EST. 3-A OP-FORTAMUNDF-01/18-AD AMPLIACION DE EDIFICIO DE POLICIA C4" QUE SE UBICA EN EL AREA DEL PARQUE ALAMEY, CALLE LADRON DE GUEVARA Y CALLE ARISTA EN LA COL. DEL NORTE, MTY., NL,L PIM 18155009"</t>
  </si>
  <si>
    <t>CMIC-06782-155002-1826</t>
  </si>
  <si>
    <t>OP-FORTAMUNDF-01/18-CP</t>
  </si>
  <si>
    <t>RET-CONT 2 AL MILLAR CMIC RFORTAMUN-2018 EST. 1 OP-FORTAMUNDF-01/18-CP ADECUACION DE EDIFICIO PARA LA CONSTRUCCION DE LA ACADEMIA DE POLICIA" QUE SE UBICARA EN LA ANTIGUA ESTACION DE FERROCARRIL EN CALLE MIGUEL NIETO EN LA COL. INDUSTRIAL, EN MTY., N.L. PIM 18155008"</t>
  </si>
  <si>
    <t>CMIC-06833-155002-1919</t>
  </si>
  <si>
    <t>RET-CONT 2 AL MILLAR CMIC FORTAMUN 2018 EST. 4 OP-FORTAMUNDF-01/18-AD AMPLIACION DE EDIFICIO DE POLICIA C4" QUE SE UBICA EN EL AREA DEL PARQUE ALAMEY, CALLE LADRON DE GUEVARA Y CALLE ARISTA EN LA COL. DEL NORTE, MTY., NL,L PIM 18155009"</t>
  </si>
  <si>
    <t>CMIC-06834-155002-1917</t>
  </si>
  <si>
    <t>RET-CONT 2 AL MILLAR CMIC FORTAMUN-2018 EST. 2 OP-FORTAMUNDF-01/18-CP ADECUACION DE EDIFICIO PARA LA CONSTRUCCION DE LA ACADEMIA DE POLICIA" QUE SE UBICARA EN LA ANTIGUA ESTACION DE FERROCARRIL EN CALLE MIGUEL NIETO EN LA COL. INDUSTRIAL, EN MTY., N.L. PIM 18155008"</t>
  </si>
  <si>
    <t>CMIC-06871-155002-1921</t>
  </si>
  <si>
    <t>RET-CONT 2 AL MILLAR CMIC FORTAMUN 2018 EST. 4-A OP-FORTAMUNDF-01/18-AD AMPLIACION DE EDIFICIO DE POLICIA C4" QUE SE UBICA EN EL AREA DEL PARQUE ALAMEY, CALLE LADRON DE GUEVARA Y CALLE ARISTA EN LA COL. DEL NORTE, MTY., NL,L PIM 18155009"</t>
  </si>
  <si>
    <t>CMIC-06879-155002-1652</t>
  </si>
  <si>
    <t>RET-CONT 2 AL MILLAR CMIC FORTAMUN 2018 EST. 1-E OP-FORTAMUNDF-01/18-AD AMPLIACION DE EDIFICIO DE POLICIA C4" QUE SE UBICA EN EL AREA DEL PARQUE ALAMEY, CALLE LADRON DE GUEVARA Y CALLE ARISTA EN LA COL. DEL NORTE, MTY., NL,L PIM 18155009"</t>
  </si>
  <si>
    <t>CMIC-1082-155002-1814</t>
  </si>
  <si>
    <t>OP-RP-04/17-IR</t>
  </si>
  <si>
    <t>RET-CONT 2 AL MILLAR CMIC RP-2018 EST.3-E OP-RP-04/17-IR 1-REHAB. C.B.F.,C.E.D.I. Y U.B.R.(GUARD.ESP.),COL.A.I.VILLARREAL;2-REH.EST.INF.,PV.SAN BERNABE;3-REHAB.C.B.F.,CLUB DES.INF., EST.INF.LAURA ELENA ARCE,FOM.114;Y4-REHAB.EST.INF.ROSARIO G. SADA,V.DEL MIRADOR PIM17155016 REF 2018/SOP/011</t>
  </si>
  <si>
    <t>CMIC-1085-155002-1812</t>
  </si>
  <si>
    <t>RET-CONT 2 AL MILLAR CMIC RP-2018 EST.3-A OP-RP-04/17-IR 1-REHAB. C.B.F.,C.E.D.I. Y U.B.R.(GUARD.ESP.),COL.A.I.VILLARREAL;2-REH.EST.INF.,PV.SAN BERNABE;3-REHAB.C.B.F.,CLUB DES.INF., EST.INF.LAURA ELENA ARCE,FOM.114;Y4-REHAB.EST.INF.ROSARIO G. SADA,V.DEL MIRADOR PIM17155016 REF 2018/SOP/011</t>
  </si>
  <si>
    <t>CMIC-1103-155002-882</t>
  </si>
  <si>
    <t>RET-CONT 2 AL MILLAR CMIC R23-2017 (DES-REG) EST. 2-A OP-R23(PDR)-05/17-IR  REMODELACION DE PLAZA PUBLICA UBICADA EN CALLE JESUS LUNA AYALA Y JERONIMO GORENA, COL. VALLE VERDE, EN EL MUNICIPIO DE MONTERREY, N.L., PIM 17155044-A, REF 2018/SOP/021</t>
  </si>
  <si>
    <t>CMIC-1196-155002-1802</t>
  </si>
  <si>
    <t>OP-RP-08/18-IR</t>
  </si>
  <si>
    <t>RET-CONT 2 AL MILLAR CMIC RP-2018 EST. 1 OP-RP-08/18-IR 1)REP. DE TUB. Y REG. PLUVIAL EN EL FRACC. BUENOS AIRES, 2)CONSTRUCC. DE PARAPETO EN LAT. DE EUGENIO GARZA SADA, COL. VILLA LAS FUENTES Y 3)REHAB. DE CANCHA POLIVALENTE EN COL. CROC, PIM 18155014</t>
  </si>
  <si>
    <t>CMIC-1243-155002-1697</t>
  </si>
  <si>
    <t>RET-CONT 2 AL MILLAR CMIC PROAGUA-2018 (MCIPAL) EST. 1-E OP-PROAGUA-01/18-CP CONSTRUCCIÓN DE DRENAJE PLUVIAL OCTAVA ETAPA (CODO) EN LA CALLE LUIS ECHEVERRÍA ÁLVAREZ EN LA COLONIA VALLE DE SANTA LUCÍA EN EL MUNICIPIO DE MONTERREY, N.L. PIM 18155012</t>
  </si>
  <si>
    <t>CMIC-1244-155002-1693</t>
  </si>
  <si>
    <t>RET-CONT 2 AL MILLAR CMIC PROAGUA-2018 (FED) EST. 1-E OP-PROAGUA-01/18-CP CONSTRUCCIÓN DE DRENAJE PLUVIAL OCTAVA ETAPA (CODO) EN LA CALLE LUIS ECHEVERRÍA ÁLVAREZ EN LA COLONIA VALLE DE SANTA LUCÍA EN EL MUNICIPIO DE MONTERREY, N.L. PIM 18155012</t>
  </si>
  <si>
    <t>CMIC-1594-155002-1568</t>
  </si>
  <si>
    <t>RET-CONT 2 AL MILLAR CMIC R23-2017 (DES-REG) EST. 1 OP-R23(PDR)-02/17-CP REM.PLAZA PUBLICA CIRCUITO PUERTA DE HIERRO-PARQUE LINEAL TEMATICO 3a. ETAPA, PROL.RUIZ CORTINES Y PASEO DE LOS LEONES, CUMBRES SAN AGUSTIN, PROL. RUI  PIM 17155044-A, REF 2018/SOP/021</t>
  </si>
  <si>
    <t>CMIC-1595-155002-1572</t>
  </si>
  <si>
    <t>RET-CONT 2 AL MILLAR CMIC R23-2017 (DES-REG) EST. 1-A OP-R23(PDR)-02/17-CP REM.PLAZA PUBLICA CIRCUITO PUERTA DE HIERRO-PARQUE LINEAL TEMATICO 3a. ETAPA, PROL.RUIZ CORTINES Y PASEO DE LOS LEONES, CUMBRES SAN AGUSTIN, PROL. RUI  PIM 17155044-A, REF 2018/SOP/021</t>
  </si>
  <si>
    <t>CMIC-170-155002-1602</t>
  </si>
  <si>
    <t>RET-CONT 2 AL MILLAR CMIC R23-2017  (PROREG) EST. 4 OP-R23(PROREG)-06/17-CP REHAB.PARQUES PUB. ZONA SUR DEL MUNICIPIO DE MONTERREY EN LAS COLONIAS:  NARVARTE, LOMAS MEDEROS; BALCONES DE ALTAVISTA; Y LAS TORRES, PIM 17155040, REF 2018/SOP/018</t>
  </si>
  <si>
    <t>CMIC-171-155002-1606</t>
  </si>
  <si>
    <t>RET-CONT 2 AL MILLAR CMIC R23-2017  (PROREG) EST. 5 OP-R23(PROREG)-06/17-CP REHAB.PARQUES PUB. ZONA SUR DEL MUNICIPIO DE MONTERREY EN LAS COLONIAS:  NARVARTE, LOMAS MEDEROS; BALCONES DE ALTAVISTA; Y LAS TORRES, PIM 17155040, REF 2018/SOP/018</t>
  </si>
  <si>
    <t>CMIC-172-155002-1610</t>
  </si>
  <si>
    <t>RET-CONT 2 AL MILLAR CMIC R23-2017  (PROREG) EST. 3-A OP-R23(PROREG)-06/17-CP REHAB.PARQUES PUB. ZONA SUR DEL MUNICIPIO DE MONTERREY EN LAS COLONIAS:  NARVARTE, LOMAS MEDEROS; BALCONES DE ALTAVISTA; Y LAS TORRES, PIM 17155040, REF 2018/SOP/018</t>
  </si>
  <si>
    <t>CMIC-173-155002-1614</t>
  </si>
  <si>
    <t>RET-CONT 2 AL MILLAR CMIC R23-2017  (PROREG) EST. 6 OP-R23(PROREG)-06/17-CP REHAB.PARQUES PUB. ZONA SUR DEL MUNICIPIO DE MONTERREY EN LAS COLONIAS:  NARVARTE, LOMAS MEDEROS; BALCONES DE ALTAVISTA; Y LAS TORRES, PIM 17155040, REF 2018/SOP/018</t>
  </si>
  <si>
    <t>CMIC-174-155002-1618</t>
  </si>
  <si>
    <t>RET-CONT 2 AL MILLAR CMIC R23-2017  (PROREG) EST. 4-A OP-R23(PROREG)-06/17-CP REHAB.PARQUES PUB. ZONA SUR DEL MUNICIPIO DE MONTERREY EN LAS COLONIAS:  NARVARTE, LOMAS MEDEROS; BALCONES DE ALTAVISTA; Y LAS TORRES, PIM 17155040, REF 2018/SOP/018</t>
  </si>
  <si>
    <t>CMIC-1D905-155002-1796</t>
  </si>
  <si>
    <t>RET-CONT 2 AL MILLAR CMIC RP-2018 EST. 5-E OP-RP-01/18-CP MEJORAMIENTO DE DESARROLLOS HABITACIONALES EN EL MUNICIPIO DE MONTERREY PIM 18155005</t>
  </si>
  <si>
    <t>CMIC-1E589-155002-1897</t>
  </si>
  <si>
    <t>RET-CONT 2 AL MILLAR CMIC RP-2018 EST. 8 OP-RP-01/18-CP MEJORAMIENTO DE DESARROLLOS HABITACIONALES EN EL MUNICIPIO DE MONTERREY PIM 18155005</t>
  </si>
  <si>
    <t>CMIC-22D93-155002-1907</t>
  </si>
  <si>
    <t>RET-CONT 2 AL MILLAR CMIC RP-2018 EST. 1-A OP-RP-01/18-CP MEJORAMIENTO DE DESARROLLOS HABITACIONALES EN EL MUNICIPIO DE MONTERREY PIM 18155005</t>
  </si>
  <si>
    <t>CMIC-2796-155002-1491</t>
  </si>
  <si>
    <t>OP-R33-04/17-IR</t>
  </si>
  <si>
    <t>RET-CONT 2 AL MILLAR CMIC R33-2017 EST. 1-A (BAÑOS) OP-R33-04/17-IR CONST. DE 35 TECHOS FIBRO CEM, 18 SEC  NORPTE ALIANZA-SOLI Y 17 EN ZAP; CONST 25 CUARTOSA BAÑO, 8 SECTOR NORPONIENTE ALIANZA-SOLI Y 17 EN ZAP Y CONST 10 PISOS FIRME,  5 EN SEC NORPTE ALIANZA-SOLI Y 5 EN ZAP DE ESTE S</t>
  </si>
  <si>
    <t>CMIC-2802-155002-1495</t>
  </si>
  <si>
    <t>RET-CONT 2 AL MILLAR CMIC R33-2017 EST. 2-A (PISOS) OP-R33-04/17-IR CONST. DE 35 TECHOS FIBRO CEM, 18 SEC  NORPTE ALIANZA-SOLI Y 17 EN ZAP; CONST 25 CUARTOSA BAÑO, 8 SECTOR NORPONIENTE ALIANZA-SOLI Y 17 EN ZAP Y CONST 10 PISOS FIRME,  5 EN SEC NORPTE ALIANZA-SOLI Y 5 EN ZAP DE ESTE S</t>
  </si>
  <si>
    <t>CMIC-2804-155002-1497</t>
  </si>
  <si>
    <t>RET-CONT 2 AL MILLAR CMIC R33-2017 EST. 6 (TECHOS) OP-R33-04/17-IR CONST. DE 35 TECHOS FIBRO CEM, 18 SEC  NORPTE ALIANZA-SOLI Y 17 EN ZAP; CONST 25 CUARTOSA BAÑO, 8 SECTOR NORPONIENTE ALIANZA-SOLI Y 17 EN ZAP Y CONST 10 PISOS FIRME,  5 EN SEC NORPTE ALIANZA-SOLI Y 5 EN ZAP DE ESTE S</t>
  </si>
  <si>
    <t>CMIC-2805-155002-1493</t>
  </si>
  <si>
    <t>RET-CONT 2 AL MILLAR CMIC R33-2017 EST. 5 (PISOS) OP-R33-04/17-IR CONST. DE 35 TECHOS FIBRO CEM, 18 SEC  NORPTE ALIANZA-SOLI Y 17 EN ZAP; CONST 25 CUARTOSA BAÑO, 8 SECTOR NORPONIENTE ALIANZA-SOLI Y 17 EN ZAP Y CONST 10 PISOS FIRME,  5 EN SEC NORPTE ALIANZA-SOLI Y 5 EN ZAP DE ESTE S</t>
  </si>
  <si>
    <t>CMIC-2811-155002-1824</t>
  </si>
  <si>
    <t>RET-CONT 2 AL MILLAR CMIC R33-2017 EST. 3-A (TECHOS) OP-R33-04/17-IR CONST. DE 35 TECHOS FIBRO CEM, 18 SEC  NORPTE ALIANZA-SOLI Y 17 EN ZAP; CONST 25 C. BAÑO, 8 SECTOR NORPTE ALIANZA-SOLI Y 17 EN ZAP Y CONST 10 PISOS FIRME,  PIM 17155037 REF 2018/SOP/033</t>
  </si>
  <si>
    <t>CMIC-2812-155002-1804</t>
  </si>
  <si>
    <t>OP-RP-06/18-IR</t>
  </si>
  <si>
    <t>RET-CONT 2 AL MILLAR CMIC RP-2018 EST. 1 (MURO) OP-RP-06/18-IR RECONST.1)CONST. MURO CONTENS.EN AV. M. PRIETO CRUCE CON MORELOS E HILARIO MTZ;  2) REP. DE TALUD EN AV. REV.; 3) CONST. LAVADERO HID. EN  V.LAS FUENTES PIM 17155034, REF 2018/SOP/014-BIS</t>
  </si>
  <si>
    <t>CMIC-2813-155002-1806</t>
  </si>
  <si>
    <t>RET-CONT 2 AL MILLAR CMIC RP-2018 EST. 1-A (MURO) OP-RP-06/18-IR RECONST.1)CONST. MURO CONTENS.EN AV. M. PRIETO CRUCE CON MORELOS E HILARIO MTZ;  2) REP. DE TALUD EN AV. REV.; 3) CONST. LAVADERO HID. EN  V.LAS FUENTES PIM 17155034, REF 2018/SOP/014-BIS</t>
  </si>
  <si>
    <t>CMIC-293-155002-1808</t>
  </si>
  <si>
    <t>OP-RP-03/17-IR</t>
  </si>
  <si>
    <t>RET-CONT 2 AL MILLAR CMIC RP-2018 EST. 1-E OP-RP-03/17-IR REHAB. DE EST. INF. LAURA BARRAGAN, CLUB DE DESARROLLO INF. Y CLUB DEL ADULTO MAYOR , CALLE TENAYUCA Y CALLE COYOACAN, COL. LOMAS MODELO, MTY., N.L. PIM 17155016 REF 2018/SOP/011-BIS</t>
  </si>
  <si>
    <t>CMIC-294-155002-1925</t>
  </si>
  <si>
    <t>RET-CONT 2 AL MILLAR CMIC RP-2018 EST. 2 OP-RP-03/17-IR REHAB. DE EST. INF. LAURA BARRAGAN, CLUB DE DESARROLLO INF. Y CLUB DEL ADULTO MAYOR , CALLE TENAYUCA Y CALLE COYOACAN, COL. LOMAS MODELO, MTY., N.L. PIM 17155016 REF 2018/SOP/011-BIS</t>
  </si>
  <si>
    <t>CMIC-295-155002-1810</t>
  </si>
  <si>
    <t>OP-RP-02/17-IR</t>
  </si>
  <si>
    <t>RET-CONT 2 AL MILLAR CMIC RP-2018 EST. 1 OP-RP-02/17-IR REHAB. DE CASA CLUB PARA LA ATENCION Y PREVENCION DEL TRABAJO INFANTIL, DEFENSORIA, CALLE PROGRESO 400, COL. TREVIÑO. MTY., N.L. PIM 17155016 REF 2018/SOP/011-BIS</t>
  </si>
  <si>
    <t>CMIC-296-155002-1923</t>
  </si>
  <si>
    <t>RET-CONT 2 AL MILLAR CMIC RP-2018 EST. 1-A OP-RP-02/17-IR REHAB. DE CASA CLUB PARA LA ATENCION Y PREVENCION DEL TRABAJO INFANTIL, DEFENSORIA, CALLE PROGRESO 400, COL. TREVIÑO. MTY., N.L. PIM 17155016 REF 2018/SOP/011-BIS</t>
  </si>
  <si>
    <t>CMIC-350-155002-1742</t>
  </si>
  <si>
    <t>RET-CONT 2 AL MILLAR CMIC R23-2017 (PROREG) EST. 32 OP-R23(PROREG)-01/17-CP REHAB. DE PARQUES PUBLICOS ZONA CENTRO DEL MUNICIPIO DE MONTERREY EN LAS COLONIAS: CENTRIKA, VENUSTIANO CARRANZA, NUEVA MADERO , MODERNA, POPULAR, MITRAS CENTRO Y  JARDINES DE CHURUBUSCO  PIM 17155040, REF 2018/SOP/018</t>
  </si>
  <si>
    <t>CMIC-351-155002-1746</t>
  </si>
  <si>
    <t>RET-CONT 2 AL MILLAR CMIC R23-2017 (PROREG) EST. 12-A OP-R23(PROREG)-01/17-CP REHAB. DE PARQUES PUBLICOS ZONA CENTRO DEL MUNICIPIO DE MONTERREY EN LAS COLONIAS: CENTRIKA, VENUSTIANO CARRANZA, NUEVA MADERO , MODERNA, POPULAR, MITRAS CENTRO Y  JARDINES DE CHURUBUSCO  PIM 17155040, REF 2018/SOP/018</t>
  </si>
  <si>
    <t>CMIC-353-155002-1750</t>
  </si>
  <si>
    <t>RET-CONT 2 AL MILLAR CMIC R23-2017 (PROREG) EST. 33 OP-R23(PROREG)-01/17-CP REHAB. DE PARQUES PUBLICOS ZONA CENTRO DEL MUNICIPIO DE MONTERREY EN LAS COLONIAS: CENTRIKA, VENUSTIANO CARRANZA, NUEVA MADERO , MODERNA, POPULAR, MITRAS CENTRO Y  JARDINES DE CHURUBUSCO  PIM 17155040, REF 2018/SOP/018</t>
  </si>
  <si>
    <t>CMIC-354-155002-1754</t>
  </si>
  <si>
    <t>RET-CONT 2 AL MILLAR CMIC R23-2017 (PROREG) EST. 13-A OP-R23(PROREG)-01/17-CP REHAB. DE PARQUES PUBLICOS ZONA CENTRO DEL MUNICIPIO DE MONTERREY EN LAS COLONIAS: CENTRIKA, VENUSTIANO CARRANZA, NUEVA MADERO , MODERNA, POPULAR, MITRAS CENTRO Y  JARDINES DE CHURUBUSCO  PIM 17155040, REF 2018/SOP/018</t>
  </si>
  <si>
    <t>CMIC-356-155002-1758</t>
  </si>
  <si>
    <t>RET-CONT 2 AL MILLAR CMIC R23-2017 (PROREG) EST. 34 OP-R23(PROREG)-01/17-CP REHAB. DE PARQUES PUBLICOS ZONA CENTRO DEL MUNICIPIO DE MONTERREY EN LAS COLONIAS: CENTRIKA, VENUSTIANO CARRANZA, NUEVA MADERO , MODERNA, POPULAR, MITRAS CENTRO Y  JARDINES DE CHURUBUSCO  PIM 17155040, REF 2018/SOP/018</t>
  </si>
  <si>
    <t>CMIC-361-155002-1740</t>
  </si>
  <si>
    <t>OP-R33-11/16-IR</t>
  </si>
  <si>
    <t>RET-CONT 2 AL MILLAR CMIC R33-2016 EST. 1-E OP-R33-11/16-IR REHABILITACIÓN DE UNA BIBLIOTECA UBICADA EN AV. HACIENDA No. 6211 CRUZ CON ACUEDUCTO, COL. FOMERREY 45 LA ESTANZUELA, EN MONTERREY, N.L. PIM 16135026 REF 2018/SOP/032</t>
  </si>
  <si>
    <t>CMIC-3B72E-155002-1901</t>
  </si>
  <si>
    <t>RET-CONT 2 AL MILLAR CMIC RP-2018 EST. 9 OP-RP-01/18-CP MEJORAMIENTO DE DESARROLLOS HABITACIONALES EN EL MUNICIPIO DE MONTERREY PIM 18155005</t>
  </si>
  <si>
    <t>CMIC-409-155002-1576</t>
  </si>
  <si>
    <t>RET-CONT 2 AL MILLAR CMIC R23-2017 (DES-REG) EST. 1 OP-R23(PDR)-01/17-IR, REMOD. DE PLAZA PUBLICA CIRCUITO PUERTA DE HIERRO-PARQUE LINEAL TEMATICO 4a. ETAPA, UBICADO EN PROL. RUIZ CORTINES ENTRE CUMBRES SAN AGUSTIN Y PUERTA DE HIERRO, MTY., N.L., PIM 17155044-A, REF 2018/SOP/021</t>
  </si>
  <si>
    <t>CMIC-410-155002-1580</t>
  </si>
  <si>
    <t>RET-CONT 2 AL MILLAR CMIC R23-2017 (DES-REG) EST. 1-A OP-R23(PDR)-01/17-IR, REMOD. DE PLAZA PUBLICA CIRCUITO PUERTA DE HIERRO-PARQUE LINEAL TEMATICO 4a. ETAPA, UBICADO EN PROL. RUIZ CORTINES ENTRE CUMBRES SAN AGUSTIN Y PUERTA DE HIERRO, MTY., N.L., PIM 17155044-A, REF 2018/SOP/021</t>
  </si>
  <si>
    <t>CMIC-419-155002-1762</t>
  </si>
  <si>
    <t>RET-CONT 2 AL MILLAR CMIC R23-2018 (PRO-REG 2) EST. 1 OP-R23-01/18-CP CONSTRUCCIÓN DE PARQUE LINEAL JULIO A. ROCA UBICADO EN CALLE PROL. AZTLAN ENTRE JULIO A. ROCA Y CALLE APOLO, EN MTY., N.L. PIM 18155017</t>
  </si>
  <si>
    <t>CMIC-420-155002-1766</t>
  </si>
  <si>
    <t>RET-CONT 2 AL MILLAR CMIC R23-2018 (PRO-REG 2) EST. 1-A OP-R23-01/18-CP CONSTRUCCIÓN DE PARQUE LINEAL JULIO A. ROCA UBICADO EN CALLE PROL. AZTLAN ENTRE JULIO A. ROCA Y CALLE APOLO, EN MTY., N.L. PIM 18155017</t>
  </si>
  <si>
    <t>CMIC-434-155002-412</t>
  </si>
  <si>
    <t>OP-R33-09/17-CP</t>
  </si>
  <si>
    <t>RET-CONT 2 AL MILLAR CMIC R33-2017 EST. 1 OP-R33-09/17-CP , CONSTRUCCION DE ACCESO Y CIURCUITO INTERNO, Y REHAB. DEL AREA POLIVALENTE EN CENTRO MUNICIPAL UBICADO EN CALLE VETERANOS DE LA REVOLUCION ENTRE PLAN DE GPE. Y CALLE 1913, COL. ANTONIO I. VILLARREAL, MTY, PIM 17155027 REF 2018/SOP/033</t>
  </si>
  <si>
    <t>CMIC-438-155002-1521</t>
  </si>
  <si>
    <t>RET-CONT 2 AL MILLAR CMIC RP-2018 EST. 1-E OP-R23-(FORTALECE)-02/17-CP CONSTRUCCION DE PARQUE EL REHILETE EN CALLE PROFESIONISTAS, COL. ARCOS DEL SOL ELITE, EN EL MUNICIPIO DE MONTERREY, N.L. PIM 17155049, REF 2018/SOP/001 BIS</t>
  </si>
  <si>
    <t>CMIC-441-155002-1632</t>
  </si>
  <si>
    <t>RET-CONT 2 AL MILLAR CMIC R23-2017 (FORTALECE) EST. 1-E OP-R23-(FORTALECE)-02/17-CP CONSTRUCCION DE PARQUE EL REHILETE EN CALLE PROFESIONISTAS, COL. ARCOS DEL SOL ELITE, EN EL MUNICIPIO DE MONTERREY, N.L. PIM 17155049, REF 2018/SOP/001</t>
  </si>
  <si>
    <t>CMIC-442-155002-1654</t>
  </si>
  <si>
    <t>CMIC-459-155002-1770</t>
  </si>
  <si>
    <t>RET-CONT 2 AL MILLAR CMIC R33-2017 EST. 1-A OP-R33-09/17-CP , CONSTRUCCION DE ACCESO Y CIURCUITO INTERNO, Y REHAB. DEL AREA POLIVALENTE EN CENTRO MUNICIPAL UBICADO EN CALLE VETERANOS DE LA REVOLUCION ENTRE PLAN DE GPE. Y CALLE 1913, COL. ANTONIO I. VILLARREAL, MTY, PIM 17155027 REF 2018/SOP/033</t>
  </si>
  <si>
    <t>CMIC-460-155002-1772</t>
  </si>
  <si>
    <t>RET-CONT 2 AL MILLAR CMIC R33-2017 EST. 2 OP-R33-09/17-CP , CONSTRUCCION DE ACCESO Y CIURCUITO INTERNO, Y REHAB. DEL AREA POLIVALENTE EN CENTRO MUNICIPAL UBICADO EN CALLE VETERANOS DE LA REVOLUCION ENTRE PLAN DE GPE. Y CALLE 1913, COL. ANTONIO I. VILLARREAL, MTY, PIM 17155027 REF 2018/SOP/033</t>
  </si>
  <si>
    <t>CMIC-483-155002-1519</t>
  </si>
  <si>
    <t>OP-R33-10/17-CP</t>
  </si>
  <si>
    <t>RET-CONT 2 AL MILLAR CMIC R33-2017 EST. 5 OP-R33-10/17-CP MEJORAMIENTO DEL CENTRO DE SALUD SEDE DE MEDICO DE BARRIO, UBICADO EN PASEO DE LA CIMA Y PASEO DEL PEDREGAL, COL. FOMERREY 45, EN MONTERREY, N.L. PIM 17155038 REF 2018/SOP/036</t>
  </si>
  <si>
    <t>CMIC-574-155002-1816</t>
  </si>
  <si>
    <t>RET-CONT 2 AL MILLAR CMIC RP-2018 EST. 1-E OP-R23-(FORTALECE)-01/17-CP REHAB. DE CANCHAS DE FUTBOL EN LAS COLONIAS: SAN BERNABE 4° SECTOR, FOM. 105, SAN BERNABE 10° SECTOR; PABLO A. GZZ.,  SAN BERNABE, CARMEN SERDAN; LADERAS DEL MIRADOR Y V.CARRANZA, EN MTY. N.L..PIM 17155041, REF 2018/SOP/001 BIS</t>
  </si>
  <si>
    <t>CMIC-575-155002-1820</t>
  </si>
  <si>
    <t>RET-CONT 2 AL MILLAR CMIC R23-2017 (FORTALECE) EST.1-E OP-R23-(FORTALECE)-01/17-CP REHAB. DE CANCHAS DE FUT EN LAS COL: SAN BERNABE 4° SECTOR, FOM. 105, SAN BERNABE 10° SEC; PABLO A. GZZ.,  SAN BERNABE, CARMEN SERDAN; LAD. DEL MIRADOR Y V.CARRANZA, MTY. N.L..PIM 17155041, REF 2018/SOP/001 BIS</t>
  </si>
  <si>
    <t>CMIC-583-155002-1774</t>
  </si>
  <si>
    <t>RET-CONT 2 AL MILLAR CMIC R23-2017 (PROREG) EST. 3 (MIRASOL) OP-R23(PROREG)-04/17-CP REHAB.PARQUES PUBLICOS EN MTY. LAS COL. MIRASOL (CALLE PLUMBAGO Y MIMBRE ENTRE PEON Y CABEZADA); VALLE DE INFONAVIT (CALLES TIRESIA, ENTRE ORESTES Y MENELAO)  PIM 17155040, REF 2018/SOP/018</t>
  </si>
  <si>
    <t>CMIC-584-155002-1778</t>
  </si>
  <si>
    <t>RET-CONT 2 AL MILLAR CMIC R23-2017 (PROREG) EST. 3-A (MIRASOL) OP-R23(PROREG)-04/17-CP REHAB.PARQUES PUBLICOS EN MTY. LAS COL. MIRASOL (CALLE PLUMBAGO Y MIMBRE ENTRE PEON Y CABEZADA); VALLE DE INFONAVIT (CALLES TIRESIA, ENTRE ORESTES Y MENELAO)  PIM 17155040, REF 2018/SOP/018</t>
  </si>
  <si>
    <t>CMIC-5DEFE-155002-1905</t>
  </si>
  <si>
    <t>RET-CONT 2 AL MILLAR CMIC RP-2018 EST. 10 OP-RP-01/18-CP MEJORAMIENTO DE DESARROLLOS HABITACIONALES EN EL MUNICIPIO DE MONTERREY PIM 18155005</t>
  </si>
  <si>
    <t>CMIC-642-155002-1675</t>
  </si>
  <si>
    <t>RET-CONT 2 AL MILLAR CMIC R33-2017 EST. 3 (TECHOS) OP-R33-02/17-IR CONSTRUCCION DE 51 TECHOS DE FIBRO CEMENTO, EN EL SECTOR NORPONIENTE SAN BERNABE; CONSTRUCCION DE 26 CUARTOS PARA BAÑO EN EL SECTOR NORPONIENTE SAN BERNABE, EN MTY.,N.L., PIM 17155037 REF 2018/SOP/033</t>
  </si>
  <si>
    <t>CMIC-643-155002-1673</t>
  </si>
  <si>
    <t>RET-CONT 2 AL MILLAR CMIC R33-2017 EST. 1 (TECHOS) OP-R33-03/17-IR CONSTRUCCION DE 5 TECHOS DE FIBRO CEMENTO EN ZAP, 3 CUARTOSD PARA BAÑO EN ZAP, 30 CUARTOS DORMITORIOS EN SECTOR NORPONIENTE, 5 PISOS FIRME EN SECTOR NORPONIENTE SAN BERNABE Y 1 EN ZAP, MTY., N.L.PIM 17155037
 REF 2018/SOP/033</t>
  </si>
  <si>
    <t>CMIC-821-155002-1527</t>
  </si>
  <si>
    <t>RET-CONT 2 AL MILLAR CMIC R23-2016 (FORTALECE) EST. 3 OP-R23-10/16-IR REHABILITACION DE PARQUE TOGO, EN CALLE TOGO Y CALLE PASEO DEL ACUEDUCTO, COL. LADERAS DEL MIRADOR, EN EL MUNICIPIO DE MONTERREY, N.L.,
PIM 16135030, REF 2018/SOP/002</t>
  </si>
  <si>
    <t>CMIC-822-155002-1531</t>
  </si>
  <si>
    <t>RET-CONT 2 AL MILLAR CMIC R23-2016 (FORTALECE) EST. 3-A OP-R23-10/16-IR REHABILITACION DE PARQUE TOGO, EN CALLE TOGO Y CALLE PASEO DEL ACUEDUCTO, COL. LADERAS DEL MIRADOR, EN EL MUNICIPIO DE MONTERREY, N.L.,
PIM 16135030, REF 2018/SOP/002</t>
  </si>
  <si>
    <t>CMIC-84-155002-1721</t>
  </si>
  <si>
    <t>RET-CONT 2 AL MILLAR CMIC R23-2016 (FORT-FIN) EST. 6-E OP-R23-07/16-CP INFRAESTRUCTURA CULTURAL REMODELACION DE TEATRO CALDERON" UBICADO EN CALLE TAPIA Y JUAREZ, ZONA CENTRO, EN EL MUNICIPIO DE MONTERREY, N.L.. PIM 16135033 REF 2018/SOP/031"</t>
  </si>
  <si>
    <t>CMIC-85-155002-1622</t>
  </si>
  <si>
    <t>OP-RE-FPIM-02/18-CP</t>
  </si>
  <si>
    <t>RET-CONT 2 AL MILLAR CMIC RE-2017 (PROY-INF-MCIPAL) EST. 5 OP-RE-FPIM-02/18-CP ADECUACION Y SEMAFORIZACION EN LA INTERSECCION AV. AZTLAN CON CALLE ESQUISTOS, EN EL MUNICIPIO DE MONTERREY, N.L. PIM 17155051 REF 2018/SOP/022</t>
  </si>
  <si>
    <t>CMIC-9E6E9-155002-1903</t>
  </si>
  <si>
    <t>RET-CONT 2 AL MILLAR CMIC RP-2018 EST. 8-E OP-RP-01/18-CP MEJORAMIENTO DE DESARROLLOS HABITACIONALES EN EL MUNICIPIO DE MONTERREY PIM 18155005</t>
  </si>
  <si>
    <t>CMIC-A12-155002-1732</t>
  </si>
  <si>
    <t>RET-CONT 2 AL MILLAR CMIC R23-2017 (DES-REG) EST.1 OP-R23(PDR)-03/17-IR , REHAB. DE ESP. PUB.ACOND. Y EQUIP. P/ALBERCA P/CENTRO DE INCLUSUIN EN ANTONIO I. VILLARREAL, ENTRE PLAN DE GPE. Y CALLE 1913S,COL. ANTONIO I. VILLARREAL, MTY., N.L. PIM 17155048 REF 2018/SOP/019</t>
  </si>
  <si>
    <t>CMIC-A4163-155002-1895</t>
  </si>
  <si>
    <t>RET-CONT 2 AL MILLAR CMIC RP-2018 EST. 6-E OP-RP-01/18-CP MEJORAMIENTO DE DESARROLLOS HABITACIONALES EN EL MUNICIPIO DE MONTERREY PIM 18155005</t>
  </si>
  <si>
    <t>CMIC-A4530-155002-1798</t>
  </si>
  <si>
    <t>RET-CONT 2 AL MILLAR CMIC RP-2018 EST. 7 OP-RP-01/18-CP MEJORAMIENTO DE DESARROLLOS HABITACIONALES EN EL MUNICIPIO DE MONTERREY PIM 18155005</t>
  </si>
  <si>
    <t>CMIC-B921-155002-1689</t>
  </si>
  <si>
    <t>RET-CONT 2 AL MILLAR CMIC R23-2016 (FORTALECE) EST. 6-E OP-R23-03/16-CP CONSTRUCCION DE CENTRO CIVICO CULTURAL UBICADO EN CALLE GUSTAVO DIAZ ORDAZ Y SERVICIOS PUBLICOS, COL. SIERRA VENTANA, MTY., N.L. PIM 16135030 REF 2018/SOP/002</t>
  </si>
  <si>
    <t>CMIC-BAC9B-155002-1794</t>
  </si>
  <si>
    <t>RET-CONT 2 AL MILLAR CMIC RP-2018 EST. 6 OP-RP-01/18-CP MEJORAMIENTO DE DESARROLLOS HABITACIONALES EN EL MUNICIPIO DE MONTERREY PIM 18155005</t>
  </si>
  <si>
    <t>CMIC-CFDI118-155002-1669</t>
  </si>
  <si>
    <t>RET-CONT 2 AL MILLAR CMIC FODEMUN-2017 EST. 1 (RODRIGO GOMEZ) OP-RP-04/17-CP REHABILITACION DE PAVIMENTO VIALIDADES REGIAS SEGUNDA ETAPA, PIM 17155047 REF 2018/SOP/006-BIS 2</t>
  </si>
  <si>
    <t>CMIC-CFDI119-155002-1671</t>
  </si>
  <si>
    <t>RET-CONT 2 AL MILLAR CMIC FODEMUN-2017 EST. 2 (RODRIGO GOMEZ) OP-RP-04/17-CP REHABILITACION DE PAVIMENTO VIALIDADES REGIAS SEGUNDA ETAPA, PIM 17155047 REF 2018/SOP/006-BIS 2</t>
  </si>
  <si>
    <t>CMIC-CFDI120-155002-1677</t>
  </si>
  <si>
    <t>OP-RP-04/17-CP</t>
  </si>
  <si>
    <t>RET-CONT 2 AL MILLAR CMIC FODEMUN-2017 EST. 1 (SAN JERONIMO) OP-RP-04/17-CP REHABILITACION DE PAVIMENTO VIALIDADES REGIAS SEGUNDA ETAPA, PIM 17155047 REF 2018/SOP/006-BIS 2</t>
  </si>
  <si>
    <t>CMIC-CFDI121-155002-1800</t>
  </si>
  <si>
    <t>OP-RP-07/18-IR</t>
  </si>
  <si>
    <t>RET-CONT 2 AL MILLAR CMIC RP-2018 EST. 1 OP-RP-07/18-IR CONSTRUCCION DE EST. DE PAV. ASF. EN CALLE SICILIA DE CALLE FLORENCIA A LA AV, CHURUBUSCO, COL. SANTA FE, EN MTY., N.L.PIM 18155015</t>
  </si>
  <si>
    <t>CMIC-CFDI4989-155002-1556</t>
  </si>
  <si>
    <t>RET-CONT 2 AL MILLAR CMIC RP-2018 EST. 9 (NTE) OP-RP-05/17-CP REHABILITACION DE PAVIMENTO VIALIDADES REGIAS EN TU COLONIA, DIF. COLS. DEL MUNICIPIO DE MONTERREY, N.L., PIM 17155046 REF 2018/SOP/005 BIS</t>
  </si>
  <si>
    <t>CMIC-CFDI4990-155002-1558</t>
  </si>
  <si>
    <t>RET-CONT 2 AL MILLAR CMIC RP-2018 EST. 3-A (NTE) OP-RP-05/17-CP REHABILITACION DE PAVIMENTO VIALIDADES REGIAS EN TU COLONIA, DIF. COLS. DEL MUNICIPIO DE MONTERREY, N.L., PIM 17155046 REF 2018/SOP/005 BIS</t>
  </si>
  <si>
    <t>CMIC-CFDI4991-155002-1552</t>
  </si>
  <si>
    <t>RET-CONT 2 AL MILLAR CMIC RP-2018 EST. 8 (NTE) OP-RP-05/17-CP REHABILITACION DE PAVIMENTO VIALIDADES REGIAS EN TU COLONIA, DIF. COLS. DEL MUNICIPIO DE MONTERREY, N.L., PIM 17155046 REF 2018/SOP/005 BIS</t>
  </si>
  <si>
    <t>CMIC-CFDI4992-155002-1554</t>
  </si>
  <si>
    <t>RET-CONT 2 AL MILLAR CMIC RP-2018 EST. 2-A (NTE) OP-RP-05/17-CP REHABILITACION DE PAVIMENTO VIALIDADES REGIAS EN TU COLONIA, DIF. COLS. DEL MUNICIPIO DE MONTERREY, N.L., PIM 17155046 REF 2018/SOP/005 BIS</t>
  </si>
  <si>
    <t>CMIC-CFDI5000-155002-1586</t>
  </si>
  <si>
    <t>RET-CONT 2 AL MILLAR CMIC RP-2018 EST. 2 (CENTRO) OP-RP-05/17-CP REHABILITACION DE PAVIMENTO VIALIDADES REGIAS EN TU COLONIA, DIF. COLS. DEL MUNICIPIO DE MONTERREY, N.L., PIM 17155046 REF 2018/SOP/005 BIS</t>
  </si>
  <si>
    <t>CMIC-CFDI5001-155002-1584</t>
  </si>
  <si>
    <t>RET-CONT 2 AL MILLAR CMIC| RP-2018 EST. 2-A (CENTRO) OP-RP-05/17-CP REHABILITACION DE PAVIMENTO VIALIDADES REGIAS EN TU COLONIA, DIF. COLS. DEL MUNICIPIO DE MONTERREY, N.L., PIM 17155046 REF 2018/SOP/005 BIS</t>
  </si>
  <si>
    <t>CMIC-CFDI5002-155002-1683</t>
  </si>
  <si>
    <t>RET-CONT 2 AL MILLAR CMIC RP-2018 EST. 3-A (CENTRO) OP-RP-05/17-CP REHABILITACION DE PAVIMENTO VIALIDADES REGIAS EN TU COLONIA, DIF. COLS. DEL MUNICIPIO DE MONTERREY, N.L., PIM 17155046 REF 2018/SOP/005 BIS 1</t>
  </si>
  <si>
    <t>CMIC-CFDI5051-155002-1679</t>
  </si>
  <si>
    <t>RET-CONT 2 AL MILLAR CMIC RP-2018 EST. 22 (PTE) OP-RP-05/17-CP REHABILITACION DE PAVIMENTO VIALIDADES REGIAS EN TU COLONIA, DIF. COLS. DEL MUNICIPIO DE MONTERREY, N.L., PIM 17155046 REF 2018/SOP/005 BIS 1</t>
  </si>
  <si>
    <t>CMIC-CFDI5052-155002-1681</t>
  </si>
  <si>
    <t>RET-CONT 2 AL MILLAR CMIC RP-2018 EST. 25-A (PTE) OP-RP-05/17-CP REHABILITACION DE PAVIMENTO VIALIDADES REGIAS EN TU COLONIA, DIF. COLS. DEL MUNICIPIO DE MONTERREY, N.L., PIM 17155046 REF 2018/SOP/005 BIS 1</t>
  </si>
  <si>
    <t>CMIC-DEC79-155002-1860</t>
  </si>
  <si>
    <t>RET-CONT 2 AL MILLAR CMIC PROAGUA-2016 EST. 5 OP-PROAGUA-01/16-CP CONST. DE SEXTA ETAPA DEL DRENAJE PLUVIAL EN CALLE LUIS ECHEVERRIA, COL. VALLE DE SANTA LUCIA, EN EL MUNICIPIO DE MONTERREY, N.L.PIM 16135015 REF 2018/SOP/026</t>
  </si>
  <si>
    <t>CMIC-DEC80-155002-1864</t>
  </si>
  <si>
    <t>RET-CONT 2 AL MILLAR CMIC PROAGUA-2016 EST. 5-A OP-PROAGUA-01/16-CP CONST. DE SEXTA ETAPA DEL DRENAJE PLUVIAL EN CALLE LUIS ECHEVERRIA, COL. VALLE DE SANTA LUCIA, EN EL MUNICIPIO DE MONTERREY, N.L.PIM 16135015 REF 2018/SOP/026</t>
  </si>
  <si>
    <t>CMIC-DEC81-155002-1868</t>
  </si>
  <si>
    <t>RET-CONT 2 AL MILLAR CMIC PROAGUA-2016 EST. 5-E OP-PROAGUA-01/16-CP CONST. DE SEXTA ETAPA DEL DRENAJE PLUVIAL EN CALLE LUIS ECHEVERRIA, COL. VALLE DE SANTA LUCIA, EN EL MUNICIPIO DE MONTERREY, N.L.PIM 16135015 REF 2018/SOP/026</t>
  </si>
  <si>
    <t>CMIC-F3F61-155002-1899</t>
  </si>
  <si>
    <t>RET-CONT 2 AL MILLAR CMIC RP-2018 EST. 7-E OP-RP-01/18-CP MEJORAMIENTO DE DESARROLLOS HABITACIONALES EN EL MUNICIPIO DE MONTERREY PIM 18155005</t>
  </si>
  <si>
    <t>CMIC-L1850-155002-1782</t>
  </si>
  <si>
    <t>OP-R33-09/16-CP</t>
  </si>
  <si>
    <t>RET-CONT 2 AL MILLAR CMIC R33-2016 EST. 4 OP-R33-09/16-CP REHABILITACION DE CALLE FAROLILLO ENTRE AZTLAN Y NEPENTA, COL. FOMERREY 116, SECTOR SAN BERNABE, MTY., N.L. PIM 16135027 REF 2018/SOP/032</t>
  </si>
  <si>
    <t>CMIC-L1855-155002-1784</t>
  </si>
  <si>
    <t>RET-CONT 2 AL MILLAR CMIC R33-2016 EST. 5-A OP-R33-09/16-CP REHABILITACION DE CALLE FAROLILLO ENTRE AZTLAN Y NEPENTA, COL. FOMERREY 116, SECTOR SAN BERNABE, MTY., N.L. PIM 16135027 REF 2018/SOP/032</t>
  </si>
  <si>
    <t>CMIC-L1856-155002-1786</t>
  </si>
  <si>
    <t>RET-CONT 2 AL MILLAR CMIC R33-2016 EST. 3-E OP-R33-09/16-CP REHABILITACION DE CALLE FAROLILLO ENTRE AZTLAN Y NEPENTA, COL. FOMERREY 116, SECTOR SAN BERNABE, MTY., N.L. PIM 16135027 REF 2018/SOP/032</t>
  </si>
  <si>
    <t>CMIC-L1857-155002-1788</t>
  </si>
  <si>
    <t>RET-CONT 2 AL MILLAR CMIC R33-2016 EST. 5 OP-R33-09/16-CP REHABILITACION DE CALLE FAROLILLO ENTRE AZTLAN Y NEPENTA, COL. FOMERREY 116, SECTOR SAN BERNABE, MTY., N.L. PIM 16135027 REF 2018/SOP/032</t>
  </si>
  <si>
    <t>CMIC-L1858-155002-1790</t>
  </si>
  <si>
    <t>RET-CONT 2 AL MILLAR CMIC R33-2016 EST. 6-A OP-R33-09/16-CP REHABILITACION DE CALLE FAROLILLO ENTRE AZTLAN Y NEPENTA, COL. FOMERREY 116, SECTOR SAN BERNABE, MTY., N.L. PIM 16135027 REF 2018/SOP/032</t>
  </si>
  <si>
    <t>CMIC-L1859-155002-1792</t>
  </si>
  <si>
    <t>RET-CONT 2 AL MILLAR CMIC R33-2016 EST. 4-E OP-R33-09/16-CP REHABILITACION DE CALLE FAROLILLO ENTRE AZTLAN Y NEPENTA, COL. FOMERREY 116, SECTOR SAN BERNABE, MTY., N.L. PIM 16135027 REF 2018/SOP/032</t>
  </si>
  <si>
    <t>DIF-06763-155002-1647</t>
  </si>
  <si>
    <t>RET-CONT 1 AL MILLAR DIF FORTAMUN 2018 EST. 3 OP-FORTAMUNDF-01/18-AD AMPLIACION DE EDIFICIO DE POLICIA C4" QUE SE UBICA EN EL AREA DEL PARQUE ALAMEY, CALLE LADRON DE GUEVARA Y CALLE ARISTA EN LA COL. DEL NORTE, MTY., NL,L PIM 18155009"</t>
  </si>
  <si>
    <t>DIF-06764-155002-1649</t>
  </si>
  <si>
    <t>RET-CONT 1 AL MILLAR DIF FORTAMUN 2018 EST. 3-A OP-FORTAMUNDF-01/18-AD AMPLIACION DE EDIFICIO DE POLICIA C4" QUE SE UBICA EN EL AREA DEL PARQUE ALAMEY, CALLE LADRON DE GUEVARA Y CALLE ARISTA EN LA COL. DEL NORTE, MTY., NL,L PIM 18155009"</t>
  </si>
  <si>
    <t>DIF-06782-155002-1825</t>
  </si>
  <si>
    <t>RET-CONT 1 AL MILLAR DIF RFORTAMUN-2018 EST. 1 OP-FORTAMUNDF-01/18-CP ADECUACION DE EDIFICIO PARA LA CONSTRUCCION DE LA ACADEMIA DE POLICIA" QUE SE UBICARA EN LA ANTIGUA ESTACION DE FERROCARRIL EN CALLE MIGUEL NIETO EN LA COL. INDUSTRIAL, EN MTY., N.L. PIM 18155008"</t>
  </si>
  <si>
    <t>DIF-06833-155002-1918</t>
  </si>
  <si>
    <t>RET-CONT 1 AL MILLAR DIF FORTAMUN 2018 EST. 4 OP-FORTAMUNDF-01/18-AD AMPLIACION DE EDIFICIO DE POLICIA C4" QUE SE UBICA EN EL AREA DEL PARQUE ALAMEY, CALLE LADRON DE GUEVARA Y CALLE ARISTA EN LA COL. DEL NORTE, MTY., NL,L PIM 18155009"</t>
  </si>
  <si>
    <t>DIF-06834-155002-1916</t>
  </si>
  <si>
    <t>RET-CONT 1 AL MILLAR DIF FORTAMUN-2018 EST. 2 OP-FORTAMUNDF-01/18-CP ADECUACION DE EDIFICIO PARA LA CONSTRUCCION DE LA ACADEMIA DE POLICIA" QUE SE UBICARA EN LA ANTIGUA ESTACION DE FERROCARRIL EN CALLE MIGUEL NIETO EN LA COL. INDUSTRIAL, EN MTY., N.L. PIM 18155008"</t>
  </si>
  <si>
    <t>DIF-06871-155002-1920</t>
  </si>
  <si>
    <t>RET-CONT 1 AL MILLAR DIF FORTAMUN 2018 EST. 4-A OP-FORTAMUNDF-01/18-AD AMPLIACION DE EDIFICIO DE POLICIA C4" QUE SE UBICA EN EL AREA DEL PARQUE ALAMEY, CALLE LADRON DE GUEVARA Y CALLE ARISTA EN LA COL. DEL NORTE, MTY., NL,L PIM 18155009"</t>
  </si>
  <si>
    <t>DIF-06879-155002-1651</t>
  </si>
  <si>
    <t>RET-CONT 1 AL MILLAR DIF FORTAMUN 2018 EST. 1-E OP-FORTAMUNDF-01/18-AD AMPLIACION DE EDIFICIO DE POLICIA C4" QUE SE UBICA EN EL AREA DEL PARQUE ALAMEY, CALLE LADRON DE GUEVARA Y CALLE ARISTA EN LA COL. DEL NORTE, MTY., NL,L PIM 18155009"</t>
  </si>
  <si>
    <t>DIF-1082-155002-1813</t>
  </si>
  <si>
    <t>RET-CONT 1 AL MILLAR DIF RP-2018 EST.3-E OP-RP-04/17-IR 1-REHAB. C.B.F.,C.E.D.I. Y U.B.R.(GUARD.ESP.),COL.A.I.VILLARREAL;2-REH.EST.INF.,PV.SAN BERNABE;3-REHAB.C.B.F.,CLUB DES.INF., EST.INF.LAURA ELENA ARCE,FOM.114;Y4-REHAB.EST.INF.ROSARIO G. SADA,V.DEL MIRADOR PIM17155016 REF 2018/SOP/011</t>
  </si>
  <si>
    <t>DIF-1085-155002-1811</t>
  </si>
  <si>
    <t>RET-CONT 1 AL MILLAR DIF RP-2018 EST.3-A OP-RP-04/17-IR 1-REHAB. C.B.F.,C.E.D.I. Y U.B.R.(GUARD.ESP.),COL.A.I.VILLARREAL;2-REH.EST.INF.,PV.SAN BERNABE;3-REHAB.C.B.F.,CLUB DES.INF., EST.INF.LAURA ELENA ARCE,FOM.114;Y4-REHAB.EST.INF.ROSARIO G. SADA,V.DEL MIRADOR PIM17155016 REF 2018/SOP/011</t>
  </si>
  <si>
    <t>DIF-1103-155002-881</t>
  </si>
  <si>
    <t>RET-CONT 1 AL MILLAR DIF R23-2017 (DES-REG) EST. 2-A OP-R23(PDR)-05/17-IR  REMODELACION DE PLAZA PUBLICA UBICADA EN CALLE JESUS LUNA AYALA Y JERONIMO GORENA, COL. VALLE VERDE, EN EL MUNICIPIO DE MONTERREY, N.L., PIM 17155044-A, REF 2018/SOP/021</t>
  </si>
  <si>
    <t>DIF-1196-155002-1801</t>
  </si>
  <si>
    <t>RET-CONT 1 AL MILLAR DIF RP-2018 EST. 1 OP-RP-08/18-IR 1)REP. DE TUB. Y REG. PLUVIAL EN EL FRACC. BUENOS AIRES, 2)CONSTRUCC. DE PARAPETO EN LAT. DE EUGENIO GARZA SADA, COL. VILLA LAS FUENTES Y 3)REHAB. DE CANCHA POLIVALENTE EN COL. CROC, PIM 18155014</t>
  </si>
  <si>
    <t>DIF-1243-155002-1696</t>
  </si>
  <si>
    <t>RET-CONT 1 AL MILLAR DIF PROAGUA-2018 (MCIPAL) EST. 1-E OP-PROAGUA-01/18-CP CONSTRUCCIÓN DE DRENAJE PLUVIAL OCTAVA ETAPA (CODO) EN LA CALLE LUIS ECHEVERRÍA ÁLVAREZ EN LA COLONIA VALLE DE SANTA LUCÍA EN EL MUNICIPIO DE MONTERREY, N.L. PIM 18155012</t>
  </si>
  <si>
    <t>DIF-1244-155002-1692</t>
  </si>
  <si>
    <t>RET-CONT 1 AL MILLAR DIF PROAGUA-2018 (FED) EST. 1-E OP-PROAGUA-01/18-CP CONSTRUCCIÓN DE DRENAJE PLUVIAL OCTAVA ETAPA (CODO) EN LA CALLE LUIS ECHEVERRÍA ÁLVAREZ EN LA COLONIA VALLE DE SANTA LUCÍA EN EL MUNICIPIO DE MONTERREY, N.L. PIM 18155012</t>
  </si>
  <si>
    <t>DIF-1594-155002-1567</t>
  </si>
  <si>
    <t>RET-CONT 1 AL MILLAR DIF R23-2017 (DES-REG) EST. 1 OP-R23(PDR)-02/17-CP REM.PLAZA PUBLICA CIRCUITO PUERTA DE HIERRO-PARQUE LINEAL TEMATICO 3a. ETAPA, PROL.RUIZ CORTINES Y PASEO DE LOS LEONES, CUMBRES SAN AGUSTIN, PROL. RUI  PIM 17155044-A, REF 2018/SOP/021</t>
  </si>
  <si>
    <t>DIF-1595-155002-1571</t>
  </si>
  <si>
    <t>RET-CONT 1 AL MILLAR DIF R23-2017 (DES-REG) EST. 1-A OP-R23(PDR)-02/17-CP REM.PLAZA PUBLICA CIRCUITO PUERTA DE HIERRO-PARQUE LINEAL TEMATICO 3a. ETAPA, PROL.RUIZ CORTINES Y PASEO DE LOS LEONES, CUMBRES SAN AGUSTIN, PROL. RUI  PIM 17155044-A, REF 2018/SOP/021</t>
  </si>
  <si>
    <t>DIF-170-155002-1601</t>
  </si>
  <si>
    <t>RET-CONT 1 AL MILLAR DIF R23-2017  (PROREG) EST. 4 OP-R23(PROREG)-06/17-CP REHAB.PARQUES PUB. ZONA SUR DEL MUNICIPIO DE MONTERREY EN LAS COLONIAS:  NARVARTE, LOMAS MEDEROS; BALCONES DE ALTAVISTA; Y LAS TORRES, PIM 17155040, REF 2018/SOP/018</t>
  </si>
  <si>
    <t>DIF-171-155002-1605</t>
  </si>
  <si>
    <t>RET-CONT 1 AL MILLAR DIF R23-2017  (PROREG) EST. 5 OP-R23(PROREG)-06/17-CP REHAB.PARQUES PUB. ZONA SUR DEL MUNICIPIO DE MONTERREY EN LAS COLONIAS:  NARVARTE, LOMAS MEDEROS; BALCONES DE ALTAVISTA; Y LAS TORRES, PIM 17155040, REF 2018/SOP/018</t>
  </si>
  <si>
    <t>DIF-172-155002-1609</t>
  </si>
  <si>
    <t>RET-CONT 1 AL MILLAR DIF R23-2017  (PROREG) EST. 3-A OP-R23(PROREG)-06/17-CP REHAB.PARQUES PUB. ZONA SUR DEL MUNICIPIO DE MONTERREY EN LAS COLONIAS:  NARVARTE, LOMAS MEDEROS; BALCONES DE ALTAVISTA; Y LAS TORRES, PIM 17155040, REF 2018/SOP/018</t>
  </si>
  <si>
    <t>DIF-173-155002-1613</t>
  </si>
  <si>
    <t>RET-CONT 1 AL MILLAR DIF R23-2017  (PROREG) EST. 6 OP-R23(PROREG)-06/17-CP REHAB.PARQUES PUB. ZONA SUR DEL MUNICIPIO DE MONTERREY EN LAS COLONIAS:  NARVARTE, LOMAS MEDEROS; BALCONES DE ALTAVISTA; Y LAS TORRES, PIM 17155040, REF 2018/SOP/018</t>
  </si>
  <si>
    <t>DIF-174-155002-1617</t>
  </si>
  <si>
    <t>RET-CONT 1 AL MILLAR DIF R23-2017  (PROREG) EST. 4-A OP-R23(PROREG)-06/17-CP REHAB.PARQUES PUB. ZONA SUR DEL MUNICIPIO DE MONTERREY EN LAS COLONIAS:  NARVARTE, LOMAS MEDEROS; BALCONES DE ALTAVISTA; Y LAS TORRES, PIM 17155040, REF 2018/SOP/018</t>
  </si>
  <si>
    <t>DIF-1D905-155002-1795</t>
  </si>
  <si>
    <t>RET-CONT 1 AL MILLAR DIF RP-2018 EST. 5-E OP-RP-01/18-CP MEJORAMIENTO DE DESARROLLOS HABITACIONALES EN EL MUNICIPIO DE MONTERREY PIM 18155005</t>
  </si>
  <si>
    <t>DIF-1E589-155002-1896</t>
  </si>
  <si>
    <t>RET-CONT 1 AL MILLAR DIF RP-2018 EST. 8 OP-RP-01/18-CP MEJORAMIENTO DE DESARROLLOS HABITACIONALES EN EL MUNICIPIO DE MONTERREY PIM 18155005</t>
  </si>
  <si>
    <t>DIF-22D93-155002-1906</t>
  </si>
  <si>
    <t>RET-CONT 1 AL MILLAR DIF RP-2018 EST. 1-A OP-RP-01/18-CP MEJORAMIENTO DE DESARROLLOS HABITACIONALES EN EL MUNICIPIO DE MONTERREY PIM 18155005</t>
  </si>
  <si>
    <t>DIF-2796-155002-1490</t>
  </si>
  <si>
    <t>RET-CONT 1 AL MILLAR DIF R33-2017 EST. 1-A (BAÑOS) OP-R33-04/17-IR CONST. DE 35 TECHOS FIBRO CEM, 18 SEC  NORPTE ALIANZA-SOLI Y 17 EN ZAP; CONST 25 CUARTOSA BAÑO, 8 SECTOR NORPONIENTE ALIANZA-SOLI Y 17 EN ZAP Y CONST 10 PISOS FIRME,  5 EN SEC NORPTE ALIANZA-SOLI Y 5 EN ZAP DE ESTE S</t>
  </si>
  <si>
    <t>DIF-2802-155002-1494</t>
  </si>
  <si>
    <t>RET-CONT 1 AL MILLAR DIF R33-2017 EST. 2-A (PISOS) OP-R33-04/17-IR CONST. DE 35 TECHOS FIBRO CEM, 18 SEC  NORPTE ALIANZA-SOLI Y 17 EN ZAP; CONST 25 CUARTOSA BAÑO, 8 SECTOR NORPONIENTE ALIANZA-SOLI Y 17 EN ZAP Y CONST 10 PISOS FIRME,  5 EN SEC NORPTE ALIANZA-SOLI Y 5 EN ZAP DE ESTE S</t>
  </si>
  <si>
    <t>DIF-2804-155002-1496</t>
  </si>
  <si>
    <t>RET-CONT 1 AL MILLAR DIF R33-2017 EST. 6 (TECHOS) OP-R33-04/17-IR CONST. DE 35 TECHOS FIBRO CEM, 18 SEC  NORPTE ALIANZA-SOLI Y 17 EN ZAP; CONST 25 CUARTOSA BAÑO, 8 SECTOR NORPONIENTE ALIANZA-SOLI Y 17 EN ZAP Y CONST 10 PISOS FIRME,  5 EN SEC NORPTE ALIANZA-SOLI Y 5 EN ZAP DE ESTE S</t>
  </si>
  <si>
    <t>DIF-2805-155002-1492</t>
  </si>
  <si>
    <t>RET-CONT 1 AL MILLAR DIF R33-2017 EST. 5 (PISOS) OP-R33-04/17-IR CONST. DE 35 TECHOS FIBRO CEM, 18 SEC  NORPTE ALIANZA-SOLI Y 17 EN ZAP; CONST 25 CUARTOSA BAÑO, 8 SECTOR NORPONIENTE ALIANZA-SOLI Y 17 EN ZAP Y CONST 10 PISOS FIRME,  5 EN SEC NORPTE ALIANZA-SOLI Y 5 EN ZAP DE ESTE S</t>
  </si>
  <si>
    <t>DIF-2811-155002-1823</t>
  </si>
  <si>
    <t>RET-CONT 1 AL MILLAR DIF R33-2017 EST. 3-A (TECHOS) OP-R33-04/17-IR CONST. DE 35 TECHOS FIBRO CEM, 18 SEC  NORPTE ALIANZA-SOLI Y 17 EN ZAP; CONST 25 C. BAÑO, 8 SECTOR NORPTE ALIANZA-SOLI Y 17 EN ZAP Y CONST 10 PISOS FIRME,  PIM 17155037 REF 2018/SOP/033</t>
  </si>
  <si>
    <t>DIF-2812-155002-1803</t>
  </si>
  <si>
    <t>RET-CONT 1 AL MILLAR DIF RP-2018 EST. 1 (MURO) OP-RP-06/18-IR RECONST.1)CONST. MURO CONTENS.EN AV. M. PRIETO CRUCE CON MORELOS E HILARIO MTZ;  2) REP. DE TALUD EN AV. REV.; 3) CONST. LAVADERO HID. EN  V.LAS FUENTES PIM 17155034, REF 2018/SOP/014-BIS</t>
  </si>
  <si>
    <t>DIF-2813-155002-1805</t>
  </si>
  <si>
    <t>RET-CONT 1 AL MILLAR DIF RP-2018 EST. 1-A (MURO) OP-RP-06/18-IR RECONST.1)CONST. MURO CONTENS.EN AV. M. PRIETO CRUCE CON MORELOS E HILARIO MTZ;  2) REP. DE TALUD EN AV. REV.; 3) CONST. LAVADERO HID. EN  V.LAS FUENTES PIM 17155034, REF 2018/SOP/014-BIS</t>
  </si>
  <si>
    <t>DIF-293-155002-1807</t>
  </si>
  <si>
    <t>RET-CONT 1 AL MILLAR DIF RP-2018 EST. 1-E OP-RP-03/17-IR REHAB. DE EST. INF. LAURA BARRAGAN, CLUB DE DESARROLLO INF. Y CLUB DEL ADULTO MAYOR , CALLE TENAYUCA Y CALLE COYOACAN, COL. LOMAS MODELO, MTY., N.L. PIM 17155016 REF 2018/SOP/011-BIS</t>
  </si>
  <si>
    <t>DIF-294-155002-1924</t>
  </si>
  <si>
    <t>RET-CONT 1 AL MILLAR DIF RP-2018 EST. 2 OP-RP-03/17-IR REHAB. DE EST. INF. LAURA BARRAGAN, CLUB DE DESARROLLO INF. Y CLUB DEL ADULTO MAYOR , CALLE TENAYUCA Y CALLE COYOACAN, COL. LOMAS MODELO, MTY., N.L. PIM 17155016 REF 2018/SOP/011-BIS</t>
  </si>
  <si>
    <t>DIF-295-155002-1809</t>
  </si>
  <si>
    <t>RET-CONT 1 AL MILLAR DIF RP-2018 EST. 1 OP-RP-02/17-IR REHAB. DE CASA CLUB PARA LA ATENCION Y PREVENCION DEL TRABAJO INFANTIL, DEFENSORIA, CALLE PROGRESO 400, COL. TREVIÑO. MTY., N.L. PIM 17155016 REF 2018/SOP/011-BIS</t>
  </si>
  <si>
    <t>DIF-296-155002-1922</t>
  </si>
  <si>
    <t>RET-CONT 1 AL MILLAR DIF RP-2018 EST. 1-A OP-RP-02/17-IR REHAB. DE CASA CLUB PARA LA ATENCION Y PREVENCION DEL TRABAJO INFANTIL, DEFENSORIA, CALLE PROGRESO 400, COL. TREVIÑO. MTY., N.L. PIM 17155016 REF 2018/SOP/011-BIS</t>
  </si>
  <si>
    <t>DIF-350-155002-1741</t>
  </si>
  <si>
    <t>RET-CONT 1 AL MILLAR DIF R23-2017 (PROREG) EST. 32 OP-R23(PROREG)-01/17-CP REHAB. DE PARQUES PUBLICOS ZONA CENTRO DEL MUNICIPIO DE MONTERREY EN LAS COLONIAS: CENTRIKA, VENUSTIANO CARRANZA, NUEVA MADERO , MODERNA, POPULAR, MITRAS CENTRO Y  JARDINES DE CHURUBUSCO  PIM 17155040, REF 2018/SOP/018</t>
  </si>
  <si>
    <t>DIF-351-155002-1745</t>
  </si>
  <si>
    <t>RET-CONT 1 AL MILLAR DIF R23-2017 (PROREG) EST. 12-A OP-R23(PROREG)-01/17-CP REHAB. DE PARQUES PUBLICOS ZONA CENTRO DEL MUNICIPIO DE MONTERREY EN LAS COLONIAS: CENTRIKA, VENUSTIANO CARRANZA, NUEVA MADERO , MODERNA, POPULAR, MITRAS CENTRO Y  JARDINES DE CHURUBUSCO  PIM 17155040, REF 2018/SOP/018</t>
  </si>
  <si>
    <t>DIF-353-155002-1749</t>
  </si>
  <si>
    <t>RET-CONT 1 AL MILLAR DIF R23-2017 (PROREG) EST. 33 OP-R23(PROREG)-01/17-CP REHAB. DE PARQUES PUBLICOS ZONA CENTRO DEL MUNICIPIO DE MONTERREY EN LAS COLONIAS: CENTRIKA, VENUSTIANO CARRANZA, NUEVA MADERO , MODERNA, POPULAR, MITRAS CENTRO Y  JARDINES DE CHURUBUSCO  PIM 17155040, REF 2018/SOP/018</t>
  </si>
  <si>
    <t>DIF-354-155002-1753</t>
  </si>
  <si>
    <t>RET-CONT 1 AL MILLAR DIF R23-2017 (PROREG) EST. 13-A OP-R23(PROREG)-01/17-CP REHAB. DE PARQUES PUBLICOS ZONA CENTRO DEL MUNICIPIO DE MONTERREY EN LAS COLONIAS: CENTRIKA, VENUSTIANO CARRANZA, NUEVA MADERO , MODERNA, POPULAR, MITRAS CENTRO Y  JARDINES DE CHURUBUSCO  PIM 17155040, REF 2018/SOP/018</t>
  </si>
  <si>
    <t>DIF-356-155002-1757</t>
  </si>
  <si>
    <t>RET-CONT 1 AL MILLAR DIF R23-2017 (PROREG) EST. 34 OP-R23(PROREG)-01/17-CP REHAB. DE PARQUES PUBLICOS ZONA CENTRO DEL MUNICIPIO DE MONTERREY EN LAS COLONIAS: CENTRIKA, VENUSTIANO CARRANZA, NUEVA MADERO , MODERNA, POPULAR, MITRAS CENTRO Y  JARDINES DE CHURUBUSCO  PIM 17155040, REF 2018/SOP/018</t>
  </si>
  <si>
    <t>DIF-361-155002-1739</t>
  </si>
  <si>
    <t>RET-CONT 1 AL MILLAR DIF R33-2016 EST. 1-E OP-R33-11/16-IR REHABILITACIÓN DE UNA BIBLIOTECA UBICADA EN AV. HACIENDA No. 6211 CRUZ CON ACUEDUCTO, COL. FOMERREY 45 LA ESTANZUELA, EN MONTERREY, N.L. PIM 16135026 REF 2018/SOP/032</t>
  </si>
  <si>
    <t>DIF-3B72E-155002-1900</t>
  </si>
  <si>
    <t>RET-CONT 1 AL MILLAR DIF RP-2018 EST. 9 OP-RP-01/18-CP MEJORAMIENTO DE DESARROLLOS HABITACIONALES EN EL MUNICIPIO DE MONTERREY PIM 18155005</t>
  </si>
  <si>
    <t>DIF-409-155002-1575</t>
  </si>
  <si>
    <t>RET-CONT 1 AL MILLAR DIF R23-2017 (DES-REG) EST. 1 OP-R23(PDR)-01/17-IR, REMOD. DE PLAZA PUBLICA CIRCUITO PUERTA DE HIERRO-PARQUE LINEAL TEMATICO 4a. ETAPA, UBICADO EN PROL. RUIZ CORTINES ENTRE CUMBRES SAN AGUSTIN Y PUERTA DE HIERRO, MTY., N.L., PIM 17155044-A, REF 2018/SOP/021</t>
  </si>
  <si>
    <t>DIF-410-155002-1579</t>
  </si>
  <si>
    <t>RET-CONT 1 AL MILLAR DIF R23-2017 (DES-REG) EST. 1-A OP-R23(PDR)-01/17-IR, REMOD. DE PLAZA PUBLICA CIRCUITO PUERTA DE HIERRO-PARQUE LINEAL TEMATICO 4a. ETAPA, UBICADO EN PROL. RUIZ CORTINES ENTRE CUMBRES SAN AGUSTIN Y PUERTA DE HIERRO, MTY., N.L., PIM 17155044-A, REF 2018/SOP/021</t>
  </si>
  <si>
    <t>DIF-419-155002-1761</t>
  </si>
  <si>
    <t>RET-CONT 1 AL MILLAR DIF R23-2018 (PRO-REG 2) EST. 1 OP-R23-01/18-CP CONSTRUCCIÓN DE PARQUE LINEAL JULIO A. ROCA UBICADO EN CALLE PROL. AZTLAN ENTRE JULIO A. ROCA Y CALLE APOLO, EN MTY., N.L. PIM 18155017</t>
  </si>
  <si>
    <t>DIF-420-155002-1765</t>
  </si>
  <si>
    <t>RET-CONT 1 AL MILLAR DIF R23-2018 (PRO-REG 2) EST. 1-A OP-R23-01/18-CP CONSTRUCCIÓN DE PARQUE LINEAL JULIO A. ROCA UBICADO EN CALLE PROL. AZTLAN ENTRE JULIO A. ROCA Y CALLE APOLO, EN MTY., N.L. PIM 18155017</t>
  </si>
  <si>
    <t>DIF-434-155002-411</t>
  </si>
  <si>
    <t>RET-CONT 1 AL MILLAR DIF R33-2017 EST. 1 OP-R33-09/17-CP , CONSTRUCCION DE ACCESO Y CIURCUITO INTERNO, Y REHAB. DEL AREA POLIVALENTE EN CENTRO MUNICIPAL UBICADO EN CALLE VETERANOS DE LA REVOLUCION ENTRE PLAN DE GPE. Y CALLE 1913, COL. ANTONIO I. VILLARREAL, MTY, PIM 17155027 REF 2018/SOP/033</t>
  </si>
  <si>
    <t>DIF-438-155002-1520</t>
  </si>
  <si>
    <t>RET-CONT 1 AL MILLAR DIF RP-2018 EST. 1-E OP-R23-(FORTALECE)-02/17-CP CONSTRUCCION DE PARQUE EL REHILETE EN CALLE PROFESIONISTAS, COL. ARCOS DEL SOL ELITE, EN EL MUNICIPIO DE MONTERREY, N.L. PIM 17155049, REF 2018/SOP/001 BIS</t>
  </si>
  <si>
    <t>DIF-441-155002-1631</t>
  </si>
  <si>
    <t>RET-CONT 1 AL MILLAR DIF R23-2017 (FORTALECE) EST. 1-E OP-R23-(FORTALECE)-02/17-CP CONSTRUCCION DE PARQUE EL REHILETE EN CALLE PROFESIONISTAS, COL. ARCOS DEL SOL ELITE, EN EL MUNICIPIO DE MONTERREY, N.L. PIM 17155049, REF 2018/SOP/001</t>
  </si>
  <si>
    <t>DIF-442-155002-1653</t>
  </si>
  <si>
    <t>DIF-459-155002-1769</t>
  </si>
  <si>
    <t>RET-CONT 1 AL MILLAR DIF R33-2017 EST. 1-A OP-R33-09/17-CP , CONSTRUCCION DE ACCESO Y CIURCUITO INTERNO, Y REHAB. DEL AREA POLIVALENTE EN CENTRO MUNICIPAL UBICADO EN CALLE VETERANOS DE LA REVOLUCION ENTRE PLAN DE GPE. Y CALLE 1913, COL. ANTONIO I. VILLARREAL, MTY, PIM 17155027 REF 2018/SOP/033</t>
  </si>
  <si>
    <t>DIF-460-155002-1771</t>
  </si>
  <si>
    <t>RET-CONT 1 AL MILLAR DIF R33-2017 EST. 2 OP-R33-09/17-CP , CONSTRUCCION DE ACCESO Y CIURCUITO INTERNO, Y REHAB. DEL AREA POLIVALENTE EN CENTRO MUNICIPAL UBICADO EN CALLE VETERANOS DE LA REVOLUCION ENTRE PLAN DE GPE. Y CALLE 1913, COL. ANTONIO I. VILLARREAL, MTY, PIM 17155027 REF 2018/SOP/033</t>
  </si>
  <si>
    <t>DIF-483-155002-1518</t>
  </si>
  <si>
    <t>RET-CONT 1 AL MILLAR DIF R33-2017 EST. 5 OP-R33-10/17-CP MEJORAMIENTO DEL CENTRO DE SALUD SEDE DE MEDICO DE BARRIO, UBICADO EN PASEO DE LA CIMA Y PASEO DEL PEDREGAL, COL. FOMERREY 45, EN MONTERREY, N.L. PIM 17155038 REF 2018/SOP/036</t>
  </si>
  <si>
    <t>DIF-574-155002-1815</t>
  </si>
  <si>
    <t>RET-CONT 1 AL MILLAR DIF RP-2018 EST. 1-E OP-R23-(FORTALECE)-01/17-CP REHAB. DE CANCHAS DE FUTBOL EN LAS COLONIAS: SAN BERNABE 4° SECTOR, FOM. 105, SAN BERNABE 10° SECTOR; PABLO A. GZZ.,  SAN BERNABE, CARMEN SERDAN; LADERAS DEL MIRADOR Y V.CARRANZA, EN MTY. N.L..PIM 17155041, REF 2018/SOP/001 BIS</t>
  </si>
  <si>
    <t>DIF-575-155002-1819</t>
  </si>
  <si>
    <t>RET-CONT 1 AL MILLAR DIF R23-2017 (FORTALECE) EST. 1-E OP-R23-(FORTALECE)-01/17-CP REHAB. DE CANCHAS DE FUT EN LAS COL: SAN BERNABE 4° SECTOR, FOM. 105, SAN BERNABE 10° SEC; PABLO A. GZZ.,  SAN BERNABE, CARMEN SERDAN; LAD. DEL MIRADOR Y V.CARRANZA, MTY. N.L..PIM 17155041, REF 2018/SOP/001 BIS</t>
  </si>
  <si>
    <t>DIF-583-155002-1773</t>
  </si>
  <si>
    <t>RET-CONT 1 AL MILLAR DIF R23-2017 (PROREG) EST. 3 (MIRASOL) OP-R23(PROREG)-04/17-CP REHAB.PARQUES PUBLICOS EN MTY. LAS COL. MIRASOL (CALLE PLUMBAGO Y MIMBRE ENTRE PEON Y CABEZADA); VALLE DE INFONAVIT (CALLES TIRESIA, ENTRE ORESTES Y MENELAO)  PIM 17155040, REF 2018/SOP/018</t>
  </si>
  <si>
    <t>DIF-584-155002-1777</t>
  </si>
  <si>
    <t>RET-CONT 1 AL MILLAR DIF R23-2017 (PROREG) EST. 3-A (MIRASOL) OP-R23(PROREG)-04/17-CP REHAB.PARQUES PUBLICOS EN MTY. LAS COL. MIRASOL (CALLE PLUMBAGO Y MIMBRE ENTRE PEON Y CABEZADA); VALLE DE INFONAVIT (CALLES TIRESIA, ENTRE ORESTES Y MENELAO)  PIM 17155040, REF 2018/SOP/018</t>
  </si>
  <si>
    <t>DIF-5DEFE-155002-1904</t>
  </si>
  <si>
    <t>RET-CONT 1 AL MILLAR DIF RP-2018 EST. 10 OP-RP-01/18-CP MEJORAMIENTO DE DESARROLLOS HABITACIONALES EN EL MUNICIPIO DE MONTERREY PIM 18155005</t>
  </si>
  <si>
    <t>DIF-642-155002-1674</t>
  </si>
  <si>
    <t>RET-CONT 1 AL MILLAR DIF R33-2017 EST. 3 (TECHOS) OP-R33-02/17-IR CONSTRUCCION DE 51 TECHOS DE FIBRO CEMENTO, EN EL SECTOR NORPONIENTE SAN BERNABE; CONSTRUCCION DE 26 CUARTOS PARA BAÑO EN EL SECTOR NORPONIENTE SAN BERNABE, EN MTY.,N.L., PIM 17155037 REF 2018/SOP/033</t>
  </si>
  <si>
    <t>DIF-643-155002-1672</t>
  </si>
  <si>
    <t>RET-CONT 1 AL MILLAR DIF R33-2017 EST. 1 (TECHOS) OP-R33-03/17-IR CONSTRUCCION DE 5 TECHOS DE FIBRO CEMENTO EN ZAP, 3 CUARTOSD PARA BAÑO EN ZAP, 30 CUARTOS DORMITORIOS EN SECTOR NORPONIENTE, 5 PISOS FIRME EN SECTOR NORPONIENTE SAN BERNABE Y 1 EN ZAP, MTY., N.L.PIM 17155037
 REF 2018/SOP/033</t>
  </si>
  <si>
    <t>DIF-821-155002-1526</t>
  </si>
  <si>
    <t>RET-CONT 1 AL MILLAR DIF R23-2016 (FORTALECE) EST. 3 OP-R23-10/16-IR REHABILITACION DE PARQUE TOGO, EN CALLE TOGO Y CALLE PASEO DEL ACUEDUCTO, COL. LADERAS DEL MIRADOR, EN EL MUNICIPIO DE MONTERREY, N.L.,
PIM 16135030, REF 2018/SOP/002</t>
  </si>
  <si>
    <t>DIF-822-155002-1530</t>
  </si>
  <si>
    <t>RET-CONT 1 AL MILLAR DIF R23-2016 (FORTALECE) EST. 3-A OP-R23-10/16-IR REHABILITACION DE PARQUE TOGO, EN CALLE TOGO Y CALLE PASEO DEL ACUEDUCTO, COL. LADERAS DEL MIRADOR, EN EL MUNICIPIO DE MONTERREY, N.L.,
PIM 16135030, REF 2018/SOP/002</t>
  </si>
  <si>
    <t>DIF-84-155002-1720</t>
  </si>
  <si>
    <t>RET-CONT 1 AL MILLAR DIF R23-2016 (FORT-FIN) EST. 6-E OP-R23-07/16-CP INFRAESTRUCTURA CULTURAL REMODELACION DE TEATRO CALDERON" UBICADO EN CALLE TAPIA Y JUAREZ, ZONA CENTRO, EN EL MUNICIPIO DE MONTERREY, N.L.. PIM 16135033 REF 2018/SOP/031"</t>
  </si>
  <si>
    <t>DIF-85-155002-1621</t>
  </si>
  <si>
    <t>RET-CONT 1 AL MILLAR DIF RE-2017 (PROY-INF-MCIPAL) EST. 5 OP-RE-FPIM-02/18-CP ADECUACION Y SEMAFORIZACION EN LA INTERSECCION AV. AZTLAN CON CALLE ESQUISTOS, EN EL MUNICIPIO DE MONTERREY, N.L. PIM 17155051 REF 2018/SOP/022</t>
  </si>
  <si>
    <t>DIF-9E6E9-155002-1902</t>
  </si>
  <si>
    <t>RET-CONT 1 AL MILLAR DIF RP-2018 EST. 8-E OP-RP-01/18-CP MEJORAMIENTO DE DESARROLLOS HABITACIONALES EN EL MUNICIPIO DE MONTERREY PIM 18155005</t>
  </si>
  <si>
    <t>DIF-A12-155002-1731</t>
  </si>
  <si>
    <t>RET-CONT 1 AL MILLAR DIF R23-2017 (DES-REG) EST.1 OP-R23(PDR)-03/17-IR , REHAB. DE ESP. PUB.ACOND. Y EQUIP. P/ALBERCA P/CENTRO DE INCLUSUIN EN ANTONIO I. VILLARREAL, ENTRE PLAN DE GPE. Y CALLE 1913S,COL. ANTONIO I. VILLARREAL, MTY., N.L. PIM 17155048 REF 2018/SOP/019</t>
  </si>
  <si>
    <t>DIF-A4163-155002-1894</t>
  </si>
  <si>
    <t>RET-CONT 1 AL MILLAR DIF RP-2018 EST. 6-E OP-RP-01/18-CP MEJORAMIENTO DE DESARROLLOS HABITACIONALES EN EL MUNICIPIO DE MONTERREY PIM 18155005</t>
  </si>
  <si>
    <t>DIF-A4530-155002-1797</t>
  </si>
  <si>
    <t>RET-CONT 1 AL MILLAR DIF RP-2018 EST. 7 OP-RP-01/18-CP MEJORAMIENTO DE DESARROLLOS HABITACIONALES EN EL MUNICIPIO DE MONTERREY PIM 18155005</t>
  </si>
  <si>
    <t>DIF-B921-155002-1688</t>
  </si>
  <si>
    <t>RET-CONT 1 AL MILLAR DIF R23-2016 (FORTALECE) EST. 6-E OP-R23-03/16-CP CONSTRUCCION DE CENTRO CIVICO CULTURAL UBICADO EN CALLE GUSTAVO DIAZ ORDAZ Y SERVICIOS PUBLICOS, COL. SIERRA VENTANA, MTY., N.L. PIM 16135030 REF 2018/SOP/002</t>
  </si>
  <si>
    <t>DIF-BAC9B-155002-1793</t>
  </si>
  <si>
    <t>RET-CONT 1 AL MILLAR DIF RP-2018 EST. 6 OP-RP-01/18-CP MEJORAMIENTO DE DESARROLLOS HABITACIONALES EN EL MUNICIPIO DE MONTERREY PIM 18155005</t>
  </si>
  <si>
    <t>DIF-CFDI118-155002-1668</t>
  </si>
  <si>
    <t>RET-CONT 1 AL MILLAR DIF FODEMUN-2017 EST. 1 (RODRIGO GOMEZ) OP-RP-04/17-CP REHABILITACION DE PAVIMENTO VIALIDADES REGIAS SEGUNDA ETAPA, PIM 17155047 REF 2018/SOP/006-BIS 2</t>
  </si>
  <si>
    <t>DIF-CFDI119-155002-1670</t>
  </si>
  <si>
    <t>RET-CONT 1 AL MILLAR DIF FODEMUN-2017 EST. 2 (RODRIGO GOMEZ) OP-RP-04/17-CP REHABILITACION DE PAVIMENTO VIALIDADES REGIAS SEGUNDA ETAPA, PIM 17155047 REF 2018/SOP/006-BIS 2</t>
  </si>
  <si>
    <t>DIF-CFDI120-155002-1676</t>
  </si>
  <si>
    <t>RET-CONT 1 AL MILLAR DIF FODEMUN-2017 EST. 1 (SAN JERONIMO) OP-RP-04/17-CP REHABILITACION DE PAVIMENTO VIALIDADES REGIAS SEGUNDA ETAPA, PIM 17155047 REF 2018/SOP/006-BIS 2</t>
  </si>
  <si>
    <t>DIF-CFDI121-155002-1799</t>
  </si>
  <si>
    <t>RET-CONT 1 AL MILLAR DIF RP-2018 EST. 1 OP-RP-07/18-IR CONSTRUCCION DE EST. DE PAV. ASF. EN CALLE SICILIA DE CALLE FLORENCIA A LA AV, CHURUBUSCO, COL. SANTA FE, EN MTY., N.L.PIM 18155015</t>
  </si>
  <si>
    <t>DIF-CFDI4989-155002-1555</t>
  </si>
  <si>
    <t>RET-CONT 1 AL MILLAR DIF RP-2018 EST. 9 (NTE) OP-RP-05/17-CP REHABILITACION DE PAVIMENTO VIALIDADES REGIAS EN TU COLONIA, DIF. COLS. DEL MUNICIPIO DE MONTERREY, N.L., PIM 17155046 REF 2018/SOP/005 BIS</t>
  </si>
  <si>
    <t>DIF-CFDI4990-155002-1557</t>
  </si>
  <si>
    <t>RET-CONT 1 AL MILLAR DIF RP-2018 EST. 3-A (NTE) OP-RP-05/17-CP REHABILITACION DE PAVIMENTO VIALIDADES REGIAS EN TU COLONIA, DIF. COLS. DEL MUNICIPIO DE MONTERREY, N.L., PIM 17155046 REF 2018/SOP/005 BIS</t>
  </si>
  <si>
    <t>DIF-CFDI4991-155002-1551</t>
  </si>
  <si>
    <t>RET-CONT 1 AL MILLAR DIF RP-2018 EST. 8 (NTE) OP-RP-05/17-CP REHABILITACION DE PAVIMENTO VIALIDADES REGIAS EN TU COLONIA, DIF. COLS. DEL MUNICIPIO DE MONTERREY, N.L., PIM 17155046 REF 2018/SOP/005 BIS</t>
  </si>
  <si>
    <t>DIF-CFDI4992-155002-1553</t>
  </si>
  <si>
    <t>RET-CONT 1 AL MILLAR DIF RP-2018 EST. 2-A (NTE) OP-RP-05/17-CP REHABILITACION DE PAVIMENTO VIALIDADES REGIAS EN TU COLONIA, DIF. COLS. DEL MUNICIPIO DE MONTERREY, N.L., PIM 17155046 REF 2018/SOP/005 BIS</t>
  </si>
  <si>
    <t>DIF-CFDI5000-155002-1585</t>
  </si>
  <si>
    <t>RET-CONT 1 AL MILLAR DIF RP-2018 EST. 2 (CENTRO) OP-RP-05/17-CP REHABILITACION DE PAVIMENTO VIALIDADES REGIAS EN TU COLONIA, DIF. COLS. DEL MUNICIPIO DE MONTERREY, N.L., PIM 17155046 REF 2018/SOP/005 BIS</t>
  </si>
  <si>
    <t>DIF-CFDI5001-155002-1583</t>
  </si>
  <si>
    <t>RET-CONT 1 AL MILLAR DIF RP-2018 EST. 2-A (CENTRO) OP-RP-05/17-CP REHABILITACION DE PAVIMENTO VIALIDADES REGIAS EN TU COLONIA, DIF. COLS. DEL MUNICIPIO DE MONTERREY, N.L., PIM 17155046 REF 2018/SOP/005 BIS</t>
  </si>
  <si>
    <t>DIF-CFDI5002-155002-1682</t>
  </si>
  <si>
    <t>RET-CONT 1 AL MILLAR DIF RP-2018 EST. 3-A (CENTRO) OP-RP-05/17-CP REHABILITACION DE PAVIMENTO VIALIDADES REGIAS EN TU COLONIA, DIF. COLS. DEL MUNICIPIO DE MONTERREY, N.L., PIM 17155046 REF 2018/SOP/005 BIS 1</t>
  </si>
  <si>
    <t>DIF-CFDI5051-155002-1678</t>
  </si>
  <si>
    <t>RET-CONT 1 AL MILLAR DIF RP-2018 EST. 22 (PTE) OP-RP-05/17-CP REHABILITACION DE PAVIMENTO VIALIDADES REGIAS EN TU COLONIA, DIF. COLS. DEL MUNICIPIO DE MONTERREY, N.L., PIM 17155046 REF 2018/SOP/005 BIS 1</t>
  </si>
  <si>
    <t>DIF-CFDI5052-155002-1680</t>
  </si>
  <si>
    <t>RET-CONT 1 AL MILLAR DIF RP-2018 EST. 25-A (PTE) OP-RP-05/17-CP REHABILITACION DE PAVIMENTO VIALIDADES REGIAS EN TU COLONIA, DIF. COLS. DEL MUNICIPIO DE MONTERREY, N.L., PIM 17155046 REF 2018/SOP/005 BIS 1</t>
  </si>
  <si>
    <t>DIF-DEC79-155002-1859</t>
  </si>
  <si>
    <t>RET-CONT 1 AL MILLAR DIF PROAGUA-2016 EST. 5 OP-PROAGUA-01/16-CP CONST. DE SEXTA ETAPA DEL DRENAJE PLUVIAL EN CALLE LUIS ECHEVERRIA, COL. VALLE DE SANTA LUCIA, EN EL MUNICIPIO DE MONTERREY, N.L.PIM 16135015 REF 2018/SOP/026</t>
  </si>
  <si>
    <t>DIF-DEC80-155002-1863</t>
  </si>
  <si>
    <t>RET-CONT 1 AL MILLAR DIF PROAGUA-2016 EST. 5-A OP-PROAGUA-01/16-CP CONST. DE SEXTA ETAPA DEL DRENAJE PLUVIAL EN CALLE LUIS ECHEVERRIA, COL. VALLE DE SANTA LUCIA, EN EL MUNICIPIO DE MONTERREY, N.L.PIM 16135015 REF 2018/SOP/026</t>
  </si>
  <si>
    <t>DIF-DEC81-155002-1867</t>
  </si>
  <si>
    <t>RET-CONT 1 AL MILLAR DIF PROAGUA-2016 EST. 5-E OP-PROAGUA-01/16-CP CONST. DE SEXTA ETAPA DEL DRENAJE PLUVIAL EN CALLE LUIS ECHEVERRIA, COL. VALLE DE SANTA LUCIA, EN EL MUNICIPIO DE MONTERREY, N.L.PIM 16135015 REF 2018/SOP/026</t>
  </si>
  <si>
    <t>DIF-F3F61-155002-1898</t>
  </si>
  <si>
    <t>RET-CONT 1 AL MILLAR DIF RP-2018 EST. 7-E OP-RP-01/18-CP MEJORAMIENTO DE DESARROLLOS HABITACIONALES EN EL MUNICIPIO DE MONTERREY PIM 18155005</t>
  </si>
  <si>
    <t>DIF-L1850-155002-1781</t>
  </si>
  <si>
    <t>RET-CONT 1 AL MILLAR DIF R33-2016 EST. 4 OP-R33-09/16-CP REHABILITACION DE CALLE FAROLILLO ENTRE AZTLAN Y NEPENTA, COL. FOMERREY 116, SECTOR SAN BERNABE, MTY., N.L. PIM 16135027 REF 2018/SOP/032</t>
  </si>
  <si>
    <t>DIF-L1855-155002-1783</t>
  </si>
  <si>
    <t>RET-CONT 1 AL MILLAR DIF R33-2016 EST. 5-A OP-R33-09/16-CP REHABILITACION DE CALLE FAROLILLO ENTRE AZTLAN Y NEPENTA, COL. FOMERREY 116, SECTOR SAN BERNABE, MTY., N.L. PIM 16135027 REF 2018/SOP/032</t>
  </si>
  <si>
    <t>DIF-L1856-155002-1785</t>
  </si>
  <si>
    <t>RET-CONT 1 AL MILLAR DIF R33-2016 EST. 3-E OP-R33-09/16-CP REHABILITACION DE CALLE FAROLILLO ENTRE AZTLAN Y NEPENTA, COL. FOMERREY 116, SECTOR SAN BERNABE, MTY., N.L. PIM 16135027 REF 2018/SOP/032</t>
  </si>
  <si>
    <t>DIF-L1857-155002-1787</t>
  </si>
  <si>
    <t>RET-CONT 1 AL MILLAR DIF R33-2016 EST. 5 OP-R33-09/16-CP REHABILITACION DE CALLE FAROLILLO ENTRE AZTLAN Y NEPENTA, COL. FOMERREY 116, SECTOR SAN BERNABE, MTY., N.L. PIM 16135027 REF 2018/SOP/032</t>
  </si>
  <si>
    <t>DIF-L1858-155002-1789</t>
  </si>
  <si>
    <t>RET-CONT 1 AL MILLAR DIF R33-2016 EST. 6-A OP-R33-09/16-CP REHABILITACION DE CALLE FAROLILLO ENTRE AZTLAN Y NEPENTA, COL. FOMERREY 116, SECTOR SAN BERNABE, MTY., N.L. PIM 16135027 REF 2018/SOP/032</t>
  </si>
  <si>
    <t>DIF-L1859-155002-1791</t>
  </si>
  <si>
    <t>RET-CONT 1 AL MILLAR DIF R33-2016 EST. 4-E OP-R33-09/16-CP REHABILITACION DE CALLE FAROLILLO ENTRE AZTLAN Y NEPENTA, COL. FOMERREY 116, SECTOR SAN BERNABE, MTY., N.L. PIM 16135027 REF 2018/SOP/032</t>
  </si>
  <si>
    <t>EDIFICACIONES Y TERRACERIAS DEL NORTE, S.A. DE C.V.</t>
  </si>
  <si>
    <t>ETN940609PIA</t>
  </si>
  <si>
    <t>2796-155002-1436</t>
  </si>
  <si>
    <t>SOP-803-2017</t>
  </si>
  <si>
    <t>R33-2017 EST. 1-A (BAÑOS) OP-R33-04/17-IR CONST. DE 35 TECHOS FIBRO CEM, 18 SEC  NORPTE ALIANZA-SOLI Y 17 EN ZAP; CONST 25 CUARTOSA BAÑO, 8 SECTOR NORPONIENTE ALIANZA-SOLI Y 17 EN ZAP Y CONST 10 PISOS FIRME,  5 EN SEC NORPTE ALIANZA-SOLI Y 5 EN ZAP DE ESTE SECTOR, MTY PIM 17155026 REF 2018/SOP/033</t>
  </si>
  <si>
    <t>2802-155002-1471</t>
  </si>
  <si>
    <t>R33-2017 EST. 2-A (PISOS) OP-R33-04/17-IR CONST. DE 35 TECHOS FIBRO CEM, 18 SEC  NORPTE ALIANZA-SOLI Y 17 EN ZAP; CONST 25 CUARTOSA BAÑO, 8 SECTOR NORPONIENTE ALIANZA-SOLI Y 17 EN ZAP Y CONST 10 PISOS FIRME,  5 EN SEC NORPTE ALIANZA-SOLI Y 5 EN ZAP DE ESTE SECTOR, MTY PIM 17155036 REF 2018/SOP/033</t>
  </si>
  <si>
    <t>2804-155002-1472</t>
  </si>
  <si>
    <t>R33-2017 EST. 6 (TECHOS) OP-R33-04/17-IR CONST. DE 35 TECHOS FIBRO CEM, 18 SEC  NORPTE ALIANZA-SOLI Y 17 EN ZAP; CONST 25 CUARTOSA BAÑO, 8 SECTOR NORPONIENTE ALIANZA-SOLI Y 17 EN ZAP Y CONST 10 PISOS FIRME,  5 EN SEC NORPTE ALIANZA-SOLI Y 5 EN ZAP DE ESTE SECTOR, MTY PIM 17155037 REF 2018/SOP/033</t>
  </si>
  <si>
    <t>2805-155002-1470</t>
  </si>
  <si>
    <t>R33-2017 EST. 5 (PISOS) OP-R33-04/17-IR CONST. DE 35 TECHOS FIBRO CEM, 18 SEC  NORPTE ALIANZA-SOLI Y 17 EN ZAP; CONST 25 CUARTOSA BAÑO, 8 SECTOR NORPONIENTE ALIANZA-SOLI Y 17 EN ZAP Y CONST 10 PISOS FIRME,  5 EN SEC NORPTE ALIANZA-SOLI Y 5 EN ZAP DE ESTE SECTOR, MTY PIM 17155036 REF 2018/SOP/033</t>
  </si>
  <si>
    <t>2811-155002-1598</t>
  </si>
  <si>
    <t>R33-2017 EST. 3-A (TECHOS) OP-R33-04/17-IR CONST. DE 35 TECHOS FIBRO CEM, 18 SEC  NORPTE ALIANZA-SOLI Y 17 EN ZAP; CONST 25 CUARTOSA BAÑO, 8 SECTOR NORPONIENTE ALIANZA-SOLI Y 17 EN ZAP Y CONST 10 PISOS FIRME,  5 EN SEC NORPTE ALIANZA-SOLI Y 5 EN ZAP DE ESTE SECTOR, MTY PIM 17155037 REF 2018/SOP/033</t>
  </si>
  <si>
    <t>2812-155002-1599</t>
  </si>
  <si>
    <t>SOP-860-2018</t>
  </si>
  <si>
    <t>RP-2018 EST. 1 (MURO) OP-RP-06/18-IR OBRAS DE RECONST.1)CONST. MURO CONTENS.EN AV. M. PRIETO EN SUS CRUCES CON MORELOS E HILARIO MTZ;  2) REP. DE TALUD EN AV. REVOLUCION; 3) CONSTRUCC. LAVADERO HID. EN  PASEO DE LAS FUENTES Y PASEO DEL AGUA, COL. VILLA LAS FUENTES PIM 17155034, REF 2018/SOP/014-BIS</t>
  </si>
  <si>
    <t>2813-155002-1600</t>
  </si>
  <si>
    <t>RP-2018 EST. 1-A (MURO) OP-RP-06/18-IR OBRAS DE RECONST.1)CONST. MURO CONTENS.EN AV. M. PRIETO EN SUS CRUCES CON MORELOS E HILARIO MTZ;  2) REP. DE TALUD EN AV. REVOLUCION; 3) CONSTRUCC. LAVADERO HID. EN  PASEO DE LAS FUENTES Y PASEO DEL AGUA, COL. VILLA LAS FUENTES PIM17155034,REF 2018/SOP/014-BIS</t>
  </si>
  <si>
    <t>Total 318329</t>
  </si>
  <si>
    <t>INVESTMENT CAPITAL PARTNERS, S.A. DE C.V.</t>
  </si>
  <si>
    <t>ICP150106I42</t>
  </si>
  <si>
    <t>2405-158003-9538</t>
  </si>
  <si>
    <t>SPP-312-2018</t>
  </si>
  <si>
    <t>ADQUISICION DE 40 BICICLETAS ELECTRICAS PARA LA DIRECCION DE POLICIA DE LA SECRETARIA DE SEGURIDAD PUBLICA Y VIALIDAD</t>
  </si>
  <si>
    <t>Total 318433</t>
  </si>
  <si>
    <t>A23-158003-9431</t>
  </si>
  <si>
    <t>ORDEN DE COMPRA 2333</t>
  </si>
  <si>
    <t>ADQUISICION DE CHALECOS TACTICOS PARA EL PERSONAL DE LA SECRETARIA DE SEGURIDAD PUBLICA Y VIALIDAD DE MONTERREY</t>
  </si>
  <si>
    <t>MTYFE23177-158003-8289</t>
  </si>
  <si>
    <t>MTYFE23224-158003-8009</t>
  </si>
  <si>
    <t>SSP-224-2018</t>
  </si>
  <si>
    <t>EST. 5 PARA EL SUMINISTRO Y APLICACION DE PINTURA TERMOPLASTICA, PERIODO DEL 20 DE MAYO AL 14 DE JUNIO 2018</t>
  </si>
  <si>
    <t>MTYFE23275-158003-8290</t>
  </si>
  <si>
    <t>SUMINISTRO DE MATERIALES PARA SEÑALAMIENTOS VIALES (SEPTIEMBRE 2018) DEPTO. SRIA. DE SEGURIDAD PUBLICA Y VIALIDAD</t>
  </si>
  <si>
    <t>MTYFE23309-158003-8620</t>
  </si>
  <si>
    <t>EST. 6 PARA EL SUMINISTRO Y APLICACION DE PINTURA TERMOPLASTICA, PERIODO DEL 15 DE JUNIO AL 9 DE JULIO 2018</t>
  </si>
  <si>
    <t>MTYFE23382-158003-9489</t>
  </si>
  <si>
    <t>SUMINISTRO DE MATERIALES PARA SEÑALAMIENTOS VIALES (SEPTIEMBRE 2018) DEPTO. SRIA. DE SERVICIOS PUBLICOS</t>
  </si>
  <si>
    <t>39487-158003-8223</t>
  </si>
  <si>
    <t>SUMINISTRO DE CARTUCHOS DE TONER Y CONSUMIBLES INFORMATICOS (SEPTIEMBRE 2018)</t>
  </si>
  <si>
    <t>LLS AF2097-158003-6356</t>
  </si>
  <si>
    <t>O.T. 20182780</t>
  </si>
  <si>
    <t>MANTENIMIENTO DE VEHICULOS OFICIALES (PAT. 82162)</t>
  </si>
  <si>
    <t>LLS AF2441-158003-8951</t>
  </si>
  <si>
    <t>O.T. 20183661</t>
  </si>
  <si>
    <t>MANTENIMIENTO DE VEHICULOS OFICIALES (PAT. 80088)</t>
  </si>
  <si>
    <t>LLS BSF2067-158003-10410</t>
  </si>
  <si>
    <t>O.T. 2017110535</t>
  </si>
  <si>
    <t>MANTENIMIENTO DE VEHICULOS OFICIALES ( PAT. 82221 )</t>
  </si>
  <si>
    <t>LLS GSF1105-158003-7599</t>
  </si>
  <si>
    <t>O.T. 20183271</t>
  </si>
  <si>
    <t>LLS GSF1116-158003-7828</t>
  </si>
  <si>
    <t>O.T. 20183289</t>
  </si>
  <si>
    <t>MANTENIMIENTO DE VEHICULOS OFICIALES (PAT. 80498)</t>
  </si>
  <si>
    <t>LLS GSF1117-158003-3822</t>
  </si>
  <si>
    <t>O.T. 20182006</t>
  </si>
  <si>
    <t>MANTENIMIENTO DE VEHICULOS OFICIALES (PAT. 82239)</t>
  </si>
  <si>
    <t>LLS GSF1120-158003-5537</t>
  </si>
  <si>
    <t>O.T. 20182581</t>
  </si>
  <si>
    <t>MANTENIMIENTO DE VEHICULOS OFICIALES (PAT. 80495)</t>
  </si>
  <si>
    <t>LLS GSF1121-158003-5534</t>
  </si>
  <si>
    <t>O.T. 20182278</t>
  </si>
  <si>
    <t>MANTENIMIENTO DE VEHICULOS OFICIALES (PAT. 81275)</t>
  </si>
  <si>
    <t>LLS GSF635-158003-3817</t>
  </si>
  <si>
    <t>O.T. 20182025</t>
  </si>
  <si>
    <t>MANTENIMIENTO DE VEHICULOS OFICIALES (PAT. 81569)</t>
  </si>
  <si>
    <t>LLS GSF671-158003-6359</t>
  </si>
  <si>
    <t>O.T. 20182062</t>
  </si>
  <si>
    <t>MANTENIMIENTO DE VEHICULOS OFICIALES (PAT. 80567)</t>
  </si>
  <si>
    <t>LLS GSF751-158003-3832</t>
  </si>
  <si>
    <t>O.T. 20182208</t>
  </si>
  <si>
    <t>MANTENIMIENTO DE VEHICULOS OFICIALES (PAT. 80482)</t>
  </si>
  <si>
    <t>LLS GSF962-158003-10392</t>
  </si>
  <si>
    <t>O.T. 2017030537</t>
  </si>
  <si>
    <t>LLS GSF963-158003-10411</t>
  </si>
  <si>
    <t>O.T. 2017110536</t>
  </si>
  <si>
    <t>MANTENIMIENTO DE VEHICULOS OFICIALES ( PAT. 82219 )</t>
  </si>
  <si>
    <t>LLS LNF1112-158003-10412</t>
  </si>
  <si>
    <t>O.T. 2017110538</t>
  </si>
  <si>
    <t>MANTENIMIENTO DE VEHICULOS OFICIALES ( PAT. 82209 )</t>
  </si>
  <si>
    <t>LLS LTF1000-158003-10413</t>
  </si>
  <si>
    <t>O.T. 2017110539</t>
  </si>
  <si>
    <t>MANTENIMIENTO DE VEHICULOS OFICIALES ( PAT. 81829 )</t>
  </si>
  <si>
    <t>LLS LTF1001-158003-10414</t>
  </si>
  <si>
    <t>O.T. 2017110540</t>
  </si>
  <si>
    <t>MANTENIMIENTO DE VEHICULOS OFICIALES ( PAT. 81826 )</t>
  </si>
  <si>
    <t>LLS PF1683-158003-10400</t>
  </si>
  <si>
    <t>O.T. 2017110525</t>
  </si>
  <si>
    <t>MANTENIMIENTO DE VEHICULOS OFICIALES ( PAT. 82048 )</t>
  </si>
  <si>
    <t>LLS PF1684-158003-10393</t>
  </si>
  <si>
    <t>O.T. 2017110518</t>
  </si>
  <si>
    <t>MANTENIMIENTO DE VEHICULOS OFICIALES (PAT. 81858)</t>
  </si>
  <si>
    <t>LLS PF1685-158003-10401</t>
  </si>
  <si>
    <t>O.T. 2017110526</t>
  </si>
  <si>
    <t>MANTENIMIENTO DE VEHICULOS OFICIALES ( PAT. 80632 )</t>
  </si>
  <si>
    <t>LLS PF1697-158003-10398</t>
  </si>
  <si>
    <t>O.T. 2017110523</t>
  </si>
  <si>
    <t>MANTENIMIENTO DE VEHICULOS OFICIALES ( PAT. 82102 )</t>
  </si>
  <si>
    <t>LLS PF1698-158003-10399</t>
  </si>
  <si>
    <t>O.T. 2017110524</t>
  </si>
  <si>
    <t>MANTENIMIENTO DE VEHICULOS OFICIALES ( PAT. 82111 )</t>
  </si>
  <si>
    <t>LLS PF1701-158003-10394</t>
  </si>
  <si>
    <t>O.T. 2017110519</t>
  </si>
  <si>
    <t>MANTENIMIENTO DE VEHÍCULOS OFICIALES ( PAT. 80749 )</t>
  </si>
  <si>
    <t>LLS VHF1028-158003-10406</t>
  </si>
  <si>
    <t>O.T. 2017110531</t>
  </si>
  <si>
    <t>MANTENIMIENTO DE VEHICULOS OFICIALES ( PAT. 80477 )</t>
  </si>
  <si>
    <t>LLS VHF1031-158003-10415</t>
  </si>
  <si>
    <t>O.T. 2017110541</t>
  </si>
  <si>
    <t>MANTENIMIENTO DE VEHICULOS OFICIALES ( PAT. 82238 )</t>
  </si>
  <si>
    <t>LLS VHF1032-158003-10409</t>
  </si>
  <si>
    <t>O.T. 2017110534</t>
  </si>
  <si>
    <t>MANTENIMIENTO DE VEHICULOS OFICIALES ( PAT. 80075 )</t>
  </si>
  <si>
    <t>LLS VHF1033-158003-10395</t>
  </si>
  <si>
    <t>O.T. 2017110520</t>
  </si>
  <si>
    <t>MANTENIMIENTO DE VEHICULOS OFICIALES ( PAT. 82229 )</t>
  </si>
  <si>
    <t>LLS VHF1034-158003-10396</t>
  </si>
  <si>
    <t>O.T. 2017110521</t>
  </si>
  <si>
    <t>MANTENIMIENTO DE VEHICULOS OFICIALES ( PAT. 81321 )</t>
  </si>
  <si>
    <t>LLS VHF1035-158003-10407</t>
  </si>
  <si>
    <t>O.T. 2017110532</t>
  </si>
  <si>
    <t>MANTENIMIENTO DE VEHICULOS OFICIALES ( PAT. 80736 )</t>
  </si>
  <si>
    <t>LLS VHF1038-158003-10402</t>
  </si>
  <si>
    <t>O.T. 2017110527</t>
  </si>
  <si>
    <t>MANTENIMIENTO DE VEHICULOS OFICIALES ( PAT. 81954 )</t>
  </si>
  <si>
    <t>LLS VHF1039-158003-10403</t>
  </si>
  <si>
    <t>O.T. 2017110528</t>
  </si>
  <si>
    <t>MANTENIMIENTO DE VEHICULOS OFICIALES ( PAT. 80102)</t>
  </si>
  <si>
    <t>LLS VHF1040-158003-10405</t>
  </si>
  <si>
    <t>O.T. 2017110530</t>
  </si>
  <si>
    <t>MANTENIMIENTO DE VEHICULOS OFICIALES ( PAT. 80158 )</t>
  </si>
  <si>
    <t>LLS VHF1041-158003-10408</t>
  </si>
  <si>
    <t>O.T. 2017110533</t>
  </si>
  <si>
    <t>MANTENIMIENTO DE VEHICULOS OFICIALES ( PAT. 80129 )</t>
  </si>
  <si>
    <t>LLS VHF1042-158003-10404</t>
  </si>
  <si>
    <t>O.T. 2017110529</t>
  </si>
  <si>
    <t>MANTENIMIENTO DE VEHICULOS OFICIALES ( PAT. 80186 )</t>
  </si>
  <si>
    <t>LLS VHF1043-158003-10397</t>
  </si>
  <si>
    <t>O.T. 2017110522</t>
  </si>
  <si>
    <t>MANTENIMIENTO DE VEHICULOS OFICIALES ( PAT. 80077 )</t>
  </si>
  <si>
    <t>LLSAF2370-158003-9352</t>
  </si>
  <si>
    <t>SSP-232-2018</t>
  </si>
  <si>
    <t>ADQUISICION DE REFACCIONES (LLANTAS) PARA  LAS UNIDADES ADSCRITAS A LA DIRECCION DE MANTENIMIENTO Y EQUIPAMIENTO DE EDIFICIOS.</t>
  </si>
  <si>
    <t>LLSAF2372-158003-9353</t>
  </si>
  <si>
    <t>LLSAF2373-158003-9354</t>
  </si>
  <si>
    <t>SSP-232-218</t>
  </si>
  <si>
    <t>LLSAF2374-158003-9374</t>
  </si>
  <si>
    <t>LLSAF2399-158003-9355</t>
  </si>
  <si>
    <t>LLSAF2400-158003-9356</t>
  </si>
  <si>
    <t>LLSAF2461-158003-9679</t>
  </si>
  <si>
    <t>LLSAF2505-158003-9680</t>
  </si>
  <si>
    <t>LLSAF2587-158003-9681</t>
  </si>
  <si>
    <t>LLSGSF1145-158003-9179</t>
  </si>
  <si>
    <t>O.T. 20183662</t>
  </si>
  <si>
    <t>MANTENIMIENTO DE VEHICULOS OFICIALES (PAT. 82545)</t>
  </si>
  <si>
    <t>TELECOMUNICACIONES Y SERVICIOS DEL NORTE,S.A.DE C.V.</t>
  </si>
  <si>
    <t>TSN940714MC5</t>
  </si>
  <si>
    <t>3678-158003-10544</t>
  </si>
  <si>
    <t>SRA-065-2017</t>
  </si>
  <si>
    <t>SUMINISTRO DEL EQUIPAMIENTO DE UNIDADES Y DE EQUIPO DE RESCATE PARA LA DIRECCION DE PROTECCION CIVIL</t>
  </si>
  <si>
    <t>A 2402-158003-10934</t>
  </si>
  <si>
    <t>DERIVADO DE LA O.C. 399</t>
  </si>
  <si>
    <t>SUMINISTRO E INSTALACION DE KIT COMPLETO PARA RADIOFRECUENCIAS PARA PICKUP RAM 2500</t>
  </si>
  <si>
    <t>Total 110389</t>
  </si>
  <si>
    <t>COMERCIALIZADORA MEDIX, S.A. DE C.V.</t>
  </si>
  <si>
    <t>CME900910RXA</t>
  </si>
  <si>
    <t>A110175-158003-10866</t>
  </si>
  <si>
    <t>SADA/CC/007.5/2017</t>
  </si>
  <si>
    <t>MEDICAMNETO MES DE FEBRERO 2017</t>
  </si>
  <si>
    <t>A110176-158003-10867</t>
  </si>
  <si>
    <t>MEDICAMNETO MES DE MARZO 2017</t>
  </si>
  <si>
    <t>A110177-158003-10868</t>
  </si>
  <si>
    <t>MEDICAMNETO MES DE ABRIL2017</t>
  </si>
  <si>
    <t>A110178-158003-10869</t>
  </si>
  <si>
    <t>MEDICAMNETO MES DE MAYO 2017</t>
  </si>
  <si>
    <t>A110179-158003-10870</t>
  </si>
  <si>
    <t>MEDICAMNETO MES DE JUNIO 2017</t>
  </si>
  <si>
    <t>A110180-158003-10871</t>
  </si>
  <si>
    <t>MEDICAMNETO MES DE JULIO 2017</t>
  </si>
  <si>
    <t>A110181-158003-10872</t>
  </si>
  <si>
    <t>MEDICAMNETO MES DE AGOSTO 2017</t>
  </si>
  <si>
    <t>A110182-158003-10873</t>
  </si>
  <si>
    <t>MEDICAMNETO MES DE SEPTIEMBRE 2017</t>
  </si>
  <si>
    <t>A110183-158003-6638</t>
  </si>
  <si>
    <t>MEDICAMNETO MES DE OCTUBRE 2017</t>
  </si>
  <si>
    <t>Total 110404</t>
  </si>
  <si>
    <t>GH MAQUINARIA Y EQUIPO, S.A.DE C.V.</t>
  </si>
  <si>
    <t>GHM861209RC1</t>
  </si>
  <si>
    <t>C 231-158003-7503</t>
  </si>
  <si>
    <t>O.T. 20182846</t>
  </si>
  <si>
    <t>MANTENIMIENTO DE EQUIPO PESADO (PAT. 82822)</t>
  </si>
  <si>
    <t>C 233-158003-7293</t>
  </si>
  <si>
    <t>O.T. 20182848</t>
  </si>
  <si>
    <t>MANTENIMIENTO DE EQUIPO PESADO (PAT. 83081)</t>
  </si>
  <si>
    <t>C 234-158003-7502</t>
  </si>
  <si>
    <t>O.T. 20182847</t>
  </si>
  <si>
    <t>MANTENIMIENTO DE EQUIPO PESADO (PAT. 82824)</t>
  </si>
  <si>
    <t>C 235-158003-7296</t>
  </si>
  <si>
    <t>O.T. 20182844</t>
  </si>
  <si>
    <t>MANTENIMIENTO DE EQUIPO PESADO (PAT. 82821)</t>
  </si>
  <si>
    <t>C 237-158003-7501</t>
  </si>
  <si>
    <t>O.T. 20182845</t>
  </si>
  <si>
    <t>MANTENIMIENTO DE EQUIPO PESADO (PAT. 82823)</t>
  </si>
  <si>
    <t>Total 110418</t>
  </si>
  <si>
    <t>5577-158003-9366</t>
  </si>
  <si>
    <t>SAD-458-2018</t>
  </si>
  <si>
    <t>CONSUMO DE PAPELERÍA CORRESPONDIENTE AL MES DE SEPTIEMBRE DEL 2018.</t>
  </si>
  <si>
    <t>5578-158003-8938</t>
  </si>
  <si>
    <t>CONSUIMO DE PAPELERIA Y ARTICULOS DE OFICINA DEL MES DE SEPTIEMBRE DE 2018.</t>
  </si>
  <si>
    <t>B14979-158003-10839</t>
  </si>
  <si>
    <t>SADA/CC/050.1/2017</t>
  </si>
  <si>
    <t>REQUERIMIENTOS PARA EXPOSICION ARTILUGIOS. MARIO MARTIN DEL CAMPO""</t>
  </si>
  <si>
    <t>B18730-158003-8412</t>
  </si>
  <si>
    <t>ORDEN DE COMPRA 2000</t>
  </si>
  <si>
    <t>ADQUISICION DE DIVERSO MATERIAL, PARA EL MANTENIMIENTO PREVENTIVO DE LAS ZONAS ACUATICAS DE LOS PARQUES ESPAÑA, TUCAN Y AZTLAN</t>
  </si>
  <si>
    <t>B18734-158003-8413</t>
  </si>
  <si>
    <t>ORDEN DE COMPRA 2001</t>
  </si>
  <si>
    <t>ADQUISICION DE MATERIAL PARA EL MANTENIMIENTO DE LA GUARDERIA ESPECIAL DE LA COORDINACION DE ATENCION A PERSONAS CON DISCAPACIDAD</t>
  </si>
  <si>
    <t>B18824-158003-9358</t>
  </si>
  <si>
    <t>B18855-158003-9359</t>
  </si>
  <si>
    <t>ADQUISICION  DE MATERIAL NECESARIO PARA LA FABRICACION DE TARIMAS Y MAMPARAS QUE SE UTILIZARAN EN EVENTOS DIVERSOS, DIRECCION DE EVENTOS Y LOGISTICA</t>
  </si>
  <si>
    <t>B18857-158003-8202</t>
  </si>
  <si>
    <t>B18858-158003-8204</t>
  </si>
  <si>
    <t>B18859-158003-8206</t>
  </si>
  <si>
    <t>B18860-158003-8201</t>
  </si>
  <si>
    <t>B18862-158003-8205</t>
  </si>
  <si>
    <t>B18866-158003-8207</t>
  </si>
  <si>
    <t>B18869-158003-8203</t>
  </si>
  <si>
    <t>B18870-158003-8674</t>
  </si>
  <si>
    <t>B18875-158003-8676</t>
  </si>
  <si>
    <t>B18876-158003-8695</t>
  </si>
  <si>
    <t>B18877-158003-8717</t>
  </si>
  <si>
    <t>ADQUISICION DE ZAPATOS INDUSTRIALES PARA EL ALMACEN DE MANTENIMIENTO, DIR. DE MANTENIMIENTO Y EQUIPAMIENTO DE EDIFICIOS.</t>
  </si>
  <si>
    <t>B18878-158003-8719</t>
  </si>
  <si>
    <t>B18896-158003-8749</t>
  </si>
  <si>
    <t>B18899-158003-8750</t>
  </si>
  <si>
    <t>B18936-158003-8724</t>
  </si>
  <si>
    <t>SSP--213-2018</t>
  </si>
  <si>
    <t>B18938-158003-8727</t>
  </si>
  <si>
    <t>B18942-158003-8732</t>
  </si>
  <si>
    <t>B18943-158003-8733</t>
  </si>
  <si>
    <t>B18946-158003-8747</t>
  </si>
  <si>
    <t>B18961-158003-9476</t>
  </si>
  <si>
    <t>ORDEN DE COMPRA 2232</t>
  </si>
  <si>
    <t>ADQUISICION DE DIVERSOS INSUMOS PARA LA COORDINACION DE ASISTENCIA SOCIAL PARA LA OPERATIVIDAD DEL PROGRAMA ATENCION DE CASOS DEL SISTEMA DIF (LAMINAS GALVANIZADAS)</t>
  </si>
  <si>
    <t>B18967-158003-9412</t>
  </si>
  <si>
    <t>ADQUISICION DE PILAS ALCALINA AA, UTILIZADAS EN ALCOHOLIMETROS, PARA LLEVAR ACABO EL OPERTATIVO ANTI ALCOHOL" QUE SE REALIZA CADA FIN DE SEMANA, DIRECCION DE POLICIA"</t>
  </si>
  <si>
    <t>B18968-158003-9413</t>
  </si>
  <si>
    <t>ADQUISICION DE PILAS ALCALINA AA, UTILIZADAS EN ALCOHOLIMETROS, PARA LLEVAR ACABO EL OPERTATIVO ANTI ALCOHOL" QUE SE REALIZA CADA FIN DE SEMANA, DIRECCION DE TRANSITO"</t>
  </si>
  <si>
    <t>B18985-158003-9494</t>
  </si>
  <si>
    <t>ADQUISICION DE MATERIAL DE FERRETERIA Y CONSTRUCCION PARA EL ALMACEN DE MANTENIMIENTO, DIR. DE MANTENIMIENTO Y EQUIPAMIENTO DE EDIFICIOS.</t>
  </si>
  <si>
    <t>B18987-158003-9493</t>
  </si>
  <si>
    <t>FB802797-158003-8385</t>
  </si>
  <si>
    <t>SUMINISTRO DE OXIGENO, GASES MEDICINALES Y ACCESORIOS (JULIO 2018)</t>
  </si>
  <si>
    <t>FB805181-158003-8386</t>
  </si>
  <si>
    <t>SUMINISTRO DE OXIGENO, GASES MEDICINALES Y ACCESORIOS (AGOSTO 2018)</t>
  </si>
  <si>
    <t>FB813146-158003-8384</t>
  </si>
  <si>
    <t>FB815191-158003-8387</t>
  </si>
  <si>
    <t>SUMINISTRO DE OXIGENO, GASES MEDICINALES Y ACCESORIOS (SEPTIEMBRE 2018)</t>
  </si>
  <si>
    <t>FB822813-158003-10475</t>
  </si>
  <si>
    <t>FZ2457217-158003-8382</t>
  </si>
  <si>
    <t>FZ2516160-158003-8383</t>
  </si>
  <si>
    <t>FZ2517012-158003-8391</t>
  </si>
  <si>
    <t>FZ2517013-158003-8390</t>
  </si>
  <si>
    <t>SUMINISTRO DE OXIGENO, GASES MEDICINALES Y ACCESORIOS (JUNIO 2018)</t>
  </si>
  <si>
    <t>FZ2517015-158003-8389</t>
  </si>
  <si>
    <t>SUMINISTRO DE OXIGENO, GASES MEDICINALES Y ACCESORIOS (ENERO 2018)</t>
  </si>
  <si>
    <t>FZ2523762-158003-8381</t>
  </si>
  <si>
    <t>FZ2539049-158003-8771</t>
  </si>
  <si>
    <t>SUMINISTRO DE OXIGENO, GASES MEDICINALES Y ACCESORIOS (MARZO 2018)</t>
  </si>
  <si>
    <t>FZ2570282-158003-10479</t>
  </si>
  <si>
    <t>FZ2578955-158003-10473</t>
  </si>
  <si>
    <t>A - 309574-158003-8456</t>
  </si>
  <si>
    <t>CONSUMO DE ARTÍCULOS DE LIMPIEZA CORRESPONDIENTE AL MES DE SEPTIEMBRE DE 2018.</t>
  </si>
  <si>
    <t>A -309920-158003-8512</t>
  </si>
  <si>
    <t>CONSUMO DE ARTÍCULOS DE LIMPIEZA CORRESPONDIENTE AL MES DE SEPTIEMBRE 2018.</t>
  </si>
  <si>
    <t>FM 5173-158003-8010</t>
  </si>
  <si>
    <t>SERVICIO DE REPARACIÓN Y CAMBIO DE MATERIALES DE LA LONA DEL FORO DE LA CONCHA ACÚSTICA DEL PARQUE ESPAÑA, UBICADO EN LA COL. BUENOS AIRES.</t>
  </si>
  <si>
    <t>MATSURI MOTO, S.A. DE C.V.</t>
  </si>
  <si>
    <t>MMO870813LR2</t>
  </si>
  <si>
    <t>E26229-158003-9202</t>
  </si>
  <si>
    <t>MANTENIMIENTO DE VEHICULOS OFICIALES (PAT 81772)</t>
  </si>
  <si>
    <t>E26235-158003-9203</t>
  </si>
  <si>
    <t>MANTENIMIENTO DE VEHICULOS OFICIALES (PAT 81122)</t>
  </si>
  <si>
    <t>Total 112443</t>
  </si>
  <si>
    <t>C10025-158003-10689</t>
  </si>
  <si>
    <t>SADA/CC/042.3/2017</t>
  </si>
  <si>
    <t>ADQUISICION DE INSUMOS PARA LA ALIMENTACION DE LOS CADETES DE LA ACADEMIA DE MONTERREY DEL MES DE ABRIL 2017</t>
  </si>
  <si>
    <t>C10047-158003-10537</t>
  </si>
  <si>
    <t>SADA/CC/042.21/2017</t>
  </si>
  <si>
    <t xml:space="preserve">ADQUISICION DE ALIMENTOS PARA LOS COMEDORES DE LAS ESTANCIAS INFANTILES Y CASAS CLUB, DEL MES DE ABRIL 2017
</t>
  </si>
  <si>
    <t>C10122-158003-10538</t>
  </si>
  <si>
    <t>C10129-158003-10539</t>
  </si>
  <si>
    <t>C10136-158003-10540</t>
  </si>
  <si>
    <t>C10137-158003-10541</t>
  </si>
  <si>
    <t>C10285-158003-10700</t>
  </si>
  <si>
    <t>SADA/CC/056.4/2017</t>
  </si>
  <si>
    <t>ADQUISICION DE INSUMOS PARA LA ALIMENTACION DE LOS CADETES DE LA ACADEMIA DE MONTERREY DEL MES DE MAYO 2017</t>
  </si>
  <si>
    <t>C10292-158003-10542</t>
  </si>
  <si>
    <t>SADA/CC/055.2/2017</t>
  </si>
  <si>
    <t xml:space="preserve">ADQUISICION DE ALIMENTOS PARA LOS COMEDORES DE LAS ESTANCIAS INFANTILES Y CASAS CLUB, DEL MES DE MAYO 2017
</t>
  </si>
  <si>
    <t>C10302-158003-10713</t>
  </si>
  <si>
    <t>SADA/CC/055.3/2017</t>
  </si>
  <si>
    <t>ADQUISICION DE INSUMOS PARA LA ALIMENTACION DE LOS DETENIDOS EN LA SECRETARIA DE SEGURIDAD PUBLICA DE MONTERREY DEL MES MAYO 2017</t>
  </si>
  <si>
    <t>C10303-158003-10685</t>
  </si>
  <si>
    <t>C10315-158003-10543</t>
  </si>
  <si>
    <t>C10336-158003-10545</t>
  </si>
  <si>
    <t>C10345-158003-10546</t>
  </si>
  <si>
    <t>C10368-158003-10547</t>
  </si>
  <si>
    <t>C10486-158003-10693</t>
  </si>
  <si>
    <t>SADA/CC/079/2017</t>
  </si>
  <si>
    <t>ADQUISICION DE INSUMOS PARA LA ALIMENTACION DE LOS CADETES DE LA ACADEMIA DE MONTERREY DEL MES DE JUNIO 2017</t>
  </si>
  <si>
    <t>C10487-158003-10694</t>
  </si>
  <si>
    <t>C10503-158003-10548</t>
  </si>
  <si>
    <t>SADA/CC/076.3/2017</t>
  </si>
  <si>
    <t xml:space="preserve">ADQUISICION DE ALIMENTOS PARA LOS COMEDORES DE LAS ESTANCIAS INFANTILES Y CASAS CLUB, DEL MES DE JUNIO 2017
</t>
  </si>
  <si>
    <t>C10519-158003-10549</t>
  </si>
  <si>
    <t>C10523-158003-10550</t>
  </si>
  <si>
    <t>C10531-158003-10551</t>
  </si>
  <si>
    <t>C10537-158003-10695</t>
  </si>
  <si>
    <t>C10545-158003-10703</t>
  </si>
  <si>
    <t>C10554-158003-10552</t>
  </si>
  <si>
    <t>C10562-158003-10696</t>
  </si>
  <si>
    <t>C10667-158003-10708</t>
  </si>
  <si>
    <t>SADA/CC/093/2017</t>
  </si>
  <si>
    <t>ADQUISICION DE INSUMOS PARA LA ALIMENTACION DE LOS CADETES DE LA ACADEMIA DE MONTERREY DEL MES DE JULIO 2017</t>
  </si>
  <si>
    <t>C10678-158003-10697</t>
  </si>
  <si>
    <t>C10714-158003-10698</t>
  </si>
  <si>
    <t>C10747-158003-10699</t>
  </si>
  <si>
    <t>C10777-158003-10810</t>
  </si>
  <si>
    <t>SADA/CC/103/2017</t>
  </si>
  <si>
    <t>ADQUISICION DE INSUMOS PARA EL PROGRAMA CINE EN TU COLONIA</t>
  </si>
  <si>
    <t>C11312-158003-8358</t>
  </si>
  <si>
    <t>COMPRA DE ALIMENTOS, DESPENSAS Y UTENSILIOS (OCTUBRE 2017) DIR. DE POLICIA</t>
  </si>
  <si>
    <t>C11374-158003-10705</t>
  </si>
  <si>
    <t>SADA/CC/179/2017</t>
  </si>
  <si>
    <t>ADQUISICION DE INSUMOS PARA LA ALIMENTACION DE LOS CADETES DE LA ACADEMIA DE MONTERREY DEL MES DE NOVIEMBRE 2017</t>
  </si>
  <si>
    <t>C11466-158003-8485</t>
  </si>
  <si>
    <t>COMPRA DE ALIMENTOS, DESPENSAS Y UTENSILIOS (NOVIEMBRE 2017) DEPTO. D.I.F.</t>
  </si>
  <si>
    <t>C11467-158003-8494</t>
  </si>
  <si>
    <t>C11468-158003-8490</t>
  </si>
  <si>
    <t>C11469-158003-8495</t>
  </si>
  <si>
    <t>C11506-158003-10917</t>
  </si>
  <si>
    <t>SADA/CC/198.1/2017</t>
  </si>
  <si>
    <t>ADQUISICION DE INSUMOS PARA EL OPERATIVO POR BAJAS TEMPERATURAS</t>
  </si>
  <si>
    <t>C11581-158003-8346</t>
  </si>
  <si>
    <t>COMPRA DE ALIMENTOS, DESPENSAS Y UTENSILIOS (DICIEMBRE 2017) DIR. DE SERVICIOS MEDICOS</t>
  </si>
  <si>
    <t>C11582-158003-8345</t>
  </si>
  <si>
    <t>C11583-158003-8496</t>
  </si>
  <si>
    <t>COMPRA DE ALIMENTOS, DESPENSAS Y UTENSILIOS (DICIEMBRE 2017) DEPTO. D.I.F.</t>
  </si>
  <si>
    <t>C11584-158003-8499</t>
  </si>
  <si>
    <t>C11585-158003-8487</t>
  </si>
  <si>
    <t>C11588-158003-8357</t>
  </si>
  <si>
    <t>COMPRA DE ALIMENTOS, DESPENSAS Y UTENSILIOS (DICIEMBRE 2017) DIR. DE LA ACADEMIA Y CENTRO DE CAPACITACION</t>
  </si>
  <si>
    <t>C11589-158003-8356</t>
  </si>
  <si>
    <t>C11590-158003-8366</t>
  </si>
  <si>
    <t>COMPRA DE ALIMENTOS, DESPENSAS Y UTENSILIOS (DICIEMBRE 2017) DIR. DE POLICIA</t>
  </si>
  <si>
    <t>C11591-158003-8362</t>
  </si>
  <si>
    <t>C11592-158003-8355</t>
  </si>
  <si>
    <t>COMPRA DE ALIMENTO PARA PERROS (DICIEMBRE 2017) DIRECCION DE POLICIA</t>
  </si>
  <si>
    <t>C11593-158003-8351</t>
  </si>
  <si>
    <t>C11594-158003-8348</t>
  </si>
  <si>
    <t>C11624-158003-8500</t>
  </si>
  <si>
    <t>C11625-158003-8501</t>
  </si>
  <si>
    <t>C11626-158003-8488</t>
  </si>
  <si>
    <t>C11629-158003-8352</t>
  </si>
  <si>
    <t>C11630-158003-8349</t>
  </si>
  <si>
    <t>C11631-158003-8364</t>
  </si>
  <si>
    <t>C11632-158003-8363</t>
  </si>
  <si>
    <t>C11633-158003-8491</t>
  </si>
  <si>
    <t>C11634-158003-8492</t>
  </si>
  <si>
    <t>C11636-158003-8486</t>
  </si>
  <si>
    <t>C11637-158003-8493</t>
  </si>
  <si>
    <t>C11639-158003-8502</t>
  </si>
  <si>
    <t>C11665-158003-8365</t>
  </si>
  <si>
    <t>C11666-158003-8361</t>
  </si>
  <si>
    <t>C11667-158003-8353</t>
  </si>
  <si>
    <t>C11668-158003-8350</t>
  </si>
  <si>
    <t>C11670-158003-8503</t>
  </si>
  <si>
    <t>C11671-158003-8360</t>
  </si>
  <si>
    <t>C11672-158003-8359</t>
  </si>
  <si>
    <t>C11673-158003-8347</t>
  </si>
  <si>
    <t>C11674-158003-8354</t>
  </si>
  <si>
    <t>C11859-158003-8504</t>
  </si>
  <si>
    <t>C11860-158003-8505</t>
  </si>
  <si>
    <t>C11861-158003-8489</t>
  </si>
  <si>
    <t>C11862-158003-8344</t>
  </si>
  <si>
    <t>C12158-158003-7782</t>
  </si>
  <si>
    <t>COMPRA DE ALIMENTOS, DESPENSAS Y UTENSILIOS (ABRIL 2018) DEPTO. D.I.F.</t>
  </si>
  <si>
    <t>C12226-158003-7719</t>
  </si>
  <si>
    <t>ADQUISICION DE ALIMENTOS PARA LOS COMEDORES DE LAS ESTANCIAS INFANTILES Y CASAS CLUB  ABRIL 2018</t>
  </si>
  <si>
    <t>C12403-158003-7796</t>
  </si>
  <si>
    <t>C12538-158003-9391</t>
  </si>
  <si>
    <t>ADQUISICION DE ALIMENTOS PARA LOS COMEDORES DE LAS ESTANCIAS INFANTILES Y CASAS CLUB, DEL MES DE JULIO 2018</t>
  </si>
  <si>
    <t>C12540-158003-9393</t>
  </si>
  <si>
    <t>C12541-158003-9389</t>
  </si>
  <si>
    <t>ORDEN DE COMPRA 1600</t>
  </si>
  <si>
    <t>C12542-158003-9392</t>
  </si>
  <si>
    <t>C12620-158003-8441</t>
  </si>
  <si>
    <t>ADQUISICION DE INSUMOS Y MATERIALES PARA EL EVENTO GRANDES REGIOS 2018", ORGANIZADO POR LA COORDINACION DE ASISTENCIA SOCIAL Y ADULTO MAYOR (AGUA ENBOTELLADA, REFRESCO EN LATA)"</t>
  </si>
  <si>
    <t>C12621-158003-7932</t>
  </si>
  <si>
    <t>C12622-158003-7930</t>
  </si>
  <si>
    <t>ADQUISICION DE INSUMOS PARA LA ALIMENTACION DE LOS CADETES DE LA ACADEMIA DE MONTERREY DEL MES DE AGOSTO 2018</t>
  </si>
  <si>
    <t>C12623-158003-7931</t>
  </si>
  <si>
    <t>C12632-158003-9397</t>
  </si>
  <si>
    <t>ADQUISICION DE ALIMENTOS PARA LOS COMEDORES DE LAS ESTANCIAS INFANTILES Y CASAS CLUB, DEL MES DE AGOSTO 2018</t>
  </si>
  <si>
    <t>C12633-158003-8440</t>
  </si>
  <si>
    <t>ADQUISICION DE INSUMOS Y NECESIDADES PARA EL EVENTO, CENTENARIOS REGIOS", EN EL MUSEO METROPOLITANO DE MONTERREY, SISTEMA DIF (ALIMENTOS)"</t>
  </si>
  <si>
    <t>C12634-158003-9388</t>
  </si>
  <si>
    <t>ORDEN DE COMPRA 1861</t>
  </si>
  <si>
    <t>C12635-158003-9394</t>
  </si>
  <si>
    <t>C12636-158003-9387</t>
  </si>
  <si>
    <t>ORDEN DE COMPRA 1862</t>
  </si>
  <si>
    <t>C12637-158003-9395</t>
  </si>
  <si>
    <t>ADQUISICION DE INSUMOS PARA LA ALIMENTACION DE LOS DERECHOHABIENTES HOSPITALIZADOS EN LA CLINICA CUMBRES DE SMM. DEL MES DE AGOSTO 2018</t>
  </si>
  <si>
    <t>C12638-158003-9590</t>
  </si>
  <si>
    <t>COMPRA DE ALIMENTOS, DESPENSAS Y UTENSILIOS (AGOSTO 2018) DEPTO. D.I.F.</t>
  </si>
  <si>
    <t>C12639-158003-9396</t>
  </si>
  <si>
    <t>C12643-158003-9398</t>
  </si>
  <si>
    <t>C12644-158003-9344</t>
  </si>
  <si>
    <t>C12645-158003-9390</t>
  </si>
  <si>
    <t>ADQUISICION DE INSUMOS PARA LA JUNTA DE VOLUNTARIADO (ANSPAC) AGOSTO 2018</t>
  </si>
  <si>
    <t>C12682-158003-9446</t>
  </si>
  <si>
    <t>ORDEN DE COMPRA 2069</t>
  </si>
  <si>
    <t>ADQUISICION DE INSUMOS PARA LA ALIMENTACION DE LOS CADETES DE LA ACADEMIA DE MONTERREY DEL MES DE SEPTIEMBRE 2018</t>
  </si>
  <si>
    <t>C12683-158003-9447</t>
  </si>
  <si>
    <t>C12684-158003-9448</t>
  </si>
  <si>
    <t>ADQUISICION DE INSUMOS PARA LA ALIMENTACION DE LOS CANINOS DE LA SECRETARIA DE SEGURIDAD PUBLICA DE MONTERREY DEL MES SEPTIEMBRE 2018</t>
  </si>
  <si>
    <t>C12685-158003-9449</t>
  </si>
  <si>
    <t>ORDEN DE COMPRA 2038</t>
  </si>
  <si>
    <t>ADQUISICION DE ALIMENTOS PARA LOS COMEDORES DE LAS ESTANCIAS INFANTILES Y CASAS CLUB, DEL MES DE SEPTIEMBRE 2018</t>
  </si>
  <si>
    <t>C12686-158003-9450</t>
  </si>
  <si>
    <t>ORDEN DE COMPRA 2171</t>
  </si>
  <si>
    <t>C12687-158003-9471</t>
  </si>
  <si>
    <t>ADQUISICION DE INSUMOS Y NECESIDADES PARA LA BRIGADA ASISTENCIAL" ORGANIZADA POR EL DIF DE MONTERREY EN COORDINACION CON EL DIF NUEVO LEON"</t>
  </si>
  <si>
    <t>C12692-158003-9399</t>
  </si>
  <si>
    <t>C12693-158003-9451</t>
  </si>
  <si>
    <t>ORDEN DE COMPRA 2068</t>
  </si>
  <si>
    <t>C12697-158003-9452</t>
  </si>
  <si>
    <t>ORDEN DE COMPRA 2070</t>
  </si>
  <si>
    <t>ADQUISICION DE INSUMOS PARA LA ALIMENTACION DE LOS DETENIDOS EN LA SECRETARIA DE SEGURIDAD PUBLICA DE MONTERREY DEL MES SEPTIEMBRE 2018</t>
  </si>
  <si>
    <t>C12698-158003-9425</t>
  </si>
  <si>
    <t>ADQUSICION DE INSUMOS PARA LA PLENARIA DE SIPINNA DE LA DIRECCION DE INFANCIA Y FAMILIA</t>
  </si>
  <si>
    <t>C12699-158003-9453</t>
  </si>
  <si>
    <t>C12700-158003-9454</t>
  </si>
  <si>
    <t>C12703-158003-9455</t>
  </si>
  <si>
    <t>C12704-158003-9456</t>
  </si>
  <si>
    <t>C12733-158003-10978</t>
  </si>
  <si>
    <t>C12734-158003-10986</t>
  </si>
  <si>
    <t>C12735-158003-10979</t>
  </si>
  <si>
    <t>C12736-158003-10981</t>
  </si>
  <si>
    <t>C12737-158003-10983</t>
  </si>
  <si>
    <t>C12738-158003-10984</t>
  </si>
  <si>
    <t>ORDEN DE COMPRA 2037</t>
  </si>
  <si>
    <t>C12739-158003-10985</t>
  </si>
  <si>
    <t>C12743-158003-9575</t>
  </si>
  <si>
    <t>ADQUISICION DE INSUMOS PARA LA JUNTA DE VOLUNTARIADO (ANSPAC) SEPTIEMBRE 2018</t>
  </si>
  <si>
    <t>C12744-158003-9627</t>
  </si>
  <si>
    <t>ADQUISICION DE INSUMOS Y NECESIDADES PARA EL EVENTO MUESTRA DE PLATILLOS MEXICANOS 2018" EN LA CASA CLUB INFANTIL PAPTI"</t>
  </si>
  <si>
    <t>C12745-158003-9597</t>
  </si>
  <si>
    <t>ADQUSICION DE INSUMOS PARA LA 9° REUNION DE TRABAJO DEL EQUIPO DE LA DEFENSORIA MUNICIPAL DE LA DIRECCION DE INFANCIA Y FAMILIA</t>
  </si>
  <si>
    <t>C12768-158003-11243</t>
  </si>
  <si>
    <t>ORDEN DE COMPRA 2188</t>
  </si>
  <si>
    <t>ADQUISICION DE INSUMOS PARA LA ALIMENTACION DE LOS CADETES DE LA ACADEMIA DE MONTERREY DEL MES DE OCTUBRE 2018</t>
  </si>
  <si>
    <t>C12775-158003-11304</t>
  </si>
  <si>
    <t>ORDEN DE COMPRA 2218</t>
  </si>
  <si>
    <t>ADQUISICION DE ALIMENTOS PARA LOS COMEDORES DE LAS ESTANCIAS INFANTILES Y CASAS CLUB, DEL MES DE OCTUBRE 2018</t>
  </si>
  <si>
    <t>C12777-158003-11247</t>
  </si>
  <si>
    <t>ADQUISICION DE INSUMOS PARA LA ALIMENTACION DE LOS CANINOS DE LA SECRETARIA DE SEGURIDAD PUBLICA DE MONTERREY DEL MES OCTUBRE 2018</t>
  </si>
  <si>
    <t>C12778-158003-11249</t>
  </si>
  <si>
    <t>C12779-158003-11300</t>
  </si>
  <si>
    <t>ADQUISICION DE INSUMOS PARA EL EVENTO CIERRE DE TRABAJO VOLUNTARIADO ANSPAC""</t>
  </si>
  <si>
    <t>C12795-158003-11302</t>
  </si>
  <si>
    <t>ADQUSICION DE INSUMOS PARA LA 10° REUNION DE TRABAJO DEL EQUIPO DE LA DEFENSORIA MUNICIPAL DE LA DIRECCION DE INFANCIA Y FAMILIA</t>
  </si>
  <si>
    <t>C9558-158003-2780</t>
  </si>
  <si>
    <t>SADA/CC/006.1/2017</t>
  </si>
  <si>
    <t>JUNTA DE VOLUNTARIADO ANSPAC ENERO 2017</t>
  </si>
  <si>
    <t>C9559-158003-10665</t>
  </si>
  <si>
    <t>SADA/CC/01/2017</t>
  </si>
  <si>
    <t xml:space="preserve">ADQUISICION DE ALIMENTOS PARA LOS COMEDORES DE LAS ESTANCIAS INFANTILES Y CASAS CLUB, DEL MES DE ENERO 2017
</t>
  </si>
  <si>
    <t>C9560-158003-10554</t>
  </si>
  <si>
    <t>C9561-158003-10553</t>
  </si>
  <si>
    <t>C9562-158003-10667</t>
  </si>
  <si>
    <t>C9564-158003-10555</t>
  </si>
  <si>
    <t>C9584-158003-10556</t>
  </si>
  <si>
    <t>C9593-158003-10557</t>
  </si>
  <si>
    <t>C9598-158003-10558</t>
  </si>
  <si>
    <t>C9637-158003-10919</t>
  </si>
  <si>
    <t>SADA/CC/005.5/2017</t>
  </si>
  <si>
    <t>ADQUISICION DE INSUMOS PARA EL PROGRAMA BARRIO DE MI CORAZON</t>
  </si>
  <si>
    <t>C9690-158003-10652</t>
  </si>
  <si>
    <t>SADA/CC/007.3/2017</t>
  </si>
  <si>
    <t xml:space="preserve">ADQUISICION DE ALIMENTOS PARA LOS COMEDORES DE LAS ESTANCIAS INFANTILES Y CASAS CLUB, DEL MES DE FEBRERO 2017
</t>
  </si>
  <si>
    <t>C9721-158003-10653</t>
  </si>
  <si>
    <t>C9741-158003-10654</t>
  </si>
  <si>
    <t>C9742-158003-10655</t>
  </si>
  <si>
    <t>C9743-158003-10669</t>
  </si>
  <si>
    <t>C9744-158003-10676</t>
  </si>
  <si>
    <t>C9765-158003-10656</t>
  </si>
  <si>
    <t>C9869-158003-10960</t>
  </si>
  <si>
    <t>SADA/CC/029.29/2017</t>
  </si>
  <si>
    <t>60 DESPENSAS ASISTENCIA SOCIAL</t>
  </si>
  <si>
    <t>C9951-158003-10657</t>
  </si>
  <si>
    <t>SADA/CC/028.3/2017</t>
  </si>
  <si>
    <t xml:space="preserve">ADQUISICION DE ALIMENTOS PARA LOS COMEDORES DE LAS ESTANCIAS INFANTILES Y CASAS CLUB, DEL MES DE MARZO 2017
</t>
  </si>
  <si>
    <t>C9952-158003-10658</t>
  </si>
  <si>
    <t>C9953-158003-10659</t>
  </si>
  <si>
    <t>C9955-158003-10679</t>
  </si>
  <si>
    <t>C9968-158003-10660</t>
  </si>
  <si>
    <t>C9978-158003-10661</t>
  </si>
  <si>
    <t>555-158003-8376</t>
  </si>
  <si>
    <t>SUMINISTRO DE MATERIAL DE CURACION DEL 3 AL 7 DE SEPTIEMBRE DEL 2018, DEPTO. SERVICIOS MEDICOS UNIDAD CUMBRES</t>
  </si>
  <si>
    <t>557-158003-8761</t>
  </si>
  <si>
    <t>SUMINISTRO DE MATERIAL DE CURACION DEL 10 AL 14 DE SEPTIEMBRE DEL 2018, DEPTO. SERVICIOS MEDICOS UNIDAD CUMBRES</t>
  </si>
  <si>
    <t>563-158003-10498</t>
  </si>
  <si>
    <t>SUMINISTRO DE MATERIAL DE CURACION DEL 17 AL 21 DE SEPTIEMBRE DEL 2018, DEPTO. SERVICIOS MEDICOS UNIDAD CUMBRES</t>
  </si>
  <si>
    <t>565-158003-10500</t>
  </si>
  <si>
    <t>SUMINISTRO DE MATERIAL DE CURACION DEL 24 AL 28 DE SEPTIEMBRE DEL 2018, DEPTO. SERVICIOS MEDICOS UNIDAD CUMBRES</t>
  </si>
  <si>
    <t>MAYTQER558-158003-9475</t>
  </si>
  <si>
    <t>ORDEN DE COMPRA 2261</t>
  </si>
  <si>
    <t>ADQUISICION DE MATERIAL MEDICO PARA EL PROGRAMA MEDICO DE BARRIO</t>
  </si>
  <si>
    <t>MAYTQER559-158003-9467</t>
  </si>
  <si>
    <t>ORDEN DE COMPRA 2215</t>
  </si>
  <si>
    <t>MAYTQER561-158003-9468</t>
  </si>
  <si>
    <t>ORDEN DE COMPRA 2217</t>
  </si>
  <si>
    <t>MAYTQER562-158003-9469</t>
  </si>
  <si>
    <t>ORDEN DE COMPRA 2216</t>
  </si>
  <si>
    <t>AUDIMAX,S.A.DE C.V.</t>
  </si>
  <si>
    <t>AUD921103M56</t>
  </si>
  <si>
    <t>F002783-158003-10604</t>
  </si>
  <si>
    <t>SADA/CC/008/2017</t>
  </si>
  <si>
    <t>APARATO AUDITIVO</t>
  </si>
  <si>
    <t>F002797-158003-10963</t>
  </si>
  <si>
    <t>F002800-158003-10605</t>
  </si>
  <si>
    <t>F002804-158003-10606</t>
  </si>
  <si>
    <t>F002817-158003-10607</t>
  </si>
  <si>
    <t>F002823-158003-10581</t>
  </si>
  <si>
    <t>F002834-158003-10608</t>
  </si>
  <si>
    <t>F002925-158003-10609</t>
  </si>
  <si>
    <t>F002928-158003-10610</t>
  </si>
  <si>
    <t>F002971-158003-10611</t>
  </si>
  <si>
    <t>F003003-158003-10612</t>
  </si>
  <si>
    <t>F003006-158003-10613</t>
  </si>
  <si>
    <t>F003010-158003-10614</t>
  </si>
  <si>
    <t>F003083-158003-10615</t>
  </si>
  <si>
    <t>F003084-158003-10616</t>
  </si>
  <si>
    <t>F003089-158003-10617</t>
  </si>
  <si>
    <t>F003090-158003-10618</t>
  </si>
  <si>
    <t>F003111-158003-10619</t>
  </si>
  <si>
    <t>F003114-158003-10620</t>
  </si>
  <si>
    <t>F003118-158003-10621</t>
  </si>
  <si>
    <t>F003121-158003-10622</t>
  </si>
  <si>
    <t>F003123-158003-10623</t>
  </si>
  <si>
    <t>F003126-158003-10624</t>
  </si>
  <si>
    <t>F003130-158003-10625</t>
  </si>
  <si>
    <t>F003132-158003-10626</t>
  </si>
  <si>
    <t>F003135-158003-10627</t>
  </si>
  <si>
    <t>F003140-158003-10628</t>
  </si>
  <si>
    <t>F003143-158003-10629</t>
  </si>
  <si>
    <t>F003146-158003-10630</t>
  </si>
  <si>
    <t>F003157-158003-10631</t>
  </si>
  <si>
    <t>F003160-158003-10582</t>
  </si>
  <si>
    <t>F003167-158003-10583</t>
  </si>
  <si>
    <t>F003203-158003-10584</t>
  </si>
  <si>
    <t>F003206-158003-10585</t>
  </si>
  <si>
    <t>F003208-158003-10586</t>
  </si>
  <si>
    <t>F003216-158003-10587</t>
  </si>
  <si>
    <t>F003220-158003-10588</t>
  </si>
  <si>
    <t>F003225-158003-10589</t>
  </si>
  <si>
    <t>F003229-158003-10590</t>
  </si>
  <si>
    <t>F003234-158003-10591</t>
  </si>
  <si>
    <t>F003239-158003-10592</t>
  </si>
  <si>
    <t>F003240-158003-10593</t>
  </si>
  <si>
    <t>F003278-158003-10594</t>
  </si>
  <si>
    <t>F003282-158003-10595</t>
  </si>
  <si>
    <t>F003296-158003-10596</t>
  </si>
  <si>
    <t>F003300-158003-10597</t>
  </si>
  <si>
    <t>F003323-158003-10598</t>
  </si>
  <si>
    <t>F003325-158003-10599</t>
  </si>
  <si>
    <t>F003327-158003-10600</t>
  </si>
  <si>
    <t>F003329-158003-10601</t>
  </si>
  <si>
    <t>F003334-158003-10602</t>
  </si>
  <si>
    <t>F003370-158003-10559</t>
  </si>
  <si>
    <t>F003383-158003-10560</t>
  </si>
  <si>
    <t>F003387-158003-10562</t>
  </si>
  <si>
    <t>F003395-158003-10561</t>
  </si>
  <si>
    <t>F003401-158003-10563</t>
  </si>
  <si>
    <t>F003435-158003-10564</t>
  </si>
  <si>
    <t>F003437-158003-10565</t>
  </si>
  <si>
    <t>F003440-158003-10566</t>
  </si>
  <si>
    <t>F003442-158003-10567</t>
  </si>
  <si>
    <t>F003447-158003-10568</t>
  </si>
  <si>
    <t>F003449-158003-10569</t>
  </si>
  <si>
    <t>F003467-158003-10570</t>
  </si>
  <si>
    <t>F003479-158003-10571</t>
  </si>
  <si>
    <t>F003483-158003-10572</t>
  </si>
  <si>
    <t>F003487-158003-10573</t>
  </si>
  <si>
    <t>F003491-158003-10574</t>
  </si>
  <si>
    <t>F003513-158003-10575</t>
  </si>
  <si>
    <t>F003515-158003-10576</t>
  </si>
  <si>
    <t>F003546-158003-10577</t>
  </si>
  <si>
    <t>F003552-158003-10578</t>
  </si>
  <si>
    <t>F003612-158003-10579</t>
  </si>
  <si>
    <t>F003620-158003-10580</t>
  </si>
  <si>
    <t>Total 112487</t>
  </si>
  <si>
    <t>A 13134-158003-10889</t>
  </si>
  <si>
    <t>SADA/CC/056.5/2017</t>
  </si>
  <si>
    <t>ARRENDAMIENTO DE TRANSPORTE PARA EVENTO JOVENES CON FUTURO</t>
  </si>
  <si>
    <t>A20906-158003-8425</t>
  </si>
  <si>
    <t>ORDEN DE COMPRA 1676</t>
  </si>
  <si>
    <t>ARRENDAMIENTO DE TRANSPORTE PARA EL PASEO PROGRAMADO AL BIOPARQUE ESTRELLA, ENTRADAS DE CORTESIA PARA LOS NIÑOS QUE ACUDEN AL CEDI (CENTRO EDUCATIVO Y DE DESARROLLO INTEGRAL)</t>
  </si>
  <si>
    <t>A20907-158003-8426</t>
  </si>
  <si>
    <t>ORDEN DE COMPRA 1673</t>
  </si>
  <si>
    <t>ADQUISICION DE INSUMOS, MATERIALES Y SERVICIOS PARA LOS CAMPAMENTOS DE VERANO 2018, DE LAS ESTANCIAS INFANTILES DE LA DIRECCION DE INFANCIA Y FAMILIA. (ARRENDAMIENTO DE AUTOBUS)</t>
  </si>
  <si>
    <t>A20908-158003-8427</t>
  </si>
  <si>
    <t>ORDEN DE COMPRA 1674</t>
  </si>
  <si>
    <t>ADQUISICION DE INSUMOS, MATERIALES Y SERVICIOS PARA LOS CAMPAMENTOS DE VERANO 2018, DE LA COORDINACION DE ATENCION A PERSONAS CON DISCAPACIDAD. (ARRENDAMIENTO DE AUTOBUS)</t>
  </si>
  <si>
    <t>A20909-158003-8428</t>
  </si>
  <si>
    <t>ORDEN DE COMPRA 1671</t>
  </si>
  <si>
    <t>ADQUISICION DE INSUMOS, MATERIALES Y SERVICIOS PARA LOS CAMPAMENTOS DE VERANO 2018, DE LA CASA CLUB INFANTIL PAPTI ADSCRITA A LA DIRECCION DE INFANCIA Y FAMILIA (ARRENDAMIENTO DE AUTOBUS)</t>
  </si>
  <si>
    <t>A21249-158003-9516</t>
  </si>
  <si>
    <t>ORDEN DE COMPRA 2010</t>
  </si>
  <si>
    <t>ADQUISICION DE INSUMOS Y MATERIALES PARA EL EVENTO GRANDES REGIOS 2018", ORGANIZADO POR LA COORDINACION DE ASISTENCIA SOCIAL Y ADULTO MAYOR (ARRENDAMIENTO DE TRANSPORTE)"</t>
  </si>
  <si>
    <t>A21734-158003-9513</t>
  </si>
  <si>
    <t>ORDEN DE COMPRA 1672</t>
  </si>
  <si>
    <t>ADQUISICION DE INSUMOS, MATERIALES Y SERVICIOS PARA LOS CAMPAMENTOS DE VERANO 2018, DE LA DIRECCION DE CENTROS DE BIENESTAR FAMILIAR. (ARRENDAMIENTO DE AUTOBUS)</t>
  </si>
  <si>
    <t>184870-158003-11015</t>
  </si>
  <si>
    <t>SSP-142-13</t>
  </si>
  <si>
    <t>RECEPCION DE DESECHOS GENERADOS POR EL MUNICIPIO  DEL 01/11/15 AL 08/11/15</t>
  </si>
  <si>
    <t>185065-158003-11020</t>
  </si>
  <si>
    <t>RECEPCION DE DESECHOS GENERADOS POR EL MUNICIPIO  DEL 09/11/15 AL 15/11/15</t>
  </si>
  <si>
    <t>185298-158003-11028</t>
  </si>
  <si>
    <t>RECEPCION DE DESECHOS GENERADOS POR EL MUNICIPIO  DEL 16/11/15 AL 22/11/15</t>
  </si>
  <si>
    <t>185484-158003-11030</t>
  </si>
  <si>
    <t>RECEPCION DE DESECHOS GENERADOS POR EL MUNICIPIO  DEL 23/11/15 AL 30/11/15</t>
  </si>
  <si>
    <t>185666-158003-11033</t>
  </si>
  <si>
    <t>RECEPCION DE DESECHOS GENERADOS POR EL MUNICIPIO  DEL 01/12/15 AL 06/12/15</t>
  </si>
  <si>
    <t>185852-158003-11035</t>
  </si>
  <si>
    <t>RECEPCION DE DESECHOS GENERADOS POR EL MUNICIPIO  DEL 07/12/15 AL 13/12/15</t>
  </si>
  <si>
    <t>186148-158003-11043</t>
  </si>
  <si>
    <t>RECEPCION DE DESECHOS GENERADOS POR EL MUNICIPIO  DEL 14/12/15 AL 30/12/15</t>
  </si>
  <si>
    <t>186228-158003-11044</t>
  </si>
  <si>
    <t>RECEPCION DE DESECHOS GENERADOS POR EL MUNICIPIO  DEL 31/12/15 AL 31/12/15</t>
  </si>
  <si>
    <t>186345-158003-11057</t>
  </si>
  <si>
    <t>RECEPCION DE DESECHOS GENERADOS POR EL MUNICIPIO  DEL 01/01/16 AL 10/01/16</t>
  </si>
  <si>
    <t>186502-158003-11058</t>
  </si>
  <si>
    <t>RECEPCION DE DESECHOS GENERADOS POR EL MUNICIPIO  DEL 11/01/16 AL 17/01/16</t>
  </si>
  <si>
    <t>186750-158003-11059</t>
  </si>
  <si>
    <t>RECEPCION DE DESECHOS GENERADOS POR EL MUNICIPIO  DEL 18/01/16 AL 24/01/16</t>
  </si>
  <si>
    <t>187000-158003-11060</t>
  </si>
  <si>
    <t>RECEPCION DE DESECHOS GENERADOS POR EL MUNICIPIO  DEL 25/01/16 AL 31/01/16</t>
  </si>
  <si>
    <t>187144-158003-11062</t>
  </si>
  <si>
    <t>RECEPCION DE DESECHOS GENERADOS POR EL MUNICIPIO  DEL 01/02/16 AL 07/02/16</t>
  </si>
  <si>
    <t>187356-158003-11068</t>
  </si>
  <si>
    <t>RECEPCION DE DESECHOS GENERADOS POR EL MUNICIPIO  DEL 08/02/16 AL 14/02/16</t>
  </si>
  <si>
    <t>187506-158003-11073</t>
  </si>
  <si>
    <t>RECEPCION DE DESECHOS GENERADOS POR EL MUNICIPIO  DEL 15/02/16 AL 21/02/16</t>
  </si>
  <si>
    <t>187739-158003-11079</t>
  </si>
  <si>
    <t>RECEPCION DE DESECHOS GENERADOS POR EL MUNICIPIO  DEL 22/02/16 AL 29/02/16</t>
  </si>
  <si>
    <t>187897-158003-11088</t>
  </si>
  <si>
    <t>RECEPCION DE DESECHOS GENERADOS POR EL MUNICIPIO  DEL 01/03/16 AL 06/03/16</t>
  </si>
  <si>
    <t>188068-158003-11093</t>
  </si>
  <si>
    <t>RECEPCION DE DESECHOS GENERADOS POR EL MUNICIPIO  DEL 07/03/16 AL 13/03/16</t>
  </si>
  <si>
    <t>188236-158003-11097</t>
  </si>
  <si>
    <t>RECEPCION DE DESECHOS GENERADOS POR EL MUNICIPIO  DEL 14/03/16 AL 20/03/16</t>
  </si>
  <si>
    <t>188357-158003-11099</t>
  </si>
  <si>
    <t>RECEPCION DE DESECHOS GENERADOS POR EL MUNICIPIO  DEL 21/03/16 AL 27/03/16</t>
  </si>
  <si>
    <t>188504-158003-11101</t>
  </si>
  <si>
    <t>RECEPCION DE DESECHOS GENERADOS POR EL MUNICIPIO  DEL 28/03/16 AL 31/03/16</t>
  </si>
  <si>
    <t>188724-158003-11129</t>
  </si>
  <si>
    <t>SSP-142-2013</t>
  </si>
  <si>
    <t>RECEPCION DE DESECHOS GENERADOS POR EL MUNICIPIO  DEL 01/04/16 AL 10/04/16</t>
  </si>
  <si>
    <t>188892-158003-11130</t>
  </si>
  <si>
    <t>RECEPCION DE DESECHOS GENERADOS POR EL MUNICIPIO  DEL 11/04/16 AL 17/04/16</t>
  </si>
  <si>
    <t>189119-158003-11131</t>
  </si>
  <si>
    <t>RECEPCION DE DESECHOS GENERADOS POR EL MUNICIPIO  DEL 18/04/16 AL 24/04/16</t>
  </si>
  <si>
    <t>189253-158003-11132</t>
  </si>
  <si>
    <t>RECEPCION DE DESECHOS GENERADOS POR EL MUNICIPIO  DEL 25/04/16 AL 30/04/16</t>
  </si>
  <si>
    <t>189420-158003-11105</t>
  </si>
  <si>
    <t>RECEPCION DE DESECHOS GENERADOS POR EL MUNICIPIO  DEL 01/05/16 AL 08/05/16</t>
  </si>
  <si>
    <t>189620-158003-11106</t>
  </si>
  <si>
    <t>RECEPCION DE DESECHOS GENERADOS POR EL MUNICIPIO  DEL 09/05/16 AL 15/05/16</t>
  </si>
  <si>
    <t>189766-158003-11107</t>
  </si>
  <si>
    <t>RECEPCION DE DESECHOS GENERADOS POR EL MUNICIPIO  DEL 16/05/16 AL 22/05/16</t>
  </si>
  <si>
    <t>189987-158003-11108</t>
  </si>
  <si>
    <t>RECEPCION DE DESECHOS GENERADOS POR EL MUNICIPIO  DEL 23/05/16 AL 31/05/16</t>
  </si>
  <si>
    <t>190153-158003-11109</t>
  </si>
  <si>
    <t>RECEPCION DE DESECHOS GENERADOS POR EL MUNICIPIO  DEL 01/06/16 AL 05/06/16</t>
  </si>
  <si>
    <t>190301-158003-11110</t>
  </si>
  <si>
    <t>RECEPCION DE DESECHOS GENERADOS POR EL MUNICIPIO  DEL 06/06/16 AL 12/06/16</t>
  </si>
  <si>
    <t>190479-158003-11111</t>
  </si>
  <si>
    <t>RECEPCION DE DESECHOS GENERADOS POR EL MUNICIPIO  DEL 13/06/16 AL 19/06/16</t>
  </si>
  <si>
    <t>190619-158003-11112</t>
  </si>
  <si>
    <t>RECEPCION DE DESECHOS GENERADOS POR EL MUNICIPIO  DEL 20/06/16 AL 26/06/16</t>
  </si>
  <si>
    <t>190864-158003-11113</t>
  </si>
  <si>
    <t>RECEPCION DE DESECHOS GENERADOS POR EL MUNICIPIO  DEL 27/06/16 AL 30/06/16</t>
  </si>
  <si>
    <t>191015-158003-11114</t>
  </si>
  <si>
    <t>RECEPCION DE DESECHOS GENERADOS POR EL MUNICIPIO  DEL 01/07/16 AL 10/07/16</t>
  </si>
  <si>
    <t>191178-158003-11115</t>
  </si>
  <si>
    <t>RECEPCION DE DESECHOS GENERADOS POR EL MUNICIPIO  DEL 11/07/16 AL 17/07/16</t>
  </si>
  <si>
    <t>191367-158003-11116</t>
  </si>
  <si>
    <t>RECEPCION DE DESECHOS GENERADOS POR EL MUNICIPIO  DEL 18/07/16 AL 24/07/16</t>
  </si>
  <si>
    <t>191591-158003-11117</t>
  </si>
  <si>
    <t>RECEPCION DE DESECHOS GENERADOS POR EL MUNICIPIO  DEL 25/07/16 AL 31/07/16</t>
  </si>
  <si>
    <t>191793-158003-11118</t>
  </si>
  <si>
    <t>RECEPCION DE DESECHOS GENERADOS POR EL MUNICIPIO  DEL 01/08/16 AL 07/08/16</t>
  </si>
  <si>
    <t>191983-158003-11119</t>
  </si>
  <si>
    <t>RECEPCION DE DESECHOS GENERADOS POR EL MUNICIPIO  DEL 08/08/16 AL 14/08/16</t>
  </si>
  <si>
    <t>192170-158003-11120</t>
  </si>
  <si>
    <t>RECEPCION DE DESECHOS GENERADOS POR EL MUNICIPIO  DEL 15/08/16 AL 21/08/16</t>
  </si>
  <si>
    <t>192754-158003-11121</t>
  </si>
  <si>
    <t>RECEPCION DE DESECHOS GENERADOS POR EL MUNICIPIO  DEL 01/09/16 AL 11/09/16</t>
  </si>
  <si>
    <t>192900-158003-11122</t>
  </si>
  <si>
    <t>RECEPCION DE DESECHOS GENERADOS POR EL MUNICIPIO  DEL 12/09/16 AL 18/09/16</t>
  </si>
  <si>
    <t>193091-158003-11123</t>
  </si>
  <si>
    <t>RECEPCION DE DESECHOS GENERADOS POR EL MUNICIPIO  DEL 19/09/16 AL 25/09/16</t>
  </si>
  <si>
    <t>193289-158003-11124</t>
  </si>
  <si>
    <t>RECEPCION DE DESECHOS GENERADOS POR EL MUNICIPIO  DEL 26/09/16 AL 30/09/16</t>
  </si>
  <si>
    <t>193531-158003-11125</t>
  </si>
  <si>
    <t>RECEPCION DE DESECHOS GENERADOS POR EL MUNICIPIO  DEL 01/10/16 AL 09/10/16</t>
  </si>
  <si>
    <t>193690-158003-11126</t>
  </si>
  <si>
    <t>RECEPCION DE DESECHOS GENERADOS POR EL MUNICIPIO  DEL 10/10/16 AL 16/10/16</t>
  </si>
  <si>
    <t>193867-158003-11127</t>
  </si>
  <si>
    <t>RECEPCION DE DESECHOS GENERADOS POR EL MUNICIPIO  DEL 17/10/16 AL 23/10/16</t>
  </si>
  <si>
    <t>194133-158003-11128</t>
  </si>
  <si>
    <t>RECEPCION DE DESECHOS GENERADOS POR EL MUNICIPIO  DEL 24/10/16 AL 31/10/16</t>
  </si>
  <si>
    <t>194277-158003-11054</t>
  </si>
  <si>
    <t>RECEPCION DE DESECHOS GENERADOS POR EL MUNICIPIO  DEL 01/11/16 AL 05/11/16</t>
  </si>
  <si>
    <t>194406-158003-11055</t>
  </si>
  <si>
    <t>RECEPCION DE DESECHOS GENERADOS POR EL MUNICIPIO  DEL 07/11/16 AL 13/11/16</t>
  </si>
  <si>
    <t>194580-158003-11056</t>
  </si>
  <si>
    <t>RECEPCION DE DESECHOS GENERADOS POR EL MUNICIPIO  DEL 14/11/16 AL 20/11/16</t>
  </si>
  <si>
    <t>194882-158003-11102</t>
  </si>
  <si>
    <t>RECEPCION DE DESECHOS GENERADOS POR EL MUNICIPIO  DEL 21/11/16 AL 30/11/16</t>
  </si>
  <si>
    <t>195189-158003-11103</t>
  </si>
  <si>
    <t>RECEPCION DE DESECHOS GENERADOS POR EL MUNICIPIO  DEL 01/12/16 AL 11/12/16</t>
  </si>
  <si>
    <t>195500-158003-11104</t>
  </si>
  <si>
    <t>RECEPCION DE DESECHOS GENERADOS POR EL MUNICIPIO  DEL 12/12/16 AL 31/12/16</t>
  </si>
  <si>
    <t>FA195688-158003-10991</t>
  </si>
  <si>
    <t>RECEPCION DE DESECHOS GENERADOS POR EL MUNICIPIO DEL 01/01/17 AL 08/01/17</t>
  </si>
  <si>
    <t>FA195849-158003-11100</t>
  </si>
  <si>
    <t>RECEPCION DE DESECHOS GENERADOS POR EL MUNICIPIO DEL 09/01/17 AL 15/01/17</t>
  </si>
  <si>
    <t>FA196057-158003-10992</t>
  </si>
  <si>
    <t>RECEPCION DE DESECHOS GENERADOS POR EL MUNICIPIO DEL 16/01/17 AL 22/01/17</t>
  </si>
  <si>
    <t>FA196331-158003-10993</t>
  </si>
  <si>
    <t>RECEPCION DE DESECHOS GENERADOS POR EL MUNICIPIO DEL 23/01/17 AL 31/01/17</t>
  </si>
  <si>
    <t>FA196541-158003-10994</t>
  </si>
  <si>
    <t>RECEPCION DE DESECHOS GENERADOS POR EL MUNICIPIO DEL 01/02/17 AL 05/02/17</t>
  </si>
  <si>
    <t>FA196725-158003-10995</t>
  </si>
  <si>
    <t>RECEPCION DE DESECHOS GENERADOS POR EL MUNICIPIO DEL 06/02/17 AL 12/02/17</t>
  </si>
  <si>
    <t>FA196898-158003-10996</t>
  </si>
  <si>
    <t>RECEPCION DE DESECHOS GENERADOS POR EL MUNICIPIO DEL 13/02/17 AL 19/02/17</t>
  </si>
  <si>
    <t>FA197364-158003-10997</t>
  </si>
  <si>
    <t>RECEPCION DE DESECHOS GENERADOS POR EL MUNICIPIO DEL 01/03/17 AL 05/03/17</t>
  </si>
  <si>
    <t>FA197477-158003-10998</t>
  </si>
  <si>
    <t>RECEPCION DE DESECHOS GENERADOS POR EL MUNICIPIO DEL 06/03/17 AL 12/03/17</t>
  </si>
  <si>
    <t>FA197646-158003-10999</t>
  </si>
  <si>
    <t>RECEPCION DE DESECHOS GENERADOS POR EL MUNICIPIO DEL 13/03/17 AL 19/03/17</t>
  </si>
  <si>
    <t>FA197797-158003-11000</t>
  </si>
  <si>
    <t>RECEPCION DE DESECHOS GENERADOS POR EL MUNICIPIO DEL 20/03/17 AL 26/03/17</t>
  </si>
  <si>
    <t>FA198038-158003-11001</t>
  </si>
  <si>
    <t>RECEPCION DE DESECHOS GENERADOS POR EL MUNICIPIO DEL 27/03/17 AL 31/03/17</t>
  </si>
  <si>
    <t>FA198216-158003-11002</t>
  </si>
  <si>
    <t>RECEPCION DE DESECHOS GENERADOS POR EL MUNICIPIO DEL 01/04/17 AL 09/04/17</t>
  </si>
  <si>
    <t>FA198393-158003-11003</t>
  </si>
  <si>
    <t>RECEPCION DE DESECHOS GENERADOS POR EL MUNICIPIO DEL 10/04/17 AL 16/04/17</t>
  </si>
  <si>
    <t>FA198541-158003-11004</t>
  </si>
  <si>
    <t>RECEPCION DE DESECHOS GENERADOS POR EL MUNICIPIO DEL 17/04/17 AL 23/04/17</t>
  </si>
  <si>
    <t>FA198736-158003-11005</t>
  </si>
  <si>
    <t>RECEPCION DE DESECHOS GENERADOS POR EL MUNICIPIO DEL 24/04/17 AL 30/04/17</t>
  </si>
  <si>
    <t>FA198978-158003-11006</t>
  </si>
  <si>
    <t>RECEPCION DE DESECHOS GENERADOS POR EL MUNICIPIO DEL 01/05/17 AL 07/05/17</t>
  </si>
  <si>
    <t>FA199127-158003-11007</t>
  </si>
  <si>
    <t>RECEPCION DE DESECHOS GENERADOS POR EL MUNICIPIO DEL 08/05/17 AL 14/05/17</t>
  </si>
  <si>
    <t>FA199301-158003-11008</t>
  </si>
  <si>
    <t>RECEPCION DE DESECHOS GENERADOS POR EL MUNICIPIO DEL 15/05/17 AL 21/05/17</t>
  </si>
  <si>
    <t>FA199631-158003-11009</t>
  </si>
  <si>
    <t>RECEPCION DE DESECHOS GENERADOS POR EL MUNICIPIO DEL 22/05/17 AL 31/05/17</t>
  </si>
  <si>
    <t>FA199855-158003-11010</t>
  </si>
  <si>
    <t>RECEPCION DE DESECHOS GENERADOS POR EL MUNICIPIO DEL 01/06/17 AL 11/06/17</t>
  </si>
  <si>
    <t>FA200056-158003-11011</t>
  </si>
  <si>
    <t>RECEPCION DE DESECHOS GENERADOS POR EL MUNICIPIO DEL 12/06/17 AL 18/06/17</t>
  </si>
  <si>
    <t>FA200225-158003-11012</t>
  </si>
  <si>
    <t>RECEPCION DE DESECHOS GENERADOS POR EL MUNICIPIO DEL 19/06/17 AL 25/06/17</t>
  </si>
  <si>
    <t>FA200435-158003-11013</t>
  </si>
  <si>
    <t>RECEPCION DE DESECHOS GENERADOS POR EL MUNICIPIO DEL 26/06/17 AL 30/06/17</t>
  </si>
  <si>
    <t>FA200686-158003-11014</t>
  </si>
  <si>
    <t>RECEPCION DE DESECHOS GENERADOS POR EL MUNICIPIO DEL 01/07/17 AL 09/07/17</t>
  </si>
  <si>
    <t>FA200858-158003-11016</t>
  </si>
  <si>
    <t>RECEPCION DE DESECHOS GENERADOS POR EL MUNICIPIO DEL 10/07/17 AL 16/07/17</t>
  </si>
  <si>
    <t>FA201046-158003-11017</t>
  </si>
  <si>
    <t>RECEPCION DE DESECHOS GENERADOS POR EL MUNICIPIO DEL 17/07/17 AL 23/07/17</t>
  </si>
  <si>
    <t>FA201304-158003-11018</t>
  </si>
  <si>
    <t>RECEPCION DE DESECHOS GENERADOS POR EL MUNICIPIO DEL 24/07/17 AL 31/07/17</t>
  </si>
  <si>
    <t>FA201477-158003-11019</t>
  </si>
  <si>
    <t>RECEPCION DE DESECHOS GENERADOS POR EL MUNICIPIO DEL 01/08/17 AL 06/08/17</t>
  </si>
  <si>
    <t>FA201636-158003-11021</t>
  </si>
  <si>
    <t>RECEPCION DE DESECHOS GENERADOS POR EL MUNICIPIO DEL 07/08/17 AL 13/08/17</t>
  </si>
  <si>
    <t>FA201822-158003-11022</t>
  </si>
  <si>
    <t>RECEPCION DE DESECHOS GENERADOS POR EL MUNICIPIO DEL 14/08/17 AL 20/08/17</t>
  </si>
  <si>
    <t>FA202027-158003-11023</t>
  </si>
  <si>
    <t>RECEPCION DE DESECHOS GENERADOS POR EL MUNICIPIO DEL 21/08/17 AL 27/08/17</t>
  </si>
  <si>
    <t>FA202233-158003-11024</t>
  </si>
  <si>
    <t>RECEPCION DE DESECHOS GENERADOS POR EL MUNICIPIO DEL 28/08/17 AL 31/08/17</t>
  </si>
  <si>
    <t>FA202390-158003-11025</t>
  </si>
  <si>
    <t>RECEPCION DE DESECHOS GENERADOS POR EL MUNICIPIO DEL 01/09/17 AL 10/09/17</t>
  </si>
  <si>
    <t>FA202591-158003-11026</t>
  </si>
  <si>
    <t>RECEPCION DE DESECHOS GENERADOS POR EL MUNICIPIO DEL 11/09/17 AL 17/09/17</t>
  </si>
  <si>
    <t>FA202785-158003-11027</t>
  </si>
  <si>
    <t>RECEPCION DE DESECHOS GENERADOS POR EL MUNICIPIO DEL 18/09/17 AL 24/09/17</t>
  </si>
  <si>
    <t>FA202985-158003-11029</t>
  </si>
  <si>
    <t>RECEPCION DE DESECHOS GENERADOS POR EL MUNICIPIO DEL 25/09/17 AL 30/09/17</t>
  </si>
  <si>
    <t>FA203169-158003-11031</t>
  </si>
  <si>
    <t>RECEPCION DE DESECHOS GENERADOS POR EL MUNICIPIO DEL 01/10/17 AL 08/10/17</t>
  </si>
  <si>
    <t>FA203308-158003-11034</t>
  </si>
  <si>
    <t>RECEPCION DE DESECHOS GENERADOS POR EL MUNICIPIO DEL 09/10/17 AL 15/10/17</t>
  </si>
  <si>
    <t>FA203502-158003-11036</t>
  </si>
  <si>
    <t>RECEPCION DE DESECHOS GENERADOS POR EL MUNICIPIO DEL 16/10/17 AL 22/10/17</t>
  </si>
  <si>
    <t>FA203744-158003-11037</t>
  </si>
  <si>
    <t>RECEPCION DE DESECHOS GENERADOS POR EL MUNICIPIO DEL 23/10/17 AL 31/10/17</t>
  </si>
  <si>
    <t>FA204980-158003-11038</t>
  </si>
  <si>
    <t>RECEPCION DE DESECHOS GENERADOS POR EL MUNICIPIO DEL 01/12/17 AL 10/12/17</t>
  </si>
  <si>
    <t>FA205171-158003-11039</t>
  </si>
  <si>
    <t>RECEPCION DE DESECHOS GENERADOS POR EL MUNICIPIO DEL 11/12/17 AL 17/12/17</t>
  </si>
  <si>
    <t>FA205532-158003-11040</t>
  </si>
  <si>
    <t>RECEPCION DE DESECHOS GENERADOS POR EL MUNICIPIO DEL 18/12/17 AL 31/12/17</t>
  </si>
  <si>
    <t>FA205630-158003-11041</t>
  </si>
  <si>
    <t>RECEPCION DE DESECHOS GENERADOS POR EL MUNICIPIO DEL 01/01/2018 AL 14/01/2018</t>
  </si>
  <si>
    <t>FA205828-158003-11042</t>
  </si>
  <si>
    <t>RECEPCION DE DESECHOS GENERADOS POR EL MUNICIPIO DEL 15/01/2018 AL 21/01/2018</t>
  </si>
  <si>
    <t>FA206264-158003-11045</t>
  </si>
  <si>
    <t>RECEPCION DE DESECHOS GENERADOS POR EL MUNICIPIO DEL 22/01/2018 AL 31/01/2018</t>
  </si>
  <si>
    <t>FA206619-158003-11046</t>
  </si>
  <si>
    <t>RECEPCION DE DESECHOS GENERADOS POR EL MUNICIPIO DEL 12/02/2018 AL 18/02/2018</t>
  </si>
  <si>
    <t>FA207010-158003-11047</t>
  </si>
  <si>
    <t>RECEPCION DE DESECHOS GENERADOS POR EL MUNICIPIO DEL 19/02/2018 AL 27/02/2018</t>
  </si>
  <si>
    <t>FA207302-158003-11049</t>
  </si>
  <si>
    <t>RECEPCION DE DESECHOS GENERADOS POR EL MUNICIPIO DEL 01/03/2018 AL 11/03/2018</t>
  </si>
  <si>
    <t>FA207483-158003-11050</t>
  </si>
  <si>
    <t>RECEPCION DE DESECHOS GENERADOS POR EL MUNICIPIO DEL 12/03/2018 AL 18/03/2018</t>
  </si>
  <si>
    <t>FA207707-158003-11051</t>
  </si>
  <si>
    <t>RECEPCION DE DESECHOS GENERADOS POR EL MUNICIPIO DEL 19/03/2018 AL 27/03/2018</t>
  </si>
  <si>
    <t>FA207915-158003-11052</t>
  </si>
  <si>
    <t>RECEPCION DE DESECHOS GENERADOS POR EL MUNICIPIO DEL 28/03/2018 AL 31/03/2018</t>
  </si>
  <si>
    <t>FA208067-158003-11053</t>
  </si>
  <si>
    <t>RECEPCION DE DESECHOS GENERADOS POR EL MUNICIPIO DEL 01/04/2018 AL 08/04/2018</t>
  </si>
  <si>
    <t>FA208210-158003-11061</t>
  </si>
  <si>
    <t>RECEPCION DE DESECHOS GENERADOS POR EL MUNICIPIO DEL 09/04/2018 AL 15/04/2018</t>
  </si>
  <si>
    <t>FA208372-158003-11063</t>
  </si>
  <si>
    <t>RECEPCION DE DESECHOS GENERADOS POR EL MUNICIPIO DEL 16/04/2018 AL 22/04/2018</t>
  </si>
  <si>
    <t>FA208578-158003-11064</t>
  </si>
  <si>
    <t>RECEPCION DE DESECHOS GENERADOS POR EL MUNICIPIO DEL 23/04/2018 AL 29/04/2018</t>
  </si>
  <si>
    <t>FA208745-158003-11065</t>
  </si>
  <si>
    <t>RECEPCION DE DESECHOS GENERADOS POR EL MUNICIPIO DEL 30/04/2018 AL 30/04/2018</t>
  </si>
  <si>
    <t>FA208820-158003-11066</t>
  </si>
  <si>
    <t>RECEPCION DE DESECHOS GENERADOS POR EL MUNICIPIO DEL 01/05/2018 AL 06/05/2018</t>
  </si>
  <si>
    <t>FA209037-158003-11067</t>
  </si>
  <si>
    <t>RECEPCION DE DESECHOS GENERADOS POR EL MUNICIPIO DEL 07/05/2018 AL 13/05/2018</t>
  </si>
  <si>
    <t>FA209212-158003-11069</t>
  </si>
  <si>
    <t>RECEPCION DE DESECHOS GENERADOS POR EL MUNICIPIO DEL 14/05/2018 AL 20/05/2018</t>
  </si>
  <si>
    <t>FA209422-158003-11070</t>
  </si>
  <si>
    <t>RECEPCION DE DESECHOS GENERADOS POR EL MUNICIPIO DEL 21/05/2018 AL 27/05/2018</t>
  </si>
  <si>
    <t>FA209571-158003-11071</t>
  </si>
  <si>
    <t>RECEPCION DE DESECHOS GENERADOS POR EL MUNICIPIO DEL 28/05/2018 AL 30/05/2018</t>
  </si>
  <si>
    <t>FA209757-158003-11072</t>
  </si>
  <si>
    <t>RECEPCION DE DESECHOS GENERADOS POR EL MUNICIPIO DEL 31/05/2018 AL 31/05/2018</t>
  </si>
  <si>
    <t>FA209914-158003-11074</t>
  </si>
  <si>
    <t>RECEPCION DE DESECHOS GENERADOS POR EL MUNICIPIO DEL 01/06/2018 AL 10/06/2018</t>
  </si>
  <si>
    <t>FA210081-158003-11075</t>
  </si>
  <si>
    <t>RECEPCION DE DESECHOS GENERADOS POR EL MUNICIPIO DEL 11/06/2018 AL 17/06/2018</t>
  </si>
  <si>
    <t>FA210240-158003-11076</t>
  </si>
  <si>
    <t>RECEPCION DE DESECHOS GENERADOS POR EL MUNICIPIO DEL 18/06/2018 AL 24/06/2018</t>
  </si>
  <si>
    <t>FA210397-158003-11077</t>
  </si>
  <si>
    <t>RECEPCION DE DESECHOS GENERADOS POR EL MUNICIPIO DEL 25/06/2018 AL 28/06/2018</t>
  </si>
  <si>
    <t>FA210554-158003-11078</t>
  </si>
  <si>
    <t>RECEPCION DE DESECHOS GENERADOS POR EL MUNICIPIO DEL 29/06/2018 AL 30/06/2018</t>
  </si>
  <si>
    <t>FA210648-158003-11080</t>
  </si>
  <si>
    <t>RECEPCION DE DESECHOS GENERADOS POR EL MUNICIPIO DEL 01/07/2018 AL 08/07/2018</t>
  </si>
  <si>
    <t>FA210839-158003-11081</t>
  </si>
  <si>
    <t>RECEPCION DE DESECHOS GENERADOS POR EL MUNICIPIO DEL 09/07/2018 AL 15/07/2018</t>
  </si>
  <si>
    <t>FA211047-158003-7966</t>
  </si>
  <si>
    <t>FA211050-158003-11082</t>
  </si>
  <si>
    <t>RECEPCION DE DESECHOS GENERADOS POR EL MUNICIPIO DEL 16/07/2018 AL 22/07/2018</t>
  </si>
  <si>
    <t>FA211284-158003-7982</t>
  </si>
  <si>
    <t>FA211287-158003-7975</t>
  </si>
  <si>
    <t>FA211288-158003-11083</t>
  </si>
  <si>
    <t>RECEPCION DE DESECHOS GENERADOS POR EL MUNICIPIO DEL 23/07/2018 AL 30/07/2018</t>
  </si>
  <si>
    <t>FA211427-158003-11084</t>
  </si>
  <si>
    <t>RECEPCION DE DESECHOS GENERADOS POR EL MUNICIPIO DEL 31/07/2018 AL 31/07/2018</t>
  </si>
  <si>
    <t>FA211572-158003-8161</t>
  </si>
  <si>
    <t>FA211573-158003-8158</t>
  </si>
  <si>
    <t>FA211574-158003-8160</t>
  </si>
  <si>
    <t>FA211575-158003-8157</t>
  </si>
  <si>
    <t>FA211576-158003-11085</t>
  </si>
  <si>
    <t>RECEPCION DE DESECHOS GENERADOS POR EL MUNICIPIO DEL 01/08/2018 AL 12/08/2018</t>
  </si>
  <si>
    <t>FA211577-158003-8159</t>
  </si>
  <si>
    <t>FA211588-158003-8164</t>
  </si>
  <si>
    <t>FA211761-158003-8169</t>
  </si>
  <si>
    <t>FA211762-158003-8166</t>
  </si>
  <si>
    <t>FA211763-158003-8168</t>
  </si>
  <si>
    <t>FA211764-158003-8165</t>
  </si>
  <si>
    <t>FA211765-158003-11086</t>
  </si>
  <si>
    <t>RECEPCION DE DESECHOS GENERADOS POR EL MUNICIPIO DEL 13/08/2018 AL 19/08/2018</t>
  </si>
  <si>
    <t>FA211767-158003-8167</t>
  </si>
  <si>
    <t>FA211778-158003-8173</t>
  </si>
  <si>
    <t>FA211845-158003-7887</t>
  </si>
  <si>
    <t>FA211946-158003-8178</t>
  </si>
  <si>
    <t>FA211947-158003-8175</t>
  </si>
  <si>
    <t>FA211948-158003-8177</t>
  </si>
  <si>
    <t>FA211949-158003-8174</t>
  </si>
  <si>
    <t>FA211950-158003-11087</t>
  </si>
  <si>
    <t>RECEPCION DE DESECHOS GENERADOS POR EL MUNICIPIO DEL 20/08/2018 AL 26/08/2018</t>
  </si>
  <si>
    <t>FA211951-158003-8176</t>
  </si>
  <si>
    <t>FA211952-158003-8179</t>
  </si>
  <si>
    <t>FA211962-158003-8180</t>
  </si>
  <si>
    <t>FA212115-158003-8186</t>
  </si>
  <si>
    <t>RECEPCION DE DESECHOS GENERADOS POR EL MUNICIPIO DEL 27/08/18 AL 30/08/18</t>
  </si>
  <si>
    <t>FA212116-158003-8187</t>
  </si>
  <si>
    <t>FA212117-158003-8183</t>
  </si>
  <si>
    <t>FA212118-158003-8185</t>
  </si>
  <si>
    <t>FA212119-158003-8182</t>
  </si>
  <si>
    <t>FA212120-158003-11089</t>
  </si>
  <si>
    <t>RECEPCION DE DESECHOS GENERADOS POR EL MUNICIPIO DEL 27/08/2018 AL 30/08/2018</t>
  </si>
  <si>
    <t>FA212121-158003-8188</t>
  </si>
  <si>
    <t>FA212122-158003-8184</t>
  </si>
  <si>
    <t>FA212123-158003-8189</t>
  </si>
  <si>
    <t>FA212133-158003-8190</t>
  </si>
  <si>
    <t>FA212259-158003-8194</t>
  </si>
  <si>
    <t>RECEPCION DE DESECHOS GENERADOS POR EL MUNICIPIO DEL 31/08/18</t>
  </si>
  <si>
    <t>FA212260-158003-8191</t>
  </si>
  <si>
    <t>FA212261-158003-8195</t>
  </si>
  <si>
    <t>FA212262-158003-11090</t>
  </si>
  <si>
    <t>RECEPCION DE DESECHOS GENERADOS POR EL MUNICIPIO DEL 31/08/2018 AL 31/08/2018</t>
  </si>
  <si>
    <t>FA212263-158003-8192</t>
  </si>
  <si>
    <t>FA212273-158003-8193</t>
  </si>
  <si>
    <t>FA212381-158003-10232</t>
  </si>
  <si>
    <t>RECEPCION DE DESECHOS GENERADOS POR EL MUNICIPIO DEL 01/09/18 AL 09/09/18</t>
  </si>
  <si>
    <t>FA212382-158003-10229</t>
  </si>
  <si>
    <t>FA212383-158003-10230</t>
  </si>
  <si>
    <t>FA212384-158003-10233</t>
  </si>
  <si>
    <t>FA212385-158003-11091</t>
  </si>
  <si>
    <t>RECEPCION DE DESECHOS GENERADOS POR EL MUNICIPIO DEL 01/09/2018 AL 09/09/2018</t>
  </si>
  <si>
    <t>FA212386-158003-10234</t>
  </si>
  <si>
    <t>FA212387-158003-10231</t>
  </si>
  <si>
    <t>FA212388-158003-10235</t>
  </si>
  <si>
    <t>FA212398-158003-10236</t>
  </si>
  <si>
    <t>FA212604-158003-10239</t>
  </si>
  <si>
    <t>RECEPCION DE DESECHOS GENERADOS POR EL MUNICIPIO DEL 10/09/18 AL 16/09/18</t>
  </si>
  <si>
    <t>FA212606-158003-10237</t>
  </si>
  <si>
    <t>FA212607-158003-10240</t>
  </si>
  <si>
    <t>FA212608-158003-11092</t>
  </si>
  <si>
    <t>RECEPCION DE DESECHOS GENERADOS POR EL MUNICIPIO DEL 10/09/2018 AL 16/09/2018</t>
  </si>
  <si>
    <t>FA212609-158003-10241</t>
  </si>
  <si>
    <t>FA212610-158003-10238</t>
  </si>
  <si>
    <t>FA212611-158003-10242</t>
  </si>
  <si>
    <t>FA212621-158003-10243</t>
  </si>
  <si>
    <t>FA212749-158003-10248</t>
  </si>
  <si>
    <t>RECEPCION DE DESECHOS GENERADOS POR EL MUNICIPIO DEL 17/09/18 AL 23/09/18</t>
  </si>
  <si>
    <t>FA212750-158003-10245</t>
  </si>
  <si>
    <t>FA212751-158003-10246</t>
  </si>
  <si>
    <t>FA212752-158003-10249</t>
  </si>
  <si>
    <t>FA212753-158003-11094</t>
  </si>
  <si>
    <t>RECEPCION DE DESECHOS GENERADOS POR EL MUNICIPIO DEL 17/09/2018 AL 23/09/2018</t>
  </si>
  <si>
    <t>FA212754-158003-10247</t>
  </si>
  <si>
    <t>FA212755-158003-10250</t>
  </si>
  <si>
    <t>FA212920-158003-10257</t>
  </si>
  <si>
    <t>RECEPCION DE DESECHOS GENERADOS POR EL MUNICIPIO DEL 24/09/18 AL 27/09/18</t>
  </si>
  <si>
    <t>FA212921-158003-10252</t>
  </si>
  <si>
    <t>FA212922-158003-10253</t>
  </si>
  <si>
    <t>FA212923-158003-10258</t>
  </si>
  <si>
    <t>FA212924-158003-10251</t>
  </si>
  <si>
    <t>FA212925-158003-11095</t>
  </si>
  <si>
    <t>RECEPCION DE DESECHOS GENERADOS POR EL MUNICIPIO DEL 24/09/2018 AL 27/09/2018</t>
  </si>
  <si>
    <t>FA212926-158003-10254</t>
  </si>
  <si>
    <t>FA212927-158003-10255</t>
  </si>
  <si>
    <t>FA212937-158003-10256</t>
  </si>
  <si>
    <t>FA213046-158003-10259</t>
  </si>
  <si>
    <t>RECEPCION DE DESECHOS GENERADOS POR EL MUNICIPIO DEL 28/09/18 AL 30/09/18</t>
  </si>
  <si>
    <t>FA213047-158003-10264</t>
  </si>
  <si>
    <t>FA213048-158003-10260</t>
  </si>
  <si>
    <t>FA213049-158003-10265</t>
  </si>
  <si>
    <t>FA213050-158003-11096</t>
  </si>
  <si>
    <t>RECEPCION DE DESECHOS GENERADOS POR EL MUNICIPIO DEL 28/09/2018 AL 30/09/2018</t>
  </si>
  <si>
    <t>FA213051-158003-10261</t>
  </si>
  <si>
    <t>FA213052-158003-10262</t>
  </si>
  <si>
    <t>FA213062-158003-10263</t>
  </si>
  <si>
    <t>FA213114-158003-10244</t>
  </si>
  <si>
    <t>FA213172-158003-11098</t>
  </si>
  <si>
    <t>RECEPCION DE DESECHOS GENERADOS POR EL MUNICIPIO DEL 01/10/2018 AL 07/10/2018</t>
  </si>
  <si>
    <t>2552-158003-8452</t>
  </si>
  <si>
    <t>ORDEN DE COMPRA 1995</t>
  </si>
  <si>
    <t>ADQUISICION DE DIVERSOS REQUERIMIENTOS PARA EL MANTENIMIENTO CORRESPONDIENTE A LAS AREAS VERDES Y ACUATICAS DE LA DIRECCION DE PARQUES PUBLICOS, SECRETARIA DE DESARROLLO SOCIAL</t>
  </si>
  <si>
    <t>2553-158003-8453</t>
  </si>
  <si>
    <t>ORDEN DE COMPRA 1996</t>
  </si>
  <si>
    <t>2554-158003-8454</t>
  </si>
  <si>
    <t>ORDEN DE COMPRA 1997</t>
  </si>
  <si>
    <t>2555-158003-8455</t>
  </si>
  <si>
    <t>ORDEN DE COMPRA 1998</t>
  </si>
  <si>
    <t>2578-158003-8457</t>
  </si>
  <si>
    <t>ADQUISICION DE PRODUCTOS QUIMICOS PARA EL MANTENIMIENTO DE LAS AREAS ACUATICAS DE LA DIRECCION DE CULTURA FISICA Y DEPORTES, SECRETARIA DE DESARROLLO SOCIAL</t>
  </si>
  <si>
    <t>2579-158003-8458</t>
  </si>
  <si>
    <t>ADQUISICION DE DIVERSOS REQUERIMIENTOS PARA EL MANTENIMIENTO CORRESPONDIENTE A LAS AREAS ACUATICAS DE LA DIRECCION DE CULTURA FISICA Y DEPORTES, SECRETARIA DE DESARROLLO SOCIAL</t>
  </si>
  <si>
    <t>2581-158003-9360</t>
  </si>
  <si>
    <t>ORDEN DE COMPRA 2117</t>
  </si>
  <si>
    <t>ADQUISICION DE DIVERSOS MATERIALES PARA EL MANTENIMIENTO DE LAS AREAS ACUATICAS DE LOS PARQUES ESPAÑA, TUCAN Y AZTLAN, SECRETARIA DE DESARROLLO SOCIAL</t>
  </si>
  <si>
    <t>2588-158003-9361</t>
  </si>
  <si>
    <t>ORDEN DE COMPRA 2175</t>
  </si>
  <si>
    <t>ADQUISICION DE MATERIAL PARA EL MANTENIMIENTO DEL DOMO ACUATICOA CARGO DE LA DIRECCION DE CULTURA FISICA Y DEPORTES</t>
  </si>
  <si>
    <t>A 80517-158003-6304</t>
  </si>
  <si>
    <t>O.T. 20182833</t>
  </si>
  <si>
    <t>MANTENIMIENTO DE EQUIPO PESADO (PAT. 82844)</t>
  </si>
  <si>
    <t>A 80518-158003-6305</t>
  </si>
  <si>
    <t>O.T. 20182834</t>
  </si>
  <si>
    <t>MANTENIMIENTO DE EQUIPO PESADO (PAT. 82830)</t>
  </si>
  <si>
    <t>A 80519-158003-6300</t>
  </si>
  <si>
    <t>O.T.20182835</t>
  </si>
  <si>
    <t>MANTENIMIENTO DE EQUIPO PESADO (PAT. 82848)</t>
  </si>
  <si>
    <t>A 81182-158003-6301</t>
  </si>
  <si>
    <t>O.T. 20182853</t>
  </si>
  <si>
    <t>MANTENIMIENTO DE EQUIPO PESADO (PAT. 82855)</t>
  </si>
  <si>
    <t>A 81183-158003-6303</t>
  </si>
  <si>
    <t>O.T. 20182855</t>
  </si>
  <si>
    <t>MANTENIMIENTO DE EQUIPO PESADO (PAT. 82849)</t>
  </si>
  <si>
    <t>A 81184-158003-6302</t>
  </si>
  <si>
    <t>O.T. 20182854</t>
  </si>
  <si>
    <t>MANTENIMIENTO DE EQUIPO PESADO (PAT. 82862)</t>
  </si>
  <si>
    <t>A 81185-158003-7284</t>
  </si>
  <si>
    <t>O.T. 20183080</t>
  </si>
  <si>
    <t>MANTENIMIENTO DE EQUIPO PESADO (PAT. 82852)</t>
  </si>
  <si>
    <t>A 81186-158003-7298</t>
  </si>
  <si>
    <t>O.T. 20183095</t>
  </si>
  <si>
    <t>MANTENIMIENTO DE EQUIPO PESADO (PAT. 82843)</t>
  </si>
  <si>
    <t>A 81190-158003-7292</t>
  </si>
  <si>
    <t>O.T. 20183093</t>
  </si>
  <si>
    <t>MANTENIMIENTO DE EQUIPO PESADO (PAT. 82846)</t>
  </si>
  <si>
    <t>A 81191-158003-7289</t>
  </si>
  <si>
    <t>O.T. 20183081</t>
  </si>
  <si>
    <t>MANTENIMIENTO DE EQUIPO PESADO (PAT. 82845)</t>
  </si>
  <si>
    <t>A 81192-158003-7294</t>
  </si>
  <si>
    <t>O.T. 20183094</t>
  </si>
  <si>
    <t>TELEFONOS DE MEXICO,S.A.B DE C.V.</t>
  </si>
  <si>
    <t>TME840315KT6</t>
  </si>
  <si>
    <t>0F0359808-158003-9463</t>
  </si>
  <si>
    <t>DIF Y SEGURIDAD PÚBLICA Y VIALIDAD, CTA. MAESTRA 0F03598 CORREPONDIENTE AL MES DE AGOSTO 2018.</t>
  </si>
  <si>
    <t>0F0359809-158003-10907</t>
  </si>
  <si>
    <t>DIF Y SEGURIDAD PÚBLICA Y VIALIDAD, CTA. MAESTRA 0F03598 CORREPONDIENTE AL MES DE SEPTIEMBRE 2018.</t>
  </si>
  <si>
    <t>0V0321708-158003-9464</t>
  </si>
  <si>
    <t>DELEGACIONES DE IMPUESTO PREDIAL CTA. MAESTRA 0V03217, CORREPONDIENTE AL MES DE AGOSTO 2018.</t>
  </si>
  <si>
    <t>0V0321709-158003-10910</t>
  </si>
  <si>
    <t>DELEGACIONES DE IMPUESTO PREDIAL CTA. MAESTRA 0V03217, CORREPONDIENTE AL MES DE SEPTIEMBRE 2018.</t>
  </si>
  <si>
    <t>Total 112917</t>
  </si>
  <si>
    <t>ICG10112-158003-10469</t>
  </si>
  <si>
    <t>SERVICIO DE LABORATORIO DE ANALISIS CLINICOS DEL 16 AL 30 DE SEPTIEMBRE DEL 2018</t>
  </si>
  <si>
    <t>ICG9931-158003-8936</t>
  </si>
  <si>
    <t>SERVICIO DE LABORATORIO DE ANALISIS CLINICOS DEL 1 AL 15 DE SEPTIEMBRE DEL 2018</t>
  </si>
  <si>
    <t>FACTOR SERVICIOS PUBLICITARIOS,S.A. DE C.V.</t>
  </si>
  <si>
    <t>FSP910524HR4</t>
  </si>
  <si>
    <t>F643-158003-9501</t>
  </si>
  <si>
    <t>ORDEN DE COMPRA 2343</t>
  </si>
  <si>
    <t>ADQUISICION DE INSUMOS, MATERIALES Y SERVICIOS PARA EL TERCER INFORME DE GOBIERNO, OFICINA EJECUTIVA (IMPRESIÓN DE LIBRO A COLOR)</t>
  </si>
  <si>
    <t>F644-158003-9502</t>
  </si>
  <si>
    <t>ORDEN DE COMPRA 2347</t>
  </si>
  <si>
    <t>ADQUISICION DE INSUMOS, MATERIALES Y SERVICIOS PARA EL TERCER INFORME DE GOBIERNO, OFICINA EJECUTIVA (DIPTICO IMPRESO)</t>
  </si>
  <si>
    <t>Total 113069</t>
  </si>
  <si>
    <t>A144-158003-9564</t>
  </si>
  <si>
    <t>ARRENDAMIENTO DE LAS OFICINAS DE SEDUE CORRESPONDIENTE AL MES DE OCTUBREDE 2018.</t>
  </si>
  <si>
    <t>A4605-158003-9299</t>
  </si>
  <si>
    <t>EB120008-158003-8333</t>
  </si>
  <si>
    <t>EB120009-158003-8334</t>
  </si>
  <si>
    <t>EB120010-158003-8343</t>
  </si>
  <si>
    <t>EB120257-158003-8335</t>
  </si>
  <si>
    <t>EB120258-158003-8337</t>
  </si>
  <si>
    <t>EB120259-158003-8342</t>
  </si>
  <si>
    <t>EB120302-158003-8330</t>
  </si>
  <si>
    <t>COMPRA DE ALIMENTOS, DESPENSAS Y UTENSILIOS (DICIEMBRE 2017) DIR. DE LA ACADEMIA</t>
  </si>
  <si>
    <t>EB120690-158003-8331</t>
  </si>
  <si>
    <t>EB120692-158003-8338</t>
  </si>
  <si>
    <t>EB120693-158003-8341</t>
  </si>
  <si>
    <t>EB120694-158003-8339</t>
  </si>
  <si>
    <t>EB121022-158003-8332</t>
  </si>
  <si>
    <t>EB121024-158003-8340</t>
  </si>
  <si>
    <t>EB121025-158003-8329</t>
  </si>
  <si>
    <t>COMPRA DE ALIMENTOS, DESPENSAS Y UTENSILIOS (DICIEMBRE 2017) DIR. SERVICIOS MEDICOS</t>
  </si>
  <si>
    <t>EB131420-158003-9436</t>
  </si>
  <si>
    <t xml:space="preserve">ADQUISICION DE INSUMOS PARA LA ALIMENTACION DE LOS DETENIDOS EN LA SECRETARIA DE SEGURIDAD PUBLICA DE MONTERREY DEL MES JULIO 2018												</t>
  </si>
  <si>
    <t>EB131424-158003-9435</t>
  </si>
  <si>
    <t>EB131428-158003-9437</t>
  </si>
  <si>
    <t xml:space="preserve">ADQUISICION DE ALIMENTOS PARA LOS COMEDORES DE LAS ESTANCIAS INFANTILES Y CASAS CLUB  JULIO 2018												</t>
  </si>
  <si>
    <t>EB131436-158003-9439</t>
  </si>
  <si>
    <t>EB131551-158003-9438</t>
  </si>
  <si>
    <t>EB131559-158003-9440</t>
  </si>
  <si>
    <t>EB132850-158003-9433</t>
  </si>
  <si>
    <t xml:space="preserve">ADQUISICION DE ALIMENTOS PARA LOS COMEDORES DE LAS ESTANCIAS INFANTILES Y CASAS CLUB AGOSTO 2018												</t>
  </si>
  <si>
    <t>EB132885-158003-9418</t>
  </si>
  <si>
    <t>EB132905-158003-9434</t>
  </si>
  <si>
    <t>EB132906-158003-9432</t>
  </si>
  <si>
    <t>EB133453-158003-9445</t>
  </si>
  <si>
    <t>EB133454-158003-9444</t>
  </si>
  <si>
    <t>EB134057-158003-10977</t>
  </si>
  <si>
    <t>ADQUISICION DE INSUMOS PARA LA ALIMENTACION DE DERECHOHAMBIENTES HOSPITALIZADOS EN LA CLINICA CUMBRES DE SMM. DEL MES DE SEPTIEMBRE 2018</t>
  </si>
  <si>
    <t>EB134107-158003-9598</t>
  </si>
  <si>
    <t>EB134108-158003-9599</t>
  </si>
  <si>
    <t>EB134109-158003-10974</t>
  </si>
  <si>
    <t>EB134111-158003-10975</t>
  </si>
  <si>
    <t>EB134112-158003-10976</t>
  </si>
  <si>
    <t>EB134258-158003-10422</t>
  </si>
  <si>
    <t>ADQUISICION DE INSUMOS PARA LOS COMEDORES DE LAS ESTANCIAS INFANTILES Y CASAS CLUB  AGOSTO 2018</t>
  </si>
  <si>
    <t>EB134824-158003-10973</t>
  </si>
  <si>
    <t>EB134825-158003-10972</t>
  </si>
  <si>
    <t>ADQUISICION DE ALIMENTOS PARA LOS COMEDORES DE LAS ESTANCIAS INFANTILES Y CASAS CLUB AGOSTO 2018</t>
  </si>
  <si>
    <t>EB135178-158003-11303</t>
  </si>
  <si>
    <t>OLIVARES FLORES ALBERTO</t>
  </si>
  <si>
    <t>OIFA6111218B5</t>
  </si>
  <si>
    <t>A69-153006-2524</t>
  </si>
  <si>
    <t>SADA/CC/026/2015</t>
  </si>
  <si>
    <t>EJE COMPRA DE 18 CAJAS C/300 HOJAS C/U DE PAPEL DIGITAL HITI PARA USO EN LAS DELEGACIONES MUNICIAPLES DE PASAPORTES.</t>
  </si>
  <si>
    <t>Total 113431</t>
  </si>
  <si>
    <t>FORMAS INTELIGENTES, S.A. DE C.V.</t>
  </si>
  <si>
    <t>FIN9305246C6</t>
  </si>
  <si>
    <t>6483-158003-10958</t>
  </si>
  <si>
    <t>SADA/CC/174.3/2016</t>
  </si>
  <si>
    <t>ADQUISICION DE IMPRESION DE HOLOGRAMAS DEL AÑO 2017</t>
  </si>
  <si>
    <t>Total 113450</t>
  </si>
  <si>
    <t>AA003761-158003-8254</t>
  </si>
  <si>
    <t>AA003773-158003-9370</t>
  </si>
  <si>
    <t>ORDEN DE COMPRA 2219</t>
  </si>
  <si>
    <t>ADQUISICION DE SEÑALAMIENTOS PARA OPERATIVOS DE RECARPETEO DE ACUERDO AL PROGRAMA VIALIDADES REGIAS, SECRETARIA DE SERVICIOS PUBLICOS</t>
  </si>
  <si>
    <t>UTS74133-158003-7523</t>
  </si>
  <si>
    <t>O.T. M0389</t>
  </si>
  <si>
    <t>MANTENIMIENTO DE VEHICULOS OFICIALES 12 000 KM  (PAT. 82373)</t>
  </si>
  <si>
    <t>UTS74153-158003-7518</t>
  </si>
  <si>
    <t>O.T. M0258</t>
  </si>
  <si>
    <t>MANTENIMIENTO DE VEHICULOS OFICIALES 12 000 KM  (PAT. 82625)</t>
  </si>
  <si>
    <t>UTS74158-158003-7517</t>
  </si>
  <si>
    <t>O.T. M0257</t>
  </si>
  <si>
    <t>MANTENIMIENTO DE VEHICULOS OFICIALES 12 000 KM  (PAT. 82641)</t>
  </si>
  <si>
    <t>UTS74160-158003-7521</t>
  </si>
  <si>
    <t>O.T. M0259</t>
  </si>
  <si>
    <t>MANTENIMIENTO DE VEHICULOS OFICIALES 12 000 KM  (PAT. 82638)</t>
  </si>
  <si>
    <t>UTS74163-158003-7505</t>
  </si>
  <si>
    <t>O.T. M0086</t>
  </si>
  <si>
    <t>MANTENIMIENTO DE VEHICULOS OFICIALES 12 000 KM  (PAT. 82362)</t>
  </si>
  <si>
    <t>UTS74168-158003-7504</t>
  </si>
  <si>
    <t>O.T. M0085</t>
  </si>
  <si>
    <t>MANTENIMIENTO DE VEHICULOS OFICIALES 12 000 KM  (PAT. 82653)</t>
  </si>
  <si>
    <t>UTS74193-158003-10271</t>
  </si>
  <si>
    <t>O.T. 20172195</t>
  </si>
  <si>
    <t>MENTENIMIENTO DE VEHICULOS OFICIALES 12,000 KMS  (PAT. 82620)</t>
  </si>
  <si>
    <t>UTS76051-158003-3725</t>
  </si>
  <si>
    <t>O.T. 20181985</t>
  </si>
  <si>
    <t>MANTENIMIENTO DE VEHICULOS OFICIALES  (PAT. 82373)</t>
  </si>
  <si>
    <t>UTS77004-158003-3753</t>
  </si>
  <si>
    <t>O.T. M1138</t>
  </si>
  <si>
    <t>MENTENIMIENTO DE VEHICULOS OFICIALES 12 000 KM  (PAT. 82647)</t>
  </si>
  <si>
    <t>UTS77010-158003-3751</t>
  </si>
  <si>
    <t>O.T. M1136</t>
  </si>
  <si>
    <t>MENTENIMIENTO DE VEHICULOS OFICIALES 12 000 KM  (PAT. 82372)</t>
  </si>
  <si>
    <t>UTS77197-158003-7340</t>
  </si>
  <si>
    <t>O.T. 20182304</t>
  </si>
  <si>
    <t>MANTENIMIENTO DE VEHICULOS OFICIALES 24 000 KM  (PAT. 82645)</t>
  </si>
  <si>
    <t>UTS78980-158003-10273</t>
  </si>
  <si>
    <t>O.T. 2017100589</t>
  </si>
  <si>
    <t>MENTENIMIENTO DE VEHICULOS OFICIALES 20 000 KM  (PAT. 82550)</t>
  </si>
  <si>
    <t>UTS78981-158003-10275</t>
  </si>
  <si>
    <t>O.T. 2017100590</t>
  </si>
  <si>
    <t>MENTENIMIENTO DE VEHICULOS OFICIALES  (PAT. 82550)</t>
  </si>
  <si>
    <t>UTS79679-158003-8572</t>
  </si>
  <si>
    <t>O.T. 20182805</t>
  </si>
  <si>
    <t>MANTENIMIENTO DE VEHICULOS OFICIALES  (PAT. 82369)</t>
  </si>
  <si>
    <t>UTS79680-158003-8570</t>
  </si>
  <si>
    <t>O.T. 20182807</t>
  </si>
  <si>
    <t>MANTENIMIENTO DE VEHICULOS OFICIALES  (PAT. 82966)</t>
  </si>
  <si>
    <t>UTS79681-158003-8571</t>
  </si>
  <si>
    <t>O.T. 20182806</t>
  </si>
  <si>
    <t>MANTENIMIENTO DE VEHICULOS OFICIALES  (PAT. 82377)</t>
  </si>
  <si>
    <t>UTS80205-158003-7443</t>
  </si>
  <si>
    <t>O.T. 20182918</t>
  </si>
  <si>
    <t>MANTENIMIENTO DE VEHICULOS OFICIALES 36 000 KM  (PAT. 82541)</t>
  </si>
  <si>
    <t>UTS80206-158003-7332</t>
  </si>
  <si>
    <t>O.T. 20182857</t>
  </si>
  <si>
    <t>MENTENIMIENTO DE VEHICULOS OFICIALES 10,000 KM  (PAT. 82549)</t>
  </si>
  <si>
    <t>UTS80580-158003-7539</t>
  </si>
  <si>
    <t>O.T. 20183216</t>
  </si>
  <si>
    <t>MANTENIMIENTO DE VEHICULOS OFICIALES 24 000 KM  (PAT. 82653)</t>
  </si>
  <si>
    <t>UTS80612-158003-7413</t>
  </si>
  <si>
    <t>O.T. 20183248</t>
  </si>
  <si>
    <t>MENTENIMIENTO DE VEHICULOS OFICIALES 24 000 KM  (PAT. 82378)</t>
  </si>
  <si>
    <t>UTS81026-158003-7537</t>
  </si>
  <si>
    <t>O.T. 20183219</t>
  </si>
  <si>
    <t>MENTENIMIENTO DE VEHICULOS OFICIALES 48  000 KM  (PAT. 82537)</t>
  </si>
  <si>
    <t>UTS81259-158003-7813</t>
  </si>
  <si>
    <t>O.T. 20183296</t>
  </si>
  <si>
    <t>MANTENIMIENTO DE VEHICULOS OFICIALES 24 000 KM  (PAT. 82634)</t>
  </si>
  <si>
    <t>RECONOCIMIENTOS CREATIVOS , S.A.DE C.V.</t>
  </si>
  <si>
    <t>RCR000628KH7</t>
  </si>
  <si>
    <t>F 3624-158003-9605</t>
  </si>
  <si>
    <t>SADA/CC/184/2018</t>
  </si>
  <si>
    <t>ADQUISICION DE INSUMOS Y NECESIDADES PARA EL EVENTO, CENTENARIOS REGIOS", EN EL MUSEO METROPOLITANO DE MONTERREY, SISTEMA DIF (RECONOCIMIENTOS)"</t>
  </si>
  <si>
    <t>F3219-158003-228</t>
  </si>
  <si>
    <t>SADA/CC/025.2/2018</t>
  </si>
  <si>
    <t>ADQUISICION DE MEDALLAS PARA LA REINAUGURACION DE LA PISTA DE ATLETISMO DE CIUDAD DEPORTIVA.</t>
  </si>
  <si>
    <t>F3729-158003-11318</t>
  </si>
  <si>
    <t>ORDEN DE COMPRA 2294</t>
  </si>
  <si>
    <t>ADQUISICION DE REQUERIMIENTOS PARA LA SESION SOLEMNE MEDALLA AL MERITO DIEGO DE MONTEMAYOR" EDICION 2018 (RECONOCIMIENTO METALICO)"</t>
  </si>
  <si>
    <t>Total 113532</t>
  </si>
  <si>
    <t>3254-158003-10848</t>
  </si>
  <si>
    <t>SADA/CC/95.4/2017</t>
  </si>
  <si>
    <t>PLAYERAS IMPRESAS PARA CAMPAMENTOS DE VERANO 2017""</t>
  </si>
  <si>
    <t>3255-158003-10904</t>
  </si>
  <si>
    <t>SADA/CC/086.4/2017</t>
  </si>
  <si>
    <t>IMPRESION DE CALCAMONIAS PARA LA DIRECCION ADMINISTRATIVA DE LA SRIA. DE DESARROLLO SOCIAL, PROGRAMA GUIA SOCIAL""</t>
  </si>
  <si>
    <t>3257-158003-10913</t>
  </si>
  <si>
    <t>IMPRESION DE CATALOGO PARA LA DIRECCION ADMINISTRATIVA DE LA SRIA. DE DESARROLLO SOCIAL, PROGRAMA GUIA SOCIAL""</t>
  </si>
  <si>
    <t>3258-158003-10908</t>
  </si>
  <si>
    <t>PLAYERAS IMPRESAS PARA PROGRAMA GUIA SOCIAL", SRIA. DE DESARROLLO SOCIAL"</t>
  </si>
  <si>
    <t>3260-158003-10849</t>
  </si>
  <si>
    <t>SADA/CC/115.7/2017</t>
  </si>
  <si>
    <t>PLAYERAS IMPRESAS PARA 50 ANIVERSARIO DEL PARQUE ESPAÑA""</t>
  </si>
  <si>
    <t>3264-158003-10915</t>
  </si>
  <si>
    <t>IMPRESION DE INVITACIONES PARA LA DIRECCION ADMINISTRATIVA DE LA SRIA. DE DESARROLLO SOCIAL, PROGRAMA GUIA SOCIAL""</t>
  </si>
  <si>
    <t>3512-158003-10916</t>
  </si>
  <si>
    <t>SADA/CC/130.2/2017</t>
  </si>
  <si>
    <t>IMPRESION DE BLOCK POST-IT PARA LA DIRECCION ADMINISTRATIVA DE LA SRIA. DE DESARROLLO SOCIAL, PROGRAMA GUIA SOCIAL""</t>
  </si>
  <si>
    <t>3573-158003-10921</t>
  </si>
  <si>
    <t>SADA/CC/019.6/2017</t>
  </si>
  <si>
    <t>CAMISAS INSTITUCIONALES CON BORDADO Y PARCHE PARA SECRETARIOS, DIRECTORES Y REGIDORES</t>
  </si>
  <si>
    <t>3679-158003-10924</t>
  </si>
  <si>
    <t>SADA/CC/045.4/2017</t>
  </si>
  <si>
    <t>PARCHES NEGROS EN TELA CON LEYENDA PARA CHALECOS DE UNIFORMES DEL PERSONAL OPERATIVO DE POLICIA</t>
  </si>
  <si>
    <t>3680-158003-10841</t>
  </si>
  <si>
    <t>SADA/CC/062.5/2017</t>
  </si>
  <si>
    <t>REQUERIMIENTOS PARA CARRERA 5K CONTRA LA HOMOFOBIA""</t>
  </si>
  <si>
    <t>3682-158003-10925</t>
  </si>
  <si>
    <t>SADA/CC/050.3/2017</t>
  </si>
  <si>
    <t>ADQUISICION DE UNIFORMES PARA EL PERSONAL DENOMINADO AUXILIARES VIALES" ADSCRITOS A LA DIRECCION DE TRANSITO."</t>
  </si>
  <si>
    <t>FD 3511-158003-10897</t>
  </si>
  <si>
    <t>SADA/CC/130.3/2017</t>
  </si>
  <si>
    <t>BLOCK POST IT DE 100 HOJAS ENGOMADO CON IMPRESION A TODO COLOR 1 CARA, MEDIDA 7.5 X 10 CM</t>
  </si>
  <si>
    <t>FD3506-158003-8430</t>
  </si>
  <si>
    <t>ORDEN DE COMPRA 1721</t>
  </si>
  <si>
    <t>ADQUISICION DE INSUMOS, MATERIALES Y SERVICIOS PARA LOS CAMPAMENTOS DE VERANO 2018, DE LA DIRECCION DE CENTROS DE BIENESTAR FAMILIAR. (PLAYERAS CUELLO REDONDO)</t>
  </si>
  <si>
    <t>FD3507-158003-8431</t>
  </si>
  <si>
    <t>ORDEN DE COMPRA 1725</t>
  </si>
  <si>
    <t>ADQUISICION DE INSUMOS, MATERIALES Y SERVICIOS PARA LOS CAMPAMENTOS DE VERANO 2018, DE LAS ESTANCIAS INFANTILES DE LA DIRECCION DE INFANCIA Y FAMILIA  (PLAYERAS CUELLO REDONDO)</t>
  </si>
  <si>
    <t>FD3508-158003-8432</t>
  </si>
  <si>
    <t>ORDEN DE COMPRA 1723</t>
  </si>
  <si>
    <t>ADQUISICION DE INSUMOS, MATERIALES Y SERVICIOS PARA LOS CAMPAMENTOS DE VERANO 2018, DE LA CASA CLUB INFANTIL PAPTI ADSCRITA A LA DIRECCION DE INFANCIA Y FAMILIA (PLAYERAS CUELLO REDONDO)</t>
  </si>
  <si>
    <t>FD3509-158003-8433</t>
  </si>
  <si>
    <t>ORDEN DE COMPRA 1724</t>
  </si>
  <si>
    <t>ADQUISICION DE INSUMOS, MATERIALES Y SERVICIOS PARA LOS CAMPAMENTOS DE VERANO 2018, DE LA COORDINACION DE ATENCION A PERSONAS CON DISCAPACIDAD. (PLAYERAS CUELLO REDONDO)</t>
  </si>
  <si>
    <t>FD3516-158003-7842</t>
  </si>
  <si>
    <t>ORDEN DE COMPRA 1092</t>
  </si>
  <si>
    <t>ADQUISICION DE MANDILES PARA EL PERSONAL QUE LABORA EN EL AREA DE COCINA DE LOS DIFERENTES ESPACIOS DEL SISTEMA DIF.</t>
  </si>
  <si>
    <t>FD3518-158003-8436</t>
  </si>
  <si>
    <t>ORDEN DE COMPRA 1936</t>
  </si>
  <si>
    <t>ADQUISICION DE PLAYERAS TIPO POLO PARA EL PERSONAL DE MONITOREO, DE LA SECRETARIA DE SEGURIDAD PUBLICA Y VIALIDAD DE MONTERREY</t>
  </si>
  <si>
    <t>FD3520-158003-8434</t>
  </si>
  <si>
    <t>ORDEN DE COMPRA 2009</t>
  </si>
  <si>
    <t>ADQUISICION DE INSUMOS Y MATERIALES  PARA EL EVENTO GRANDES REGIOS 2018", ORGANIZADO POR LA COORDINACION DE ASISTENCIA SOCIAL Y ADULTO MAYOR (PLAYERAS CUELLO REDONDO)"</t>
  </si>
  <si>
    <t>FD3521-158003-8435</t>
  </si>
  <si>
    <t>ORDEN DE COMPRA 2008</t>
  </si>
  <si>
    <t>ADQUISICION DE INSUMOS Y MATERIALES  PARA EL EVENTO GRANDES REGIOS 2018", ORGANIZADO POR LA COORDINACION DE ASISTENCIA SOCIAL Y ADULTO MAYOR (BOLSA NONWOVEN)"</t>
  </si>
  <si>
    <t>FD3522-158003-9441</t>
  </si>
  <si>
    <t>ORDEN DE COMPRA 1984</t>
  </si>
  <si>
    <t>ADQUISICION DE REQUERIMIENTOS SOLICITADOS PARA OLIMPIADAS Y PARALIMPIADAS ESTATALES 2018 (PLAYERA TIPO POLO Y TIPO DRYFIT CUELLO V)</t>
  </si>
  <si>
    <t>FD3525-158003-7864</t>
  </si>
  <si>
    <t>ORDEN DE COMPRA 1128</t>
  </si>
  <si>
    <t>ADQUISICION DE UNIFORMES PARA SALVAVIDAS Y ENFERMERAS PARA LA TEMPORADA ACUATICA 2018</t>
  </si>
  <si>
    <t>FD3533-158003-8437</t>
  </si>
  <si>
    <t>ORDEN DE COMPRA 1559</t>
  </si>
  <si>
    <t>ADQUISICION DE UNIFORMES PARA LOS CADETES DE POLICIA, DE LA SECRETARIA DE SEGURIDAD PUBLICA Y VIALIDAD DE MONTERREY</t>
  </si>
  <si>
    <t>FD3566-158003-9531</t>
  </si>
  <si>
    <t>ORDEN DE COMPRA 1827</t>
  </si>
  <si>
    <t>ADQUISICION DE INSUMOS Y MATERIALES PARA LOS CAMPAMENTOS DE VERANO 2018, DE LAS DIRECCIONES DE PARQUES PUBLICOS, DE CULTURA Y CULTURA FISICA Y DEPORTES</t>
  </si>
  <si>
    <t>FD3567-158003-9532</t>
  </si>
  <si>
    <t>ORDEN DE COMPRA 1799</t>
  </si>
  <si>
    <t>FD3568-158003-9563</t>
  </si>
  <si>
    <t>ORDEN DE COMPRA 1825</t>
  </si>
  <si>
    <t>ADQUISICION DE INSUMOS Y MATERIALES PARA LOS CAMPAMENTOS DE VERANO 2018, DE LAS DIRECCIONES DE PARQUES PUBLICOS, DE CULTURA Y CULTURA FISICA Y DEPORTES (PLAYERAS IMPRESAS)</t>
  </si>
  <si>
    <t>FD3570-158003-9512</t>
  </si>
  <si>
    <t>ORDEN DE COMPRA 2280</t>
  </si>
  <si>
    <t>ADQUISICION DE UNIFORMES OFICIALES PARA EL PERSONAL DE SEGURIDAD ADSCRITO A LA COORDINACION DE SEGURIDAD INTERNA DE LA DIRECCION DE AUDITORIA, CONTRALORIA MUNICIPAL</t>
  </si>
  <si>
    <t>FD3576-158003-11145</t>
  </si>
  <si>
    <t>ORDEN DE COMPRA 2204</t>
  </si>
  <si>
    <t>ADQUISICION DE CALZADO PARA EL PERSONAL DE ENFERMERIA Y LABORATORIO ADSCRITOS A LA DIRECCION DE SERVICIOS MEDICOS MUNICIPALES</t>
  </si>
  <si>
    <t>FD3579-158003-11147</t>
  </si>
  <si>
    <t>ORDEN DE COMPRA 2024</t>
  </si>
  <si>
    <t>ADQUISICION DE ROPERIAS REQUERIDOS PARA LAS AREAS DE  HOSPITAL Y QUIROFANO DE LA CLINICA CUMBRES DE S.M.M.</t>
  </si>
  <si>
    <t>FD3580-158003-11149</t>
  </si>
  <si>
    <t>ORDEN DE COMPRA 2023</t>
  </si>
  <si>
    <t>FD3585-158003-11159</t>
  </si>
  <si>
    <t>ORDEN DE COMPRA 2276</t>
  </si>
  <si>
    <t>ADQUISICION DE UNIFORMES PARA EL PERSONAL DE VIGILANCIA DE LAS CLINICAS CUMBRES Y BUROCRATAS DE SMM</t>
  </si>
  <si>
    <t>FD3586-158003-11160</t>
  </si>
  <si>
    <t>ORDEN DE COMPRA 2025</t>
  </si>
  <si>
    <t>ADQUISICION DE CAMISAS DE MEZCLILLA CON LOGO PARA EL PERSONAL OPERATIVO DE LA DIRECCION DE MANTENIMIENTO Y EQUIPAMIENTO DE EDIFICIOS.</t>
  </si>
  <si>
    <t>A 2514-158003-4030</t>
  </si>
  <si>
    <t>O.T 180711.03</t>
  </si>
  <si>
    <t>SERVICIO DE INSTALACIÓN DE TRANSFORMADOR EN LA BODEGA DE LA DIR. DE PATRIMONIO EL VOLCAN", UBICADA EN LA COL. FERROCARRILERA."</t>
  </si>
  <si>
    <t>AUTOKAM REGIOMONTANA,S.A.DE C.V.</t>
  </si>
  <si>
    <t>ARE011126TY1</t>
  </si>
  <si>
    <t>CC 4033-158003-4990</t>
  </si>
  <si>
    <t>O.T. M0594</t>
  </si>
  <si>
    <t>MANTENIMIENTO DE VEHICULOS OFICIALES 35 000 KM  (82477)</t>
  </si>
  <si>
    <t>CC2850-158003-2997</t>
  </si>
  <si>
    <t>O.T. M0060</t>
  </si>
  <si>
    <t>MANTENIMIENTO DE VEHICULOS OFICIALES 40 000 KM  (PAT. 82449)</t>
  </si>
  <si>
    <t>CC2852-158003-3024</t>
  </si>
  <si>
    <t>O.T. M0056</t>
  </si>
  <si>
    <t>MANTENIMIENTO DE VEHICULOS OFICIALES 40 000 KM  (PAT. 82482)</t>
  </si>
  <si>
    <t>CC2886-158003-2991</t>
  </si>
  <si>
    <t>O.T. M0075</t>
  </si>
  <si>
    <t>MANTENIMIENTO DE VEHICULOS OFICIALES 35 000 KM  (PAT. 82393)</t>
  </si>
  <si>
    <t>CC2896-158003-3014</t>
  </si>
  <si>
    <t>O.T. M0125</t>
  </si>
  <si>
    <t>MANTENIMIENTO DE VEHICULOS OFICIALES 35 000 KM  (PAT. 82325)</t>
  </si>
  <si>
    <t>CC3295-158003-3001</t>
  </si>
  <si>
    <t>O.T. M0076</t>
  </si>
  <si>
    <t>MANTENIMIENTO DE VEHICULOS OFICIALES 35 000 KM  (PAT. 82455)</t>
  </si>
  <si>
    <t>CC3714-158003-3023</t>
  </si>
  <si>
    <t>O.T. M0078</t>
  </si>
  <si>
    <t>MANTENIMIENTO DE VEHICULOS OFICIALES 35 000 KM  (PAT. 82482)</t>
  </si>
  <si>
    <t>CC6762-158003-10207</t>
  </si>
  <si>
    <t>O.T. 20172609</t>
  </si>
  <si>
    <t>MANTENIMIENTO DE VEHICULOS OFICIALES 25 000 KM (PAT. 82520)</t>
  </si>
  <si>
    <t>CC6783-158003-10097</t>
  </si>
  <si>
    <t>O.T. 20172679</t>
  </si>
  <si>
    <t>MANTENIMIENTO DE VEHICULOS OFICIALES 40 000 KM (PAT. 82343)</t>
  </si>
  <si>
    <t>CC6784-158003-10107</t>
  </si>
  <si>
    <t>O.T. 20172690</t>
  </si>
  <si>
    <t>MANTENIMIENTO DE VEHICULOS OFICIALES 40 000 KM (PAT. 82406)</t>
  </si>
  <si>
    <t>CC6785-158003-10186</t>
  </si>
  <si>
    <t>O.T. 20172709</t>
  </si>
  <si>
    <t>MANTENIMIENTO DE VEHICULOS OFICIALES 40 000 KM (PAT. 82522)</t>
  </si>
  <si>
    <t>CC6786-158003-10203</t>
  </si>
  <si>
    <t>O.T. 20172725</t>
  </si>
  <si>
    <t>MANTENIMIENTO DE VEHICULOS OFICIALES 40 000 KM (PAT. 82446)</t>
  </si>
  <si>
    <t>CC6788-158003-10182</t>
  </si>
  <si>
    <t>O.T. 20172697</t>
  </si>
  <si>
    <t>MANTENIMIENTO DE VEHICULOS OFICIALES 40 000 KM (PAT. 82467)</t>
  </si>
  <si>
    <t>CC6789-158003-10179</t>
  </si>
  <si>
    <t>O.T. 20172605</t>
  </si>
  <si>
    <t>MANTENIMIENTO DE VEHICULOS OFICIALES 25 000 KM (PAT. 82468)</t>
  </si>
  <si>
    <t>CC6790-158003-10181</t>
  </si>
  <si>
    <t>O.T. 20172685</t>
  </si>
  <si>
    <t>MANTENIMIENTO DE VEHICULOS OFICIALES 40 000 KM (PAT. 82484)</t>
  </si>
  <si>
    <t>CC6799-158003-10200</t>
  </si>
  <si>
    <t>O.T. 20172716</t>
  </si>
  <si>
    <t>MANTENIMIENTO DE VEHICULOS OFICIALES 40 000 KM (PAT. 82466)</t>
  </si>
  <si>
    <t>CC6800-158003-10174</t>
  </si>
  <si>
    <t>O.T. 20172601</t>
  </si>
  <si>
    <t>MANTENIMIENTO DE VEHICULOS OFICIALES 25 000 KM (PAT. 82482)</t>
  </si>
  <si>
    <t>CC6815-158003-10169</t>
  </si>
  <si>
    <t>O.T. 20172727</t>
  </si>
  <si>
    <t>MANTENIMIENTO DE VEHICULOS OFICIALES 40 000 KM (PAT. 82471)</t>
  </si>
  <si>
    <t>CC6816-158003-10160</t>
  </si>
  <si>
    <t>O.T. 20172711</t>
  </si>
  <si>
    <t>MANTENIMIENTO DE VEHICULOS OFICIALES 40 000 KM (PAT. 82472)</t>
  </si>
  <si>
    <t>CC6817-158003-9989</t>
  </si>
  <si>
    <t>O.T. 20172663</t>
  </si>
  <si>
    <t>MANTENIMIENTO DE VEHICULOS OFICIALES 35 000 KM (PAT. 82485)</t>
  </si>
  <si>
    <t>CC6818-158003-10057</t>
  </si>
  <si>
    <t>O.T. 20172721</t>
  </si>
  <si>
    <t>MANTENIMIENTO DE VEHICULOS OFICIALES 40 000 KM (PAT. 82492)</t>
  </si>
  <si>
    <t>CC6820-158003-10155</t>
  </si>
  <si>
    <t>O.T. 20172691</t>
  </si>
  <si>
    <t>MANTENIMIENTO DE VEHICULOS OFICIALES 40 000 KM (PAT. 82502)</t>
  </si>
  <si>
    <t>CC6821-158003-10210</t>
  </si>
  <si>
    <t>O.T. 20172664</t>
  </si>
  <si>
    <t>MANTENIMIENTO DE VEHICULOS OFICIALES 25 000 KM (PAT. 82521)</t>
  </si>
  <si>
    <t>CC6822-158003-10209</t>
  </si>
  <si>
    <t>O.T. 20172596</t>
  </si>
  <si>
    <t>MANTENIMIENTO DE VEHICULOS OFICIALES 10 000 KM (PAT. 82350)</t>
  </si>
  <si>
    <t>CC6826-158003-10208</t>
  </si>
  <si>
    <t>O.T. 20172597</t>
  </si>
  <si>
    <t>MANTENIMIENTO DE VEHICULOS OFICIALES 10 000 KM (PAT. 82531)</t>
  </si>
  <si>
    <t>CC6827-158003-10069</t>
  </si>
  <si>
    <t>O.T. 2017110494</t>
  </si>
  <si>
    <t>MANTENIMIENTO DE VEHICULOS OFICIALES 40 000 KM (PAT. 82328)</t>
  </si>
  <si>
    <t>CC6828-158003-10052</t>
  </si>
  <si>
    <t>O.T. 20172720</t>
  </si>
  <si>
    <t>MANTENIMIENTO DE VEHICULOS OFICIALES 40 000 KM (PAT. 82327)</t>
  </si>
  <si>
    <t>CC6829-158003-10018</t>
  </si>
  <si>
    <t>O.T. 20172692</t>
  </si>
  <si>
    <t>MANTENIMIENTO DE VEHICULOS OFICIALES 40 000 KM (PAT. 82337)</t>
  </si>
  <si>
    <t>CC6830-158003-10063</t>
  </si>
  <si>
    <t>O.T. 20172723</t>
  </si>
  <si>
    <t>MANTENIMIENTO DE VEHICULOS OFICIALES 40 000 KM (PAT. 82330)</t>
  </si>
  <si>
    <t>CC6831-158003-9977</t>
  </si>
  <si>
    <t>O.T. 20172600</t>
  </si>
  <si>
    <t>MANTENIMIENTO DE VEHICULOS OFICIALES 25 000 KM (PAT. 82344)</t>
  </si>
  <si>
    <t>CC6833-158003-10165</t>
  </si>
  <si>
    <t>O.T. 20172719</t>
  </si>
  <si>
    <t>MANTENIMIENTO DE VEHICULOS OFICIALES 40 000 KM (PAT. 82496)</t>
  </si>
  <si>
    <t>CC6837-158003-10040</t>
  </si>
  <si>
    <t>O.T. 20172708</t>
  </si>
  <si>
    <t>MANTENIMIENTO DE VEHICULOS OFICIALES 40 000 KM (PAT. 82381)</t>
  </si>
  <si>
    <t>CC6838-158003-10038</t>
  </si>
  <si>
    <t>O.T. 20172707</t>
  </si>
  <si>
    <t>MANTENIMIENTO DE VEHICULOS OFICIALES 40 000 KM (PAT. 82417)</t>
  </si>
  <si>
    <t>CC6839-158003-9987</t>
  </si>
  <si>
    <t>O.T. 20172610</t>
  </si>
  <si>
    <t>MANTENIMIENTO DE VEHICULOS OFICIALES 25 000 KM (PAT. 82415)</t>
  </si>
  <si>
    <t>CC6840-158003-10146</t>
  </si>
  <si>
    <t>O.T. 20172678</t>
  </si>
  <si>
    <t>MANTENIMIENTO DE VEHICULOS OFICIALES 40 000 KM (PAT. 82428)</t>
  </si>
  <si>
    <t>CC6842-158003-9980</t>
  </si>
  <si>
    <t>O.T. 20172602</t>
  </si>
  <si>
    <t>MANTENIMIENTO DE VEHICULOS OFICIALES 25 000 KM (PAT. 82431)</t>
  </si>
  <si>
    <t>CC6843-158003-9975</t>
  </si>
  <si>
    <t>O.T. 20172599</t>
  </si>
  <si>
    <t>MANTENIMIENTO DE VEHICULOS OFICIALES 25 000 KM (PAT. 82382)</t>
  </si>
  <si>
    <t>CC6847-158003-10060</t>
  </si>
  <si>
    <t>O.T. 20172722</t>
  </si>
  <si>
    <t>MANTENIMIENTO DE VEHICULOS OFICIALES 40 000 KM (PAT. 82383)</t>
  </si>
  <si>
    <t>CC6848-158003-9997</t>
  </si>
  <si>
    <t>O.T. 20172676</t>
  </si>
  <si>
    <t>MANTENIMIENTO DE VEHICULOS OFICIALES 40 000 KM (PAT. 82385)</t>
  </si>
  <si>
    <t>CC6849-158003-10006</t>
  </si>
  <si>
    <t>O.T. 20172682</t>
  </si>
  <si>
    <t>MANTENIMIENTO DE VEHICULOS OFICIALES 40 000 KM (PAT. 82388)</t>
  </si>
  <si>
    <t>CC6850-158003-10066</t>
  </si>
  <si>
    <t>O.T. 20172726</t>
  </si>
  <si>
    <t>MANTENIMIENTO DE VEHICULOS OFICIALES 40 000 KM (PAT. 82401)</t>
  </si>
  <si>
    <t>CC6853-158003-10049</t>
  </si>
  <si>
    <t>O.T. 20172718</t>
  </si>
  <si>
    <t>MANTENIMIENTO DE VEHICULOS OFICIALES 40 000 KM (PAT. 82403)</t>
  </si>
  <si>
    <t>CC6854-158003-10031</t>
  </si>
  <si>
    <t>O.T. 20172701</t>
  </si>
  <si>
    <t>MANTENIMIENTO DE VEHICULOS OFICIALES 40 000 KM (PAT. 82410)</t>
  </si>
  <si>
    <t>CC6855-158003-10008</t>
  </si>
  <si>
    <t>O.T. 20172686</t>
  </si>
  <si>
    <t>MANTENIMIENTO DE VEHICULOS OFICIALES 40 000 KM (PAT. 82411)</t>
  </si>
  <si>
    <t>CC6856-158003-10023</t>
  </si>
  <si>
    <t>O.T. 20172695</t>
  </si>
  <si>
    <t>MANTENIMIENTO DE VEHICULOS OFICIALES 40 000 KM (PAT. 82414)</t>
  </si>
  <si>
    <t>CC6857-158003-10021</t>
  </si>
  <si>
    <t>O.T. 20172693</t>
  </si>
  <si>
    <t>MANTENIMIENTO DE VEHICULOS OFICIALES 40 000 KM (PAT. 82416)</t>
  </si>
  <si>
    <t>CC6858-158003-10044</t>
  </si>
  <si>
    <t>O.T. 20172713</t>
  </si>
  <si>
    <t>MANTENIMIENTO DE VEHICULOS OFICIALES 40 000 KM (PAT. 82419)</t>
  </si>
  <si>
    <t>CC6859-158003-9969</t>
  </si>
  <si>
    <t>O.T. 20172595</t>
  </si>
  <si>
    <t>MANTENIMIENTO DE VEHICULOS OFICIALES 10 000 KM (PAT. 82420)</t>
  </si>
  <si>
    <t>CC6860-158003-10027</t>
  </si>
  <si>
    <t>O.T. 20172698</t>
  </si>
  <si>
    <t>MANTENIMIENTO DE VEHICULOS OFICIALES 40 000 KM (PAT. 82421)</t>
  </si>
  <si>
    <t>CC6861-158003-10028</t>
  </si>
  <si>
    <t>O.T. 20172700</t>
  </si>
  <si>
    <t>MANTENIMIENTO DE VEHICULOS OFICIALES 40 000 KM (PAT. 82422)</t>
  </si>
  <si>
    <t>CC6862-158003-10000</t>
  </si>
  <si>
    <t>O.T. 20172680</t>
  </si>
  <si>
    <t>MANTENIMIENTO DE VEHICULOS OFICIALES 40 000 KM (PAT. 82423)</t>
  </si>
  <si>
    <t>CC6864-158003-10025</t>
  </si>
  <si>
    <t>O.T. 20172696</t>
  </si>
  <si>
    <t>MANTENIMIENTO DE VEHICULOS OFICIALES 40 000 KM (PAT. 82425)</t>
  </si>
  <si>
    <t>CC6865-158003-9984</t>
  </si>
  <si>
    <t>O.T. 20172608</t>
  </si>
  <si>
    <t>MANTENIMIENTO DE VEHICULOS OFICIALES 25 000 KM (PAT. 82435)</t>
  </si>
  <si>
    <t>CC6866-158003-10035</t>
  </si>
  <si>
    <t>O.T. 20172705</t>
  </si>
  <si>
    <t>MANTENIMIENTO DE VEHICULOS OFICIALES 40 000 KM (PAT. 82437)</t>
  </si>
  <si>
    <t>CC6867-158003-10003</t>
  </si>
  <si>
    <t>O.T. 20172681</t>
  </si>
  <si>
    <t>MANTENIMIENTO DE VEHICULOS OFICIALES 40 000 KM (PAT. 82438)</t>
  </si>
  <si>
    <t>CC6872-158003-10151</t>
  </si>
  <si>
    <t>O.T. 20172684</t>
  </si>
  <si>
    <t>MANTENIMIENTO DE VEHICULOS OFICIALES 40 000 KM (PAT. 82441)</t>
  </si>
  <si>
    <t>CC6873-158003-10012</t>
  </si>
  <si>
    <t>O.T. 20172689</t>
  </si>
  <si>
    <t>MANTENIMIENTO DE VEHICULOS OFICIALES 40 000 KM (PAT. 82442)</t>
  </si>
  <si>
    <t>CC6882-158003-10073</t>
  </si>
  <si>
    <t>O.T. 20172714</t>
  </si>
  <si>
    <t>MANTENIMIENTO DE VEHICULOS OFICIALES 40 000 KM (PAT. 82443)</t>
  </si>
  <si>
    <t>CC6883-158003-10076</t>
  </si>
  <si>
    <t>O.T. 20172704</t>
  </si>
  <si>
    <t>MANTENIMIENTO DE VEHICULOS OFICIALES 40 000 KM (PAT. 82448)</t>
  </si>
  <si>
    <t>CC6884-158003-10177</t>
  </si>
  <si>
    <t>O.T. 20172594</t>
  </si>
  <si>
    <t>MANTENIMIENTO DE VEHICULOS OFICIALES 10 000 KM (PAT. 82483)</t>
  </si>
  <si>
    <t>CC6885-158003-10079</t>
  </si>
  <si>
    <t>O.T. 20172603</t>
  </si>
  <si>
    <t>MANTENIMIENTO DE VEHICULOS OFICIALES 25 000 KM (PAT. 82477)</t>
  </si>
  <si>
    <t>CC6888-158003-10085</t>
  </si>
  <si>
    <t>O.T. 20172706</t>
  </si>
  <si>
    <t>MANTENIMIENTO DE VEHICULOS OFICIALES 40 000 KM (PAT. 82481)</t>
  </si>
  <si>
    <t>CC6889-158003-10093</t>
  </si>
  <si>
    <t>O.T. 20172717</t>
  </si>
  <si>
    <t>MANTENIMIENTO DE VEHICULOS OFICIALES 40 000 KM (PAT. 82490)</t>
  </si>
  <si>
    <t>CC6890-158003-10100</t>
  </si>
  <si>
    <t>O.T. 20172688</t>
  </si>
  <si>
    <t>MANTENIMIENTO DE VEHICULOS OFICIALES 40 000 KM (PAT. 82494)</t>
  </si>
  <si>
    <t>CC6891-158003-10104</t>
  </si>
  <si>
    <t>O.T. 20172687</t>
  </si>
  <si>
    <t>MANTENIMIENTO DE VEHICULOS OFICIALES 40 000 KM (PAT. 82498)</t>
  </si>
  <si>
    <t>CC6893-158003-10105</t>
  </si>
  <si>
    <t>O.T. 20172715</t>
  </si>
  <si>
    <t>MANTENIMIENTO DE VEHICULOS OFICIALES 40 000 KM (PAT. 82499)</t>
  </si>
  <si>
    <t>CC6894-158003-10117</t>
  </si>
  <si>
    <t>O.T. 20172607</t>
  </si>
  <si>
    <t>MANTENIMIENTO DE VEHICULOS OFICIALES 25 000 KM (PAT. 82505)</t>
  </si>
  <si>
    <t>CC6895-158003-10122</t>
  </si>
  <si>
    <t>O.T. 20172728</t>
  </si>
  <si>
    <t>MANTENIMIENTO DE VEHICULOS OFICIALES 40 000 KM (PAT. 82506)</t>
  </si>
  <si>
    <t>CC6896-158003-10109</t>
  </si>
  <si>
    <t>O.T. 20172699</t>
  </si>
  <si>
    <t>MANTENIMIENTO DE VEHICULOS OFICIALES 40 000 KM (PAT. 82501)</t>
  </si>
  <si>
    <t>CC6897-158003-9835</t>
  </si>
  <si>
    <t>O.T. 20172683</t>
  </si>
  <si>
    <t>MANTENIMIENTO DE VEHICULOS OFICIALES 40,000KM PAT.82508</t>
  </si>
  <si>
    <t>CC6898-158003-10135</t>
  </si>
  <si>
    <t>O.T. 20172598</t>
  </si>
  <si>
    <t>MANTENIMIENTO DE VEHICULOS OFICIALES 25 000 KM (PAT. 82512)</t>
  </si>
  <si>
    <t>CC6899-158003-10188</t>
  </si>
  <si>
    <t>O.T. 20172703</t>
  </si>
  <si>
    <t>MANTENIMIENTO DE VEHICULOS OFICIALES 40 000 KM (PAT. 82514)</t>
  </si>
  <si>
    <t>CC6901-158003-10204</t>
  </si>
  <si>
    <t>O.T. 20172710</t>
  </si>
  <si>
    <t>MANTENIMIENTO DE VEHICULOS OFICIALES 40 000 KM (PAT. 82524)</t>
  </si>
  <si>
    <t>CC6905-158003-10088</t>
  </si>
  <si>
    <t>O.T. 20172724</t>
  </si>
  <si>
    <t>MANTENIMIENTO DE VEHICULOS OFICIALES 40 000 KM (PAT. 82486)</t>
  </si>
  <si>
    <t>CC6907-158003-10127</t>
  </si>
  <si>
    <t>O.T. 20172675</t>
  </si>
  <si>
    <t>MANTENIMIENTO DE VEHICULOS OFICIALES 40 000 KM (PAT. 82509)</t>
  </si>
  <si>
    <t>CC6908-158003-10131</t>
  </si>
  <si>
    <t>O.T. 20172694</t>
  </si>
  <si>
    <t>MANTENIMIENTO DE VEHICULOS OFICIALES 40 000 KM (PAT. 82510)</t>
  </si>
  <si>
    <t>CC6909-158003-10206</t>
  </si>
  <si>
    <t>O.T. 20172606</t>
  </si>
  <si>
    <t>MANTENIMIENTO DE VEHICULOS OFICIALES 25 000 KM (PAT. 82532)</t>
  </si>
  <si>
    <t>CC6910-158003-10205</t>
  </si>
  <si>
    <t>O.T. 20172604</t>
  </si>
  <si>
    <t>MANTENIMIENTO DE VEHICULOS OFICIALES 25 000 KM (PAT. 82533)</t>
  </si>
  <si>
    <t>Total 113899</t>
  </si>
  <si>
    <t>FABRICANTES MORALES RENDON,S.A.DE C.V.</t>
  </si>
  <si>
    <t>FMR950428NU6</t>
  </si>
  <si>
    <t>2503-158003-8468</t>
  </si>
  <si>
    <t>ORDEN DE COMPRA 1909</t>
  </si>
  <si>
    <t>ADQUISICION DE MOBILIARIO Y EQUIPO PARA EL AREA DE DESPLIEGUE OPERATIVO DE LA DIRECCION DE TRANSITO DEL PROYECTO DE LA MEJORA A LA INFRAESTRUCTURA DENTRO DE LAS INSTALACIONES DEL EDIFICIO LINCOLN</t>
  </si>
  <si>
    <t>2504-158003-8469</t>
  </si>
  <si>
    <t>ORDEN DE COMPRA 1910</t>
  </si>
  <si>
    <t>2519-158003-9367</t>
  </si>
  <si>
    <t>ORDEN DE COMPRA 2112</t>
  </si>
  <si>
    <t>ADQUISICION DE MOBILIARIO PARA LOS MODULOS DE ACCESO A LA INFORMACION, DIRECCION DE TRANSPARENCIA</t>
  </si>
  <si>
    <t>Total 114054</t>
  </si>
  <si>
    <t>AUDIMED , S.A. DE C.V.</t>
  </si>
  <si>
    <t>AUD010618IE8</t>
  </si>
  <si>
    <t>MTO5436-158003-10466</t>
  </si>
  <si>
    <t>SAD-489-2018</t>
  </si>
  <si>
    <t>SERVICIOS ESPECIALIZADOS PARA ESTUDIOS DE AUDIOMETRIA, LOGO AUDIOMETRIA, ADAPTACION Y SUMINISTRO DE APARATOS AUDITIVOS (SEPTIEMBRE 2018)</t>
  </si>
  <si>
    <t>Total 114181</t>
  </si>
  <si>
    <t>FF 174-158003-8621</t>
  </si>
  <si>
    <t>O.T. 180712.03</t>
  </si>
  <si>
    <t>MANTENIMIENTO AL EQUIPO DE AIRE ACONDICIONADO QUE DA SERVICIO AL ÁREA DE CONSULTORIOS DE LA CLÍNICA DE SERVICIOS MÉDICOS CUMBRES, UBICADA EN LA CALLE LÁZARO
CÁRDENAS No. 1220, COL. CUMBRES, ( PAT. # 3000390 )</t>
  </si>
  <si>
    <t>FF 175-158003-8622</t>
  </si>
  <si>
    <t>O.T. 180807.01</t>
  </si>
  <si>
    <t>MANTENIMIENTO AL EQUIPO DE AIRE ACONDICIONADO QUE DA SERVICIO EN EL SITE DE LA SECRETARÍA DE DESARROLLO ECONÓMICO, UBICADA EN LA CALLE HIDALGO No. 443 PTE. CENTRO, 
( PAT. # 4018168 )</t>
  </si>
  <si>
    <t>FF 177-158003-8224</t>
  </si>
  <si>
    <t>O.T. 180712.08</t>
  </si>
  <si>
    <t>MANTENIMIENTO AL EQUIPO DE AIRE ACONDICIONADO QUE DA SERVICIO EN LA PLANTA BAJA DEL EDIFICIO DE LA SECRETARÍA DE SEGURIDAD PÚBLICA Y VIALIDAD, UBICADA EN LA 
COL. DEL NORTE.  ( PAT. # 3017025 )</t>
  </si>
  <si>
    <t>FF 203-158003-6510</t>
  </si>
  <si>
    <t>O.T. 180806.01</t>
  </si>
  <si>
    <t>MANTENIMIENTO AL AIRE ACONDICIONADO QUE DA SERVICIO AL SITE DEL PALACIO MUNICIPAL DE LA DIR. DE INFORMÁTICA, ( PAT. # 4018172 ).</t>
  </si>
  <si>
    <t>FF 204-158003-6511</t>
  </si>
  <si>
    <t>O.T. 180806.02</t>
  </si>
  <si>
    <t>MANTENIMIENTO AL AIRE ACONDICIONADO QUE DA SERVICIO AL SITE DEL PALACIO MUNICIPAL DE LA DIR. DE INFORMÁTICA, ( PAT. # 4018144 ).</t>
  </si>
  <si>
    <t>FF 251-158003-9211</t>
  </si>
  <si>
    <t>O.T 180711.02</t>
  </si>
  <si>
    <t>SERVICIO DE MANTENIMIENTO CONSISTENTE EN LA INSTALACIÓN DE EQUIPO MINISPLIT DE 1 TR. CON PAT. 4018167, DE LA CASETA DE VIGILANCIA UBICADA EN AVE. ESTRELLAS S/No. EN LA COL. CONTRY.</t>
  </si>
  <si>
    <t>FF 273-158003-6357</t>
  </si>
  <si>
    <t>O.T. 180726.01</t>
  </si>
  <si>
    <t>SERVICIO DE MANTENIMIENTO AL AIRE ACONDICIONADO DE LA DIR. DE SERVICIIOS TÉCNICOS DE LA SECRETARÍA DE SERVICIOS PÚBLICOS ( PAT. # 3020667 ).</t>
  </si>
  <si>
    <t>FF 274-158003-7786</t>
  </si>
  <si>
    <t>O.T. 180828.04</t>
  </si>
  <si>
    <t>MANTENIMIENTO AL EQUIPO DE AIRE ACONDICIONADO QUE DA SERVICIO EN EL CAIPA DE PREVENCIÓN SOCIAL DEL DELITO EN EL 2° PISO DEL EDIF. DE LA SECRETARÍA DE SEGURIDAD PÚBLICA Y VIALIDAD UBICADO EN EL PARQUE ALAMEY ( PAT. # 3025837 )</t>
  </si>
  <si>
    <t>FF 275-158003-7785</t>
  </si>
  <si>
    <t>O.T. 180828.03</t>
  </si>
  <si>
    <t>MANTENIMIENTO AL EQUIPO DE AIRE ACONDICIONADO QUE DA SERVICIO EN EL CAIPA DE PREVENCIÓN SOCIAL DEL DELITO EN EL 2° PISO DEL EDIF. DE LA SECRETARÍA DE SEGURIDAD PÚBLICA Y VIALIDAD UBICADO EN EL PARQUE ALAMEY ( PAT. # 3025850 )</t>
  </si>
  <si>
    <t>FF 276-158003-7784</t>
  </si>
  <si>
    <t>O.T. 180828.02</t>
  </si>
  <si>
    <t>MANTENIMIENTO AL EQUIPO DE AIRE ACONDICIONADO QUE DA SERVICIO EN EL CAIPA DE PREVENCIÓN SOCIAL DEL DELITO EN EL 2° PISO DEL EDIF. DE LA SECRETARÍA DE SEGURIDAD PÚBLICA Y VIALIDAD UBICADO EN EL PARQUE ALAMEY ( PAT. # 3025851 )</t>
  </si>
  <si>
    <t>FF 277-158003-7793</t>
  </si>
  <si>
    <t>O.T. 180828.08</t>
  </si>
  <si>
    <t>MANTENIMIENTO AL EQUIPO DE AIRE ACONDICIONADO QUE DA SERVICIO AL ÁREA DE RECLUSORIOS EN LA SECRETARÍA DE SEGURIDAD PÚBLICA Y VIALIDAD, UBICADO EN EL PARQUE ALAMEY 
( PAT. # 4018154 )</t>
  </si>
  <si>
    <t>FF 278-158003-7790</t>
  </si>
  <si>
    <t>O.T. 180828.07</t>
  </si>
  <si>
    <t>MANTENIMIENTO AL EQUIPO DE AIRE ACONDICIONADO QUE DA SERVICIO AL ÁREA DE RECLUSORIOS EN LA SECRETARÍA DE SEGURIDAD PÚBLICA Y VIALIDAD, UBICADO EN EL PARQUE ALAMEY 
( PAT. # 4018153 )</t>
  </si>
  <si>
    <t>FF 279-158003-7789</t>
  </si>
  <si>
    <t>O.T. 180828.06</t>
  </si>
  <si>
    <t>MANTENIMIENTO AL EQUIPO DE AIRE ACONDICIONADO QUE DA SERVICIO AL ÁREA DE RECLUSORIOS EN LA SECRETARÍA DE SEGURIDAD PÚBLICA Y VIALIDAD, UBICADO EN EL PARQUE ALAMEY 
( PAT. # 4018164 )</t>
  </si>
  <si>
    <t>FF 281-158003-5987</t>
  </si>
  <si>
    <t>O.T. 180623.10</t>
  </si>
  <si>
    <t>SERVICIO DE MANTENIMIENTO AL AIRE ACONDICIONADO DE LAS OFICINAS DE PERITAJES Y LICENCIAS DE TRÁNSITO DE LA SRÍA. DE SEGURIDAD PÚBLICA Y VIALIDAD ( PAT. # 2007226).</t>
  </si>
  <si>
    <t>FF 291-158003-9209</t>
  </si>
  <si>
    <t>O.T 180712.10</t>
  </si>
  <si>
    <t>MANTENIMIENTO DE AIRE ACONDICIONADO (PAT. 4026669) QUE DA SERVICIO AL ÁREA COMÚN DE LA DIR. DE ADQUISICIONES, UBICADA EN EL, 2° PISO DEL PALACIO MUNICIPAL.</t>
  </si>
  <si>
    <t>FF 292-158003-9210</t>
  </si>
  <si>
    <t>O.T 180921.01</t>
  </si>
  <si>
    <t>MANTENIMIENTO DE AIRE ACONDICIONADO (PAT. 4037265) QUE DA SERVICIO AL ÁREA DE REGIDORES, UBICADA EN EL, 1er. PISO DEL PALACIO MUNICIPAL.</t>
  </si>
  <si>
    <t>FF 293-158003-9214</t>
  </si>
  <si>
    <t>O.T 180712.06</t>
  </si>
  <si>
    <t>SERVICIO DE MANTENIMIENTO CONSISTENTE EN LA INSTALACIÓN DE EQUIPO DE MINISPLIT. CON PAT. 4009816, DE LA CLÍNICA DE AUTISMO DEL DIF MUNICIPAL, UBICADA EN PRIV. SAN JOSÉ Y PRIV. MIGUEL NIETO S/No. DE LA COL. PÍO X.</t>
  </si>
  <si>
    <t>FF 294-158003-9212</t>
  </si>
  <si>
    <t>O.T 180712.05</t>
  </si>
  <si>
    <t>SERVICIO DE MANTENIMIENTO CONSISTENTE EN LA INSTALACIÓN DE EQUIPO DE MINISPLIT. CON PAT. 4011456, DE LA CLÍNICA DE AUTISMO DEL DIF MUNICIPAL, UBICADA EN PRIV. SAN JOSÉ Y PRIV. MIGUEL NIETO S/No. DE LA COL. PÍO X.</t>
  </si>
  <si>
    <t>FF250-158003-9372</t>
  </si>
  <si>
    <t>ORDEN DE COMPRA 2019</t>
  </si>
  <si>
    <t>ADQUISICION E INSTALACION DE MINI SPLIT ASI COMO REJAS PROCTECTORAS PARA EL EXTERIOR DE LOS COMPRESORES, PARA LA ESTACIA INFANTIL ROSARIO GARZA SADA DE LA DIRECCION DE INFANCIA Y FAMILIA, DIF.</t>
  </si>
  <si>
    <t>FF268-158003-9290</t>
  </si>
  <si>
    <t>ORDEN DE COMPRA 2021</t>
  </si>
  <si>
    <t>ADQUISICION DE EQUIPOS DE AIRE ACONDICIONADO, ASI COMO SU INSTALACION PARA EL ALMACEN UBICADO EN EL SOTANO DEL PALACIO MUNICIPAL</t>
  </si>
  <si>
    <t>FF282-158003-9291</t>
  </si>
  <si>
    <t>ORDEN DE COMPRA 2022</t>
  </si>
  <si>
    <t>FF283-158003-9373</t>
  </si>
  <si>
    <t>ORDEN DE COMPRA 2020</t>
  </si>
  <si>
    <t>AA03892-158003-10884</t>
  </si>
  <si>
    <t>DERIVADO DE LA ORDEN DE COMPRA 606</t>
  </si>
  <si>
    <t>ADQUISICION DE IMPRESORA HP PARA LA SECRETARIA DE OBRAS PUBLICAS</t>
  </si>
  <si>
    <t>AA04190-158003-9473</t>
  </si>
  <si>
    <t>ORDEN DE COMPRA 1912</t>
  </si>
  <si>
    <t>ADQUISICION DE DISCOS DUROS CONFIGURADOS TIPO SAS COMPATIBLES CON NIVELES DE REDUNDANCIA DE DATOS Y SEGURIDAD DE LA UNIDAD V-BLOCK 240 INSTALADA EN EL CENTRO DE DATOS DEL PALACIO MUNICIPAL</t>
  </si>
  <si>
    <t>AA04240-158003-9486</t>
  </si>
  <si>
    <t>ORDEN DE COMPRA 1951</t>
  </si>
  <si>
    <t>ADQUISICION DE SWITCHES DE COMUNICACIÓN DE VOZ Y DATOS 2960X48 PUERTOS PARA EL SERVICIO DE DIVERSAS AREAS UBICADAS EN EL PALACIO MUNICIPA, DIR. DE INFORMATICA</t>
  </si>
  <si>
    <t>AA04311-158003-9488</t>
  </si>
  <si>
    <t>ADQUISICION DE EQUIPO DE COMPUTO (SEPTIEMBRE 2018) DIRECCION DE INFORMATICA</t>
  </si>
  <si>
    <t>AA04327-158003-9375</t>
  </si>
  <si>
    <t>ORDEN DE COMPRA 2200</t>
  </si>
  <si>
    <t>ADQUISICION DE SARDINEL DE ALUMINIO Y CAJA HIMMEL, DIRECCION DE INFORMATICA DE LA SECRETARIA DE ADMINISTRACION</t>
  </si>
  <si>
    <t>AA04337-158003-9470</t>
  </si>
  <si>
    <t>ORDEN DE COMPRA 2253</t>
  </si>
  <si>
    <t>ADQUISICION DE REQUERIMIENTOS SOLICITADOS PARA EL TORNEO DE BARRIOS LA COPA MONTERREY", SECRETARIA DE DESARROLLO SOCIAL"</t>
  </si>
  <si>
    <t>COMERCIAL ALPRO,S.A.DE C.V.</t>
  </si>
  <si>
    <t>CAL8611196E1</t>
  </si>
  <si>
    <t>200011294-158003-1981</t>
  </si>
  <si>
    <t>SADA/CC/007.2/2017</t>
  </si>
  <si>
    <t>EQUIPO DE HEMODILISIS</t>
  </si>
  <si>
    <t>200013024-158003-6679</t>
  </si>
  <si>
    <t>ORDEN DE COMPRA 1447</t>
  </si>
  <si>
    <t>SUMINISTRO DE DIVERSO MATERIAL DE HEMODIALISIS. APOYO DE ASISTENCIA SOCIAL POR PARTE DEL DIF (MAY - JUN- JUL 18)</t>
  </si>
  <si>
    <t>200013201-158003-9342</t>
  </si>
  <si>
    <t>ORDEN DE COMPRA 1647</t>
  </si>
  <si>
    <t>SUMINISTRO DE DIVERSO MATERIAL DE HEMODIALISIS. APOYO DE ASISTENCIA SOCIAL POR PARTE DEL DIF (JUN - JUL 18)</t>
  </si>
  <si>
    <t>200013321-158003-9487</t>
  </si>
  <si>
    <t>ORDEN DE COMPRA 2206</t>
  </si>
  <si>
    <t>ADQUISICION DE LOS REACTIVOS PARA EFECTUAR LOS EXAMENES TOXICOLOGICOS DE 5 DROGAS A LOS ELEMENTOS DE LA SECRETARIA DE SEGURIDAD PUBLICA DE MONTERREY</t>
  </si>
  <si>
    <t>Total 114544</t>
  </si>
  <si>
    <t>334-158003-10753</t>
  </si>
  <si>
    <t>DERIVADO DE LA ORDEN DE COMPRA 537</t>
  </si>
  <si>
    <t>ADQUISICION DE KITS DE PLACA POLICIACA, PARA EL PERSONAL OPERATIVO DE LA SECRETARIA DE SEGURIDAD PUBLICA Y VIALIDAD DE MONTERREY</t>
  </si>
  <si>
    <t>403-158003-10964</t>
  </si>
  <si>
    <t>ORDEN DE COMPRA 2203</t>
  </si>
  <si>
    <t>ADQUISICION DE PLACAS DE IDENTIFICACION PERSONAL PARA TODO EL PERSONAL DE ENFERMERIA DE LA CLINICA CUMBRES DE S.M.M.</t>
  </si>
  <si>
    <t>404-158003-9514</t>
  </si>
  <si>
    <t>ORDEN DE COMPRA 2345</t>
  </si>
  <si>
    <t>ADQUISICION DE INSUMOS, MATERIALES Y SERVICIOS PARA EL TERCER INFORME DE GOBIERNO, OFICINA EJECUTIVA (BANDERA DE MUNICIPIO DE MONTERREY)</t>
  </si>
  <si>
    <t>BIOANALISIS Y SERVICIOS HEMATOLOGICOS , S.A. DE C.V.</t>
  </si>
  <si>
    <t>BSH880903CU6</t>
  </si>
  <si>
    <t>VIS0003403-158003-8379</t>
  </si>
  <si>
    <t>SAD-481-2018</t>
  </si>
  <si>
    <t>SERVICIO DE BANCO DE SANGRE PERIODO AGOSTO 2018</t>
  </si>
  <si>
    <t>Total 114761</t>
  </si>
  <si>
    <t>F3955-158003-210</t>
  </si>
  <si>
    <t>SADA/CC/015.1/2018</t>
  </si>
  <si>
    <t>ADQUISICION DE FORMATOS IMPRESOS (ROTULACION DE 3 VEHICULOS PARA LA SUPERVICION DE LA DIRECCION DE TRANSITO)</t>
  </si>
  <si>
    <t>F4031-158003-9567</t>
  </si>
  <si>
    <t>SUB ARRENDAMIENTO DE CASETA EL MIRADOR CORRESPONDIENTE AL MES DE OCTUBRE DE 2018.</t>
  </si>
  <si>
    <t>F4032-158003-9328</t>
  </si>
  <si>
    <t>ORDEN DE COMPRA 2181</t>
  </si>
  <si>
    <t>ADQUISICION DE SERVICIO DE ROTULACION Y PINTURA DE UNIDADES OFICIALES ADSCRITAS A LA GUARDIA AUXILIAR, SECRETARIA DE AYUNTAMIENTO</t>
  </si>
  <si>
    <t>F4033-158003-9329</t>
  </si>
  <si>
    <t>ORDEN DE COMPRA 2182</t>
  </si>
  <si>
    <t>F4035-158003-9330</t>
  </si>
  <si>
    <t>ORDEN DE COMPRA 2056</t>
  </si>
  <si>
    <t>ADQUISICION DE SUMINISTRO E INSTALACION DE KIT DE CABLEADO PARA RADIOS DE 19 PATRULLAS Y 4 VEHICULOS VAN, SECRETARIA DE SEGURIDAD PUBLICA DE MONTERREY</t>
  </si>
  <si>
    <t>NUEVO GAS, S.A.DE C.V.</t>
  </si>
  <si>
    <t>NGA010405IXA</t>
  </si>
  <si>
    <t>H43256-158003-10742</t>
  </si>
  <si>
    <t>SADA/CC/184.8/2016</t>
  </si>
  <si>
    <t>SUMINISTRO DE GAS L.P. PARA LAS DIFERENTES SECRETARIAS  MUNICIPIO DE MONTERREY 05 ENERO 2017</t>
  </si>
  <si>
    <t>H43612-158003-10746</t>
  </si>
  <si>
    <t>SUMINISTRO DE GAS L.P. PARA LAS DIFERENTES SECRETARIAS  MUNICIPIO DE MONTERREY 11 ENERO 2017</t>
  </si>
  <si>
    <t>H43613-158003-10745</t>
  </si>
  <si>
    <t>SUMINISTRO DE GAS L.P. PARA LAS DIFERENTES SECRETARIAS  MUNICIPIO DE MONTERREY 12 ENERO 2017</t>
  </si>
  <si>
    <t>H43614-158003-10743</t>
  </si>
  <si>
    <t>SUMINISTRO DE GAS L.P. PARA LAS DIFERENTES SECRETARIAS  MUNICIPIO DE MONTERREY 16 ENERO 2017</t>
  </si>
  <si>
    <t>H43881-158003-10749</t>
  </si>
  <si>
    <t>H43882-158003-10744</t>
  </si>
  <si>
    <t>H43883-158003-10741</t>
  </si>
  <si>
    <t>SUMINISTRO DE GAS L.P. PARA LAS DIFERENTES SECRETARIAS  MUNICIPIO DE MONTERREY 20 ENERO 2017</t>
  </si>
  <si>
    <t>H43884-158003-10750</t>
  </si>
  <si>
    <t>SUMINISTRO DE GAS L.P. PARA LAS DIFERENTES SECRETARIAS  MUNICIPIO DE MONTERREY 18 ENERO 2017</t>
  </si>
  <si>
    <t>H43885-158003-10739</t>
  </si>
  <si>
    <t>H44140-158003-10752</t>
  </si>
  <si>
    <t>SUMINISTRO DE GAS L.P. PARA LAS DIFERENTES SECRETARIAS  MUNICIPIO DE MONTERREY 23-29 ENERO 2017</t>
  </si>
  <si>
    <t>H44142-158003-10747</t>
  </si>
  <si>
    <t>SUMINISTRO DE GAS L.P. PARA LAS DIFERENTES SECRETARIAS  MUNICIPIO DE MONTERREY 23 ENERO 2017</t>
  </si>
  <si>
    <t>H44237-158003-10738</t>
  </si>
  <si>
    <t>SUMINISTRO DE GAS L.P. PARA LAS DIFERENTES SECRETARIAS  MUNICIPIO DE MONTERREY 25 ENERO 2017</t>
  </si>
  <si>
    <t>H44238-158003-10748</t>
  </si>
  <si>
    <t>SUMINISTRO DE GAS L.P. PARA LAS DIFERENTES SECRETARIAS  MUNICIPIO DE MONTERREY 27 ENERO 2017</t>
  </si>
  <si>
    <t>H44479-158003-10828</t>
  </si>
  <si>
    <t>SUMINISTRO DE GAS L.P. PARA LAS DIFERENTES SECRETARIAS  MUNICIPIO DE MONTERREY 01 FEBRERO   2017</t>
  </si>
  <si>
    <t>H44480-158003-10819</t>
  </si>
  <si>
    <t>SUMINISTRO DE GAS L.P. PARA LAS DIFERENTES SECRETARIAS  MUNICIPIO DE MONTERREY  02 FEBRERO   2017</t>
  </si>
  <si>
    <t>H44481-158003-10830</t>
  </si>
  <si>
    <t>SUMINISTRO DE GAS L.P. PARA LAS DIFERENTES SECRETARIAS  MUNICIPIO DE MONTERREY 30 ENERO 05 FEBRERO   2017</t>
  </si>
  <si>
    <t>H44781-158003-10824</t>
  </si>
  <si>
    <t>SUMINISTRO DE GAS L.P. PARA LAS DIFERENTES SECRETARIAS  MUNICIPIO DE MONTERREY 08 FEBRERO   2017</t>
  </si>
  <si>
    <t>H44782-158003-10820</t>
  </si>
  <si>
    <t>SUMINISTRO DE GAS L.P. PARA LAS DIFERENTES SECRETARIAS  MUNICIPIO DE MONTERREY 10 FEBRERO   2017</t>
  </si>
  <si>
    <t>H44783-158003-10825</t>
  </si>
  <si>
    <t>H44784-158003-10826</t>
  </si>
  <si>
    <t>SUMINISTRO DE GAS L.P. PARA LAS DIFERENTES SECRETARIAS  MUNICIPIO DE MONTERREY 13 FEBRERO   2017</t>
  </si>
  <si>
    <t>H45071-158003-10822</t>
  </si>
  <si>
    <t>SUMINISTRO DE GAS L.P. PARA LAS DIFERENTES SECRETARIAS  MUNICIPIO DE MONTERREY 14 FEBRERO   2017</t>
  </si>
  <si>
    <t>H45072-158003-10823</t>
  </si>
  <si>
    <t>SUMINISTRO DE GAS L.P. PARA LAS DIFERENTES SECRETARIAS  MUNICIPIO DE MONTERREY 16 FEBRERO   2017</t>
  </si>
  <si>
    <t>H45189-158003-10827</t>
  </si>
  <si>
    <t>SUMINISTRO DE GAS L.P. PARA LAS DIFERENTES SECRETARIAS  MUNICIPIO DE MONTERREY 28 FEBRERO   2017</t>
  </si>
  <si>
    <t>H45190-158003-10829</t>
  </si>
  <si>
    <t>SUMINISTRO DE GAS L.P. PARA LAS DIFERENTES SECRETARIAS  MUNICIPIO DE MONTERREY 22 FEBRERO   2017</t>
  </si>
  <si>
    <t>H45191-158003-10821</t>
  </si>
  <si>
    <t>SUMINISTRO DE GAS L.P. PARA LAS DIFERENTES SECRETARIAS  MUNICIPIO DE MONTERREY 24 FEBRERO   2017</t>
  </si>
  <si>
    <t>H45773-158003-10762</t>
  </si>
  <si>
    <t>SUMINISTRO DE GAS L.P. PARA LAS DIFERENTES SECRETARIAS  MUNICIPIO DE MONTERREY 02 MARZO 2017</t>
  </si>
  <si>
    <t>H45774-158003-10766</t>
  </si>
  <si>
    <t>SUMINISTRO DE GAS L.P. PARA LAS DIFERENTES SECRETARIAS  MUNICIPIO DE MONTERREY 03 MARZO 2017</t>
  </si>
  <si>
    <t>H45775-158003-10777</t>
  </si>
  <si>
    <t>H45776-158003-10772</t>
  </si>
  <si>
    <t>SUMINISTRO DE GAS L.P. PARA LAS DIFERENTES SECRETARIAS  MUNICIPIO DE MONTERREY 27 FEBRERO  05 MARZO 2017</t>
  </si>
  <si>
    <t>H45777-158003-10767</t>
  </si>
  <si>
    <t>H45778-158003-10764</t>
  </si>
  <si>
    <t>SUMINISTRO DE GAS L.P. PARA LAS DIFERENTES SECRETARIAS  MUNICIPIO DE MONTERREY 07 MARZO 2017</t>
  </si>
  <si>
    <t>H45779-158003-10768</t>
  </si>
  <si>
    <t>SUMINISTRO DE GAS L.P. PARA LAS DIFERENTES SECRETARIAS  MUNICIPIO DE MONTERREY 06 MARZO 2017</t>
  </si>
  <si>
    <t>H45780-158003-10776</t>
  </si>
  <si>
    <t>SUMINISTRO DE GAS L.P. PARA LAS DIFERENTES SECRETARIAS  MUNICIPIO DE MONTERREY 06-12 MARZO 2017</t>
  </si>
  <si>
    <t>H45944-158003-10770</t>
  </si>
  <si>
    <t>SUMINISTRO DE GAS L.P. PARA LAS DIFERENTES SECRETARIAS  MUNICIPIO DE MONTERREY 09 MARZO 2017</t>
  </si>
  <si>
    <t>H46372-158003-10761</t>
  </si>
  <si>
    <t>SUMINISTRO DE GAS L.P. PARA LAS DIFERENTES SECRETARIAS  MUNICIPIO DE MONTERREY 16 MARZO 2017</t>
  </si>
  <si>
    <t>H46373-158003-10775</t>
  </si>
  <si>
    <t>SUMINISTRO DE GAS L.P. PARA LAS DIFERENTES SECRETARIAS  MUNICIPIO DE MONTERREY 13-19 MARZO 2017</t>
  </si>
  <si>
    <t>H46374-158003-10771</t>
  </si>
  <si>
    <t>SUMINISTRO DE GAS L.P. PARA LAS DIFERENTES SECRETARIAS  MUNICIPIO DE MONTERREY 23 MARZO 2017</t>
  </si>
  <si>
    <t>H46375-158003-10769</t>
  </si>
  <si>
    <t>H46376-158003-10773</t>
  </si>
  <si>
    <t>SUMINISTRO DE GAS L.P. PARA LAS DIFERENTES SECRETARIAS  MUNICIPIO DE MONTERREY 20-26 MARZO 2017</t>
  </si>
  <si>
    <t>H46377-158003-10763</t>
  </si>
  <si>
    <t>SUMINISTRO DE GAS L.P. PARA LAS DIFERENTES SECRETARIAS  MUNICIPIO DE MONTERREY 22 MARZO 2017</t>
  </si>
  <si>
    <t>H46629-158003-10760</t>
  </si>
  <si>
    <t>SUMINISTRO DE GAS L.P. PARA LAS DIFERENTES SECRETARIAS  MUNICIPIO DE MONTERREY 28 MARZO 2017</t>
  </si>
  <si>
    <t>H47037-158003-10757</t>
  </si>
  <si>
    <t>SUMINISTRO DE GAS L.P. PARA LAS DIFERENTES SECRETARIAS  MUNICIPIO DE MONTERREY 03 ABRIL 2017</t>
  </si>
  <si>
    <t>H47845-158003-10754</t>
  </si>
  <si>
    <t>SUMINISTRO DE GAS L.P. PARA LAS DIFERENTES SECRETARIAS  MUNICIPIO DE MONTERREY 26 ABRIL 2017</t>
  </si>
  <si>
    <t>H47846-158003-10756</t>
  </si>
  <si>
    <t>SUMINISTRO DE GAS L.P. PARA LAS DIFERENTES SECRETARIAS  MUNICIPIO DE MONTERREY 25 ABRIL 2017</t>
  </si>
  <si>
    <t>H47847-158003-10755</t>
  </si>
  <si>
    <t>SUMINISTRO DE GAS L.P. PARA LAS DIFERENTES SECRETARIAS  MUNICIPIO DE MONTERREY 24 ABRIL 2017</t>
  </si>
  <si>
    <t>H47876-158003-10759</t>
  </si>
  <si>
    <t>SUMINISTRO DE GAS L.P. PARA LAS DIFERENTES SECRETARIAS  MUNICIPIO DE MONTERREY 24-30 ABRIL 2017</t>
  </si>
  <si>
    <t>H48244-158003-10783</t>
  </si>
  <si>
    <t>SUMINISTRO DE GAS L.P. PARA LAS DIFERENTES SECRETARIAS  MUNICIPIO DE MONTERREY 03 MAYO 2017</t>
  </si>
  <si>
    <t>H48245-158003-10787</t>
  </si>
  <si>
    <t>SUMINISTRO DE GAS L.P. PARA LAS DIFERENTES SECRETARIAS  MUNICIPIO DE MONTERREY 04 MAYO 2017</t>
  </si>
  <si>
    <t>H48550-158003-10788</t>
  </si>
  <si>
    <t>SUMINISTRO DE GAS L.P. PARA LAS DIFERENTES SECRETARIAS  MUNICIPIO DE MONTERREY 11 MAYO 2017</t>
  </si>
  <si>
    <t>H48551-158003-10779</t>
  </si>
  <si>
    <t>SUMINISTRO DE GAS L.P. PARA LAS DIFERENTES SECRETARIAS  MUNICIPIO DE MONTERREY 09 MAYO 2017</t>
  </si>
  <si>
    <t>H48552-158003-10782</t>
  </si>
  <si>
    <t>H48856-158003-10786</t>
  </si>
  <si>
    <t>SUMINISTRO DE GAS L.P. PARA LAS DIFERENTES SECRETARIAS  MUNICIPIO DE MONTERREY 19 MAYO 2017</t>
  </si>
  <si>
    <t>H48857-158003-10789</t>
  </si>
  <si>
    <t>SUMINISTRO DE GAS L.P. PARA LAS DIFERENTES SECRETARIAS  MUNICIPIO DE MONTERREY 15-21 MAYO 2017</t>
  </si>
  <si>
    <t>H49095-158003-10785</t>
  </si>
  <si>
    <t>SUMINISTRO DE GAS L.P. PARA LAS DIFERENTES SECRETARIAS  MUNICIPIO DE MONTERREY 17 MAYO 2017</t>
  </si>
  <si>
    <t>H49149-158003-10781</t>
  </si>
  <si>
    <t>SUMINISTRO DE GAS L.P. PARA LAS DIFERENTES SECRETARIAS  MUNICIPIO DE MONTERREY 23 MAYO 2017</t>
  </si>
  <si>
    <t>H49150-158003-10784</t>
  </si>
  <si>
    <t>SUMINISTRO DE GAS L.P. PARA LAS DIFERENTES SECRETARIAS  MUNICIPIO DE MONTERREY 29 MAYO 2017</t>
  </si>
  <si>
    <t>H49507-158003-10472</t>
  </si>
  <si>
    <t>SUMINISTRO DE GAS L.P. PARA LAS DIFERENTES SECRETARIAS  MUNICIPIO DE MONTERREY 01 JUNIO 2017</t>
  </si>
  <si>
    <t>H49508-158003-10474</t>
  </si>
  <si>
    <t>SUMINISTRO DE GAS L.P. PARA LAS DIFERENTES SECRETARIAS  MUNICIPIO DE MONTERREY 05 JUNIO 2017</t>
  </si>
  <si>
    <t>H49785-158003-10476</t>
  </si>
  <si>
    <t>SUMINISTRO DE GAS L.P. PARA LAS DIFERENTES SECRETARIAS  MUNICIPIO DE MONTERREY 05-11 JUNIO 2017</t>
  </si>
  <si>
    <t>H50060-158003-10477</t>
  </si>
  <si>
    <t>SUMINISTRO DE GAS L.P. PARA LAS DIFERENTES SECRETARIAS  MUNICIPIO DE MONTERREY 12-18 JUNIO 2017</t>
  </si>
  <si>
    <t>H50061-158003-10478</t>
  </si>
  <si>
    <t>SUMINISTRO DE GAS L.P. PARA LAS DIFERENTES SECRETARIAS  MUNICIPIO DE MONTERREY 14 JUNIO 2017</t>
  </si>
  <si>
    <t>H50317-158003-10470</t>
  </si>
  <si>
    <t>SUMINISTRO DE GAS L.P. PARA LAS DIFERENTES SECRETARIAS  MUNICIPIO DE MONTERREY 19 JUNIO 2017</t>
  </si>
  <si>
    <t>H50318-158003-10467</t>
  </si>
  <si>
    <t>SUMINISTRO DE GAS L.P. PARA LAS DIFERENTES SECRETARIAS  MUNICIPIO DE MONTERREY 12 JUNIO 2017</t>
  </si>
  <si>
    <t>H50319-158003-10471</t>
  </si>
  <si>
    <t>SUMINISTRO DE GAS L.P. PARA LAS DIFERENTES SECRETARIAS  MUNICIPIO DE MONTERREY 15 JUNIO 2017</t>
  </si>
  <si>
    <t>H50320-158003-10480</t>
  </si>
  <si>
    <t>SUMINISTRO DE GAS L.P. PARA LAS DIFERENTES SECRETARIAS  MUNICIPIO DE MONTERREY 22 JUNIO 2017</t>
  </si>
  <si>
    <t>H50348-158003-10468</t>
  </si>
  <si>
    <t>SUMINISTRO DE GAS L.P. PARA LAS DIFERENTES SECRETARIAS  MUNICIPIO DE MONTERREY 23 JUNIO 1917</t>
  </si>
  <si>
    <t>H51062-158003-10485</t>
  </si>
  <si>
    <t>SUMINISTRO DE GAS L.P. PARA LAS DIFERENTES SECRETARIAS  MUNICIPIO DE MONTERREY 5 JULIO 2017</t>
  </si>
  <si>
    <t>H51063-158003-10490</t>
  </si>
  <si>
    <t>SUMINISTRO DE GAS L.P. PARA LAS DIFERENTES SECRETARIAS  MUNICIPIO DE MONTERREY 05 JULIO 2017</t>
  </si>
  <si>
    <t>H51064-158003-10483</t>
  </si>
  <si>
    <t>H51065-158003-10484</t>
  </si>
  <si>
    <t>H51435-158003-10491</t>
  </si>
  <si>
    <t>SUMINISTRO DE GAS L.P. PARA LAS DIFERENTES SECRETARIAS  MUNICIPIO DE MONTERREY 10 JULIO 2017</t>
  </si>
  <si>
    <t>H51436-158003-10497</t>
  </si>
  <si>
    <t>H51438-158003-10488</t>
  </si>
  <si>
    <t>SUMINISTRO DE GAS L.P. PARA LAS DIFERENTES SECRETARIAS  MUNICIPIO DE MONTERREY 12 JULIO 2017</t>
  </si>
  <si>
    <t>H51760-158003-10492</t>
  </si>
  <si>
    <t>SUMINISTRO DE GAS L.P. PARA LAS DIFERENTES SECRETARIAS  MUNICIPIO DE MONTERREY 18 JULIO 2017</t>
  </si>
  <si>
    <t>H51761-158003-10495</t>
  </si>
  <si>
    <t>SUMINISTRO DE GAS L.P. PARA LAS DIFERENTES SECRETARIAS  MUNICIPIO DE MONTERREY 17-23 JULIO 2017</t>
  </si>
  <si>
    <t>H51936-158003-10496</t>
  </si>
  <si>
    <t>SUMINISTRO DE GAS L.P. PARA LAS DIFERENTES SECRETARIAS  MUNICIPIO DE MONTERREY 24-30 JULIO 2017</t>
  </si>
  <si>
    <t>H52032-158003-10486</t>
  </si>
  <si>
    <t>SUMINISTRO DE GAS L.P. PARA LAS DIFERENTES SECRETARIAS  MUNICIPIO DE MONTERREY 28 JULIO 2017</t>
  </si>
  <si>
    <t>H52096-158003-10487</t>
  </si>
  <si>
    <t>SUMINISTRO DE GAS L.P. PARA LAS DIFERENTES SECRETARIAS  MUNICIPIO DE MONTERREY 14 JULIO 2017</t>
  </si>
  <si>
    <t>H52114-158003-10481</t>
  </si>
  <si>
    <t>SUMINISTRO DE GAS L.P. PARA LAS DIFERENTES SECRETARIAS  MUNICIPIO DE MONTERREY 31 JULIO 2017</t>
  </si>
  <si>
    <t>H52115-158003-10493</t>
  </si>
  <si>
    <t>SUMINISTRO DE GAS L.P. PARA LAS DIFERENTES SECRETARIAS  MUNICIPIO DE MONTERREY 25 JULIO 2017</t>
  </si>
  <si>
    <t>H52116-158003-10494</t>
  </si>
  <si>
    <t>H52492-158003-10506</t>
  </si>
  <si>
    <t>SUMINISTRO DE GAS L.P. PARA LAS DIFERENTES SECRETARIAS  MUNICIPIO DE MONTERREY 01 AGOSTO 2017</t>
  </si>
  <si>
    <t>H52744-158003-10512</t>
  </si>
  <si>
    <t>SUMINISTRO DE GAS L.P. PARA LAS DIFERENTES SECRETARIAS  MUNICIPIO DE MONTERREY 07-13 AGOSTO 2017</t>
  </si>
  <si>
    <t>H52745-158003-10505</t>
  </si>
  <si>
    <t>SUMINISTRO DE GAS L.P. PARA LAS DIFERENTES SECRETARIAS  MUNICIPIO DE MONTERREY 9 AGOSTO 2017</t>
  </si>
  <si>
    <t>H52746-158003-10507</t>
  </si>
  <si>
    <t>SUMINISTRO DE GAS L.P. PARA LAS DIFERENTES SECRETARIAS  MUNICIPIO DE MONTERREY 10 AGOSTO 2017</t>
  </si>
  <si>
    <t>H52747-158003-10504</t>
  </si>
  <si>
    <t>SUMINISTRO DE GAS L.P. PARA LAS DIFERENTES SECRETARIAS  MUNICIPIO DE MONTERREY 10AGOSTO 2017</t>
  </si>
  <si>
    <t>H52748-158003-10503</t>
  </si>
  <si>
    <t>SUMINISTRO DE GAS L.P. PARA LAS DIFERENTES SECRETARIAS  MUNICIPIO DE MONTERREY 11 AGOSTO 2017</t>
  </si>
  <si>
    <t>H53523-158003-10502</t>
  </si>
  <si>
    <t>SUMINISTRO DE GAS L.P. PARA LAS DIFERENTES SECRETARIAS  MUNICIPIO DE MONTERREY 25 AGOSTO 2017</t>
  </si>
  <si>
    <t>H53524-158003-10501</t>
  </si>
  <si>
    <t>SUMINISTRO DE GAS L.P. PARA LAS DIFERENTES SECRETARIAS  MUNICIPIO DE MONTERREY 23 AGOSTO 2017</t>
  </si>
  <si>
    <t>H53525-158003-10508</t>
  </si>
  <si>
    <t>H53584-158003-10509</t>
  </si>
  <si>
    <t>SUMINISTRO DE GAS L.P. PARA LAS DIFERENTES SECRETARIAS  MUNICIPIO DE MONTERREY 30 AGOSTO 2017</t>
  </si>
  <si>
    <t>H53585-158003-10499</t>
  </si>
  <si>
    <t>SUMINISTRO DE GAS L.P. PARA LAS DIFERENTES SECRETARIAS  MUNICIPIO DE MONTERREY 28 AGOSTO 2017</t>
  </si>
  <si>
    <t>H53989-158003-10809</t>
  </si>
  <si>
    <t>SUMINISTRO DE GAS L.P. PARA LAS DIFERENTES SECRETARIAS  MUNICIPIO DE MONTERREY 28 AGOSTO 03 SEPTIEMBRE 2017</t>
  </si>
  <si>
    <t>H54084-158003-10791</t>
  </si>
  <si>
    <t>SUMINISTRO DE GAS L.P. PARA LAS DIFERENTES SECRETARIAS  MUNICIPIO DE MONTERREY 04 SEPTIEMBRE 2017</t>
  </si>
  <si>
    <t>H54085-158003-10800</t>
  </si>
  <si>
    <t>SUMINISTRO DE GAS L.P. PARA LAS DIFERENTES SECRETARIAS  MUNICIPIO DE MONTERREY 06 SEPTIEMBRE 2017</t>
  </si>
  <si>
    <t>H54142-158003-10818</t>
  </si>
  <si>
    <t>SUMINISTRO DE GAS L.P. PARA LAS DIFERENTES SECRETARIAS  MUNICIPIO DE MONTERREY  07 SEPTIEMBRE   2017</t>
  </si>
  <si>
    <t>H54143-158003-10794</t>
  </si>
  <si>
    <t>SUMINISTRO DE GAS L.P. PARA LAS DIFERENTES SECRETARIAS  MUNICIPIO DE MONTERREY 07 SEPTIEMBRE 2017</t>
  </si>
  <si>
    <t>H54266-158003-10817</t>
  </si>
  <si>
    <t>SUMINISTRO DE GAS L.P. PARA LAS DIFERENTES SECRETARIAS  MUNICIPIO DE MONTERREY  04-10SEPTIEMBRE   2017</t>
  </si>
  <si>
    <t>H54267-158003-10811</t>
  </si>
  <si>
    <t>SUMINISTRO DE GAS L.P. PARA LAS DIFERENTES SECRETARIAS  MUNICIPIO DE MONTERREY 04-10 SEPTIEMBRE 2017</t>
  </si>
  <si>
    <t>H54559-158003-10807</t>
  </si>
  <si>
    <t>SUMINISTRO DE GAS L.P. PARA LAS DIFERENTES SECRETARIAS  MUNICIPIO DE MONTERREY 11 SEPTIEMBRE 2017</t>
  </si>
  <si>
    <t>H54560-158003-10793</t>
  </si>
  <si>
    <t>H54694-158003-10812</t>
  </si>
  <si>
    <t>SUMINISTRO DE GAS L.P. PARA LAS DIFERENTES SECRETARIAS  MUNICIPIO DE MONTERREY 11-17 SEPTIEMBRE 2017</t>
  </si>
  <si>
    <t>H54695-158003-10804</t>
  </si>
  <si>
    <t>SUMINISTRO DE GAS L.P. PARA LAS DIFERENTES SECRETARIAS  MUNICIPIO DE MONTERREY 14 SEPTIEMBRE 2017</t>
  </si>
  <si>
    <t>H54696-158003-10815</t>
  </si>
  <si>
    <t>SUMINISTRO DE GAS L.P. PARA LAS DIFERENTES SECRETARIAS  MUNICIPIO DE MONTERREY 11-17SEPTIEMBRE  2017</t>
  </si>
  <si>
    <t>H54697-158003-10802</t>
  </si>
  <si>
    <t>SUMINISTRO DE GAS L.P. PARA LAS DIFERENTES SECRETARIAS  MUNICIPIO DE MONTERREY 12 SEPTIEMBRE 2017</t>
  </si>
  <si>
    <t>H55062-158003-10808</t>
  </si>
  <si>
    <t>SUMINISTRO DE GAS L.P. PARA LAS DIFERENTES SECRETARIAS  MUNICIPIO DE MONTERREY 20 SEPTIEMBRE 2017</t>
  </si>
  <si>
    <t>H55063-158003-10813</t>
  </si>
  <si>
    <t>SUMINISTRO DE GAS L.P. PARA LAS DIFERENTES SECRETARIAS  MUNICIPIO DE MONTERREY 18-24SEPTIEMBRE 2017</t>
  </si>
  <si>
    <t>H55129-158003-10805</t>
  </si>
  <si>
    <t>SUMINISTRO DE GAS L.P. PARA LAS DIFERENTES SECRETARIAS  MUNICIPIO DE MONTERREY 25 SEPTIEMBRE 2017</t>
  </si>
  <si>
    <t>H55276-158003-10814</t>
  </si>
  <si>
    <t>SUMINISTRO DE GAS L.P. PARA LAS DIFERENTES SECRETARIAS  MUNICIPIO DE MONTERREY 25 SEPTIEMBRE 01 OCTUBRE 2017</t>
  </si>
  <si>
    <t>H55277-158003-10816</t>
  </si>
  <si>
    <t>SUMINISTRO DE GAS L.P. PARA LAS DIFERENTES SECRETARIAS  MUNICIPIO DE MONTERREY 25 SEPTIEMBRE 01 OCTUBRE  2017</t>
  </si>
  <si>
    <t>H55278-158003-10792</t>
  </si>
  <si>
    <t>SUMINISTRO DE GAS L.P. PARA LAS DIFERENTES SECRETARIAS  MUNICIPIO DE MONTERREY 26 SEPTIEMBRE 2017</t>
  </si>
  <si>
    <t>H55382-158003-10795</t>
  </si>
  <si>
    <t>SUMINISTRO DE GAS L.P. PARA LAS DIFERENTES SECRETARIAS  MUNICIPIO DE MONTERREY 28 SEPTIEMBRE 2017</t>
  </si>
  <si>
    <t>H55679-158003-10645</t>
  </si>
  <si>
    <t>SUMINISTRO DE GAS L.P. PARA LAS DIFERENTES SECRETARIAS  MUNICIPIO DE MONTERREY 02-08 OCTUBRE 2017</t>
  </si>
  <si>
    <t>H55755-158003-10634</t>
  </si>
  <si>
    <t>SUMINISTRO DE GAS L.P. PARA LAS DIFERENTES SECRETARIAS  MUNICIPIO DE MONTERREY 04 OCTUBRE 2017</t>
  </si>
  <si>
    <t>H55797-158003-10649</t>
  </si>
  <si>
    <t>SUMINISTRO DE GAS L.P. PARA LAS DIFERENTES SECRETARIAS  MUNICIPIO DE MONTERREY 09 OCTUBRE 2017</t>
  </si>
  <si>
    <t>H55798-158003-10642</t>
  </si>
  <si>
    <t>H55879-158003-10636</t>
  </si>
  <si>
    <t>SUMINISTRO DE GAS L.P. PARA LAS DIFERENTES SECRETARIAS  MUNICIPIO DE MONTERREY 10 OCTUBRE 2017</t>
  </si>
  <si>
    <t>H56416-158003-10646</t>
  </si>
  <si>
    <t>SUMINISTRO DE GAS L.P. PARA LAS DIFERENTES SECRETARIAS  MUNICIPIO DE MONTERREY 16-22 OCTUBRE 2017</t>
  </si>
  <si>
    <t>H56478-158003-10633</t>
  </si>
  <si>
    <t>SUMINISTRO DE GAS L.P. PARA LAS DIFERENTES SECRETARIAS  MUNICIPIO DE MONTERREY 20 OCTUBRE 2017</t>
  </si>
  <si>
    <t>H56479-158003-10639</t>
  </si>
  <si>
    <t>H56857-158003-10644</t>
  </si>
  <si>
    <t>SUMINISTRO DE GAS L.P. PARA LAS DIFERENTES SECRETARIAS  MUNICIPIO DE MONTERREY 25 OCTUBRE 2017</t>
  </si>
  <si>
    <t>H56858-158003-10635</t>
  </si>
  <si>
    <t>SUMINISTRO DE GAS L.P. PARA LAS DIFERENTES SECRETARIAS  MUNICIPIO DE MONTERREY 24 OCTUBRE 2017</t>
  </si>
  <si>
    <t>H56859-158003-10640</t>
  </si>
  <si>
    <t>H56860-158003-10638</t>
  </si>
  <si>
    <t>H56862-158003-10643</t>
  </si>
  <si>
    <t>SUMINISTRO DE GAS L.P. PARA LAS DIFERENTES SECRETARIAS  MUNICIPIO DE MONTERREY 27 OCTUBRE 2017</t>
  </si>
  <si>
    <t>H56957-158003-10641</t>
  </si>
  <si>
    <t>SUMINISTRO DE GAS L.P. PARA LAS DIFERENTES SECRETARIAS  MUNICIPIO DE MONTERREY 30 OCTUBRE 2017</t>
  </si>
  <si>
    <t>H56958-158003-10632</t>
  </si>
  <si>
    <t>H56959-158003-10647</t>
  </si>
  <si>
    <t>SUMINISTRO DE GAS L.P. PARA LAS DIFERENTES SECRETARIAS  MUNICIPIO DE MONTERREY 30 OCTUBRE 05 NOVIEMBRE 2017</t>
  </si>
  <si>
    <t>H56960-158003-10651</t>
  </si>
  <si>
    <t>SUMINISTRO DE GAS L.P. PARA LAS DIFERENTES SECRETARIAS  MUNICIPIO DE MONTERREY 31 OCTUBRE 2017</t>
  </si>
  <si>
    <t>H57229-158003-10680</t>
  </si>
  <si>
    <t>SUMINISTRO DE GAS L.P. PARA LAS DIFERENTES SECRETARIAS  MUNICIPIO DE MONTERREY 03 NOVIEMBRE 2017</t>
  </si>
  <si>
    <t>H57230-158003-10662</t>
  </si>
  <si>
    <t>SUMINISTRO DE GAS L.P. PARA LAS DIFERENTES SECRETARIAS  MUNICIPIO DE MONTERREY 06 NOVIEMBRE 2017</t>
  </si>
  <si>
    <t>H57547-158003-10663</t>
  </si>
  <si>
    <t>SUMINISTRO DE GAS L.P. PARA LAS DIFERENTES SECRETARIAS  MUNICIPIO DE MONTERREY 07 NOVIEMBRE 2017</t>
  </si>
  <si>
    <t>H57548-158003-10664</t>
  </si>
  <si>
    <t>SUMINISTRO DE GAS L.P. PARA LAS DIFERENTES SECRETARIAS  MUNICIPIO DE MONTERREY 10 NOVIEMBRE 2017</t>
  </si>
  <si>
    <t>H57549-158003-10692</t>
  </si>
  <si>
    <t>SUMINISTRO DE GAS L.P. PARA LAS DIFERENTES SECRETARIAS  MUNICIPIO DE MONTERREY 10  NOVIEMBRE  2017</t>
  </si>
  <si>
    <t>H57550-158003-10681</t>
  </si>
  <si>
    <t>SUMINISTRO DE GAS L.P. PARA LAS DIFERENTES SECRETARIAS  MUNICIPIO DE MONTERREY 13 NOVIEMBRE 2017</t>
  </si>
  <si>
    <t>H57551-158003-10687</t>
  </si>
  <si>
    <t>SUMINISTRO DE GAS L.P. PARA LAS DIFERENTES SECRETARIAS  MUNICIPIO DE MONTERREY 06-12 NOVIEMBRE 2017</t>
  </si>
  <si>
    <t>H57804-158003-10672</t>
  </si>
  <si>
    <t>SUMINISTRO DE GAS L.P. PARA LAS DIFERENTES SECRETARIAS  MUNICIPIO DE MONTERREY 14 NOVIEMBRE 2017</t>
  </si>
  <si>
    <t>H57805-158003-10670</t>
  </si>
  <si>
    <t>H57806-158003-10666</t>
  </si>
  <si>
    <t>H57807-158003-10688</t>
  </si>
  <si>
    <t>SUMINISTRO DE GAS L.P. PARA LAS DIFERENTES SECRETARIAS  MUNICIPIO DE MONTERREY 13-19 NOVIEMBRE 2017</t>
  </si>
  <si>
    <t>H57808-158003-10684</t>
  </si>
  <si>
    <t>SUMINISTRO DE GAS L.P. PARA LAS DIFERENTES SECRETARIAS  MUNICIPIO DE MONTERREY 17 NOVIEMBRE 2017</t>
  </si>
  <si>
    <t>H58222-158003-10674</t>
  </si>
  <si>
    <t>SUMINISTRO DE GAS L.P. PARA LAS DIFERENTES SECRETARIAS  MUNICIPIO DE MONTERREY 22 NOVIEMBRE 2017</t>
  </si>
  <si>
    <t>H58223-158003-10691</t>
  </si>
  <si>
    <t>SUMINISTRO DE GAS L.P. PARA LAS DIFERENTES SECRETARIAS  MUNICIPIO DE MONTERREY 20-26  NOVIEMBRE  2017</t>
  </si>
  <si>
    <t>H58224-158003-10673</t>
  </si>
  <si>
    <t>SUMINISTRO DE GAS L.P. PARA LAS DIFERENTES SECRETARIAS  MUNICIPIO DE MONTERREY 21 NOVIEMBRE 2017</t>
  </si>
  <si>
    <t>H58225-158003-10677</t>
  </si>
  <si>
    <t>SUMINISTRO DE GAS L.P. PARA LAS DIFERENTES SECRETARIAS  MUNICIPIO DE MONTERREY 27 NOVIEMBRE 2017</t>
  </si>
  <si>
    <t>H58417-158003-10686</t>
  </si>
  <si>
    <t>SUMINISTRO DE GAS L.P. PARA LAS DIFERENTES SECRETARIAS  MUNICIPIO DE MONTERREY 30 NOVIEMBRE 2017</t>
  </si>
  <si>
    <t>H58418-158003-10683</t>
  </si>
  <si>
    <t>H58419-158003-10682</t>
  </si>
  <si>
    <t>SUMINISTRO DE GAS L.P. PARA LAS DIFERENTES SECRETARIAS  MUNICIPIO DE MONTERREY 29 NOVIEMBRE 2017</t>
  </si>
  <si>
    <t>H58420-158003-10678</t>
  </si>
  <si>
    <t>H58421-158003-10690</t>
  </si>
  <si>
    <t>SUMINISTRO DE GAS L.P. PARA LAS DIFERENTES SECRETARIAS  MUNICIPIO DE MONTERREY 27  NOVIEMBRE 03 DICIEMBRE 2017</t>
  </si>
  <si>
    <t>H58867-158003-10717</t>
  </si>
  <si>
    <t>SUMINISTRO DE GAS L.P. PARA LAS DIFERENTES SECRETARIAS  MUNICIPIO DE MONTERREY 27 NOVIEMBRE 03  DICIEMBRE 2017</t>
  </si>
  <si>
    <t>H58868-158003-10714</t>
  </si>
  <si>
    <t>SUMINISTRO DE GAS L.P. PARA LAS DIFERENTES SECRETARIAS  MUNICIPIO DE MONTERREY 05 DICIEMBRE 2017</t>
  </si>
  <si>
    <t>H58869-158003-10711</t>
  </si>
  <si>
    <t>SUMINISTRO DE GAS L.P. PARA LAS DIFERENTES SECRETARIAS  MUNICIPIO DE MONTERREY 08 DICIEMBRE 2017</t>
  </si>
  <si>
    <t>H58870-158003-10702</t>
  </si>
  <si>
    <t>SUMINISTRO DE GAS L.P. PARA LAS DIFERENTES SECRETARIAS  MUNICIPIO DE MONTERREY 06 DICIEMBRE 2017</t>
  </si>
  <si>
    <t>H58871-158003-10701</t>
  </si>
  <si>
    <t>H58872-158003-10707</t>
  </si>
  <si>
    <t>H59242-158003-10710</t>
  </si>
  <si>
    <t>SUMINISTRO DE GAS L.P. PARA LAS DIFERENTES SECRETARIAS  MUNICIPIO DE MONTERREY 11 DICIEMBRE 2017</t>
  </si>
  <si>
    <t>H59243-158003-10709</t>
  </si>
  <si>
    <t>SUMINISTRO DE GAS L.P. PARA LAS DIFERENTES SECRETARIAS  MUNICIPIO DE MONTERREY 13 DICIEMBRE 2017</t>
  </si>
  <si>
    <t>H59244-158003-10716</t>
  </si>
  <si>
    <t>SUMINISTRO DE GAS L.P. PARA LAS DIFERENTES SECRETARIAS  MUNICIPIO DE MONTERREY 11-17 DICIEMBRE 2017</t>
  </si>
  <si>
    <t>H59439-158003-10718</t>
  </si>
  <si>
    <t>SUMINISTRO DE GAS L.P. PARA LAS DIFERENTES SECRETARIAS  MUNICIPIO DE MONTERREY 25 -31   DICIEMBRE 2017</t>
  </si>
  <si>
    <t>H59443-158003-10704</t>
  </si>
  <si>
    <t>Total 114965</t>
  </si>
  <si>
    <t>08C19-158003-8520</t>
  </si>
  <si>
    <t>SAD-395-2017</t>
  </si>
  <si>
    <t>SERVICIO DE TELEFONIA Y DATOS PERIODO DEL 1 AL 30 DE SEPTIEMBRE 2018</t>
  </si>
  <si>
    <t>2D97E-158003-8519</t>
  </si>
  <si>
    <t>7C69C-158003-10758</t>
  </si>
  <si>
    <t>SERVICIO DE TELEFONIA Y DATOS PERIODO DEL 1 AL 31 DE OCTUBRE 2018</t>
  </si>
  <si>
    <t>E2E35-158003-8518</t>
  </si>
  <si>
    <t>SAD-491-2018</t>
  </si>
  <si>
    <t>SERVICIO DE DATOS (INTERNET DE 200 MBPS) PERIODO DEL 1 AL 30 DE SEPTIEMBRE 2018</t>
  </si>
  <si>
    <t>F8350-158003-10740</t>
  </si>
  <si>
    <t>SERVICIO DE DATOS (INTERNET DE 200 MBPS) PERIODO DEL 1 AL 31 DE OCTUBRE 2018</t>
  </si>
  <si>
    <t>REYES PEREZ RODOLFO</t>
  </si>
  <si>
    <t>REPR6305287C5</t>
  </si>
  <si>
    <t>738-158003-9522</t>
  </si>
  <si>
    <t>ORDEN DE COMPRA 2337</t>
  </si>
  <si>
    <t>ADQUISICION DE SERVICIO DE BANQUETE PARA LA REUNION DE RESULTADOS CON SECRETARIOS Y DIRECCTORES EN EL MUSEO METROPOLITANO, OFICINA EJECUTIVA</t>
  </si>
  <si>
    <t>739-158003-9523</t>
  </si>
  <si>
    <t>ORDEN DE COMPRA 2344</t>
  </si>
  <si>
    <t>Total 115092</t>
  </si>
  <si>
    <t>80-158003-8868</t>
  </si>
  <si>
    <t>SERVICIOS DE ATENCION MEDICA ESPECIALIZADA Y HOSPITALIZACION DEL MES DE SEPTIEMBRE 2018</t>
  </si>
  <si>
    <t>CR551-158003-8375</t>
  </si>
  <si>
    <t>SERVICIOS DE HEMODIALISIS DEL MES DE AGOSTO 2018</t>
  </si>
  <si>
    <t>CR552-158003-8878</t>
  </si>
  <si>
    <t>SERVICIOS DE ATENCION MEDICA ESPECIALIZADA Y HOSPITALIZACION DEL MES DE JULIO Y AGOSTO 2018</t>
  </si>
  <si>
    <t>CR553-158003-8860</t>
  </si>
  <si>
    <t>SERVICIOS DE ATENCION MEDICA ESPECIALIZADA Y HOSPITALIZACION DEL MES DE AGOSTO 2018</t>
  </si>
  <si>
    <t>CR554-158003-8874</t>
  </si>
  <si>
    <t>SERVICIOS DE ATENCION MEDICA ESPECIALIZADA Y HOSPITALIZACION DEL MES DE AGOSTO Y SEPTIEMBRE 2018</t>
  </si>
  <si>
    <t>CR555-158003-8872</t>
  </si>
  <si>
    <t>CR556-158003-8871</t>
  </si>
  <si>
    <t>CR557-158003-8870</t>
  </si>
  <si>
    <t>CR558-158003-8859</t>
  </si>
  <si>
    <t>CR559-158003-8857</t>
  </si>
  <si>
    <t>SERVICIOS DE ATENCION MEDICA ESPECIALIZADA Y HOSPITALIZACION DEL MES DE JUNIO 2018</t>
  </si>
  <si>
    <t>CR560-158003-8869</t>
  </si>
  <si>
    <t>CR563-158003-8867</t>
  </si>
  <si>
    <t>CR564-158003-8866</t>
  </si>
  <si>
    <t>CR565-158003-8882</t>
  </si>
  <si>
    <t>CR566-158003-8883</t>
  </si>
  <si>
    <t>CR567-158003-8881</t>
  </si>
  <si>
    <t>CR568-158003-8861</t>
  </si>
  <si>
    <t>CR569-158003-8880</t>
  </si>
  <si>
    <t>CR570-158003-8865</t>
  </si>
  <si>
    <t>CR571-158003-8864</t>
  </si>
  <si>
    <t>CR572-158003-8862</t>
  </si>
  <si>
    <t>CR573-158003-8863</t>
  </si>
  <si>
    <t>CR635-158003-10520</t>
  </si>
  <si>
    <t>CR636-158003-10535</t>
  </si>
  <si>
    <t>CR637-158003-10534</t>
  </si>
  <si>
    <t>CR638-158003-10530</t>
  </si>
  <si>
    <t>CR639-158003-10527</t>
  </si>
  <si>
    <t>CR640-158003-10524</t>
  </si>
  <si>
    <t>CR641-158003-10522</t>
  </si>
  <si>
    <t>CR642-158003-10521</t>
  </si>
  <si>
    <t>CR643-158003-10536</t>
  </si>
  <si>
    <t>SERVICIOS DE HEMODIALISIS DEL MES DE SEPTIEMBRE 2018</t>
  </si>
  <si>
    <t>132-158003-9573</t>
  </si>
  <si>
    <t>ARRENDAMIENTO DE LAS OFICINAS DE CULTURA CORRESPONDIENTE AL MES DE OCTUBRE DE 2018.</t>
  </si>
  <si>
    <t>A316-158003-9578</t>
  </si>
  <si>
    <t>ARRENDAMIENTO INMUEBLE PINO SUAREZ DE PROTECCION CIVIL, INSPECCION Y VIGILANCIA Y COMERCIO MES OCTUBRE 2018.</t>
  </si>
  <si>
    <t>SOLUCIONES Y OPCIONES DE SEGURIDAD PRIVADA,S.A.DE C.V.</t>
  </si>
  <si>
    <t>SOS070816714</t>
  </si>
  <si>
    <t>250-158003-9333</t>
  </si>
  <si>
    <t>ORDEN DE COMPRA 1945</t>
  </si>
  <si>
    <t>ADQUISICON DE MATERIAL NECESARIO PARA CAPACITACION DEL PERSONAL OPERATIVO DE LA SECRETARIA DE SEGURIDAD PUBLICA Y VIALIDAD DE MONTERREY PARA EL CUMPLIMIENTO AL PROGRAMA REACREDITACION</t>
  </si>
  <si>
    <t>251-158003-9334</t>
  </si>
  <si>
    <t>ORDEN DE COMPRA 1946</t>
  </si>
  <si>
    <t>252-158003-8585</t>
  </si>
  <si>
    <t>ORDEN DE COMPRA 1947</t>
  </si>
  <si>
    <t>253-158003-8587</t>
  </si>
  <si>
    <t>ORDEN DE COMPRA 1948</t>
  </si>
  <si>
    <t>254-158003-8590</t>
  </si>
  <si>
    <t>ORDEN DE COMPRA 1949</t>
  </si>
  <si>
    <t>260-158003-9332</t>
  </si>
  <si>
    <t>ORDEN DE COMPRA 1944</t>
  </si>
  <si>
    <t>ADQUISICION DE EQUIPO DE ARMAS NO LETALES PARA EL PERSONAL OPERATIVO DE LA SECRETARIA DE SEGURIDAD PUBLICA Y VIALIDAD DE MONTERREY</t>
  </si>
  <si>
    <t>261-158003-9335</t>
  </si>
  <si>
    <t>ORDEN DE COMPRA 1943</t>
  </si>
  <si>
    <t>Total 115716</t>
  </si>
  <si>
    <t>MEDINA LOZANO YOLANDA</t>
  </si>
  <si>
    <t>MELY571005DJ3</t>
  </si>
  <si>
    <t>206-158003-9166</t>
  </si>
  <si>
    <t>DERIVADO DE LA ORDEN DE COMPRA 437</t>
  </si>
  <si>
    <t>ADQUISICION DE TROFEOS PARA LOS GANADORES DE DIVERSOS TORNEOS ORGANIZADOS POR LA DIRECCION DE CULTURA Y DEPORTE</t>
  </si>
  <si>
    <t>Total 115769</t>
  </si>
  <si>
    <t>40095-158003-10354</t>
  </si>
  <si>
    <t>SERVICIO DE ATENCION MEDICA DE EMERGENCIA, URGENCIA Y DE UNIDAD DE TERAPIA INTENSIVA MOVIL AL LLAMADO, (OCTUBRE 2018), DIR. GRAL. D.I.F.</t>
  </si>
  <si>
    <t>M52483-158003-8372</t>
  </si>
  <si>
    <t>CONSUMO DE MEDICAMENTOS DEL 3 AL 7 DE SEPTIEMBRE DEL 2018 (UNIDAD BUROCRATAS)</t>
  </si>
  <si>
    <t>M52484-158003-8371</t>
  </si>
  <si>
    <t>M52501-158003-8373</t>
  </si>
  <si>
    <t>CONSUMO DE MEDICAMENTOS DEL 3 AL 7 DE SEPTIEMBRE DEL 2018 (UNIDAD CUMBRES)</t>
  </si>
  <si>
    <t>M52512-158003-8374</t>
  </si>
  <si>
    <t>M52678-158003-8794</t>
  </si>
  <si>
    <t>CONSUMO DE MEDICAMENTOS DEL 10 AL 14 DE SEPTIEMBRE DEL 2018 (UNIDAD CUMBRES)</t>
  </si>
  <si>
    <t>M52679-158003-8796</t>
  </si>
  <si>
    <t>CONSUMO DE MEDICAMENTOS DEL 10 AL 14 DE SEPTIEMBRE DEL 2018 (UNIDAD BUROCRATAS)</t>
  </si>
  <si>
    <t>M52688-158003-8793</t>
  </si>
  <si>
    <t>M52765-158003-8795</t>
  </si>
  <si>
    <t>M52920-158003-10511</t>
  </si>
  <si>
    <t>CONSUMO DE MEDICAMENTOS DEL 17 AL 21 DE SEPTIEMBRE DEL 2018 (UNIDAD CUMBRES)</t>
  </si>
  <si>
    <t>M52926-158003-10510</t>
  </si>
  <si>
    <t>M52937-158003-10513</t>
  </si>
  <si>
    <t>CONSUMO DE MEDICAMENTOS DEL 17 AL 21 DE SEPTIEMBRE DEL 2018 (UNIDAD BUROCRATAS)</t>
  </si>
  <si>
    <t>M52949-158003-10514</t>
  </si>
  <si>
    <t>M53176-158003-10518</t>
  </si>
  <si>
    <t>CONSUMO DE MEDICAMENTOS DEL 24 AL 28 DE SEPTIEMBRE DEL 2018 (UNIDAD CUMBRES)</t>
  </si>
  <si>
    <t>M53178-158003-10515</t>
  </si>
  <si>
    <t>CONSUMO DE MEDICAMENTOS DEL 24 AL 28 DE SEPTIEMBRE DEL 2018 (UNIDAD BUROCRATAS)</t>
  </si>
  <si>
    <t>M53179-158003-10516</t>
  </si>
  <si>
    <t>M53182-158003-10517</t>
  </si>
  <si>
    <t>A2781-158003-9293</t>
  </si>
  <si>
    <t>ORDEN DE COMPRA 2073</t>
  </si>
  <si>
    <t>ADQUISICION DE SERVICIO DE REPARACION DE EQUIPO ASIGNADO AL AREA DE QUIRIFANO, DE LA CLINICA CUMBRES DE S.M.M.</t>
  </si>
  <si>
    <t>A2784-158003-9281</t>
  </si>
  <si>
    <t>ORDEN DE COMPRA 1955</t>
  </si>
  <si>
    <t>ADQUISICION DE EQUIPOS MEDICOS REQUERIDOS PARA EL AREA DE URGENCIAS, DE LA CLINICA CUMBRES DE SMM</t>
  </si>
  <si>
    <t>A2785-158003-9357</t>
  </si>
  <si>
    <t>ORDEN DE COMPRA 2111</t>
  </si>
  <si>
    <t>ADQUISICION DE SERVICIO DE REPARACION DE EQUIPO ASIGNADO AL AREA DE QUIRIFANO Y CONSULTURIO DENTAL, DE LA CLINICA CUMBRES DE S.M.M.</t>
  </si>
  <si>
    <t>A2816-158003-11162</t>
  </si>
  <si>
    <t>ORDEN DE COMPRA 1913</t>
  </si>
  <si>
    <t>ADQUISICION DE CUNA TERMICA SIN FOTOTERAPIA PARA EL AREA DE URGENCIAS Y HOSPITAL DE LA CLINICA CUMBRES DE S.M.M.</t>
  </si>
  <si>
    <t>CTS23915-158003-2826</t>
  </si>
  <si>
    <t>O.T M0208</t>
  </si>
  <si>
    <t>MANTENIMIENTO DE VEHICULOS OFICIALES (PAT. 82446)</t>
  </si>
  <si>
    <t>CTS24017-158003-2887</t>
  </si>
  <si>
    <t>O.T M0198</t>
  </si>
  <si>
    <t>MANTENIMIENTO DE VEHICULOS OFICIALES (PAT. 82337)</t>
  </si>
  <si>
    <t>CTS24485-158003-3942</t>
  </si>
  <si>
    <t>O.T M0463</t>
  </si>
  <si>
    <t>MANTENIMIENTO DE VEHICULOS OFICIALES PAT. 82391</t>
  </si>
  <si>
    <t>CTS24491-158003-9094</t>
  </si>
  <si>
    <t>O.T M0593</t>
  </si>
  <si>
    <t>MANTENIMIENTO DE VEHICULOS OFICIALES   PAT. 82355</t>
  </si>
  <si>
    <t>CTS24580-158003-4690</t>
  </si>
  <si>
    <t>O.T. M0679</t>
  </si>
  <si>
    <t>MANTENIMIENTO DE VEHICULOS OFICIALES 55 000 KM PAT. 82406</t>
  </si>
  <si>
    <t>CTS24590-158003-5765</t>
  </si>
  <si>
    <t>O.T M0629</t>
  </si>
  <si>
    <t>CTS24601-158003-4680</t>
  </si>
  <si>
    <t>O.T. M0633</t>
  </si>
  <si>
    <t>MANTENIMIENTO DE VEHICULOS OFICIALES 15 000 KM PAT. 82777</t>
  </si>
  <si>
    <t>CTS24603-158003-4699</t>
  </si>
  <si>
    <t>O.T. M0643</t>
  </si>
  <si>
    <t>MANTENIMIENTO DE VEHICULOS OFICIALES 55 000 KM PAT. 82396</t>
  </si>
  <si>
    <t>CTS24605-158003-4692</t>
  </si>
  <si>
    <t>O.T. M0677</t>
  </si>
  <si>
    <t>CTS24620-158003-5779</t>
  </si>
  <si>
    <t>O.T M0604</t>
  </si>
  <si>
    <t>MANTENIMIENTO DE VEHICULOS OFICIALES  PAT.  82449</t>
  </si>
  <si>
    <t>CTS24632-158003-5752</t>
  </si>
  <si>
    <t>O.T M0642</t>
  </si>
  <si>
    <t>MANTENIMIENTO DE VEHICULOS OFICIALES  PAT.  82798</t>
  </si>
  <si>
    <t>CTS24642-158003-4688</t>
  </si>
  <si>
    <t>O.T. M0683</t>
  </si>
  <si>
    <t>MANTENIMIENTO DE VEHICULOS OFICIALES 45 000 KM PAT. 82400</t>
  </si>
  <si>
    <t>CTS24655-158003-5928</t>
  </si>
  <si>
    <t>O.T M0728</t>
  </si>
  <si>
    <t>CTS24787-158003-7816</t>
  </si>
  <si>
    <t>O.T M0765</t>
  </si>
  <si>
    <t>MANTENIMIENTO DE VEHICULOS OFICIALES 5,000 KMS   PAT. 82776</t>
  </si>
  <si>
    <t>CTS24793-158003-5919</t>
  </si>
  <si>
    <t>O.T M0752</t>
  </si>
  <si>
    <t>CTS24794-158003-5920</t>
  </si>
  <si>
    <t>O.T M0753</t>
  </si>
  <si>
    <t>MANTENIMIENTO DE VEHICULOS OFICIALES  PAT.  82749</t>
  </si>
  <si>
    <t>CTS24797-158003-6711</t>
  </si>
  <si>
    <t>O.T. M0741</t>
  </si>
  <si>
    <t>MANTENIMIENTO DE VEHICULOS  OFICIALES  5,000 KM PAT. 82770</t>
  </si>
  <si>
    <t>CTS25200-158003-4681</t>
  </si>
  <si>
    <t>O.T. M0963</t>
  </si>
  <si>
    <t>MANTENIMIENTO DE VEHICULOS OFICIALES 65 000 KM PAT. 82389</t>
  </si>
  <si>
    <t>CTS25202-158003-5944</t>
  </si>
  <si>
    <t>O.T M0834</t>
  </si>
  <si>
    <t>MANTENIMIENTO DE VEHICULOS OFICIALES  PAT.  82794</t>
  </si>
  <si>
    <t>CTS25218-158003-5854</t>
  </si>
  <si>
    <t>O.T  M0912</t>
  </si>
  <si>
    <t>MANTENIMIENTO DE VEHICULOS OFICIALES  PAT.  82337</t>
  </si>
  <si>
    <t>CTS25221-158003-5951</t>
  </si>
  <si>
    <t>O.T M0848</t>
  </si>
  <si>
    <t>CTS25225-158003-5878</t>
  </si>
  <si>
    <t>O.T  M0979</t>
  </si>
  <si>
    <t>MANTENIMIENTO DE VEHICULOS OFICIALES  PAT.  82517</t>
  </si>
  <si>
    <t>CTS25246-158003-5871</t>
  </si>
  <si>
    <t>O.T  M0955</t>
  </si>
  <si>
    <t>MANTENIMIENTO DE VEHICULOS OFICIALES  PAT.  82780</t>
  </si>
  <si>
    <t>CTS25269-158003-5873</t>
  </si>
  <si>
    <t>O.T  M0958</t>
  </si>
  <si>
    <t>CTS25276-158003-5900</t>
  </si>
  <si>
    <t>O.T M0970</t>
  </si>
  <si>
    <t>MANTENIMIENTO DE VEHICULOS OFICIALES  PAT.  82759</t>
  </si>
  <si>
    <t>CTS25286-158003-4828</t>
  </si>
  <si>
    <t>O.T.M1027</t>
  </si>
  <si>
    <t>MANTENIMIENTO DE VEHICULOS OFICIALES 65 000 KM PAT. 82383</t>
  </si>
  <si>
    <t>CTS25311-158003-6540</t>
  </si>
  <si>
    <t>O.T. M0835</t>
  </si>
  <si>
    <t>MANTENIMIENTO DE VEHICULOS OFICIALES  PAT. 82773</t>
  </si>
  <si>
    <t>CTS25329-158003-4705</t>
  </si>
  <si>
    <t>O.T. M0846</t>
  </si>
  <si>
    <t>MANTENIMIENTO DE VEHICULOS OFICIALES  PAT. 82436</t>
  </si>
  <si>
    <t>CTS25334-158003-5902</t>
  </si>
  <si>
    <t>O.T M0980</t>
  </si>
  <si>
    <t>MANTENIMIENTO DE VEHICULOS OFICIALES  PAT.  82452</t>
  </si>
  <si>
    <t>CTS25401-158003-4603</t>
  </si>
  <si>
    <t>O.T. 20181833</t>
  </si>
  <si>
    <t>MANTENIMIENTO DE VEHICULOS OFICIALES  15 000 KM PAT. 82747</t>
  </si>
  <si>
    <t>CTS25408-158003-4623</t>
  </si>
  <si>
    <t>O.T. 20181861</t>
  </si>
  <si>
    <t>MANTENIMIENTO DE VEHICULOS OFICIALES  80 000 KM PAT. 82441</t>
  </si>
  <si>
    <t>CTS25414-158003-4634</t>
  </si>
  <si>
    <t>O.T. 20181872</t>
  </si>
  <si>
    <t>MANTENIMIENTO DE VEHICULOS OFICIALES  65 000 KM PAT. 82484</t>
  </si>
  <si>
    <t>CTS25418-158003-4611</t>
  </si>
  <si>
    <t>O.T. 20181843</t>
  </si>
  <si>
    <t>MANTENIMIENTO DE VEHICULOS OFICIALES  50 000 KM PAT. 82426</t>
  </si>
  <si>
    <t>CTS25428-158003-4606</t>
  </si>
  <si>
    <t>O.T. 20181838</t>
  </si>
  <si>
    <t>MANTENIMIENTO DE VEHICULOS OFICIALES  35 000 KM PAT. 82346</t>
  </si>
  <si>
    <t>CTS25510-158003-4179</t>
  </si>
  <si>
    <t>O.T 20181894</t>
  </si>
  <si>
    <t>MANTENIMIENTO DE VEHICULOS OFICIALES 10 000 KM  PAT. 82764</t>
  </si>
  <si>
    <t>CTS25517-158003-4583</t>
  </si>
  <si>
    <t>O.T. 20181915</t>
  </si>
  <si>
    <t>MANTENIMIENTO DE VEHICULOS OFICIALES  70 000 KM PAT. 82522</t>
  </si>
  <si>
    <t>CTS25607-158003-4781</t>
  </si>
  <si>
    <t>O.T. 20181982</t>
  </si>
  <si>
    <t>MANTENIMIENTO DE VEHICULOS OFICIALES 30 000 KM   PAT. 82359</t>
  </si>
  <si>
    <t>CTS25614-158003-4786</t>
  </si>
  <si>
    <t>O.T. 20181959</t>
  </si>
  <si>
    <t>MANTENIMIENTO DE VEHICULOS OFICIALES 15 000 KM   PAT. 82770</t>
  </si>
  <si>
    <t>CTS25814-158003-4725</t>
  </si>
  <si>
    <t>O.T. 20182052</t>
  </si>
  <si>
    <t>CTS25830-158003-4750</t>
  </si>
  <si>
    <t>O.T. 20182034</t>
  </si>
  <si>
    <t>MANTENIMIENTO DE VEHICULOS OFICIALES   PAT. 82418</t>
  </si>
  <si>
    <t>CTS25885-158003-3414</t>
  </si>
  <si>
    <t>O.T M1105</t>
  </si>
  <si>
    <t>MANTENIMIENTO DE VEHICULOS OFICIALES  PAT. 82357</t>
  </si>
  <si>
    <t>CTS25888-158003-3417</t>
  </si>
  <si>
    <t>O.T M1115</t>
  </si>
  <si>
    <t>MANTENIMIENTO DE VEHICULOS OFICIALES  PAT. 82771</t>
  </si>
  <si>
    <t>CTS25904-158003-6744</t>
  </si>
  <si>
    <t>O.T. 20182148</t>
  </si>
  <si>
    <t>MANTENIMIENTO DE VEHICULOS  OFICIALES  PAT. 82325</t>
  </si>
  <si>
    <t>CTS25943-158003-5686</t>
  </si>
  <si>
    <t>O.T. 20182135</t>
  </si>
  <si>
    <t>MANTENIMIENTO DE VEHICULOS OFICIALES  PAT. 82444</t>
  </si>
  <si>
    <t>CTS25953-158003-5683</t>
  </si>
  <si>
    <t>O.T. 20182133</t>
  </si>
  <si>
    <t>MANTENIMIENTO DE VEHICULOS OFICIALES  PAT. 82348</t>
  </si>
  <si>
    <t>CTS26020-158003-4758</t>
  </si>
  <si>
    <t>O.T.M1197</t>
  </si>
  <si>
    <t>MANTENIMIENTO DE VEHICULOS OFICIALES  PAT. 82351</t>
  </si>
  <si>
    <t>CTS26030-158003-9145</t>
  </si>
  <si>
    <t>O.T M1164</t>
  </si>
  <si>
    <t>MANTENIMIENTO DE VEHICULOS OFICIALES  PAT. 82497</t>
  </si>
  <si>
    <t>CTS26122-158003-4833</t>
  </si>
  <si>
    <t>O.T. M1253</t>
  </si>
  <si>
    <t>MANTENIMIENTO DE VEHICULOS OFICIALES 55 000 KM PAT. 82412</t>
  </si>
  <si>
    <t>CTS26123-158003-4832</t>
  </si>
  <si>
    <t>O.T.M1252</t>
  </si>
  <si>
    <t>MANTENIMIENTO DE VEHICULOS OFICIALES 10 000 KM PAT. 82797</t>
  </si>
  <si>
    <t>CTS26149-158003-4527</t>
  </si>
  <si>
    <t>O.T. M1449</t>
  </si>
  <si>
    <t>MANTENIMIENTO DE VEHICULOS OFICIALES  75 000 KM PAT. 82494</t>
  </si>
  <si>
    <t>CTS26158-158003-4502</t>
  </si>
  <si>
    <t>O.T. M1425</t>
  </si>
  <si>
    <t>MANTENIMIENTO DE VEHICULOS OFICIALES  65 000 KM PAT. 82406</t>
  </si>
  <si>
    <t>CTS26160-158003-4522</t>
  </si>
  <si>
    <t>O.T. M1444</t>
  </si>
  <si>
    <t>CTS26189-158003-4517</t>
  </si>
  <si>
    <t>O.T. M1439</t>
  </si>
  <si>
    <t>MANTENIMIENTO DE VEHICULOS OFICIALES   PAT. 82489</t>
  </si>
  <si>
    <t>CTS26195-158003-4849</t>
  </si>
  <si>
    <t>O.T.M1274</t>
  </si>
  <si>
    <t>MANTENIMIENTO DE VEHICULOS OFICIALES 65 000 KM PAT. 82524</t>
  </si>
  <si>
    <t>CTS26204-158003-5972</t>
  </si>
  <si>
    <t>O.T M1282</t>
  </si>
  <si>
    <t>MANTENIMIENTO DE VEHICULOS OFICIALES  PAT.  82390</t>
  </si>
  <si>
    <t>CTS26220-158003-4820</t>
  </si>
  <si>
    <t>O.T.M1246</t>
  </si>
  <si>
    <t>CTS26238-158003-6551</t>
  </si>
  <si>
    <t>O.T 20182222</t>
  </si>
  <si>
    <t>MANTENIMIENTO DE VEHICULOS OFICIALES  PAT.  82502</t>
  </si>
  <si>
    <t>CTS26240-158003-7315</t>
  </si>
  <si>
    <t>O.T. 20182219</t>
  </si>
  <si>
    <t>MANTENIMIENTO DE VEHICULOS OFICIALES  PAT.  82344</t>
  </si>
  <si>
    <t>CTS26252-158003-7342</t>
  </si>
  <si>
    <t>O.T  20182201</t>
  </si>
  <si>
    <t>CTS26256-158003-5754</t>
  </si>
  <si>
    <t>O.T 20182218</t>
  </si>
  <si>
    <t>CTS26257-158003-4848</t>
  </si>
  <si>
    <t>O.T.M1273</t>
  </si>
  <si>
    <t>MANTENIMIENTO DE VEHICULOS OFICIALES 65000 KM PAT. 82514</t>
  </si>
  <si>
    <t>CTS26259-158003-7330</t>
  </si>
  <si>
    <t>O.T. 20182214</t>
  </si>
  <si>
    <t>MANTENIMIENTO DE VEHICULOS OFICIALES  PAT. 82755. ( REVISIÓN DE 5,000 KMS. )</t>
  </si>
  <si>
    <t>CTS26260-158003-7335</t>
  </si>
  <si>
    <t>O.T. 20182213</t>
  </si>
  <si>
    <t>MANTENIMIENTO DE VEHICULOS OFICIALES  PAT. 82743. ( REVISIÓN DE 5,000 KMS. )</t>
  </si>
  <si>
    <t>CTS26269-158003-4553</t>
  </si>
  <si>
    <t>O.T. M1479</t>
  </si>
  <si>
    <t>MANTENIMIENTO DE VEHICULOS OFICIALES  85 000 KM PAT. 82463</t>
  </si>
  <si>
    <t>CTS26272-158003-4548</t>
  </si>
  <si>
    <t>O.T. M1474</t>
  </si>
  <si>
    <t>MANTENIMIENTO DE VEHICULOS OFICIALES  50 000 KM PAT. 82455</t>
  </si>
  <si>
    <t>CTS26275-158003-4561</t>
  </si>
  <si>
    <t>O.T. M1488</t>
  </si>
  <si>
    <t>MANTENIMIENTO DE VEHICULOS OFICIALES  5 000 KM PAT. 82757</t>
  </si>
  <si>
    <t>CTS26285-158003-4567</t>
  </si>
  <si>
    <t>O.T. M1499</t>
  </si>
  <si>
    <t>MANTENIMIENTO DE VEHICULOS OFICIALES  5 000 KM PAT. 82760</t>
  </si>
  <si>
    <t>CTS26287-158003-4564</t>
  </si>
  <si>
    <t>O.T. M1491</t>
  </si>
  <si>
    <t>MANTENIMIENTO DE VEHICULOS OFICIALES  5 000 KM PAT. 82748</t>
  </si>
  <si>
    <t>CTS26327-158003-4649</t>
  </si>
  <si>
    <t>O.T. 20182244</t>
  </si>
  <si>
    <t>MANTENIMIENTO DE VEHICULOS OFICIALES   PAT. 82344</t>
  </si>
  <si>
    <t>CTS26328-158003-4651</t>
  </si>
  <si>
    <t>O.T. 20182247</t>
  </si>
  <si>
    <t>MANTENIMIENTO DE VEHICULOS OFICIALES   PAT. 82408</t>
  </si>
  <si>
    <t>CTS26343-158003-4509</t>
  </si>
  <si>
    <t>O.T. M1431</t>
  </si>
  <si>
    <t>MANTENIMIENTO DE VEHICULOS OFICIALES  20 000 KM PAT. 82780</t>
  </si>
  <si>
    <t>CTS26470-158003-7817</t>
  </si>
  <si>
    <t>O.T M0603</t>
  </si>
  <si>
    <t>MANTENIMIENTO DE VEHICULOS OFICIALES    PAT. 82384</t>
  </si>
  <si>
    <t>CTS26644-158003-7372</t>
  </si>
  <si>
    <t>O.T 20182327</t>
  </si>
  <si>
    <t>CTS26657-158003-4867</t>
  </si>
  <si>
    <t>O.T. 20182268</t>
  </si>
  <si>
    <t>MANTENIMIENTO DE VEHICULOS OFICIALES  PAT. 82356</t>
  </si>
  <si>
    <t>CTS26709-158003-6559</t>
  </si>
  <si>
    <t>O.T 20182353</t>
  </si>
  <si>
    <t>MANTENIMIENTO DE VEHICULOS OFICIALES  PAT.  82479</t>
  </si>
  <si>
    <t>CTS26796-158003-6569</t>
  </si>
  <si>
    <t>O.T 20182418</t>
  </si>
  <si>
    <t>CTS26797-158003-6568</t>
  </si>
  <si>
    <t>O.T 20182417</t>
  </si>
  <si>
    <t>MANTENIMIENTO DE VEHICULOS OFICIALES  PAT. 82437</t>
  </si>
  <si>
    <t>CTS26821-158003-6571</t>
  </si>
  <si>
    <t>O.T 20182421</t>
  </si>
  <si>
    <t>MANTENIMIENTO DE VEHICULOS OFICIALES  PAT. 82448</t>
  </si>
  <si>
    <t>CTS26976-158003-3408</t>
  </si>
  <si>
    <t>O.T M1099</t>
  </si>
  <si>
    <t>MANTENIMIENTO DE VEHICULOS OFICIALES  PAT. 82766</t>
  </si>
  <si>
    <t>CTS26977-158003-6542</t>
  </si>
  <si>
    <t>O.T M1007</t>
  </si>
  <si>
    <t>CTS26978-158003-4523</t>
  </si>
  <si>
    <t>O.T. M1445</t>
  </si>
  <si>
    <t>MANTENIMIENTO DE VEHICULOS OFICIALES  60 000 KM PAT. 82325</t>
  </si>
  <si>
    <t>CTS27041-158003-6649</t>
  </si>
  <si>
    <t>O.T 20182548</t>
  </si>
  <si>
    <t>MANTENIMIENTO DE VEHICULOS OFICIALES  PAT. 82783</t>
  </si>
  <si>
    <t>CTS27043-158003-7365</t>
  </si>
  <si>
    <t>O.T  20182509</t>
  </si>
  <si>
    <t>CTS27046-158003-6615</t>
  </si>
  <si>
    <t>O.T 20182487</t>
  </si>
  <si>
    <t>CTS27055-158003-6554</t>
  </si>
  <si>
    <t>O.T 20182572</t>
  </si>
  <si>
    <t>MANTENIMIENTO DE VEHICULOS OFICIALES  PAT.  82386</t>
  </si>
  <si>
    <t>CTS27066-158003-7367</t>
  </si>
  <si>
    <t>O.T  20182514</t>
  </si>
  <si>
    <t>CTS27071-158003-6671</t>
  </si>
  <si>
    <t>O.T 20182573</t>
  </si>
  <si>
    <t>CTS27075-158003-6621</t>
  </si>
  <si>
    <t>O.T 20182539</t>
  </si>
  <si>
    <t>MANTENIMIENTO DE VEHICULOS OFICIALES  PAT. 82496</t>
  </si>
  <si>
    <t>CTS27084-158003-4531</t>
  </si>
  <si>
    <t>O.T. M1453</t>
  </si>
  <si>
    <t>MANTENIMIENTO DE VEHICULOS OFICIALES  55 000 KM PAT. 82467</t>
  </si>
  <si>
    <t>CTS27085-158003-4516</t>
  </si>
  <si>
    <t>O.T. M1438</t>
  </si>
  <si>
    <t>MANTENIMIENTO DE VEHICULOS OFICIALES  15 000 KM PAT. 82798</t>
  </si>
  <si>
    <t>CTS27088-158003-10126</t>
  </si>
  <si>
    <t>O.T. 2017120119</t>
  </si>
  <si>
    <t>MANTENIMIENTO DE VEHICULOS OFICIALES PAT. 82447</t>
  </si>
  <si>
    <t>CTS27089-158003-10124</t>
  </si>
  <si>
    <t>O.T 2017120154</t>
  </si>
  <si>
    <t>MANTENIMIENTO DE VEHICULOS OFICIALES PAT. 82463</t>
  </si>
  <si>
    <t>CTS27090-158003-10121</t>
  </si>
  <si>
    <t>O.T 2017110156</t>
  </si>
  <si>
    <t>MANTENIMIENTO DE VEHICULOS OFICIALES PAT. 82465</t>
  </si>
  <si>
    <t>CTS27093-158003-10176</t>
  </si>
  <si>
    <t>O.T 2017100135</t>
  </si>
  <si>
    <t>MANTENIMIENTO DE VEHICULOS OFICIALES PAT. 82452</t>
  </si>
  <si>
    <t>CTS27097-158003-10172</t>
  </si>
  <si>
    <t>O.T 2017080133</t>
  </si>
  <si>
    <t>MANTENIMIENTO DE VEHICULOS OFICIALES 50,000 KMS  PAT. 82452</t>
  </si>
  <si>
    <t>CTS27099-158003-10168</t>
  </si>
  <si>
    <t>O.T 2017100118</t>
  </si>
  <si>
    <t>CTS27100-158003-10119</t>
  </si>
  <si>
    <t>O.T 2017100122</t>
  </si>
  <si>
    <t>MANTENIMIENTO DE VEHICULOS OFICIALES PAT. 82449</t>
  </si>
  <si>
    <t>CTS27101-158003-10166</t>
  </si>
  <si>
    <t>O.T 2017100136</t>
  </si>
  <si>
    <t>MANTENIMIENTO DE VEHICULOS OFICIALES  PAT. 82452</t>
  </si>
  <si>
    <t>CTS27102-158003-10116</t>
  </si>
  <si>
    <t>O.T.  2017100141</t>
  </si>
  <si>
    <t>MANTENIMIENTO DE VEHICULOS OFICIALES 30,000 KMS PAT. 82455</t>
  </si>
  <si>
    <t>CTS27105-158003-10114</t>
  </si>
  <si>
    <t>O.T.  2017110142</t>
  </si>
  <si>
    <t>MANTENIMIENTO DE VEHICULOS OFICIALES  PAT. 82455</t>
  </si>
  <si>
    <t>CTS27110-158003-7362</t>
  </si>
  <si>
    <t>O.T. 20182547</t>
  </si>
  <si>
    <t>MANTENIMIENTO DE VEHICULOS OFICIALES   PAT. 82448</t>
  </si>
  <si>
    <t>CTS27114-158003-7346</t>
  </si>
  <si>
    <t>O.T 20182544</t>
  </si>
  <si>
    <t>MANTENIMIENTO DE VEHICULOS OFICIALES  PAT. 82791</t>
  </si>
  <si>
    <t>CTS27115-158003-6619</t>
  </si>
  <si>
    <t>O.T  20182536</t>
  </si>
  <si>
    <t>CTS27120-158003-7366</t>
  </si>
  <si>
    <t>O.T  20182513</t>
  </si>
  <si>
    <t>CTS27122-158003-7368</t>
  </si>
  <si>
    <t>O.T 20182530</t>
  </si>
  <si>
    <t>CTS27128-158003-6603</t>
  </si>
  <si>
    <t>O.T 20182471</t>
  </si>
  <si>
    <t>CTS27133-158003-6654</t>
  </si>
  <si>
    <t>O.T  20182553</t>
  </si>
  <si>
    <t>MANTENIMIENTO DE VEHICULOS OFICIALES  PAT.  82401</t>
  </si>
  <si>
    <t>CTS27134-158003-6656</t>
  </si>
  <si>
    <t>O.T 20182555</t>
  </si>
  <si>
    <t>MANTENIMIENTO DE VEHICULOS OFICIALES  PAT.  82737</t>
  </si>
  <si>
    <t>CTS27135-158003-6658</t>
  </si>
  <si>
    <t>O.T 20182564</t>
  </si>
  <si>
    <t>MANTENIMIENTO DE VEHICULOS OFICIALES  PAT.  82431</t>
  </si>
  <si>
    <t>CTS27141-158003-10113</t>
  </si>
  <si>
    <t>O.T 2017120120</t>
  </si>
  <si>
    <t>MANTENIMIENTO DE VEHICULOS OFICIALES 45,000 KMS    PAT. 82448</t>
  </si>
  <si>
    <t>CTS27142-158003-10111</t>
  </si>
  <si>
    <t>O.T 2017120144</t>
  </si>
  <si>
    <t>MANTENIMIENTO DE VEHICULOS OFICIALES   PAT. 82455</t>
  </si>
  <si>
    <t>CTS27145-158003-10110</t>
  </si>
  <si>
    <t>O.T 2017120112</t>
  </si>
  <si>
    <t>MANTENIMIENTO DE VEHICULOS OFICIALES   PAT. 82443</t>
  </si>
  <si>
    <t>CTS27146-158003-10108</t>
  </si>
  <si>
    <t>O.T 2017120113</t>
  </si>
  <si>
    <t>MANTENIMIENTO DE VEHICULOS OFICIALES45,00 KMS PAT. 82443</t>
  </si>
  <si>
    <t>CTS27148-158003-10106</t>
  </si>
  <si>
    <t>O.T 2017120155</t>
  </si>
  <si>
    <t>CTS27149-158003-10103</t>
  </si>
  <si>
    <t>O.T 2017090150</t>
  </si>
  <si>
    <t>MANTENIMIENTO DE VEHICULOS OFICIALES 55,000 KMS  PAT. 82463</t>
  </si>
  <si>
    <t>CTS27151-158003-10162</t>
  </si>
  <si>
    <t>O.T 2017100125</t>
  </si>
  <si>
    <t>MANTENIMIENTO DE VEHICULOS OFICIALES  50,000 KMS PAT. 82450</t>
  </si>
  <si>
    <t>CTS27153-158003-10101</t>
  </si>
  <si>
    <t>O.T 2017120145</t>
  </si>
  <si>
    <t>MANTENIMIENTO DE VEHICULOS OFICIALES 40,000 KMS  PAT. 82455</t>
  </si>
  <si>
    <t>CTS27156-158003-10098</t>
  </si>
  <si>
    <t>O.T 2017100152</t>
  </si>
  <si>
    <t>CTS27157-158003-10159</t>
  </si>
  <si>
    <t>O.T 2017100146</t>
  </si>
  <si>
    <t>MANTENIMIENTO DE VEHICULOS OFICIALES  30,000 KMS PAT. 82456</t>
  </si>
  <si>
    <t>CTS27158-158003-10156</t>
  </si>
  <si>
    <t>O.T 2017120138</t>
  </si>
  <si>
    <t>MANTENIMIENTO DE VEHICULOS OFICIALES  70,000 KMS PAT. 82452</t>
  </si>
  <si>
    <t>CTS27160-158003-10152</t>
  </si>
  <si>
    <t>O.T 2017110137</t>
  </si>
  <si>
    <t>MANTENIMIENTO DE VEHICULOS OFICIALES  65,000 KMS PAT. 82452</t>
  </si>
  <si>
    <t>CTS27163-158003-10094</t>
  </si>
  <si>
    <t>O.T 2017110153</t>
  </si>
  <si>
    <t>MANTENIMIENTO DE VEHICULOS OFICIALES 65,000 KMS PAT. 82463</t>
  </si>
  <si>
    <t>CTS27164-158003-10091</t>
  </si>
  <si>
    <t>O.T 2017100115</t>
  </si>
  <si>
    <t>MANTENIMIENTO DE VEHICULOS OFICIALES 35,000 KMS PAT. 82445</t>
  </si>
  <si>
    <t>CTS27165-158003-10089</t>
  </si>
  <si>
    <t>O.T 2017120157</t>
  </si>
  <si>
    <t>MANTENIMIENTO DE VEHICULOS OFICIALES  PAT. 82465</t>
  </si>
  <si>
    <t>CTS27166-158003-10087</t>
  </si>
  <si>
    <t>O.T 2017110109</t>
  </si>
  <si>
    <t>MANTENIMIENTO DE VEHICULOS OFICIALES  PAT. 82498</t>
  </si>
  <si>
    <t>CTS27169-158003-10086</t>
  </si>
  <si>
    <t>O.T 2017110143</t>
  </si>
  <si>
    <t>CTS27170-158003-4486</t>
  </si>
  <si>
    <t>O.T. M1174</t>
  </si>
  <si>
    <t>MANTENIMIENTO DE VEHICULOS OFICIALES.    (PAT. 82343)</t>
  </si>
  <si>
    <t>CTS27196-158003-10083</t>
  </si>
  <si>
    <t>O.T 2017100252</t>
  </si>
  <si>
    <t>MANTENIMIENTO DE VEHICULOS OFICIALES  65,000 KMS PAT. 82509</t>
  </si>
  <si>
    <t>CTS27197-158003-9695</t>
  </si>
  <si>
    <t>O.T. 2017100251</t>
  </si>
  <si>
    <t>MANTENIMIENTO DE VEHICULOS OFICIALES, PAT.82509</t>
  </si>
  <si>
    <t>CTS27199-158003-9714</t>
  </si>
  <si>
    <t>O.T. 2017120254</t>
  </si>
  <si>
    <t>MANTENIMIENTO DE VEHICULOS OFICIALES 75000KM, PAT.82509</t>
  </si>
  <si>
    <t>CTS27200-158003-10080</t>
  </si>
  <si>
    <t>O.T 2017120246</t>
  </si>
  <si>
    <t>MANTENIMIENTO DE VEHICULOS OFICIALES  55,000 KMS PAT. 82508</t>
  </si>
  <si>
    <t>CTS27201-158003-9718</t>
  </si>
  <si>
    <t>O.T. 2017120257</t>
  </si>
  <si>
    <t>MANTENIMIENTO DE VEHICULOS OFICIALES 35000KM, PAT.82512</t>
  </si>
  <si>
    <t>CTS27202-158003-9722</t>
  </si>
  <si>
    <t>O.T. 2017120247</t>
  </si>
  <si>
    <t>MANTENIMIENTO DE VEHICULOS OFICIALES PAT.82508</t>
  </si>
  <si>
    <t>CTS27203-158003-9726</t>
  </si>
  <si>
    <t>O.T. 2017120258</t>
  </si>
  <si>
    <t>MANTENIMIENTO DE VEHICULOS OFICIALES PAT.82512</t>
  </si>
  <si>
    <t>CTS27205-158003-9730</t>
  </si>
  <si>
    <t>O.T. 2017100170</t>
  </si>
  <si>
    <t>MANTENIMIENTO DE VEHICULOS OFICIALES PAT.82477</t>
  </si>
  <si>
    <t>CTS27206-158003-9733</t>
  </si>
  <si>
    <t>O.T. 2017100213</t>
  </si>
  <si>
    <t>MANTENIMIENTO DE VEHICULOS OFICIALES PAT.82498</t>
  </si>
  <si>
    <t>CTS27207-158003-10077</t>
  </si>
  <si>
    <t>O.T 2017100169</t>
  </si>
  <si>
    <t>MANTENIMIENTO DE VEHICULOS OFICIALES  30,000 KMS PAT. 82477</t>
  </si>
  <si>
    <t>CTS27208-158003-9736</t>
  </si>
  <si>
    <t>O.T. 2017100171</t>
  </si>
  <si>
    <t>MANTENIMIENTO DE VEHICULOS OFICIALES 45000KM, PAT.82478</t>
  </si>
  <si>
    <t>CTS27211-158003-9738</t>
  </si>
  <si>
    <t>O.T. 2017110233</t>
  </si>
  <si>
    <t>MANTENIMIENTO DE VEHICULOS OFICIALES, PAT.82504</t>
  </si>
  <si>
    <t>CTS27212-158003-10074</t>
  </si>
  <si>
    <t>O.T 2017110205</t>
  </si>
  <si>
    <t>MANTENIMIENTO DE VEHICULOS OFICIALES  55,000 KMS PAT. 82494</t>
  </si>
  <si>
    <t>CTS27213-158003-10071</t>
  </si>
  <si>
    <t>O.T 2017110214</t>
  </si>
  <si>
    <t>MANTENIMIENTO DE VEHICULOS OFICIALES  55,000 KMS PAT. 82498</t>
  </si>
  <si>
    <t>CTS27214-158003-9839</t>
  </si>
  <si>
    <t>O.T 2017110209</t>
  </si>
  <si>
    <t>MANTENIMIENTO DE VEHICULOS OFICIALES PAT. 82496</t>
  </si>
  <si>
    <t>CTS27215-158003-10068</t>
  </si>
  <si>
    <t>O.T 2017110238</t>
  </si>
  <si>
    <t>CTS27216-158003-9740</t>
  </si>
  <si>
    <t>O.T. 2017110181</t>
  </si>
  <si>
    <t>MANTENIMIENTO DE VEHICULOS OFICIALES, PAT.82485</t>
  </si>
  <si>
    <t>CTS27217-158003-9744</t>
  </si>
  <si>
    <t>O.T. 2017110237</t>
  </si>
  <si>
    <t>MANTENIMIENTO DE VEHICULOS OFICIALES, PAT.82505</t>
  </si>
  <si>
    <t>CTS27218-158003-9747</t>
  </si>
  <si>
    <t>O.T. 2017110236</t>
  </si>
  <si>
    <t>CTS27219-158003-10065</t>
  </si>
  <si>
    <t>O.T 2017110235</t>
  </si>
  <si>
    <t>MANTENIMIENTO DE VEHICULOS OFICIALES 30,000 KMS   PAT. 82505</t>
  </si>
  <si>
    <t>CTS27220-158003-9751</t>
  </si>
  <si>
    <t>O.T. 2017110187</t>
  </si>
  <si>
    <t>MANTENIMIENTO DE VEHICULOS OFICIALES, PAT.82490</t>
  </si>
  <si>
    <t>CTS27221-158003-10148</t>
  </si>
  <si>
    <t>O.T.  2017110199</t>
  </si>
  <si>
    <t>MANTENIMIENTO DE VEHICULOS OFICIALES  55,000 KMS PAT. 82493</t>
  </si>
  <si>
    <t>CTS27222-158003-10062</t>
  </si>
  <si>
    <t>O.T 2017110164</t>
  </si>
  <si>
    <t>MANTENIMIENTO DE VEHICULOS OFICIALES 50,000 KMS   PAT. 82473</t>
  </si>
  <si>
    <t>CTS27223-158003-10059</t>
  </si>
  <si>
    <t>O.T 2017100212</t>
  </si>
  <si>
    <t>MANTENIMIENTO DE VEHICULOS OFICIALES 50,000 KMS   PAT. 82498</t>
  </si>
  <si>
    <t>CTS27224-158003-9812</t>
  </si>
  <si>
    <t>O.T. 2017110159</t>
  </si>
  <si>
    <t>MANTENIMIENTO DE VEHICULOS OFICIALES 45,000KM, PAT.82467</t>
  </si>
  <si>
    <t>CTS27225-158003-10145</t>
  </si>
  <si>
    <t>O.T.  2017100198</t>
  </si>
  <si>
    <t>ANTENIMIENTO DE VEHICULOS OFICIALES  50,000 KMS PAT. 82493</t>
  </si>
  <si>
    <t>CTS27228-158003-9754</t>
  </si>
  <si>
    <t>O.T. 2017100239</t>
  </si>
  <si>
    <t>MANTENIMIENTO DE VEHICULOS OFICIALES, PAT.82506</t>
  </si>
  <si>
    <t>CTS27229-158003-9758</t>
  </si>
  <si>
    <t>O.T. 2017110176</t>
  </si>
  <si>
    <t>MANTENIMIENTO DE VEHICULOS OFICIALES, PAT.82481</t>
  </si>
  <si>
    <t>CTS27230-158003-9760</t>
  </si>
  <si>
    <t>O.T. 2017120211</t>
  </si>
  <si>
    <t>MANTENIMIENTO DE VEHICULOS OFICIALES 25000KM, PAT.82497</t>
  </si>
  <si>
    <t>CTS27231-158003-9814</t>
  </si>
  <si>
    <t>O.T. 2017120210</t>
  </si>
  <si>
    <t>MANTENIMIENTO DE VEHICULOS OFICIALES 45,000KM, PAT.82496</t>
  </si>
  <si>
    <t>CTS27232-158003-9764</t>
  </si>
  <si>
    <t>O.T. 2017120222</t>
  </si>
  <si>
    <t>MANTENIMIENTO DE VEHICULOS OFICIALES 25000KM, PAT.82500</t>
  </si>
  <si>
    <t>CTS27233-158003-9759</t>
  </si>
  <si>
    <t>O.T. 2017120216</t>
  </si>
  <si>
    <t>MANTENIMIENTO DE VEHICULOS OFICIALES   PAT.82498</t>
  </si>
  <si>
    <t>CTS27234-158003-9761</t>
  </si>
  <si>
    <t>O.T. 2017120215</t>
  </si>
  <si>
    <t>MANTENIMIENTO DE VEHICULOS OFICIALES 60,000 KMS  PAT.82498</t>
  </si>
  <si>
    <t>CTS27235-158003-10056</t>
  </si>
  <si>
    <t>O.T 2017120167</t>
  </si>
  <si>
    <t>MANTENIMIENTO DE VEHICULOS OFICIALES 30,000 KMS   PAT. 82476</t>
  </si>
  <si>
    <t>CTS27236-158003-9763</t>
  </si>
  <si>
    <t>O.T. 2017120168</t>
  </si>
  <si>
    <t>MANTENIMIENTO DE VEHICULOS OFICIALES  PAT.82476</t>
  </si>
  <si>
    <t>CTS27237-158003-9768</t>
  </si>
  <si>
    <t>O.T. 2017120207</t>
  </si>
  <si>
    <t>MANTENIMIENTO DE VEHICULOS OFICIALES 60,000 KM  PAT.82494</t>
  </si>
  <si>
    <t>CTS27238-158003-9771</t>
  </si>
  <si>
    <t>O.T. 2017120243</t>
  </si>
  <si>
    <t>MANTENIMIENTO DE VEHICULOS OFICIALES 45,000 KM  PAT.82506</t>
  </si>
  <si>
    <t>CTS27239-158003-10054</t>
  </si>
  <si>
    <t>O.T 2017120186</t>
  </si>
  <si>
    <t>MANTENIMIENTO DE VEHICULOS OFICIALES 30,000 KMS   PAT. 82489</t>
  </si>
  <si>
    <t>CTS27240-158003-9777</t>
  </si>
  <si>
    <t>O.T. 2017120194</t>
  </si>
  <si>
    <t>MANTENIMIENTO DE VEHICULOS OFICIALES PAT.82492</t>
  </si>
  <si>
    <t>CTS27242-158003-10142</t>
  </si>
  <si>
    <t>O.T.  2017120174</t>
  </si>
  <si>
    <t>MANTENIMIENTO DE VEHICULOS OFICIALES  55,000 KMS PAT. 82480</t>
  </si>
  <si>
    <t>CTS27243-158003-9779</t>
  </si>
  <si>
    <t>O.T. 2017120196</t>
  </si>
  <si>
    <t>CTS27244-158003-9782</t>
  </si>
  <si>
    <t>O.T. 2017110172</t>
  </si>
  <si>
    <t>MANTENIMIENTO DE VEHICULOS OFICIALES PAT.82478</t>
  </si>
  <si>
    <t>CTS27270-158003-10140</t>
  </si>
  <si>
    <t>O.T.  2017120262</t>
  </si>
  <si>
    <t>MANTENIMIENTO DE VEHICULOS OFICIALES   PAT. 82524</t>
  </si>
  <si>
    <t>CTS27271-158003-10138</t>
  </si>
  <si>
    <t>O.T.  2017110259</t>
  </si>
  <si>
    <t>MANTENIMIENTO DE VEHICULOS OFICIALES  45,000 KMS   PAT. 82514</t>
  </si>
  <si>
    <t>CTS27272-158003-10051</t>
  </si>
  <si>
    <t>O.T 2017110261</t>
  </si>
  <si>
    <t>MANTENIMIENTO DE VEHICULOS OFICIALES  PAT. 82523</t>
  </si>
  <si>
    <t>CTS27275-158003-9788</t>
  </si>
  <si>
    <t>O.T. 2017120201</t>
  </si>
  <si>
    <t>MANTENIMIENTO DE VEHICULOS OFICIALES  60,000 KMS PAT.82493</t>
  </si>
  <si>
    <t>CTS27276-158003-9792</t>
  </si>
  <si>
    <t>O.T. 2017120242</t>
  </si>
  <si>
    <t>MANTENIMIENTO DE VEHICULOS OFICIALES  PAT.82506</t>
  </si>
  <si>
    <t>CTS27278-158003-10046</t>
  </si>
  <si>
    <t>O.T 2017120234</t>
  </si>
  <si>
    <t>MANTENIMIENTO DE VEHICULOS OFICIALES  PAT. 82504</t>
  </si>
  <si>
    <t>CTS27281-158003-10134</t>
  </si>
  <si>
    <t>O.T.  2017110173</t>
  </si>
  <si>
    <t>MANTENIMIENTO DE VEHICULOS OFICIALES  50,000 KMS   PAT. 82480</t>
  </si>
  <si>
    <t>CTS27282-158003-9796</t>
  </si>
  <si>
    <t>O.T. 2017110177</t>
  </si>
  <si>
    <t>MANTENIMIENTO DE VEHICULOS OFICIALES  PAT.82482</t>
  </si>
  <si>
    <t>CTS27283-158003-9802</t>
  </si>
  <si>
    <t>O.T. 2017110244</t>
  </si>
  <si>
    <t>MANTENIMIENTO DE VEHICULOS OFICIALES  45,000 KMS PAT.82508</t>
  </si>
  <si>
    <t>CTS27284-158003-9804</t>
  </si>
  <si>
    <t>O.T. 2017110219</t>
  </si>
  <si>
    <t>MANTENIMIENTO DE VEHICULOS OFICIALES   PAT.82499</t>
  </si>
  <si>
    <t>CTS27285-158003-10041</t>
  </si>
  <si>
    <t>O.T 2017080248</t>
  </si>
  <si>
    <t>MANTENIMIENTO DE VEHICULOS OFICIALES 50,000 PAT. 82509</t>
  </si>
  <si>
    <t>CTS27286-158003-9808</t>
  </si>
  <si>
    <t>O.T. 2017100203</t>
  </si>
  <si>
    <t>MANTENIMIENTO DE VEHICULOS OFICIALES 45,000   PAT. 82494</t>
  </si>
  <si>
    <t>CTS27287-158003-10130</t>
  </si>
  <si>
    <t>O.T.  2017100197</t>
  </si>
  <si>
    <t>CTS27289-158003-9806</t>
  </si>
  <si>
    <t>O.T. 2017100192</t>
  </si>
  <si>
    <t>MANTENIMIENTO DE VEHICULOS OFICIALES   PAT. 82492</t>
  </si>
  <si>
    <t>CTS27291-158003-9811</t>
  </si>
  <si>
    <t>O.T. 2017120232</t>
  </si>
  <si>
    <t>MANTENIMIENTO DE VEHICULOS OFICIALES   PAT. 82503</t>
  </si>
  <si>
    <t>CTS27292-158003-9821</t>
  </si>
  <si>
    <t>O.T. 2017110253</t>
  </si>
  <si>
    <t>MANTENIMIENTO DE VEHICULOS OFICIALES  70,000 KMS  PAT. 82509</t>
  </si>
  <si>
    <t>CTS27293-158003-9825</t>
  </si>
  <si>
    <t>O.T. 2017110221</t>
  </si>
  <si>
    <t>MANTENIMIENTO DE VEHICULOS OFICIALES   PAT. 82500</t>
  </si>
  <si>
    <t>CTS27294-158003-9827</t>
  </si>
  <si>
    <t>O.T. 2017110165</t>
  </si>
  <si>
    <t>MANTENIMIENTO DE VEHICULOS OFICIALES, PAT.82474</t>
  </si>
  <si>
    <t>CTS27295-158003-9828</t>
  </si>
  <si>
    <t>O.T. 2017110183</t>
  </si>
  <si>
    <t>MANTENIMIENTO DE VEHICULOS OFICIALES   PAT.82486</t>
  </si>
  <si>
    <t>CTS27296-158003-10036</t>
  </si>
  <si>
    <t>O.T 2017110240</t>
  </si>
  <si>
    <t>MANTENIMIENTO DE VEHICULOS OFICIALES  PAT. 82506</t>
  </si>
  <si>
    <t>CTS27297-158003-10034</t>
  </si>
  <si>
    <t>O.T 2017110191</t>
  </si>
  <si>
    <t>MANTENIMIENTO DE VEHICULOS OFICIALES  PAT. 82491</t>
  </si>
  <si>
    <t>CTS27298-158003-9687</t>
  </si>
  <si>
    <t>O.T 2017110184</t>
  </si>
  <si>
    <t>MANTENIMIENTO DE VEHICULOS OFICIALES 45,000 KMS  PAT. 82487</t>
  </si>
  <si>
    <t>CTS27300-158003-9688</t>
  </si>
  <si>
    <t>O.T 2017110178</t>
  </si>
  <si>
    <t>MANTENIMIENTO DE VEHICULOS OFICIALES 45,000 KMS  PAT. 82484</t>
  </si>
  <si>
    <t>CTS27301-158003-9689</t>
  </si>
  <si>
    <t>O.T 2017110193</t>
  </si>
  <si>
    <t>MANTENIMIENTO DE VEHICULOS OFICIALES  PAT. 82492</t>
  </si>
  <si>
    <t>CTS27303-158003-9691</t>
  </si>
  <si>
    <t>O.T 2017110231</t>
  </si>
  <si>
    <t>MANTENIMIENTO DE VEHICULOS OFICIALES  PAT. 82503</t>
  </si>
  <si>
    <t>CTS27304-158003-9694</t>
  </si>
  <si>
    <t>O.T 2017120189</t>
  </si>
  <si>
    <t>MANTENIMIENTO DE VEHICULOS OFICIALES  PAT. 82490</t>
  </si>
  <si>
    <t>CTS27305-158003-9696</t>
  </si>
  <si>
    <t>O.T 2017120166</t>
  </si>
  <si>
    <t>MANTENIMIENTO DE VEHICULOS OFICIALES  PAT. 82476</t>
  </si>
  <si>
    <t>CTS27306-158003-9700</t>
  </si>
  <si>
    <t>O.T 2017120180</t>
  </si>
  <si>
    <t>CTS27309-158003-9873</t>
  </si>
  <si>
    <t>O.T. 2017120195</t>
  </si>
  <si>
    <t>MANTENIIMIENTO DE VEHÍCULOS OFICIALES, REVISIÓN DE 40,000 KMS. ( PAT. 82492 )</t>
  </si>
  <si>
    <t>CTS27310-158003-9874</t>
  </si>
  <si>
    <t>O.T. 2017120158</t>
  </si>
  <si>
    <t>MANTENIIMIENTO DE VEHÍCULOS OFICIALES, ( PAT. 82465 )</t>
  </si>
  <si>
    <t>CTS27311-158003-9703</t>
  </si>
  <si>
    <t>O.T 2017100225</t>
  </si>
  <si>
    <t>MANTENIMIENTO DE VEHICULOS OFICIALES  PAT. 82502</t>
  </si>
  <si>
    <t>CTS27313-158003-9705</t>
  </si>
  <si>
    <t>O.T 2017100230</t>
  </si>
  <si>
    <t>CTS27314-158003-9706</t>
  </si>
  <si>
    <t>O.T 2017110227</t>
  </si>
  <si>
    <t>CTS27315-158003-9708</t>
  </si>
  <si>
    <t>O.T 2017120228</t>
  </si>
  <si>
    <t>CTS27316-158003-9875</t>
  </si>
  <si>
    <t>O.T. 2017110226</t>
  </si>
  <si>
    <t>MANTENIIMIENTO DE VEHÍCULOS OFICIALES, REVISION DE 50,000 KMS. ( PAT. 82502 )</t>
  </si>
  <si>
    <t>CTS27317-158003-9710</t>
  </si>
  <si>
    <t>O.T 2017100224</t>
  </si>
  <si>
    <t>CTS27318-158003-9876</t>
  </si>
  <si>
    <t>O.T. 2017120223</t>
  </si>
  <si>
    <t>MANTENIIMIENTO DE VEHÍCULOS OFICIALES, REVISIÓN DE 40,000 KMS. ( PAT. 82500 )</t>
  </si>
  <si>
    <t>CTS27320-158003-9762</t>
  </si>
  <si>
    <t>O.T. 2017120217</t>
  </si>
  <si>
    <t>MANTENIMIENTO DE VEHICULOS OFICIALES 25000KM, PAT.82498</t>
  </si>
  <si>
    <t>CTS27321-158003-9877</t>
  </si>
  <si>
    <t>O.T. 2017110245</t>
  </si>
  <si>
    <t>MANTENIIMIENTO DE VEHÍCULOS OFICIALES, REVISIÓN DE 50,000 KMS. ( PAT. 82508 )</t>
  </si>
  <si>
    <t>CTS27322-158003-9715</t>
  </si>
  <si>
    <t>O.T 2017120218</t>
  </si>
  <si>
    <t>CTS27323-158003-9878</t>
  </si>
  <si>
    <t>O.T. 2017100250</t>
  </si>
  <si>
    <t>MANTENIIMIENTO DE VEHÍCULOS OFICIALES, REVISIÓN DE 60,000 KMS. ( PAT. 82509 )</t>
  </si>
  <si>
    <t>CTS27326-158003-9880</t>
  </si>
  <si>
    <t>O.T. 2017100263</t>
  </si>
  <si>
    <t>MANTENIIMIENTO DE VEHÍCULOS OFICIALES, REVISIÓN DE 35,000 KMS. ( PAT. 82525 )</t>
  </si>
  <si>
    <t>CTS27343-158003-9882</t>
  </si>
  <si>
    <t>O.T. 2017070340</t>
  </si>
  <si>
    <t>MANTENIIMIENTO DE VEHÍCULOS OFICIALES, ( PAT. 82406 )</t>
  </si>
  <si>
    <t>CTS27344-158003-9885</t>
  </si>
  <si>
    <t>O.T. 2017090278</t>
  </si>
  <si>
    <t>MANTENIIMIENTO DE VEHÍCULOS OFICIALES, ( PAT. 82441 )</t>
  </si>
  <si>
    <t>CTS27346-158003-9887</t>
  </si>
  <si>
    <t>O.T. 2017100342</t>
  </si>
  <si>
    <t>MANTENIIMIENTO DE VEHÍCULOS OFICIALES, ( PAT. 82409 )</t>
  </si>
  <si>
    <t>CTS27348-158003-9720</t>
  </si>
  <si>
    <t>O.T 2017100358</t>
  </si>
  <si>
    <t>MANTENIMIENTO DE VEHICULOS OFICIALES  PAT. 82428</t>
  </si>
  <si>
    <t>CTS27349-158003-9890</t>
  </si>
  <si>
    <t>O.T. 2017100283</t>
  </si>
  <si>
    <t>MANTENIIMIENTO DE VEHÍCULOS OFICIALES,  ( PAT. 82422 )</t>
  </si>
  <si>
    <t>CTS27355-158003-9725</t>
  </si>
  <si>
    <t>O.T 2017100345</t>
  </si>
  <si>
    <t>CTS27356-158003-9892</t>
  </si>
  <si>
    <t>O.T. 2017100346</t>
  </si>
  <si>
    <t>MANTENIIMIENTO DE VEHÍCULOS OFICIALES, ( PAT. 82412 )</t>
  </si>
  <si>
    <t>CTS27358-158003-9894</t>
  </si>
  <si>
    <t>O.T. 2017110276</t>
  </si>
  <si>
    <t>MANTENIIMIENTO DE VEHÍCULOS OFICIALES, ( PAT. 82435 )</t>
  </si>
  <si>
    <t>CTS27360-158003-9895</t>
  </si>
  <si>
    <t>O.T. 2017100287</t>
  </si>
  <si>
    <t>MANTENIIMIENTO DE VEHÍCULOS OFICIALES, ( PAT. 82425 )</t>
  </si>
  <si>
    <t>CTS27361-158003-9896</t>
  </si>
  <si>
    <t>O.T. 2017110277</t>
  </si>
  <si>
    <t>MANTENIIMIENTO DE VEHÍCULOS OFICIALES, ( PAT. 82434 )</t>
  </si>
  <si>
    <t>CTS27363-158003-9734</t>
  </si>
  <si>
    <t>O.T 2017110281</t>
  </si>
  <si>
    <t>MANTENIMIENTO DE VEHICULOS OFICIALES  PAT. 82421</t>
  </si>
  <si>
    <t>CTS27365-158003-9897</t>
  </si>
  <si>
    <t>O.T. 2017110313</t>
  </si>
  <si>
    <t>MANTENIIMIENTO DE VEHÍCULOS OFICIALES, ( PAT. 82399 )</t>
  </si>
  <si>
    <t>CTS27366-158003-9900</t>
  </si>
  <si>
    <t>O.T. 2017110274</t>
  </si>
  <si>
    <t>MANTENIIMIENTO DE VEHÍCULOS OFICIALES, ( PAT. 82435)</t>
  </si>
  <si>
    <t>CTS27367-158003-9904</t>
  </si>
  <si>
    <t>O.T. 2017110306</t>
  </si>
  <si>
    <t>MANTENIIMIENTO DE VEHÍCULOS OFICIALES, ( PAT. 82428 )</t>
  </si>
  <si>
    <t>CTS27368-158003-9905</t>
  </si>
  <si>
    <t>O.T. 2017120311</t>
  </si>
  <si>
    <t>MANTENIIMIENTO DE VEHÍCULOS OFICIALES, ( PAT. 82325 )</t>
  </si>
  <si>
    <t>CTS27369-158003-9742</t>
  </si>
  <si>
    <t>O.T. 2017110296</t>
  </si>
  <si>
    <t>MANTENIMIENTO DE VEHICULOS OFICIALES   PAT. 82422</t>
  </si>
  <si>
    <t>CTS27370-158003-9746</t>
  </si>
  <si>
    <t>O.T. 2017120297</t>
  </si>
  <si>
    <t>MANTENIMIENTO DE VEHICULOS OFICIALES, PAT.82422</t>
  </si>
  <si>
    <t>CTS27371-158003-9907</t>
  </si>
  <si>
    <t>O.T. 2017120269</t>
  </si>
  <si>
    <t>MANTENIIMIENTO DE VEHÍCULOS OFICIALES, REVISION DE 30,000 KMS. ( PAT. 82432 )</t>
  </si>
  <si>
    <t>CTS27376-158003-9909</t>
  </si>
  <si>
    <t>O.T. 2017110314</t>
  </si>
  <si>
    <t>MANTENIIMIENTO DE VEHÍCULOS OFICIALES, REVISION DE 50,000 KMS. ( PAT. 82351 )</t>
  </si>
  <si>
    <t>CTS27377-158003-9911</t>
  </si>
  <si>
    <t>O.T. 2017110327</t>
  </si>
  <si>
    <t>MANTENIIMIENTO DE VEHÍCULOS OFICIALES, REVISIÓN DE 50,000 KMS. ( PAT. 82421 )</t>
  </si>
  <si>
    <t>CTS27378-158003-9752</t>
  </si>
  <si>
    <t>O.T. 2017100357</t>
  </si>
  <si>
    <t>MANTENIMIENTO DE VEHICULOS OFICIALES, 60,000 KMS PAT.82428</t>
  </si>
  <si>
    <t>CTS27384-158003-9756</t>
  </si>
  <si>
    <t>O.T. 2017110319</t>
  </si>
  <si>
    <t>MANTENIMIENTO DE VEHICULOS OFICIALES   PAT.82397</t>
  </si>
  <si>
    <t>CTS27385-158003-9745</t>
  </si>
  <si>
    <t>O.T 2017100348</t>
  </si>
  <si>
    <t>MANTENIMIENTO DE VEHICULOS OFICIALES   PAT. 82412</t>
  </si>
  <si>
    <t>CTS27386-158003-9914</t>
  </si>
  <si>
    <t>O.T. 2017110326</t>
  </si>
  <si>
    <t>MANTENIIMIENTO DE VEHÍCULOS OFICIALES, REVISION DE 55,000 KMS. ( PAT. 82441 )</t>
  </si>
  <si>
    <t>CTS27387-158003-9917</t>
  </si>
  <si>
    <t>O.T. 2017110318</t>
  </si>
  <si>
    <t>MANTENIIMIENTO DE VEHÍCULOS OFICIALES, ( PAT. 82332 )</t>
  </si>
  <si>
    <t>CTS27389-158003-9920</t>
  </si>
  <si>
    <t>O.T. 2017090350</t>
  </si>
  <si>
    <t>MANTENIIMIENTO DE VEHÍCULOS OFICIALES, REVISIÓN DE 55,000 KMS. ( PAT. 82413 )</t>
  </si>
  <si>
    <t>CTS27391-158003-9922</t>
  </si>
  <si>
    <t>O.T. 2017110324</t>
  </si>
  <si>
    <t>MANTENIIMIENTO DE VEHÍCULOS OFICIALES, REVISIÓN DE 45,000 KMS. ( PAT. 82332 )</t>
  </si>
  <si>
    <t>CTS27393-158003-9925</t>
  </si>
  <si>
    <t>O.T. 2017110330</t>
  </si>
  <si>
    <t>MANTENIIMIENTO DE VEHÍCULOS OFICIALES, REVISIÓN DE 55,000 KMS. ( PAT. 82411 )</t>
  </si>
  <si>
    <t>CTS27395-158003-9927</t>
  </si>
  <si>
    <t>O.T. 2017110331</t>
  </si>
  <si>
    <t>MANTENIIMIENTO DE VEHÍCULOS OFICIALES, REVISIÓN DE 45,000 KMS. ( PAT. 82414 )</t>
  </si>
  <si>
    <t>CTS27396-158003-9928</t>
  </si>
  <si>
    <t>O.T. 2017100280</t>
  </si>
  <si>
    <t>MANTENIIMIENTO DE VEHÍCULOS OFICIALES, REVISION DE 50,000 KMS. ( PAT. 82441 )</t>
  </si>
  <si>
    <t>CTS27397-158003-9931</t>
  </si>
  <si>
    <t>O.T. 2017100292</t>
  </si>
  <si>
    <t>MANTENIIMIENTO DE VEHÍCULOS OFICIALES, ( PAT. 82429 )</t>
  </si>
  <si>
    <t>CTS27399-158003-9774</t>
  </si>
  <si>
    <t>O.T 2017110265</t>
  </si>
  <si>
    <t>CTS27400-158003-10053</t>
  </si>
  <si>
    <t>O.T 2017110282</t>
  </si>
  <si>
    <t>MANTENIMIENTO DE VEHICULOS OFICIALES 55,000 PAT. 82425</t>
  </si>
  <si>
    <t>CTS27401-158003-10055</t>
  </si>
  <si>
    <t>O.T 2017090355</t>
  </si>
  <si>
    <t>CTS27402-158003-10058</t>
  </si>
  <si>
    <t>O.T 2017100285</t>
  </si>
  <si>
    <t>MANTENIMIENTO DE VEHICULOS OFICIALES 55,000 KMS   PAT. 82423</t>
  </si>
  <si>
    <t>CTS27403-158003-9731</t>
  </si>
  <si>
    <t>O.T. 2017100286</t>
  </si>
  <si>
    <t>MANTENIMIENTO DE VEHICULOS OFICIALES, PAT.82423</t>
  </si>
  <si>
    <t>CTS27406-158003-10010</t>
  </si>
  <si>
    <t>O.T 2017090289</t>
  </si>
  <si>
    <t>MANTENIMIENTO DE VEHICULOS OFICIALES 50,000 KMS  PAT. 82428</t>
  </si>
  <si>
    <t>CTS27407-158003-10014</t>
  </si>
  <si>
    <t>O.T 2017110293</t>
  </si>
  <si>
    <t>MANTENIMIENTO DE VEHICULOS OFICIALES 65 000 KM  PAT. 82428</t>
  </si>
  <si>
    <t>CTS27410-158003-9741</t>
  </si>
  <si>
    <t>O.T. 2017120272</t>
  </si>
  <si>
    <t>MANTENIMIENTO DE VEHICULOS OFICIALES, PAT.82436</t>
  </si>
  <si>
    <t>CTS27411-158003-9748</t>
  </si>
  <si>
    <t>O.T. 2017110273</t>
  </si>
  <si>
    <t>MANTENIMIENTO DE VEHICULOS OFICIALES, PAT.82438</t>
  </si>
  <si>
    <t>CTS27416-158003-10061</t>
  </si>
  <si>
    <t>O.T 2017110295</t>
  </si>
  <si>
    <t>MANTENIMIENTO DE VEHICULOS OFICIALES    PAT. 82430</t>
  </si>
  <si>
    <t>CTS27417-158003-10064</t>
  </si>
  <si>
    <t>O.T 2017110298</t>
  </si>
  <si>
    <t>MANTENIMIENTO DE VEHICULOS OFICIALES 65,000 KMS   PAT. 82423</t>
  </si>
  <si>
    <t>CTS27418-158003-10067</t>
  </si>
  <si>
    <t>O.T 2017120302</t>
  </si>
  <si>
    <t>MANTENIMIENTO DE VEHICULOS OFICIALES 60,000 KMS   PAT. 82425</t>
  </si>
  <si>
    <t>CTS27420-158003-9750</t>
  </si>
  <si>
    <t>O.T. 2017120305</t>
  </si>
  <si>
    <t>MANTENIMIENTO DE VEHICULOS OFICIALES, PAT.82427</t>
  </si>
  <si>
    <t>CTS27421-158003-10070</t>
  </si>
  <si>
    <t>O.T 2017110301</t>
  </si>
  <si>
    <t>MANTENIMIENTO DE VEHICULOS OFICIALES    PAT. 82425</t>
  </si>
  <si>
    <t>CTS27422-158003-9753</t>
  </si>
  <si>
    <t>O.T. 2017110300</t>
  </si>
  <si>
    <t>MANTENIMIENTO DE VEHICULOS OFICIALES, PAT.82425</t>
  </si>
  <si>
    <t>CTS27423-158003-10072</t>
  </si>
  <si>
    <t>O.T 2017120303</t>
  </si>
  <si>
    <t>CTS27424-158003-9713</t>
  </si>
  <si>
    <t>O.T. 2017110315</t>
  </si>
  <si>
    <t>MANTENIMIENTO DE VEHICULOS OFICIALES, PAT.82451</t>
  </si>
  <si>
    <t>CTS27425-158003-10075</t>
  </si>
  <si>
    <t>O.T 2017120308</t>
  </si>
  <si>
    <t>MANTENIMIENTO DE VEHICULOS OFICIALES  45 000 KM  PAT. 82430</t>
  </si>
  <si>
    <t>CTS27426-158003-10078</t>
  </si>
  <si>
    <t>O.T 2017100310</t>
  </si>
  <si>
    <t>MANTENIMIENTO DE VEHICULOS OFICIALES    PAT. 82509</t>
  </si>
  <si>
    <t>CTS27428-158003-9755</t>
  </si>
  <si>
    <t>O.T. 2017110320</t>
  </si>
  <si>
    <t>MANTENIMIENTO DE VEHICULOS OFICIALES, PAT.82383</t>
  </si>
  <si>
    <t>CTS27429-158003-9757</t>
  </si>
  <si>
    <t>O.T. 2017110312</t>
  </si>
  <si>
    <t>MANTENIMIENTO DE VEHICULOS OFICIALES   PAT.82407</t>
  </si>
  <si>
    <t>CTS27431-158003-10081</t>
  </si>
  <si>
    <t>O.T 2017110317</t>
  </si>
  <si>
    <t>MANTENIMIENTO DE VEHICULOS OFICIALES  70 000 KM  PAT. 82343</t>
  </si>
  <si>
    <t>CTS27432-158003-10090</t>
  </si>
  <si>
    <t>O.T 2017100354</t>
  </si>
  <si>
    <t>MANTENIMIENTO DE VEHICULOS OFICIALES  PAT. 82418</t>
  </si>
  <si>
    <t>CTS27433-158003-9767</t>
  </si>
  <si>
    <t>O.T. 2017100341</t>
  </si>
  <si>
    <t>MANTENIMIENTO DE VEHICULOS OFICIALES   PAT.82408</t>
  </si>
  <si>
    <t>CTS27435-158003-9772</t>
  </si>
  <si>
    <t>O.T. 2017090337</t>
  </si>
  <si>
    <t>MANTENIMIENTO DE VEHICULOS OFICIALES   PAT.82403</t>
  </si>
  <si>
    <t>CTS27436-158003-9805</t>
  </si>
  <si>
    <t>O.T. 2017110353</t>
  </si>
  <si>
    <t>MANTENIMIENTO DE VEHICULOS OFICIALES, PAT.82416</t>
  </si>
  <si>
    <t>CTS27437-158003-10084</t>
  </si>
  <si>
    <t>O.T 2017100338</t>
  </si>
  <si>
    <t>MANTENIMIENTO DE VEHICULOS OFICIALES  30 000 KM  PAT. 82404</t>
  </si>
  <si>
    <t>CTS27439-158003-9807</t>
  </si>
  <si>
    <t>O.T. 2017100339</t>
  </si>
  <si>
    <t>MANTENIMIENTO DE VEHICULOS OFICIALES, PAT.82406</t>
  </si>
  <si>
    <t>CTS27440-158003-9809</t>
  </si>
  <si>
    <t>O.T. 2017110333</t>
  </si>
  <si>
    <t>MANTENIMIENTO DE VEHICULOS OFICIALES, PAT.82417</t>
  </si>
  <si>
    <t>CTS27441-158003-9832</t>
  </si>
  <si>
    <t>O.T. 2017110332</t>
  </si>
  <si>
    <t>MANTENIMIENTO DE VEHICULOS OFICIALES  PAT.82413</t>
  </si>
  <si>
    <t>CTS27442-158003-10092</t>
  </si>
  <si>
    <t>O.T 2017110323</t>
  </si>
  <si>
    <t>CTS27481-158003-10043</t>
  </si>
  <si>
    <t>O.T 2017100130</t>
  </si>
  <si>
    <t>MANTENIMIENTO DE VEHICULOS OFICIALES  PAT. 82451</t>
  </si>
  <si>
    <t>CTS27482-158003-10047</t>
  </si>
  <si>
    <t>O.T 2017100127</t>
  </si>
  <si>
    <t>CTS27485-158003-10095</t>
  </si>
  <si>
    <t>O.T 2017110117</t>
  </si>
  <si>
    <t>MANTENIMIENTO DE VEHICULOS OFICIALES  PAT. 82445</t>
  </si>
  <si>
    <t>CTS27486-158003-10096</t>
  </si>
  <si>
    <t>O.T 2017110123</t>
  </si>
  <si>
    <t>MANTENIMIENTO DE VEHICULOS OFICIALES  PAT. 82449</t>
  </si>
  <si>
    <t>CTS27487-158003-10099</t>
  </si>
  <si>
    <t>O.T 2017120114</t>
  </si>
  <si>
    <t>MANTENIMIENTO DE VEHICULOS OFICIALES  PAT. 82443</t>
  </si>
  <si>
    <t>CTS27488-158003-9834</t>
  </si>
  <si>
    <t>O.T. 2017120140</t>
  </si>
  <si>
    <t>MANTENIMIENTO DE VEHICULOS OFICIALES  PAT.82452</t>
  </si>
  <si>
    <t>CTS27489-158003-9840</t>
  </si>
  <si>
    <t>O.T 2017080148</t>
  </si>
  <si>
    <t>CTS27490-158003-10050</t>
  </si>
  <si>
    <t>O.T 2017100126</t>
  </si>
  <si>
    <t>MANTENIMIENTO DE VEHICULOS OFICIALES  PAT. 82450</t>
  </si>
  <si>
    <t>CTS27491-158003-10102</t>
  </si>
  <si>
    <t>O.T 2017120121</t>
  </si>
  <si>
    <t>CTS27524-158003-10112</t>
  </si>
  <si>
    <t>O.T. 2017120268</t>
  </si>
  <si>
    <t>MANTENIIMIENTO DE VEHÍCULOS OFICIALES, ( PAT. 82437 )</t>
  </si>
  <si>
    <t>CTS27525-158003-10115</t>
  </si>
  <si>
    <t>O.T. 2017090291</t>
  </si>
  <si>
    <t>CTS27527-158003-9844</t>
  </si>
  <si>
    <t>O.T 2017120162</t>
  </si>
  <si>
    <t>MANTENIMIENTO DE VEHICULOS OFICIALES PAT. 82472</t>
  </si>
  <si>
    <t>CTS27528-158003-9707</t>
  </si>
  <si>
    <t>O.T 2017110182</t>
  </si>
  <si>
    <t>MANTENIMIENTO DE VEHICULOS OFICIALES   PAT. 82486</t>
  </si>
  <si>
    <t>CTS27529-158003-9709</t>
  </si>
  <si>
    <t>O.T 2017110188</t>
  </si>
  <si>
    <t>MANTENIMIENTO DE VEHICULOS OFICIALES   PAT. 82490</t>
  </si>
  <si>
    <t>CTS27530-158003-9693</t>
  </si>
  <si>
    <t>O.T 2017120202</t>
  </si>
  <si>
    <t>MANTENIMIENTO DE VEHICULOS OFICIALES  PAT. 82493</t>
  </si>
  <si>
    <t>CTS27531-158003-10118</t>
  </si>
  <si>
    <t>O.T. 2017120206</t>
  </si>
  <si>
    <t>MANTENIIMIENTO DE VEHÍCULOS OFICIALES, ( PAT. 82494 )</t>
  </si>
  <si>
    <t>CTS27532-158003-10120</t>
  </si>
  <si>
    <t>O.T. 2017120200</t>
  </si>
  <si>
    <t>MANTENIIMIENTO DE VEHÍCULOS OFICIALES, ( PAT. 82493 )</t>
  </si>
  <si>
    <t>CTS27533-158003-10123</t>
  </si>
  <si>
    <t>O.T. 2017120241</t>
  </si>
  <si>
    <t>MANTENIIMIENTO DE VEHÍCULOS OFICIALES, ( PAT. 82506 )</t>
  </si>
  <si>
    <t>CTS27534-158003-9697</t>
  </si>
  <si>
    <t>O.T 2017110185</t>
  </si>
  <si>
    <t>CTS27535-158003-10125</t>
  </si>
  <si>
    <t>O.T. 2017120161</t>
  </si>
  <si>
    <t>MANTENIIMIENTO DE VEHÍCULOS OFICIALES, REVISIÓN DE 50,000 KMS. ( PAT. 82472 )</t>
  </si>
  <si>
    <t>CTS27536-158003-10128</t>
  </si>
  <si>
    <t>O.T. 2017100124</t>
  </si>
  <si>
    <t>MANTENIIMIENTO DE VEHÍCULOS OFICIALES, REVISIÓN DE 45,000 KMS. ( PAT. 82450 )</t>
  </si>
  <si>
    <t>CTS27537-158003-9712</t>
  </si>
  <si>
    <t>O.T 2017110322</t>
  </si>
  <si>
    <t>MANTENIMIENTO DE VEHICULOS OFICIALES  75 000 KM PAT. 82399</t>
  </si>
  <si>
    <t>CTS27538-158003-10129</t>
  </si>
  <si>
    <t>O.T. 2017110335</t>
  </si>
  <si>
    <t>MANTENIIMIENTO DE VEHÍCULOS OFICIALES, REVISIÓN DE 45,000 KMS. ( PAT. 82410 )</t>
  </si>
  <si>
    <t>CTS27539-158003-10132</t>
  </si>
  <si>
    <t>O.T. 2017110288</t>
  </si>
  <si>
    <t>MANTENIIMIENTO DE VEHÍCULOS OFICIALES, REVISIÓN DE 45,000 KMS. ( PAT. 82422 )</t>
  </si>
  <si>
    <t>CTS27540-158003-10133</t>
  </si>
  <si>
    <t>O.T. 2017100356</t>
  </si>
  <si>
    <t>MANTENIIMIENTO DE VEHÍCULOS OFICIALES, REVISIÓN DE 45,000 KMS. ( PAT. 82421 )</t>
  </si>
  <si>
    <t>CTS27541-158003-10136</t>
  </si>
  <si>
    <t>O.T. 2017100351</t>
  </si>
  <si>
    <t>MANTENIIMIENTO DE VEHÍCULOS OFICIALES, REVISIÓN DE 65,000 KMS. ( PAT. 82413 )</t>
  </si>
  <si>
    <t>CTS27542-158003-10137</t>
  </si>
  <si>
    <t>O.T. 2017100347</t>
  </si>
  <si>
    <t>MANTENIIMIENTO DE VEHÍCULOS OFICIALES, REVISIÓN DE 45,000 KMS. ( PAT. 82412 )</t>
  </si>
  <si>
    <t>CTS27543-158003-10139</t>
  </si>
  <si>
    <t>O.T. 2017100343</t>
  </si>
  <si>
    <t>MANTENIIMIENTO DE VEHÍCULOS OFICIALES, REVISIÓN DE 45,000 KMS. ( PAT. 82411 )</t>
  </si>
  <si>
    <t>CTS27544-158003-10141</t>
  </si>
  <si>
    <t>O.T. 2017080349</t>
  </si>
  <si>
    <t>MANTENIIMIENTO DE VEHÍCULOS OFICIALES, REVISIÓN DE 50,000 KMS. ( PAT. 82413 )</t>
  </si>
  <si>
    <t>CTS27545-158003-10143</t>
  </si>
  <si>
    <t>O.T. 2017110309</t>
  </si>
  <si>
    <t>MANTENIIMIENTO DE VEHÍCULOS OFICIALES, REVISIÓN DE 50,000 KMS. ( PAT. 82422)</t>
  </si>
  <si>
    <t>CTS27546-158003-10144</t>
  </si>
  <si>
    <t>O.T. 2017090290</t>
  </si>
  <si>
    <t>MANTENIIMIENTO DE VEHÍCULOS OFICIALES, REVISIÓN DE 55,000 KMS. ( PAT. 82428 )</t>
  </si>
  <si>
    <t>CTS27547-158003-10147</t>
  </si>
  <si>
    <t>O.T. 2017100129</t>
  </si>
  <si>
    <t>MANTENIIMIENTO DE VEHÍCULOS OFICIALES, REVISIÓN DE 50,000 KMS. ( PAT. 82451 )</t>
  </si>
  <si>
    <t>CTS27548-158003-10150</t>
  </si>
  <si>
    <t>O.T. 2017110116</t>
  </si>
  <si>
    <t>MANTENIIMIENTO DE VEHÍCULOS OFICIALES, ( PAT. 82445)</t>
  </si>
  <si>
    <t>CTS27549-158003-10154</t>
  </si>
  <si>
    <t>O.T. 2017100111</t>
  </si>
  <si>
    <t>MANTENIIMIENTO DE VEHÍCULOS OFICIALES, REVISIÓN DE 45,000 KMS.,( PAT. 82442)</t>
  </si>
  <si>
    <t>CTS27550-158003-9716</t>
  </si>
  <si>
    <t>O.T 2017120271</t>
  </si>
  <si>
    <t>MANTENIMIENTO DE VEHICULOS OFICIALES   PAT. 82437</t>
  </si>
  <si>
    <t>CTS27551-158003-9717</t>
  </si>
  <si>
    <t>O.T 2017100163</t>
  </si>
  <si>
    <t>MANTENIMIENTO DE VEHICULOS OFICIALES   PAT. 82473</t>
  </si>
  <si>
    <t>CTS27552-158003-9721</t>
  </si>
  <si>
    <t>O.T 2017100220</t>
  </si>
  <si>
    <t>CTS27553-158003-9698</t>
  </si>
  <si>
    <t>O.T 2017100279</t>
  </si>
  <si>
    <t>MANTENIMIENTO DE VEHICULOS OFICIALES  PAT. 82441</t>
  </si>
  <si>
    <t>CTS27554-158003-9724</t>
  </si>
  <si>
    <t>O.T 2017090208</t>
  </si>
  <si>
    <t>MANTENIMIENTO DE VEHICULOS OFICIALES   PAT. 82495</t>
  </si>
  <si>
    <t>CTS27555-158003-9701</t>
  </si>
  <si>
    <t>O.T 2017120175</t>
  </si>
  <si>
    <t>CTS27556-158003-10158</t>
  </si>
  <si>
    <t>O.T. 2017090134</t>
  </si>
  <si>
    <t>MANTENIIMIENTO DE VEHÍCULOS OFICIALES, REVISIÓN DE 55,000 KMS. ( PAT. 82452 )</t>
  </si>
  <si>
    <t>CTS27557-158003-10161</t>
  </si>
  <si>
    <t>O.T. 2017120147</t>
  </si>
  <si>
    <t>MANTENIIMIENTO DE VEHÍCULOS OFICIALES, REVISIÓN DE 30,000 KMS.,( PAT. 82462)</t>
  </si>
  <si>
    <t>CTS27558-158003-10164</t>
  </si>
  <si>
    <t>O.T. 2017110131</t>
  </si>
  <si>
    <t>MANTENIIMIENTO DE VEHÍCULOS OFICIALES, REVISIÓN DE 60,000 KMS. ( PAT. 82451 )</t>
  </si>
  <si>
    <t>CTS27559-158003-9728</t>
  </si>
  <si>
    <t>O.T 2017120255</t>
  </si>
  <si>
    <t>MANTENIMIENTO DE VEHICULOS OFICIALES  80 000 KM  PAT. 82509</t>
  </si>
  <si>
    <t>CTS27560-158003-10167</t>
  </si>
  <si>
    <t>O.T. 2017100151</t>
  </si>
  <si>
    <t>MANTENIIMIENTO DE VEHÍCULOS OFICIALES, REVISIÓN DE 60,000 KMS.,( PAT. 82463)</t>
  </si>
  <si>
    <t>CTS27561-158003-10171</t>
  </si>
  <si>
    <t>O.T. 2017090149</t>
  </si>
  <si>
    <t>MANTENIIMIENTO DE VEHÍCULOS OFICIALES, REVISIÓN DE 50,000 KMS.,( PAT. 82463)</t>
  </si>
  <si>
    <t>CTS27562-158003-9973</t>
  </si>
  <si>
    <t>O.T. 2017110275</t>
  </si>
  <si>
    <t>MANTENIIMIENTO DE VEHÍCULOS OFICIALES, REVISIÓN DE 50,000 KMS. ( PAT. 82438 )</t>
  </si>
  <si>
    <t>CTS27564-158003-9976</t>
  </si>
  <si>
    <t>O.T. 2017120128</t>
  </si>
  <si>
    <t>MANTENIIMIENTO DE VEHÍCULOS OFICIALES,( PAT. 82450 )</t>
  </si>
  <si>
    <t>CTS27565-158003-9729</t>
  </si>
  <si>
    <t>O.T 2017100229</t>
  </si>
  <si>
    <t>CTS27566-158003-9979</t>
  </si>
  <si>
    <t>O.T. 2017100160</t>
  </si>
  <si>
    <t>MANTENIIMIENTO DE VEHÍCULOS OFICIALES, REVISIÓN DE 15,000 KMS.( PAT. 82469 )</t>
  </si>
  <si>
    <t>CTS27567-158003-9981</t>
  </si>
  <si>
    <t>O.T. 2017100344</t>
  </si>
  <si>
    <t>MANTENIIMIENTO DE VEHÍCULOS OFICIALES, REVISIÓN DE 50,000 KMS. ( PAT. 82411 )</t>
  </si>
  <si>
    <t>CTS27568-158003-9983</t>
  </si>
  <si>
    <t>O.T. 2017090352</t>
  </si>
  <si>
    <t>MANTENIIMIENTO DE VEHÍCULOS OFICIALES, REVISIÓN DE 60,000 KMS. ( PAT. 82413 )</t>
  </si>
  <si>
    <t>CTS27569-158003-9985</t>
  </si>
  <si>
    <t>O.T. 2017110316</t>
  </si>
  <si>
    <t>MANTENIIMIENTO DE VEHÍCULOS OFICIALES, REVISIÓN DE 50,000 KMS. ( PAT. 82406 )</t>
  </si>
  <si>
    <t>CTS27570-158003-9988</t>
  </si>
  <si>
    <t>O.T. 2017120267</t>
  </si>
  <si>
    <t>MANTENIIMIENTO DE VEHÍCULOS OFICIALES, REVISIÓN DE 50,000 KMS.( PAT. 82530 )</t>
  </si>
  <si>
    <t>CTS27571-158003-9990</t>
  </si>
  <si>
    <t>O.T. 2017120299</t>
  </si>
  <si>
    <t>MANTENIIMIENTO DE VEHÍCULOS OFICIALES, REVISIÓN DE 70,000 KMS. ( PAT. 82423 )</t>
  </si>
  <si>
    <t>CTS27572-158003-9993</t>
  </si>
  <si>
    <t>O.T. 2017110328</t>
  </si>
  <si>
    <t>MANTENIIMIENTO DE VEHÍCULOS OFICIALES, REVISIÓN DE 75,000 KMS. ( PAT. 82398 )</t>
  </si>
  <si>
    <t>CTS27573-158003-9994</t>
  </si>
  <si>
    <t>O.T. 2017110329</t>
  </si>
  <si>
    <t>MANTENIIMIENTO DE VEHÍCULOS OFICIALES, REVISIÓN DE 45,000 KMS. ( PAT. 82417 )</t>
  </si>
  <si>
    <t>CTS27574-158003-9769</t>
  </si>
  <si>
    <t>O.T 2017110264</t>
  </si>
  <si>
    <t>MANTENIMIENTO DE VEHICULOS OFICIALES  40 000 KM  PAT. 82525</t>
  </si>
  <si>
    <t>CTS27575-158003-9732</t>
  </si>
  <si>
    <t>O.T 2017090284</t>
  </si>
  <si>
    <t>MANTENIMIENTO DE VEHICULOS OFICIALES   PAT. 82423</t>
  </si>
  <si>
    <t>CTS27576-158003-9996</t>
  </si>
  <si>
    <t>O.T. 2017110294</t>
  </si>
  <si>
    <t>MANTENIIMIENTO DE VEHÍCULOS OFICIALES, REVISIÓN DE 60,000 KMS. ( PAT. 82423 )</t>
  </si>
  <si>
    <t>CTS27577-158003-9999</t>
  </si>
  <si>
    <t>O.T. 2017110260</t>
  </si>
  <si>
    <t>MANTENIIMIENTO DE VEHÍCULOS OFICIALES, REVISIÓN DE 30,000 KMS. ( PAT. 82515 )</t>
  </si>
  <si>
    <t>CTS27578-158003-10002</t>
  </si>
  <si>
    <t>O.T. 2017120307</t>
  </si>
  <si>
    <t>MANTENIIMIENTO DE VEHÍCULOS OFICIALES, REVISIÓN DE 70,000 KMS.( PAT. 82428 )</t>
  </si>
  <si>
    <t>CTS27579-158003-10005</t>
  </si>
  <si>
    <t>O.T. 2017120427</t>
  </si>
  <si>
    <t>MANTENIIMIENTO DE VEHÍCULOS OFICIALES, ( PAT. 82439 )</t>
  </si>
  <si>
    <t>CTS27581-158003-10013</t>
  </si>
  <si>
    <t>O.T. 2017110362</t>
  </si>
  <si>
    <t>MANTENIIMIENTO DE VEHÍCULOS OFICIALES, ( PAT. 82407 )</t>
  </si>
  <si>
    <t>CTS27582-158003-9735</t>
  </si>
  <si>
    <t>O.T 2017120375</t>
  </si>
  <si>
    <t>MANTENIMIENTO DE VEHICULOS OFICIALES   PAT. 82325</t>
  </si>
  <si>
    <t>CTS27583-158003-10015</t>
  </si>
  <si>
    <t>O.T. 2017110440</t>
  </si>
  <si>
    <t>MANTENIIMIENTO DE VEHÍCULOS OFICIALES, REVISIÓN DE 30,000 KMS. ( PAT. 82344 )</t>
  </si>
  <si>
    <t>CTS27584-158003-10017</t>
  </si>
  <si>
    <t>O.T. 2017100452</t>
  </si>
  <si>
    <t>MANTENIIMIENTO DE VEHÍCULOS OFICIALES, REVISIÓN DE 35,000 KMS. ( PAT. 82327 )</t>
  </si>
  <si>
    <t>CTS27585-158003-10020</t>
  </si>
  <si>
    <t>O.T. 2017110361</t>
  </si>
  <si>
    <t>MANTENIIMIENTO DE VEHÍCULOS OFICIALES, REVISIÓN DE 30,000 KMS. ( PAT. 82382 )</t>
  </si>
  <si>
    <t>CTS27586-158003-10022</t>
  </si>
  <si>
    <t>O.T. 2017090453</t>
  </si>
  <si>
    <t>MANTENIIMIENTO DE VEHÍCULOS OFICIALES,( PAT. 82328 )</t>
  </si>
  <si>
    <t>CTS27587-158003-10024</t>
  </si>
  <si>
    <t>O.T. 2017120411</t>
  </si>
  <si>
    <t>MANTENIIMIENTO DE VEHÍCULOS OFICIALES, REVISIÓN DE 30,000 KMS. ( PAT. 82333 )</t>
  </si>
  <si>
    <t>CTS27588-158003-10026</t>
  </si>
  <si>
    <t>O.T. 2017120432</t>
  </si>
  <si>
    <t>MANTENIIMIENTO DE VEHÍCULOS OFICIALES, REVISIÓN DE 55,000 KMS. ( PAT. 82442 )</t>
  </si>
  <si>
    <t>CTS27589-158003-10029</t>
  </si>
  <si>
    <t>O.T. 2017120397</t>
  </si>
  <si>
    <t>MANTENIIMIENTO DE VEHÍCULOS OFICIALES, REVISIÓN DE 50,000 KMS. ( PAT. 82381 )</t>
  </si>
  <si>
    <t>CTS27590-158003-10030</t>
  </si>
  <si>
    <t>O.T. 2017120402</t>
  </si>
  <si>
    <t>MANTENIIMIENTO DE VEHÍCULOS OFICIALES, REVISIÓN DE 50,000 KMS. ( PAT. 82410 )</t>
  </si>
  <si>
    <t>CTS27591-158003-10032</t>
  </si>
  <si>
    <t>O.T. 2017120410</t>
  </si>
  <si>
    <t>MANTENIIMIENTO DE VEHÍCULOS OFICIALES, REVISIÓN DE 45,000 KMS. ( PAT. 82383 )</t>
  </si>
  <si>
    <t>CTS27592-158003-10033</t>
  </si>
  <si>
    <t>O.T. 2017120401</t>
  </si>
  <si>
    <t>MANTENIIMIENTO DE VEHÍCULOS OFICIALES, REVISIÓN DE 50,000 KMS. ( PAT. 82417 )</t>
  </si>
  <si>
    <t>CTS27593-158003-10037</t>
  </si>
  <si>
    <t>O.T. 2017120424</t>
  </si>
  <si>
    <t>MANTENIIMIENTO DE VEHÍCULOS OFICIALES, REVISIÓN DE 40,000 KMS. ( PAT. 82407 )</t>
  </si>
  <si>
    <t>CTS27594-158003-10039</t>
  </si>
  <si>
    <t>O.T. 2017120428</t>
  </si>
  <si>
    <t>MANTENIIMIENTO DE VEHÍCULOS OFICIALES, REVISIÓN DE 45,000 KMS. ( PAT. 82330 )</t>
  </si>
  <si>
    <t>CTS27595-158003-10042</t>
  </si>
  <si>
    <t>O.T. 2017110436</t>
  </si>
  <si>
    <t>MANTENIIMIENTO DE VEHÍCULOS OFICIALES, REVISIÓN DE 45,000 KMS. ( PAT. 82437 )</t>
  </si>
  <si>
    <t>CTS27596-158003-9737</t>
  </si>
  <si>
    <t>O.T 2017100451</t>
  </si>
  <si>
    <t>MANTENIMIENTO DE VEHICULOS OFICIALES   PAT. 82323</t>
  </si>
  <si>
    <t>CTS27597-158003-10045</t>
  </si>
  <si>
    <t>O.T. 2017110446</t>
  </si>
  <si>
    <t>MANTENIIMIENTO DE VEHÍCULOS OFICIALES, REVISIÓN DE 40,000 KMS. ( PAT. 82389 )</t>
  </si>
  <si>
    <t>CTS27598-158003-10048</t>
  </si>
  <si>
    <t>O.T. 2017100442</t>
  </si>
  <si>
    <t>MANTENIIMIENTO DE VEHÍCULOS OFICIALES, REVISIÓN DE 40,000 KMS. ( PAT. 82332 )</t>
  </si>
  <si>
    <t>CTS27599-158003-9739</t>
  </si>
  <si>
    <t>O.T 2017110457</t>
  </si>
  <si>
    <t>MANTENIMIENTO DE VEHICULOS OFICIALES   PAT. 82337</t>
  </si>
  <si>
    <t>CTS27600-158003-9936</t>
  </si>
  <si>
    <t>O.T 2017120425</t>
  </si>
  <si>
    <t>MANTENIMIENTO DE VEHICULOS OFICIALES    PAT. 82348</t>
  </si>
  <si>
    <t>CTS27601-158003-9743</t>
  </si>
  <si>
    <t>O.T 2017100445</t>
  </si>
  <si>
    <t>MANTENIMIENTO DE VEHICULOS OFICIALES   PAT. 82327</t>
  </si>
  <si>
    <t>CTS27602-158003-10007</t>
  </si>
  <si>
    <t>O.T 2017110448</t>
  </si>
  <si>
    <t>MANTENIMIENTO DE VEHICULOS OFICIALES   PAT. 82351</t>
  </si>
  <si>
    <t>CTS27603-158003-9934</t>
  </si>
  <si>
    <t>O.T 2017100444</t>
  </si>
  <si>
    <t>CTS27604-158003-10004</t>
  </si>
  <si>
    <t>O.T 2017110447</t>
  </si>
  <si>
    <t>MANTENIMIENTO DE VEHICULOS OFICIALES 45,000 KMS  PAT. 82351</t>
  </si>
  <si>
    <t>CTS27605-158003-10001</t>
  </si>
  <si>
    <t>O.T 2017120601</t>
  </si>
  <si>
    <t>MANTENIMIENTO DE VEHICULOS OFICIALES 65,000 KMS  PAT. 82451</t>
  </si>
  <si>
    <t>CTS27606-158003-9932</t>
  </si>
  <si>
    <t>O.T 2017120408</t>
  </si>
  <si>
    <t>MANTENIMIENTO DE VEHICULOS OFICIALES  45,000 KMS   PAT. 82401</t>
  </si>
  <si>
    <t>CTS27607-158003-9929</t>
  </si>
  <si>
    <t>O.T 2017120398</t>
  </si>
  <si>
    <t>MANTENIMIENTO DE VEHICULOS OFICIALES  45,000 KMS   PAT. 82418</t>
  </si>
  <si>
    <t>CTS27608-158003-9926</t>
  </si>
  <si>
    <t>O.T 2017120407</t>
  </si>
  <si>
    <t>MANTENIMIENTO DE VEHICULOS OFICIALES  50,000 KMS   PAT. 82397</t>
  </si>
  <si>
    <t>CTS27609-158003-9923</t>
  </si>
  <si>
    <t>O.T 2017120409</t>
  </si>
  <si>
    <t>MANTENIMIENTO DE VEHICULOS OFICIALES  20,000 KMS   PAT. 82391</t>
  </si>
  <si>
    <t>CTS27610-158003-9919</t>
  </si>
  <si>
    <t>O.T 2017120429</t>
  </si>
  <si>
    <t>MANTENIMIENTO DE VEHICULOS OFICIALES  50,000 KMS   PAT. 82403</t>
  </si>
  <si>
    <t>CTS27611-158003-9918</t>
  </si>
  <si>
    <t>O.T 2017120417</t>
  </si>
  <si>
    <t>MANTENIMIENTO DE VEHICULOS OFICIALES  50,000 KMS   PAT. 82388</t>
  </si>
  <si>
    <t>CTS27612-158003-9998</t>
  </si>
  <si>
    <t>O.T 2017120385</t>
  </si>
  <si>
    <t>CTS27613-158003-9915</t>
  </si>
  <si>
    <t>O.T 2017120377</t>
  </si>
  <si>
    <t>MANTENIMIENTO DE VEHICULOS OFICIALES  50,000 KMS   PAT. 82437</t>
  </si>
  <si>
    <t>CTS27614-158003-9995</t>
  </si>
  <si>
    <t>O.T 2017120600</t>
  </si>
  <si>
    <t>MANTENIMIENTO DE VEHICULOS OFICIALES 45,000  PAT. 82471</t>
  </si>
  <si>
    <t>CTS27615-158003-9702</t>
  </si>
  <si>
    <t>O.T 2017120602</t>
  </si>
  <si>
    <t>CTS27616-158003-9992</t>
  </si>
  <si>
    <t>O.T 2017120399</t>
  </si>
  <si>
    <t>MANTENIMIENTO DE VEHICULOS OFICIALES  PAT. 82467</t>
  </si>
  <si>
    <t>CTS27617-158003-9899</t>
  </si>
  <si>
    <t>O.T 2017110360</t>
  </si>
  <si>
    <t>CTS27618-158003-9901</t>
  </si>
  <si>
    <t>O.T 2017090369</t>
  </si>
  <si>
    <t>MANTENIMIENTO DE VEHICULOS OFICIALES PAT. 82435</t>
  </si>
  <si>
    <t>CTS27620-158003-9991</t>
  </si>
  <si>
    <t>O.T 2017120405</t>
  </si>
  <si>
    <t>CTS27621-158003-9902</t>
  </si>
  <si>
    <t>O.T 2017120597</t>
  </si>
  <si>
    <t>MANTENIMIENTO DE VEHICULOS OFICIALES  55,000 KMS  PAT. 82422</t>
  </si>
  <si>
    <t>CTS27622-158003-10019</t>
  </si>
  <si>
    <t>O.T 2017120603</t>
  </si>
  <si>
    <t>MANTENIMIENTO DE VEHICULOS OFICIALES 15,000 KMS  PAT. 82529</t>
  </si>
  <si>
    <t>CTS27623-158003-9765</t>
  </si>
  <si>
    <t>O.T. 2017120430</t>
  </si>
  <si>
    <t>MANTENIMIENTO DE VEHICULOS OFICIALES 55000KM, PAT.82381</t>
  </si>
  <si>
    <t>CTS27624-158003-9903</t>
  </si>
  <si>
    <t>O.T 2017100443</t>
  </si>
  <si>
    <t>MANTENIMIENTO DE VEHICULOS OFICIALES  65,000 KMS  PAT. 82385</t>
  </si>
  <si>
    <t>CTS27625-158003-9906</t>
  </si>
  <si>
    <t>O.T 2017120392</t>
  </si>
  <si>
    <t>MANTENIMIENTO DE VEHICULOS OFICIALES  80,000 KMS  PAT. 82398</t>
  </si>
  <si>
    <t>CTS27626-158003-9908</t>
  </si>
  <si>
    <t>O.T 2017100367</t>
  </si>
  <si>
    <t>MANTENIMIENTO DE VEHICULOS OFICIALES  35,000 KMS  PAT. 82403</t>
  </si>
  <si>
    <t>CTS27627-158003-9986</t>
  </si>
  <si>
    <t>O.T 2017100473</t>
  </si>
  <si>
    <t>MANTENIMIENTO DE VEHICULOS OFICIALES 40,000   PAT. 82351</t>
  </si>
  <si>
    <t>CTS27628-158003-9910</t>
  </si>
  <si>
    <t>O.T 2017100477</t>
  </si>
  <si>
    <t>MANTENIMIENTO DE VEHICULOS OFICIALES  60,000 KMS  PAT. 82385</t>
  </si>
  <si>
    <t>CTS27629-158003-9912</t>
  </si>
  <si>
    <t>O.T 2017100478</t>
  </si>
  <si>
    <t>CTS27630-158003-9913</t>
  </si>
  <si>
    <t>O.T 2017100472</t>
  </si>
  <si>
    <t>MANTENIMIENTO DE VEHICULOS OFICIALES  35,000 KMS   PAT. 82348</t>
  </si>
  <si>
    <t>CTS27631-158003-9898</t>
  </si>
  <si>
    <t>O.T 2017090476</t>
  </si>
  <si>
    <t>MANTENIMIENTO DE VEHICULOS OFICIALES 55,000 KMS PAT. 82385</t>
  </si>
  <si>
    <t>CTS27632-158003-9884</t>
  </si>
  <si>
    <t>O.T 20171090471</t>
  </si>
  <si>
    <t>MANTENIMIENTO DE VEHICULOS OFICIALES PAT. 82345</t>
  </si>
  <si>
    <t>CTS27633-158003-9982</t>
  </si>
  <si>
    <t>O.T 2017120422</t>
  </si>
  <si>
    <t>MANTENIMIENTO DE VEHICULOS OFICIALES 75,000   PAT. 82343</t>
  </si>
  <si>
    <t>CTS27634-158003-9978</t>
  </si>
  <si>
    <t>O.T 2017110359</t>
  </si>
  <si>
    <t>MANTENIMIENTO DE VEHICULOS OFICIALES   PAT. 82405</t>
  </si>
  <si>
    <t>CTS27635-158003-9974</t>
  </si>
  <si>
    <t>O.T 2017110364</t>
  </si>
  <si>
    <t>MANTENIMIENTO DE VEHICULOS OFICIALES  45,000  PAT. 82416</t>
  </si>
  <si>
    <t>CTS27636-158003-9766</t>
  </si>
  <si>
    <t>O.T. 2017120382</t>
  </si>
  <si>
    <t>MANTENIMIENTO DE VEHICULOS OFICIALES 80,000KM, PAT.82399</t>
  </si>
  <si>
    <t>CTS27637-158003-9770</t>
  </si>
  <si>
    <t>O.T. 2017120379</t>
  </si>
  <si>
    <t>MANTENIMIENTO DE VEHICULOS OFICIALES, PAT.82401</t>
  </si>
  <si>
    <t>CTS27638-158003-9773</t>
  </si>
  <si>
    <t>O.T. 2017120372</t>
  </si>
  <si>
    <t>MANTENIMIENTO DE VEHICULOS OFICIALES, PAT.82339</t>
  </si>
  <si>
    <t>CTS27639-158003-9970</t>
  </si>
  <si>
    <t>O.T 2017120383</t>
  </si>
  <si>
    <t>MANTENIMIENTO DE VEHICULOS OFICIALES   PAT. 82410</t>
  </si>
  <si>
    <t>CTS27640-158003-9967</t>
  </si>
  <si>
    <t>O.T 2017120381</t>
  </si>
  <si>
    <t>MANTENIMIENTO DE VEHICULOS OFICIALES  45,000 KMS PAT. 82403</t>
  </si>
  <si>
    <t>CTS27641-158003-9776</t>
  </si>
  <si>
    <t>O.T. 2017120374</t>
  </si>
  <si>
    <t>MANTENIMIENTO DE VEHICULOS OFICIALES, PAT.82403</t>
  </si>
  <si>
    <t>CTS27642-158003-9966</t>
  </si>
  <si>
    <t>O.T 2017090492</t>
  </si>
  <si>
    <t>MANTENIMIENTO DE VEHICULOS OFICIALES  55,000 KMS PAT. 82399</t>
  </si>
  <si>
    <t>CTS27643-158003-10011</t>
  </si>
  <si>
    <t>O.T 2017090474</t>
  </si>
  <si>
    <t>MANTENIMIENTO DE VEHICULOS OFICIALES 35,000 KMS  PAT. 82351</t>
  </si>
  <si>
    <t>CTS27644-158003-9778</t>
  </si>
  <si>
    <t>O.T. 2017110455</t>
  </si>
  <si>
    <t>MANTENIMIENTO DE VEHICULOS OFICIALES, PAT.82334</t>
  </si>
  <si>
    <t>CTS27645-158003-9781</t>
  </si>
  <si>
    <t>O.T. 2017110363</t>
  </si>
  <si>
    <t>MANTENIMIENTO DE VEHICULOS OFICIALES, PAT.82411</t>
  </si>
  <si>
    <t>CTS27646-158003-9963</t>
  </si>
  <si>
    <t>O.T 2017110388</t>
  </si>
  <si>
    <t>MANTENIMIENTO DE VEHICULOS OFICIALES  55,000 KMS PAT. 82337</t>
  </si>
  <si>
    <t>CTS27647-158003-9783</t>
  </si>
  <si>
    <t>O.T. 2017120413</t>
  </si>
  <si>
    <t>MANTENIMIENTO DE VEHICULOS OFICIALES, PAT.82397</t>
  </si>
  <si>
    <t>CTS27648-158003-9962</t>
  </si>
  <si>
    <t>O.T 2017120403</t>
  </si>
  <si>
    <t>MANTENIMIENTO DE VEHICULOS OFICIALES  20,000 KMS PAT. 82346</t>
  </si>
  <si>
    <t>CTS27649-158003-9961</t>
  </si>
  <si>
    <t>O.T 2017110449</t>
  </si>
  <si>
    <t>MANTENIMIENTO DE VEHICULOS OFICIALES  55,000 KMS PAT. 82386</t>
  </si>
  <si>
    <t>CTS27650-158003-9785</t>
  </si>
  <si>
    <t>O.T. 2017120423</t>
  </si>
  <si>
    <t>MANTENIMIENTO DE VEHICULOS OFICIALES, PAT.82337</t>
  </si>
  <si>
    <t>CTS27651-158003-9960</t>
  </si>
  <si>
    <t>O.T 2017110450</t>
  </si>
  <si>
    <t>MANTENIMIENTO DE VEHICULOS OFICIALES  70,000 KMS PAT. 82399</t>
  </si>
  <si>
    <t>CTS27652-158003-9958</t>
  </si>
  <si>
    <t>O.T 2017120431</t>
  </si>
  <si>
    <t>MANTENIMIENTO DE VEHICULOS OFICIALES  85,000 KMS PAT. 82399</t>
  </si>
  <si>
    <t>CTS27653-158003-9819</t>
  </si>
  <si>
    <t>O.T. 2017120604</t>
  </si>
  <si>
    <t>MANTENIMIENTO DE VEHICULOS OFICIALES 30,000KM, PAT.82521</t>
  </si>
  <si>
    <t>CTS27654-158003-10016</t>
  </si>
  <si>
    <t>O.T 2017090370</t>
  </si>
  <si>
    <t>MANTENIMIENTO DE VEHICULOS OFICIALES 40,000 KMS  PAT. 82450</t>
  </si>
  <si>
    <t>CTS27655-158003-9956</t>
  </si>
  <si>
    <t>O.T 2017120395</t>
  </si>
  <si>
    <t>MANTENIMIENTO DE VEHICULOS OFICIALES  50,000 KMS PAT. 82332</t>
  </si>
  <si>
    <t>CTS27656-158003-9787</t>
  </si>
  <si>
    <t>O.T. 2017120598</t>
  </si>
  <si>
    <t>MANTENIMIENTO DE VEHICULOS OFICIALES 45,000KM, PAT.82327</t>
  </si>
  <si>
    <t>CTS27657-158003-9954</t>
  </si>
  <si>
    <t>O.T 2017120400</t>
  </si>
  <si>
    <t>CTS27658-158003-9953</t>
  </si>
  <si>
    <t>O.T 2017100493</t>
  </si>
  <si>
    <t>MANTENIMIENTO DE VEHICULOS OFICIALES 65,000 KMS   PAT. 82399</t>
  </si>
  <si>
    <t>CTS27659-158003-9789</t>
  </si>
  <si>
    <t>O.T. 2017080487</t>
  </si>
  <si>
    <t>MANTENIMIENTO DE VEHICULOS OFICIALES 55,000KM, PAT.82398</t>
  </si>
  <si>
    <t>CTS27660-158003-9950</t>
  </si>
  <si>
    <t>O.T 2017120591</t>
  </si>
  <si>
    <t>MANTENIMIENTO DE VEHICULOS OFICIALES 45,000 KMS   PAT. 82405</t>
  </si>
  <si>
    <t>CTS27661-158003-9791</t>
  </si>
  <si>
    <t>O.T. 2017100586</t>
  </si>
  <si>
    <t>MANTENIMIENTO DE VEHICULOS OFICIALES, PAT.82494</t>
  </si>
  <si>
    <t>CTS27662-158003-9948</t>
  </si>
  <si>
    <t>O.T 2017090467</t>
  </si>
  <si>
    <t>MANTENIMIENTO DE VEHICULOS OFICIALES 50,000 KMS   PAT. 82343</t>
  </si>
  <si>
    <t>CTS27663-158003-9946</t>
  </si>
  <si>
    <t>O.T 2017100468</t>
  </si>
  <si>
    <t>MANTENIMIENTO DE VEHICULOS OFICIALES 60,000 KMS   PAT. 82343</t>
  </si>
  <si>
    <t>CTS27664-158003-9943</t>
  </si>
  <si>
    <t>O.T 2017110462</t>
  </si>
  <si>
    <t>CTS27665-158003-9941</t>
  </si>
  <si>
    <t>O.T 2017090489</t>
  </si>
  <si>
    <t>MANTENIMIENTO DE VEHICULOS OFICIALES 60,000 KMS   PAT. 82399</t>
  </si>
  <si>
    <t>CTS27666-158003-9793</t>
  </si>
  <si>
    <t>O.T. 2017080483</t>
  </si>
  <si>
    <t>MANTENIMIENTO DE VEHICULOS OFICIALES 30,000KM, PAT.82389</t>
  </si>
  <si>
    <t>CTS27667-158003-9938</t>
  </si>
  <si>
    <t>O.T 2017100458</t>
  </si>
  <si>
    <t>MANTENIMIENTO DE VEHICULOS OFICIALES    PAT. 82337</t>
  </si>
  <si>
    <t>CTS27668-158003-9795</t>
  </si>
  <si>
    <t>O.T. 2017110456</t>
  </si>
  <si>
    <t>CTS27669-158003-10149</t>
  </si>
  <si>
    <t>O.T 2017100441</t>
  </si>
  <si>
    <t>MANTENIMIENTO DE VEHICULOS OFICIALES 40 000 KM PAT. 82397</t>
  </si>
  <si>
    <t>CTS27670-158003-10153</t>
  </si>
  <si>
    <t>O.T 2017120394</t>
  </si>
  <si>
    <t>MANTENIMIENTO DE VEHICULOS OFICIALES 45 000 KM PAT. 82408</t>
  </si>
  <si>
    <t>CTS27671-158003-10157</t>
  </si>
  <si>
    <t>O.T 2017110480</t>
  </si>
  <si>
    <t>MANTENIMIENTO DE VEHICULOS OFICIALES PAT. 82386</t>
  </si>
  <si>
    <t>CTS27672-158003-9816</t>
  </si>
  <si>
    <t>O.T. 2017120380</t>
  </si>
  <si>
    <t>MANTENIMIENTO DE VEHICULOS OFICIALES 50,000KM, PAT.82487</t>
  </si>
  <si>
    <t>CTS27673-158003-10163</t>
  </si>
  <si>
    <t>O.T 2017100469</t>
  </si>
  <si>
    <t>MANTENIMIENTO DE VEHICULOS OFICIALES PAT. 82343</t>
  </si>
  <si>
    <t>CTS27674-158003-10170</t>
  </si>
  <si>
    <t>O.T 2017120596</t>
  </si>
  <si>
    <t>MANTENIMIENTO DE VEHICULOS OFICIALES PAT. 82421</t>
  </si>
  <si>
    <t>CTS27675-158003-10173</t>
  </si>
  <si>
    <t>O.T 2017120599</t>
  </si>
  <si>
    <t>MANTENIMIENTO DE VEHICULOS OFICIALES PAT. 82507</t>
  </si>
  <si>
    <t>CTS27676-158003-10175</t>
  </si>
  <si>
    <t>O.T 2017120419</t>
  </si>
  <si>
    <t>MANTENIMIENTO DE VEHICULOS OFICIALES 35 000 KM PAT. 82344</t>
  </si>
  <si>
    <t>CTS27677-158003-10178</t>
  </si>
  <si>
    <t>O.T 2017120387</t>
  </si>
  <si>
    <t>MANTENIMIENTO DE VEHICULOS OFICIALES 20 000 KM PAT. 82420</t>
  </si>
  <si>
    <t>CTS27678-158003-10180</t>
  </si>
  <si>
    <t>O.T 2017120378</t>
  </si>
  <si>
    <t>MANTENIMIENTO DE VEHICULOS OFICIALES  PAT. 82416</t>
  </si>
  <si>
    <t>CTS27679-158003-10183</t>
  </si>
  <si>
    <t>O.T. 2017120393</t>
  </si>
  <si>
    <t>MANTENIMIENTO DE VEHICULOS OFICIALES, 15 000 KM PAT.82380</t>
  </si>
  <si>
    <t>CTS27680-158003-9822</t>
  </si>
  <si>
    <t>O.T. 2017110391</t>
  </si>
  <si>
    <t>MANTENIMIENTO DE VEHICULOS OFICIALES, PAT.82353</t>
  </si>
  <si>
    <t>CTS27681-158003-10184</t>
  </si>
  <si>
    <t>O.T 2017120386</t>
  </si>
  <si>
    <t>MANTENIMIENTO DE VEHICULOS OFICIALES 45 000 KM PAT. 82419</t>
  </si>
  <si>
    <t>CTS27682-158003-10187</t>
  </si>
  <si>
    <t>O.T 2017090482</t>
  </si>
  <si>
    <t>CTS27683-158003-10189</t>
  </si>
  <si>
    <t>O.T 2017120376</t>
  </si>
  <si>
    <t>MANTENIMIENTO DE VEHICULOS OFICIALES 50 000 PAT. 82414</t>
  </si>
  <si>
    <t>CTS27684-158003-10190</t>
  </si>
  <si>
    <t>O.T 2017110366</t>
  </si>
  <si>
    <t>MANTENIMIENTO DE VEHICULOS OFICIALES 15 000 PAT. 82420</t>
  </si>
  <si>
    <t>CTS27685-158003-10191</t>
  </si>
  <si>
    <t>O.T 2017110479</t>
  </si>
  <si>
    <t>CTS27686-158003-10193</t>
  </si>
  <si>
    <t>O.T 2017120421</t>
  </si>
  <si>
    <t>MANTENIMIENTO DE VEHICULOS OFICIALES PAT. 82393</t>
  </si>
  <si>
    <t>CTS27687-158003-10194</t>
  </si>
  <si>
    <t>O.T 2017100454</t>
  </si>
  <si>
    <t>MANTENIMIENTO DE VEHICULOS OFICIALES PAT. 82332</t>
  </si>
  <si>
    <t>CTS27688-158003-10195</t>
  </si>
  <si>
    <t>O.T 2017110439</t>
  </si>
  <si>
    <t>MANTENIMIENTO DE VEHICULOS OFICIALES 65 000 KM PAT. 82343</t>
  </si>
  <si>
    <t>CTS27689-158003-9797</t>
  </si>
  <si>
    <t>O.T. 2017100368</t>
  </si>
  <si>
    <t>MANTENIMIENTO DE VEHICULOS OFICIALES 35,000KM, PAT.82408</t>
  </si>
  <si>
    <t>CTS27690-158003-9799</t>
  </si>
  <si>
    <t>O.T. 2017120470</t>
  </si>
  <si>
    <t>MANTENIMIENTO DE VEHICULOS OFICIALES, PAT.82344</t>
  </si>
  <si>
    <t>CTS27691-158003-10196</t>
  </si>
  <si>
    <t>O.T 2017120426</t>
  </si>
  <si>
    <t>MANTENIMIENTO DE VEHICULOS OFICIALES PAT. 82331</t>
  </si>
  <si>
    <t>CTS27692-158003-9801</t>
  </si>
  <si>
    <t>O.T. 2017120412</t>
  </si>
  <si>
    <t>CTS27693-158003-10197</t>
  </si>
  <si>
    <t>O.T 2017120420</t>
  </si>
  <si>
    <t>MANTENIMIENTO DE VEHICULOS OFICIALES PAT. 82337</t>
  </si>
  <si>
    <t>CTS27694-158003-9775</t>
  </si>
  <si>
    <t>O.T. 2017110433</t>
  </si>
  <si>
    <t>MANTENIMIENTO DE VEHICULOS OFICIALES   PAT.82392</t>
  </si>
  <si>
    <t>CTS27695-158003-10198</t>
  </si>
  <si>
    <t>O.T 2017110434</t>
  </si>
  <si>
    <t>MANTENIMIENTO DE VEHICULOS OFICIALES 60000 KM PAT. 82340</t>
  </si>
  <si>
    <t>CTS27696-158003-10199</t>
  </si>
  <si>
    <t>O.T 2017110438</t>
  </si>
  <si>
    <t>MANTENIMIENTO DE VEHICULOS OFICIALES  PAT. 82335</t>
  </si>
  <si>
    <t>CTS27697-158003-10201</t>
  </si>
  <si>
    <t>O.T 2017120384</t>
  </si>
  <si>
    <t>CTS27698-158003-9780</t>
  </si>
  <si>
    <t>O.T. 2017120404</t>
  </si>
  <si>
    <t>MANTENIMIENTO DE VEHICULOS OFICIALES, PAT.82410</t>
  </si>
  <si>
    <t>CTS27699-158003-10202</t>
  </si>
  <si>
    <t>O.T 2017120406</t>
  </si>
  <si>
    <t>CTS27700-158003-9921</t>
  </si>
  <si>
    <t>O.T 2017110390</t>
  </si>
  <si>
    <t>MANTENIMIENTO DE VEHICULOS OFICIALES  PAT. 82423</t>
  </si>
  <si>
    <t>CTS27701-158003-9784</t>
  </si>
  <si>
    <t>O.T. 2017100488</t>
  </si>
  <si>
    <t>MANTENIMIENTO DE VEHICULOS OFICIALES 70 000   PAT.82398</t>
  </si>
  <si>
    <t>CTS27702-158003-9924</t>
  </si>
  <si>
    <t>O.T 2017120416</t>
  </si>
  <si>
    <t>MANTENIMIENTO DE VEHICULOS OFICIALES  60 000 KM PAT. 82337</t>
  </si>
  <si>
    <t>CTS27703-158003-9930</t>
  </si>
  <si>
    <t>O.T 2017120415</t>
  </si>
  <si>
    <t>MANTENIMIENTO DE VEHICULOS OFICIALES  50,000 KMS   PAT. 82416</t>
  </si>
  <si>
    <t>CTS27704-158003-9933</t>
  </si>
  <si>
    <t>O.T 2017100466</t>
  </si>
  <si>
    <t>MANTENIMIENTO DE VEHICULOS OFICIALES  55,000 KMS   PAT. 82343</t>
  </si>
  <si>
    <t>CTS27705-158003-9935</t>
  </si>
  <si>
    <t>O.T 2017100461</t>
  </si>
  <si>
    <t>MANTENIMIENTO DE VEHICULOS OFICIALES 50 000 KM   PAT. 82340</t>
  </si>
  <si>
    <t>CTS27706-158003-9937</t>
  </si>
  <si>
    <t>O.T 2017100465</t>
  </si>
  <si>
    <t>MANTENIMIENTO DE VEHICULOS OFICIALES    PAT. 82343</t>
  </si>
  <si>
    <t>CTS27707-158003-9939</t>
  </si>
  <si>
    <t>O.T 2017100464</t>
  </si>
  <si>
    <t>MANTENIMIENTO DE VEHICULOS OFICIALES    PAT. 82340</t>
  </si>
  <si>
    <t>CTS27708-158003-9786</t>
  </si>
  <si>
    <t>O.T. 2017100484</t>
  </si>
  <si>
    <t>MANTENIMIENTO DE VEHICULOS OFICIALES   PAT.82391</t>
  </si>
  <si>
    <t>CTS27709-158003-9940</t>
  </si>
  <si>
    <t>O.T 2017100463</t>
  </si>
  <si>
    <t>MANTENIMIENTO DE VEHICULOS OFICIALES   55 000 KM PAT. 82340</t>
  </si>
  <si>
    <t>CTS27710-158003-9942</t>
  </si>
  <si>
    <t>O.T 2017100485</t>
  </si>
  <si>
    <t>MANTENIMIENTO DE VEHICULOS OFICIALES    PAT. 82396</t>
  </si>
  <si>
    <t>CTS27711-158003-9944</t>
  </si>
  <si>
    <t>O.T 2017080486</t>
  </si>
  <si>
    <t>MANTENIMIENTO DE VEHICULOS OFICIALES  50 000 KM   PAT. 82398</t>
  </si>
  <si>
    <t>CTS27712-158003-9916</t>
  </si>
  <si>
    <t>O.T. 2017120373</t>
  </si>
  <si>
    <t>MANTENIMIENTO DE VEHICULOS OFICIALES 60,000KM, PAT.82441</t>
  </si>
  <si>
    <t>CTS27713-158003-9945</t>
  </si>
  <si>
    <t>O.T 2017110365</t>
  </si>
  <si>
    <t>MANTENIMIENTO DE VEHICULOS OFICIALES  30 000 KM  PAT. 82407</t>
  </si>
  <si>
    <t>CTS27714-158003-9947</t>
  </si>
  <si>
    <t>O.T 2017110435</t>
  </si>
  <si>
    <t>MANTENIMIENTO DE VEHICULOS OFICIALES  50 000 KM   PAT. 82425</t>
  </si>
  <si>
    <t>CTS27715-158003-9949</t>
  </si>
  <si>
    <t>O.T 2017110437</t>
  </si>
  <si>
    <t>MANTENIMIENTO DE VEHICULOS OFICIALES   50 000 KM PAT. 82337</t>
  </si>
  <si>
    <t>CTS27716-158003-9951</t>
  </si>
  <si>
    <t>O.T 2017110389</t>
  </si>
  <si>
    <t>MANTENIMIENTO DE VEHICULOS OFICIALES    PAT. 82328</t>
  </si>
  <si>
    <t>CTS27717-158003-9952</t>
  </si>
  <si>
    <t>O.T 2017090475</t>
  </si>
  <si>
    <t>MANTENIMIENTO DE VEHICULOS OFICIALES  50 000KM  PAT. 82385</t>
  </si>
  <si>
    <t>CTS27718-158003-9955</t>
  </si>
  <si>
    <t>O.T 2017100481</t>
  </si>
  <si>
    <t>MANTENIMIENTO DE VEHICULOS OFICIALES 50,000 KMS   PAT. 82386</t>
  </si>
  <si>
    <t>CTS27719-158003-9790</t>
  </si>
  <si>
    <t>O.T. 2017120396</t>
  </si>
  <si>
    <t>MANTENIMIENTO DE VEHICULOS OFICIALES 65 000 KM  PAT.82340</t>
  </si>
  <si>
    <t>CTS27720-158003-9957</t>
  </si>
  <si>
    <t>O.T 2017110460</t>
  </si>
  <si>
    <t>MANTENIMIENTO DE VEHICULOS OFICIALES  50,000 KMS PAT. 82338</t>
  </si>
  <si>
    <t>CTS27721-158003-9959</t>
  </si>
  <si>
    <t>O.T 2017080490</t>
  </si>
  <si>
    <t>MANTENIMIENTO DE VEHICULOS OFICIALES  50,000 KMS PAT. 82399</t>
  </si>
  <si>
    <t>CTS27722-158003-9964</t>
  </si>
  <si>
    <t>O.T 2017100459</t>
  </si>
  <si>
    <t>MANTENIMIENTO DE VEHICULOS OFICIALES  45,000 KMS PAT. 82338</t>
  </si>
  <si>
    <t>CTS27723-158003-9965</t>
  </si>
  <si>
    <t>O.T 2017120593</t>
  </si>
  <si>
    <t>MANTENIMIENTO DE VEHICULOS OFICIALES  65,000 KMS PAT. 82411</t>
  </si>
  <si>
    <t>CTS27724-158003-9968</t>
  </si>
  <si>
    <t>O.T 2017120592</t>
  </si>
  <si>
    <t>MANTENIMIENTO DE VEHICULOS OFICIALES   PAT. 82340</t>
  </si>
  <si>
    <t>CTS27725-158003-9794</t>
  </si>
  <si>
    <t>O.T. 2017120594</t>
  </si>
  <si>
    <t>MANTENIMIENTO DE VEHICULOS OFICIALES   PAT.82436</t>
  </si>
  <si>
    <t>CTS27726-158003-9798</t>
  </si>
  <si>
    <t>O.T. 2017100588</t>
  </si>
  <si>
    <t>MANTENIMIENTO DE VEHICULOS OFICIALES   PAT.82509</t>
  </si>
  <si>
    <t>CTS27727-158003-9800</t>
  </si>
  <si>
    <t>O.T. 2017110256</t>
  </si>
  <si>
    <t>MANTENIMIENTO DE VEHICULOS OFICIALES   PAT.82511</t>
  </si>
  <si>
    <t>CTS27728-158003-9971</t>
  </si>
  <si>
    <t>O.T 2017120587</t>
  </si>
  <si>
    <t>MANTENIMIENTO DE VEHICULOS OFICIALES   PAT. 82509</t>
  </si>
  <si>
    <t>CTS27729-158003-9972</t>
  </si>
  <si>
    <t>O.T 2017090491</t>
  </si>
  <si>
    <t>MANTENIMIENTO DE VEHICULOS OFICIALES 60 000 KM  PAT. 82398</t>
  </si>
  <si>
    <t>CTS27730-158003-9803</t>
  </si>
  <si>
    <t>O.T. 2017120414</t>
  </si>
  <si>
    <t>MANTENIMIENTO DE VEHICULOS OFICIALES   PAT.82478</t>
  </si>
  <si>
    <t>CTS27739-158003-9719</t>
  </si>
  <si>
    <t>O.T. 2017110266</t>
  </si>
  <si>
    <t>MANTENIMIENTO DE VEHICULOS OFICIALES, 45 000 KM  PAT.82530</t>
  </si>
  <si>
    <t>CTS27855-158003-4439</t>
  </si>
  <si>
    <t>O.T. M1382</t>
  </si>
  <si>
    <t>MANTENIMIENTO DE VEHICULOS OFICIALES   PAT. 82329</t>
  </si>
  <si>
    <t>CTS27859-158003-4437</t>
  </si>
  <si>
    <t>O.T. M1381</t>
  </si>
  <si>
    <t>MANTENIMIENTO DE VEHICULOS OFICIALES   PAT. 82491</t>
  </si>
  <si>
    <t>CTS27862-158003-4458</t>
  </si>
  <si>
    <t>O.T. M1397</t>
  </si>
  <si>
    <t>MANTENIMIENTO DE VEHICULOS OFICIALES  75 000 KM  PAT. 82403</t>
  </si>
  <si>
    <t>CTS27868-158003-4323</t>
  </si>
  <si>
    <t>O.T. M1309</t>
  </si>
  <si>
    <t>MANTENIMIENTO DE VEHICULOS OFICIALES, 20,000 KMS. PAT. 82529</t>
  </si>
  <si>
    <t>CTS27872-158003-6926</t>
  </si>
  <si>
    <t>O.T 20182673</t>
  </si>
  <si>
    <t>MANTENIMIENTO DE VEHICULOS  OFICIALES . 82438</t>
  </si>
  <si>
    <t>CTS27881-158003-7391</t>
  </si>
  <si>
    <t>O.T 20182625</t>
  </si>
  <si>
    <t>MANTENIMIENTO DE VEHICULOS OFICIALES  PAT.  82399</t>
  </si>
  <si>
    <t>CTS27886-158003-4319</t>
  </si>
  <si>
    <t>O.T. M1305</t>
  </si>
  <si>
    <t>MANTENIMIENTO DE VEHICULOS OFICIALES  PAT. 82787</t>
  </si>
  <si>
    <t>CTS27887-158003-4429</t>
  </si>
  <si>
    <t>O.T. M1376</t>
  </si>
  <si>
    <t>MANTENIMIENTO DE VEHICULOS OFICIALES 45 000 KM  PAT. 82382</t>
  </si>
  <si>
    <t>CTS27889-158003-4313</t>
  </si>
  <si>
    <t>O.T. M1299</t>
  </si>
  <si>
    <t>CTS27893-158003-6773</t>
  </si>
  <si>
    <t>O.T. 20182605</t>
  </si>
  <si>
    <t>MANTENIMIENTO DE VEHICULOS  OFICIALES  10,000 KM PAT. 82756</t>
  </si>
  <si>
    <t>CTS27894-158003-4332</t>
  </si>
  <si>
    <t>O.T. M1318</t>
  </si>
  <si>
    <t>MANTENIMIENTO DE VEHICULOS OFICIALES 15000 KM PAT. 82773</t>
  </si>
  <si>
    <t>CTS27910-158003-4343</t>
  </si>
  <si>
    <t>O.T. M1329</t>
  </si>
  <si>
    <t>MANTENIMIENTO DE VEHICULOS OFICIALES 25 000 KM PAT. 82789</t>
  </si>
  <si>
    <t>CTS27911-158003-4342</t>
  </si>
  <si>
    <t>O.T. M1328</t>
  </si>
  <si>
    <t>MANTENIMIENTO DE VEHICULOS OFICIALES 65 000 KM PAT. 82442</t>
  </si>
  <si>
    <t>CTS27912-158003-4465</t>
  </si>
  <si>
    <t>O.T. M1401</t>
  </si>
  <si>
    <t>MANTENIMIENTO DE VEHICULOS OFICIALES  80 000 KM  PAT. 82451</t>
  </si>
  <si>
    <t>CTS27914-158003-6777</t>
  </si>
  <si>
    <t>O.T. 20182608</t>
  </si>
  <si>
    <t>MANTENIMIENTO DE VEHICULOS  OFICIALES 40,000 KM PAT. 82477</t>
  </si>
  <si>
    <t>CTS27917-158003-4318</t>
  </si>
  <si>
    <t>O.T. M1304</t>
  </si>
  <si>
    <t>CTS27918-158003-4408</t>
  </si>
  <si>
    <t>O.T. M1348</t>
  </si>
  <si>
    <t>MANTENIMIENTO DE VEHICULOS OFICIALES 50 000 KM  PAT. 82400</t>
  </si>
  <si>
    <t>CTS27924-158003-4341</t>
  </si>
  <si>
    <t>O.T. M1327</t>
  </si>
  <si>
    <t>MANTENIMIENTO DE VEHICULOS OFICIALES 10 000 KM PAT. 82800</t>
  </si>
  <si>
    <t>CTS27928-158003-4445</t>
  </si>
  <si>
    <t>O.T. M1391</t>
  </si>
  <si>
    <t>MANTENIMIENTO DE VEHICULOS OFICIALES   PAT. 82477</t>
  </si>
  <si>
    <t>CTS27929-158003-4459</t>
  </si>
  <si>
    <t>O.T. M1398</t>
  </si>
  <si>
    <t>MANTENIMIENTO DE VEHICULOS OFICIALES  65 000 KM  PAT. 82490</t>
  </si>
  <si>
    <t>CTS27933-158003-7144</t>
  </si>
  <si>
    <t>O.T 20182762</t>
  </si>
  <si>
    <t>MANTENIMIENTO DE VEHICULOS OFICIALES,  PAT. 82502.</t>
  </si>
  <si>
    <t>CTS27934-158003-4405</t>
  </si>
  <si>
    <t>O.T. M1344</t>
  </si>
  <si>
    <t>MANTENIMIENTO DE VEHICULOS OFICIALES 20 000 KM PAT. 82759</t>
  </si>
  <si>
    <t>CTS27939-158003-4412</t>
  </si>
  <si>
    <t>O.T. M1352</t>
  </si>
  <si>
    <t>MANTENIMIENTO DE VEHICULOS OFICIALES   PAT. 82425</t>
  </si>
  <si>
    <t>CTS27941-158003-4444</t>
  </si>
  <si>
    <t>O.T. M1390</t>
  </si>
  <si>
    <t>MANTENIMIENTO DE VEHICULOS OFICIALES   PAT. 82512</t>
  </si>
  <si>
    <t>CTS27945-158003-4316</t>
  </si>
  <si>
    <t>O.T. M1302</t>
  </si>
  <si>
    <t>CTS27947-158003-4463</t>
  </si>
  <si>
    <t>O.T. M1400</t>
  </si>
  <si>
    <t>MANTENIMIENTO DE VEHICULOS OFICIALES  60 000 KM  PAT. 82457</t>
  </si>
  <si>
    <t>CTS27949-158003-6299</t>
  </si>
  <si>
    <t>O.T. 20182682</t>
  </si>
  <si>
    <t>MANTENIMIENTO DE VEHICULOS OFICIALES (PAT. 82355)</t>
  </si>
  <si>
    <t>CTS27950-158003-4411</t>
  </si>
  <si>
    <t>O.T. M1351</t>
  </si>
  <si>
    <t>MANTENIMIENTO DE VEHICULOS OFICIALES   PAT. 82343</t>
  </si>
  <si>
    <t>CTS27951-158003-4338</t>
  </si>
  <si>
    <t>O.T. M1324</t>
  </si>
  <si>
    <t>MANTENIMIENTO DE VEHICULOS OFICIALES 100 000 KM PAT. 82343</t>
  </si>
  <si>
    <t>CTS27952-158003-7381</t>
  </si>
  <si>
    <t>O.T 20182615</t>
  </si>
  <si>
    <t>MANTENIMIENTO DE VEHICULOS OFICIALES  PAT.  82475</t>
  </si>
  <si>
    <t>CTS27955-158003-7385</t>
  </si>
  <si>
    <t>O.T 20182617</t>
  </si>
  <si>
    <t>MANTENIMIENTO DE VEHICULOS OFICIALES  PAT.  82455</t>
  </si>
  <si>
    <t>CTS27956-158003-4404</t>
  </si>
  <si>
    <t>O.T. M1343</t>
  </si>
  <si>
    <t>CTS27959-158003-7136</t>
  </si>
  <si>
    <t>O.T 20182761</t>
  </si>
  <si>
    <t>MANTENIMIENTO DE VEHICULOS OFICIALES,  PAT. 82520.</t>
  </si>
  <si>
    <t>CTS27961-158003-7076</t>
  </si>
  <si>
    <t>O.T 20182599</t>
  </si>
  <si>
    <t>MANTENIMIENTO DE VEHICULOS OFICIALES PAT. 82426..</t>
  </si>
  <si>
    <t>CTS27962-158003-7132</t>
  </si>
  <si>
    <t>O.T 20182754</t>
  </si>
  <si>
    <t>MANTENIMIENTO DE VEHICULOS OFICIALES,  PAT. 82780.</t>
  </si>
  <si>
    <t>CTS27964-158003-4461</t>
  </si>
  <si>
    <t>O.T. M1399</t>
  </si>
  <si>
    <t>MANTENIMIENTO DE VEHICULOS OFICIALES  15 000 KM  PAT. 82483</t>
  </si>
  <si>
    <t>CTS27965-158003-7074</t>
  </si>
  <si>
    <t>O.T 20182722</t>
  </si>
  <si>
    <t>MANTENIMIENTO DE VEHICULOS OFICIALES   PAT. 82392</t>
  </si>
  <si>
    <t>CTS27966-158003-4410</t>
  </si>
  <si>
    <t>O.T. M1350</t>
  </si>
  <si>
    <t>MANTENIMIENTO DE VEHICULOS OFICIALES   PAT. 82411</t>
  </si>
  <si>
    <t>CTS27971-158003-4402</t>
  </si>
  <si>
    <t>O.T. M1341</t>
  </si>
  <si>
    <t>CTS27976-158003-4400</t>
  </si>
  <si>
    <t>O.T. M1337</t>
  </si>
  <si>
    <t>MANTENIMIENTO DE VEHICULOS OFICIALES 75 000 KM PAT. 82493</t>
  </si>
  <si>
    <t>CTS27988-158003-4308</t>
  </si>
  <si>
    <t>O.T. M1294</t>
  </si>
  <si>
    <t>MANTENIMIENTO DE VEHICULOS OFICIALES  PAT. 82346</t>
  </si>
  <si>
    <t>CTS27989-158003-4415</t>
  </si>
  <si>
    <t>O.T. M1356</t>
  </si>
  <si>
    <t>MANTENIMIENTO DE VEHICULOS OFICIALES   PAT. 82520</t>
  </si>
  <si>
    <t>CTS27995-158003-7384</t>
  </si>
  <si>
    <t>O.T 20182616</t>
  </si>
  <si>
    <t>CTS27997-158003-7051</t>
  </si>
  <si>
    <t>O.T 20182738</t>
  </si>
  <si>
    <t>MANTENIMIENTO DE VEHICULOS OFICIALES PAT. 82431.</t>
  </si>
  <si>
    <t>CTS28007-158003-4334</t>
  </si>
  <si>
    <t>O.T. M1320</t>
  </si>
  <si>
    <t>MANTENIMIENTO DE VEHICULOS OFICIALES 10 000 KM PAT. 82790</t>
  </si>
  <si>
    <t>CTS28010-158003-4479</t>
  </si>
  <si>
    <t>O.T. M1414</t>
  </si>
  <si>
    <t>MANTENIMIENTO DE VEHICULOS OFICIALES 75 000 KM PAT. 82530</t>
  </si>
  <si>
    <t>CTS28011-158003-4473</t>
  </si>
  <si>
    <t>O.T. M1410</t>
  </si>
  <si>
    <t>MANTENIMIENTO DE VEHICULOS OFICIALES PAT. 82390</t>
  </si>
  <si>
    <t>CTS28013-158003-7134</t>
  </si>
  <si>
    <t>O.T 20182755</t>
  </si>
  <si>
    <t>MANTENIMIENTO DE VEHICULOS OFICIALES,  PAT. 82795.</t>
  </si>
  <si>
    <t>CTS28015-158003-4329</t>
  </si>
  <si>
    <t>O.T. M1315</t>
  </si>
  <si>
    <t>MANTENIMIENTO DE VEHICULOS OFICIALES 45 000 KM PAT. 82440</t>
  </si>
  <si>
    <t>CTS28016-158003-7082</t>
  </si>
  <si>
    <t>O.T 20182603</t>
  </si>
  <si>
    <t>MANTENIMIENTO DE VEHICULOS OFICIALES 80,000 PAT. 82506.</t>
  </si>
  <si>
    <t>CTS28017-158003-4330</t>
  </si>
  <si>
    <t>O.T. M1316</t>
  </si>
  <si>
    <t>MANTENIMIENTO DE VEHICULOS OFICIALES 40 000 KM PAT. 82462</t>
  </si>
  <si>
    <t>CTS28018-158003-4345</t>
  </si>
  <si>
    <t>O.T. M1331</t>
  </si>
  <si>
    <t>MANTENIMIENTO DE VEHICULOS OFICIALES  PAT. 82440</t>
  </si>
  <si>
    <t>CTS28019-158003-4311</t>
  </si>
  <si>
    <t>O.T. M1297</t>
  </si>
  <si>
    <t>CTS28029-158003-7060</t>
  </si>
  <si>
    <t>O.T 20182724</t>
  </si>
  <si>
    <t>MANTENIMIENTO DE VEHICULOS OFICIALES  PAT. 82325.</t>
  </si>
  <si>
    <t>CTS28034-158003-6923</t>
  </si>
  <si>
    <t>O.T 20182648</t>
  </si>
  <si>
    <t>MANTENIMIENTO DE VEHICULOS 85000 KM OFICIALES . 82351</t>
  </si>
  <si>
    <t>CTS28041-158003-4432</t>
  </si>
  <si>
    <t>O.T. M1378</t>
  </si>
  <si>
    <t>MANTENIMIENTO DE VEHICULOS OFICIALES PAT. 82466</t>
  </si>
  <si>
    <t>CTS28043-158003-4499</t>
  </si>
  <si>
    <t>O.T. M1420</t>
  </si>
  <si>
    <t>MANTENIMIENTO DE VEHICULOS OFICIALES  25 000 KM PAT. 82391</t>
  </si>
  <si>
    <t>CTS28047-158003-4403</t>
  </si>
  <si>
    <t>O.T. M1342</t>
  </si>
  <si>
    <t>MANTENIMIENTO DE VEHICULOS OFICIALES  PAT. 82390</t>
  </si>
  <si>
    <t>CTS28050-158003-4466</t>
  </si>
  <si>
    <t>O.T. M1402</t>
  </si>
  <si>
    <t>MANTENIMIENTO DE VEHICULOS OFICIALES  60 000 KM  PAT. 82448</t>
  </si>
  <si>
    <t>CTS28053-158003-6857</t>
  </si>
  <si>
    <t>O.T 20182634</t>
  </si>
  <si>
    <t>MANTENIMIENTO DE VEHICULOS OFICIALES   PAT. 82358</t>
  </si>
  <si>
    <t>CTS28056-158003-7124</t>
  </si>
  <si>
    <t>O.T 20182739</t>
  </si>
  <si>
    <t>MANTENIMIENTO DE VEHICULOS OFICIALES, 80,000 KMS.  PAT. 82385.</t>
  </si>
  <si>
    <t>CTS28057-158003-6788</t>
  </si>
  <si>
    <t>O.T 20182730</t>
  </si>
  <si>
    <t>CTS28058-158003-6790</t>
  </si>
  <si>
    <t>O.T  20182731</t>
  </si>
  <si>
    <t>MANTENIMIENTO DE VEHICULOS OFICIALES  PAT.  82332</t>
  </si>
  <si>
    <t>CTS28061-158003-6795</t>
  </si>
  <si>
    <t>O.T 20182751</t>
  </si>
  <si>
    <t>MANTENIMIENTO DE VEHICULOS OFICIALES  PAT.  82385</t>
  </si>
  <si>
    <t>CTS28146-158003-7052</t>
  </si>
  <si>
    <t>O.T 20182748</t>
  </si>
  <si>
    <t>MANTENIMIENTO DE VEHICULOS OFICIALES PAT. 82438.</t>
  </si>
  <si>
    <t>CTS28150-158003-9836</t>
  </si>
  <si>
    <t>O.T 2017120139</t>
  </si>
  <si>
    <t>CTS28151-158003-9723</t>
  </si>
  <si>
    <t>O.T 2017110132</t>
  </si>
  <si>
    <t>MANTENIMIENTO DE VEHICULOS OFICIALES   PAT. 82451</t>
  </si>
  <si>
    <t>CTS28153-158003-7374</t>
  </si>
  <si>
    <t>O.T 20182340</t>
  </si>
  <si>
    <t>CTS28154-158003-4487</t>
  </si>
  <si>
    <t>O.T. M1175</t>
  </si>
  <si>
    <t>MANTENIMIENTO DE VEHICULOS OFICIALES.    (PAT. 82506)</t>
  </si>
  <si>
    <t>CTS28155-158003-7398</t>
  </si>
  <si>
    <t>O.T 20182352</t>
  </si>
  <si>
    <t>MANTENIMIENTO DE VEHICULOS OFICIALES  PAT.  82516</t>
  </si>
  <si>
    <t>CTS28156-158003-4755</t>
  </si>
  <si>
    <t>O.T. 20182033</t>
  </si>
  <si>
    <t>MANTENIMIENTO DE VEHICULOS OFICIALES 60 000 KM  PAT. 82450</t>
  </si>
  <si>
    <t>CTS28157-158003-4482</t>
  </si>
  <si>
    <t>O.T. M1172</t>
  </si>
  <si>
    <t>MANTENIMIENTO DE 30,000 KM.    (PAT. 82523)</t>
  </si>
  <si>
    <t>CTS28158-158003-6919</t>
  </si>
  <si>
    <t>O.T 20182460</t>
  </si>
  <si>
    <t>CTS28176-158003-9810</t>
  </si>
  <si>
    <t>O.T. 2017090371</t>
  </si>
  <si>
    <t>MANTENIMIENTO DE VEHICULOS OFICIALES   PAT.82463</t>
  </si>
  <si>
    <t>CTS28177-158003-9813</t>
  </si>
  <si>
    <t>O.T. 2017120190</t>
  </si>
  <si>
    <t>MANTENIMIENTO DE VEHICULOS OFICIALES 50 000 KM  PAT.82490</t>
  </si>
  <si>
    <t>CTS28178-158003-9815</t>
  </si>
  <si>
    <t>O.T. 2017100204</t>
  </si>
  <si>
    <t>MANTENIMIENTO DE VEHICULOS OFICIALES   PAT.82494</t>
  </si>
  <si>
    <t>CTS28188-158003-4307</t>
  </si>
  <si>
    <t>O.T. M1293</t>
  </si>
  <si>
    <t>MANTENIMIENTO DE VEHICULOS OFICIALES  PAT. 82485</t>
  </si>
  <si>
    <t>CTS28190-158003-4306</t>
  </si>
  <si>
    <t>O.T. M1292</t>
  </si>
  <si>
    <t>MANTENIMIENTO DE VEHICULOS OFICIALES  PAT. 82462</t>
  </si>
  <si>
    <t>CTS28197-158003-4414</t>
  </si>
  <si>
    <t>O.T. M1355</t>
  </si>
  <si>
    <t>MANTENIMIENTO DE VEHICULOS OFICIALES   PAT. 82779</t>
  </si>
  <si>
    <t>CTS28198-158003-7386</t>
  </si>
  <si>
    <t>O.T 20182620</t>
  </si>
  <si>
    <t>MANTENIMIENTO DE VEHICULOS OFICIALES  PAT.  82522</t>
  </si>
  <si>
    <t>CTS28201-158003-9818</t>
  </si>
  <si>
    <t>O.T. 2017110321</t>
  </si>
  <si>
    <t>MANTENIMIENTO DE VEHICULOS OFICIALES   PAT.82381</t>
  </si>
  <si>
    <t>CTS28202-158003-9820</t>
  </si>
  <si>
    <t>O.T. 2017120270</t>
  </si>
  <si>
    <t>MANTENIMIENTO DE VEHICULOS OFICIALES   PAT.82433</t>
  </si>
  <si>
    <t>CTS28203-158003-9749</t>
  </si>
  <si>
    <t>O.T 2017120336</t>
  </si>
  <si>
    <t>MANTENIMIENTO DE VEHICULOS OFICIALES   PAT. 82400</t>
  </si>
  <si>
    <t>CTS28204-158003-9824</t>
  </si>
  <si>
    <t>O.T. 2017120304</t>
  </si>
  <si>
    <t>MANTENIMIENTO DE VEHICULOS OFICIALES  PAT. 82426</t>
  </si>
  <si>
    <t>CTS28216-158003-9826</t>
  </si>
  <si>
    <t>O.T. 2017110334</t>
  </si>
  <si>
    <t>MANTENIMIENTO DE VEHICULOS OFICIALES  PAT. 82404</t>
  </si>
  <si>
    <t>CTS28292-158003-4818</t>
  </si>
  <si>
    <t>O.T.M1244</t>
  </si>
  <si>
    <t>CTS28293-158003-4464</t>
  </si>
  <si>
    <t>O.T. M1163</t>
  </si>
  <si>
    <t>MANTENIMIENTO DE VEHICULOS OFICIALES    (PAT. 82498)</t>
  </si>
  <si>
    <t>CTS28294-158003-4774</t>
  </si>
  <si>
    <t>O.T. 20181999</t>
  </si>
  <si>
    <t>CTS28295-158003-4783</t>
  </si>
  <si>
    <t>O.T. 20181987</t>
  </si>
  <si>
    <t>MANTENIMIENTO DE VEHICULOS OFICIALES   PAT. 82444</t>
  </si>
  <si>
    <t>CTS28296-158003-4738</t>
  </si>
  <si>
    <t>O.T. 20182039</t>
  </si>
  <si>
    <t>MANTENIMIENTO DE VEHICULOS OFICIALES   PAT. 82438</t>
  </si>
  <si>
    <t>CTS28297-158003-4803</t>
  </si>
  <si>
    <t>O.T. 20181976</t>
  </si>
  <si>
    <t>MANTENIMIENTO DE VEHICULOS OFICIALES  PAT. 82430</t>
  </si>
  <si>
    <t>CTS28298-158003-4816</t>
  </si>
  <si>
    <t>O.T.M1238</t>
  </si>
  <si>
    <t>CTS28299-158003-3943</t>
  </si>
  <si>
    <t>O.T M0520</t>
  </si>
  <si>
    <t>MANTENIMIENTO DE VEHICULOS OFICIALES PAT. 82436</t>
  </si>
  <si>
    <t>CTS28301-158003-4481</t>
  </si>
  <si>
    <t>O.T. M1415</t>
  </si>
  <si>
    <t>MANTENIMIENTO DE VEHICULOS OFICIALES PAT. 82403</t>
  </si>
  <si>
    <t>CTS28302-158003-7401</t>
  </si>
  <si>
    <t>O.T 20182522</t>
  </si>
  <si>
    <t>MANTENIMIENTO DE VEHICULOS OFICIALES  PAT.  82496</t>
  </si>
  <si>
    <t>CTS28304-158003-3937</t>
  </si>
  <si>
    <t>O.T. M0460</t>
  </si>
  <si>
    <t>CTS28305-158003-5942</t>
  </si>
  <si>
    <t>O.T M0826</t>
  </si>
  <si>
    <t>MANTENIMIENTO DE VEHICULOS OFICIALES  PAT.  82351</t>
  </si>
  <si>
    <t>CTS28354-158003-6957</t>
  </si>
  <si>
    <t>O.T 20182955</t>
  </si>
  <si>
    <t>MANTENIMIENTO DE VEHICULOS  OFICIALES    PAT. 82335</t>
  </si>
  <si>
    <t>CTS28355-158003-6944</t>
  </si>
  <si>
    <t>O.T 20182929</t>
  </si>
  <si>
    <t>MANTENIMIENTO DE VEHICULOS  OFICIALES 15000 KM PAT. 82800</t>
  </si>
  <si>
    <t>CTS28356-158003-6988</t>
  </si>
  <si>
    <t>O.T 20182979</t>
  </si>
  <si>
    <t>MANTENIMIENTO DE VEHICULOS  OFICIALES  PAT. 82436</t>
  </si>
  <si>
    <t>CTS28357-158003-6982</t>
  </si>
  <si>
    <t>O.T 20182984</t>
  </si>
  <si>
    <t>MANTENIMIENTO DE VEHICULOS  OFICIALES  35,000 KM  PAT. 82734</t>
  </si>
  <si>
    <t>CTS28359-158003-6958</t>
  </si>
  <si>
    <t>O.T 20182954</t>
  </si>
  <si>
    <t>MANTENIMIENTO DE VEHICULOS  OFICIALES    PAT. 82474</t>
  </si>
  <si>
    <t>CTS28360-158003-6959</t>
  </si>
  <si>
    <t>O.T 20182953</t>
  </si>
  <si>
    <t>MANTENIMIENTO DE VEHICULOS  OFICIALES    PAT. 82454</t>
  </si>
  <si>
    <t>CTS28361-158003-7063</t>
  </si>
  <si>
    <t>O.T 20183018</t>
  </si>
  <si>
    <t>MANTENIMIENTO DE VEHICULOS OFICIALES   PAT. 82440.</t>
  </si>
  <si>
    <t>CTS28362-158003-7077</t>
  </si>
  <si>
    <t>O.T 20183016</t>
  </si>
  <si>
    <t>MANTENIMIENTO DE VEHICULOS OFICIALES 60,000 KM  PAT. 82497</t>
  </si>
  <si>
    <t>CTS28363-158003-6966</t>
  </si>
  <si>
    <t>O.T 20182948</t>
  </si>
  <si>
    <t>MANTENIMIENTO DE VEHICULOS  OFICIALES 65000 KM   PAT. 82429</t>
  </si>
  <si>
    <t>CTS28365-158003-6976</t>
  </si>
  <si>
    <t>O.T 20182974</t>
  </si>
  <si>
    <t>MANTENIMIENTO DE VEHICULOS  OFICIALES  10,000 KM  PAT. 82751</t>
  </si>
  <si>
    <t>CTS28366-158003-7064</t>
  </si>
  <si>
    <t>O.T 20183019</t>
  </si>
  <si>
    <t>MANTENIMIENTO DE VEHICULOS OFICIALES   PAT. 82409.</t>
  </si>
  <si>
    <t>CTS28367-158003-7003</t>
  </si>
  <si>
    <t>O.T. 20183014</t>
  </si>
  <si>
    <t>MANTENIMIENTO DE VEHICULOS  OFICIALES 5,000 KM PAT. 83080</t>
  </si>
  <si>
    <t>CTS28368-158003-6852</t>
  </si>
  <si>
    <t>O.T 20182907</t>
  </si>
  <si>
    <t>MANTENIMIENTO DE VEHICULOS OFICIALES  10 000 KM  PAT. 82766</t>
  </si>
  <si>
    <t>CTS28369-158003-6943</t>
  </si>
  <si>
    <t>O.T 20182928</t>
  </si>
  <si>
    <t>MANTENIMIENTO DE VEHICULOS  OFICIALES 35 000 KM PAT. 82392</t>
  </si>
  <si>
    <t>CTS28370-158003-6962</t>
  </si>
  <si>
    <t>O.T 20182951</t>
  </si>
  <si>
    <t>MANTENIMIENTO DE VEHICULOS  OFICIALES 20 000 KM   PAT. 82798</t>
  </si>
  <si>
    <t>CTS28371-158003-6960</t>
  </si>
  <si>
    <t>O.T 20182952</t>
  </si>
  <si>
    <t>MANTENIMIENTO DE VEHICULOS  OFICIALES 105 000 KM   PAT. 82423</t>
  </si>
  <si>
    <t>CTS28373-158003-7022</t>
  </si>
  <si>
    <t>O.T 20183001</t>
  </si>
  <si>
    <t>MANTENIMIENTO DE VEHICULOS  OFICIALES 85 000 KM  PAT. 82498</t>
  </si>
  <si>
    <t>CTS28374-158003-7019</t>
  </si>
  <si>
    <t>O.T 20183000</t>
  </si>
  <si>
    <t>MANTENIMIENTO DE VEHICULOS  OFICIALES  PAT. 82473</t>
  </si>
  <si>
    <t>CTS28375-158003-7000</t>
  </si>
  <si>
    <t>O.T. 20183009</t>
  </si>
  <si>
    <t>MANTENIMIENTO DE VEHICULOS  OFICIALES 50,000 KM PAT. 82469</t>
  </si>
  <si>
    <t>CTS28376-158003-7004</t>
  </si>
  <si>
    <t>O.T. 20183021</t>
  </si>
  <si>
    <t>MANTENIMIENTO DE VEHICULOS  OFICIALES 30,000 KM PAT. 82470</t>
  </si>
  <si>
    <t>CTS28377-158003-6998</t>
  </si>
  <si>
    <t>O.T. 20183007</t>
  </si>
  <si>
    <t>MANTENIMIENTO DE VEHICULOS  OFICIALES  25,000 KM PAT. 82758</t>
  </si>
  <si>
    <t>CTS28378-158003-7014</t>
  </si>
  <si>
    <t>O.T. 20182910</t>
  </si>
  <si>
    <t>MANTENIMIENTO DE VEHICULOS  OFICIALES   90,000 KM  PAT. 82441</t>
  </si>
  <si>
    <t>CTS28379-158003-7026</t>
  </si>
  <si>
    <t>O.T 20183003</t>
  </si>
  <si>
    <t>MANTENIMIENTO DE VEHICULOS  OFICIALES 15000 KM  PAT. 82792</t>
  </si>
  <si>
    <t>CTS28380-158003-7080</t>
  </si>
  <si>
    <t>O.T 20183017</t>
  </si>
  <si>
    <t>MANTENIMIENTO DE VEHICULOS OFICIALES 130,000 KM  PAT. 82509</t>
  </si>
  <si>
    <t>CTS28381-158003-7027</t>
  </si>
  <si>
    <t>O.T 20183004</t>
  </si>
  <si>
    <t>MANTENIMIENTO DE VEHICULOS  OFICIALES 55000 KM  PAT. 82517</t>
  </si>
  <si>
    <t>CTS28382-158003-7013</t>
  </si>
  <si>
    <t>O.T 20182996</t>
  </si>
  <si>
    <t>MANTENIMIENTO DE VEHICULOS  OFICIALES 75 000 KMS PAT. 82386</t>
  </si>
  <si>
    <t>CTS28383-158003-6849</t>
  </si>
  <si>
    <t>O.T 20182998</t>
  </si>
  <si>
    <t>MANTENIMIENTO DE VEHICULOS OFICIALES 45 000 KM  PAT. 82527</t>
  </si>
  <si>
    <t>CTS28384-158003-6858</t>
  </si>
  <si>
    <t>O.T 20182905</t>
  </si>
  <si>
    <t>MANTENIMIENTO DE VEHICULOS OFICIALES   PAT. 82359</t>
  </si>
  <si>
    <t>CTS28385-158003-7446</t>
  </si>
  <si>
    <t>O.T 20182920</t>
  </si>
  <si>
    <t>MANTENIMIENTO DE VEHICULOS OFICIALES PAT. 82411.</t>
  </si>
  <si>
    <t>CTS28386-158003-6992</t>
  </si>
  <si>
    <t>O.T 20182983</t>
  </si>
  <si>
    <t>MANTENIMIENTO DE VEHICULOS  OFICIALES, 50,000 KMS. PAT. 82520</t>
  </si>
  <si>
    <t>CTS28387-158003-7010</t>
  </si>
  <si>
    <t>O.T 20182994</t>
  </si>
  <si>
    <t>MANTENIMIENTO DE VEHICULOS  OFICIALES PAT. 82385</t>
  </si>
  <si>
    <t>CTS28388-158003-7066</t>
  </si>
  <si>
    <t>O.T 20183020</t>
  </si>
  <si>
    <t>MANTENIMIENTO DE VEHICULOS OFICIALES  80 000 KM PAT. 82524.</t>
  </si>
  <si>
    <t>CTS28389-158003-6994</t>
  </si>
  <si>
    <t>O.T 20182986</t>
  </si>
  <si>
    <t>MANTENIMIENTO DE VEHICULOS  OFICIALES, 40,000 KMS  PAT. 82523</t>
  </si>
  <si>
    <t>CTS28390-158003-6854</t>
  </si>
  <si>
    <t>O.T 20182909</t>
  </si>
  <si>
    <t>MANTENIMIENTO DE VEHICULOS OFICIALES  15 000 KM  PAT. 82771</t>
  </si>
  <si>
    <t>CTS28391-158003-6993</t>
  </si>
  <si>
    <t>O.T 20182985</t>
  </si>
  <si>
    <t>MANTENIMIENTO DE VEHICULOS  OFICIALES  PAT. 82398</t>
  </si>
  <si>
    <t>CTS28392-158003-6987</t>
  </si>
  <si>
    <t>O.T 20182978</t>
  </si>
  <si>
    <t>MANTENIMIENTO DE VEHICULOS  OFICIALES  PAT. 82418</t>
  </si>
  <si>
    <t>CTS28393-158003-6968</t>
  </si>
  <si>
    <t>O.T 20182947</t>
  </si>
  <si>
    <t>MANTENIMIENTO DE VEHICULOS  OFICIALES 75000 KM   PAT. 82512</t>
  </si>
  <si>
    <t>CTS28394-158003-6950</t>
  </si>
  <si>
    <t>O.T 20182936</t>
  </si>
  <si>
    <t>MANTENIMIENTO DE VEHICULOS  OFICIALES  45 000 KM PAT. 82779</t>
  </si>
  <si>
    <t>CTS28395-158003-6947</t>
  </si>
  <si>
    <t>O.T 20182933</t>
  </si>
  <si>
    <t>MANTENIMIENTO DE VEHICULOS  OFICIALES  PAT. 82440</t>
  </si>
  <si>
    <t>CTS28397-158003-6983</t>
  </si>
  <si>
    <t>O.T. 20182987</t>
  </si>
  <si>
    <t>MANTENIMIENTO DE VEHICULOS  OFICIALES  55,000 KM  PAT. 82432</t>
  </si>
  <si>
    <t>CTS28398-158003-6990</t>
  </si>
  <si>
    <t>O.T. 20182990</t>
  </si>
  <si>
    <t>MANTENIMIENTO DE VEHICULOS  OFICIALES   PAT. 82468</t>
  </si>
  <si>
    <t>CTS28399-158003-6972</t>
  </si>
  <si>
    <t>O.T 20182944</t>
  </si>
  <si>
    <t>MANTENIMIENTO DE VEHICULOS  OFICIALES 85,000 KMS PAT. 82493</t>
  </si>
  <si>
    <t>CTS28400-158003-6975</t>
  </si>
  <si>
    <t>O.T 20182957</t>
  </si>
  <si>
    <t>MANTENIMIENTO DE VEHICULOS  OFICIALES  PAT. 82737</t>
  </si>
  <si>
    <t>CTS28405-158003-6991</t>
  </si>
  <si>
    <t>O.T 20182981</t>
  </si>
  <si>
    <t>MANTENIMIENTO DE VEHICULOS  OFICIALES  PAT. 82660</t>
  </si>
  <si>
    <t>CTS28406-158003-7024</t>
  </si>
  <si>
    <t>O.T 20183002</t>
  </si>
  <si>
    <t>MANTENIMIENTO DE VEHICULOS  OFICIALES 85 000 KM  PAT. 82494</t>
  </si>
  <si>
    <t>CTS28426-158003-6967</t>
  </si>
  <si>
    <t>O.T 20182938</t>
  </si>
  <si>
    <t>MANTENIMIENTO DE VEHICULOS  OFICIALES PAT. 82502</t>
  </si>
  <si>
    <t>CTS28427-158003-6949</t>
  </si>
  <si>
    <t>O.T 20182937</t>
  </si>
  <si>
    <t>MANTENIMIENTO DE VEHICULOS  OFICIALES  75 000 KM PAT. 82524</t>
  </si>
  <si>
    <t>CTS28428-158003-6948</t>
  </si>
  <si>
    <t>O.T. 20182927</t>
  </si>
  <si>
    <t>MANTENIMIENTO DE VEHICULOS  OFICIALES PAT. 82468</t>
  </si>
  <si>
    <t>CTS28429-158003-6945</t>
  </si>
  <si>
    <t>O.T 20182930</t>
  </si>
  <si>
    <t>MANTENIMIENTO DE VEHICULOS  OFICIALES  PAT. 82340</t>
  </si>
  <si>
    <t>CTS28430-158003-6969</t>
  </si>
  <si>
    <t>O.T 20182946</t>
  </si>
  <si>
    <t>MANTENIMIENTO DE VEHICULOS  OFICIALES    PAT. 82398</t>
  </si>
  <si>
    <t>CTS28431-158003-6953</t>
  </si>
  <si>
    <t>O.T 20182942</t>
  </si>
  <si>
    <t>MANTENIMIENTO DE VEHICULOS  OFICIALES   20 000 KM PAT. 82795</t>
  </si>
  <si>
    <t>CTS28432-158003-6955</t>
  </si>
  <si>
    <t>O.T 20182940</t>
  </si>
  <si>
    <t>MANTENIMIENTO DE VEHICULOS  OFICIALES   10000 KM PAT. 82752</t>
  </si>
  <si>
    <t>CTS28433-158003-6970</t>
  </si>
  <si>
    <t>O.T 20182945</t>
  </si>
  <si>
    <t>MANTENIMIENTO DE VEHICULOS  OFICIALES    PAT. 82337</t>
  </si>
  <si>
    <t>CTS28434-158003-6984</t>
  </si>
  <si>
    <t>O.T 20182961</t>
  </si>
  <si>
    <t>CTS28436-158003-6964</t>
  </si>
  <si>
    <t>O.T 20182935</t>
  </si>
  <si>
    <t>MANTENIMIENTO DE VEHICULOS  OFICIALES PAT. 82441</t>
  </si>
  <si>
    <t>CTS28437-158003-6963</t>
  </si>
  <si>
    <t>O.T 20182950</t>
  </si>
  <si>
    <t>MANTENIMIENTO DE VEHICULOS  OFICIALES 50000 KM   PAT. 82499</t>
  </si>
  <si>
    <t>CTS28438-158003-6979</t>
  </si>
  <si>
    <t>O.T 20182975</t>
  </si>
  <si>
    <t>MANTENIMIENTO DE VEHICULOS  OFICIALES  25,000 KM  PAT. 82739</t>
  </si>
  <si>
    <t>CTS28439-158003-6965</t>
  </si>
  <si>
    <t>O.T 20182949</t>
  </si>
  <si>
    <t>MANTENIMIENTO DE VEHICULOS  OFICIALES 40000 KM   PAT. 82323</t>
  </si>
  <si>
    <t>CTS28440-158003-6981</t>
  </si>
  <si>
    <t>O.T 20182980</t>
  </si>
  <si>
    <t>MANTENIMIENTO DE VEHICULOS  OFICIALES  55,000 KM  PAT. 82468</t>
  </si>
  <si>
    <t>CTS28443-158003-6974</t>
  </si>
  <si>
    <t>O.T 20182960</t>
  </si>
  <si>
    <t>MANTENIMIENTO DE VEHICULOS  OFICIALES  PAT. 82426</t>
  </si>
  <si>
    <t>CTS28444-158003-6978</t>
  </si>
  <si>
    <t>O.T 20182959</t>
  </si>
  <si>
    <t>MANTENIMIENTO DE VEHICULOS  OFICIALES  PAT. 82332</t>
  </si>
  <si>
    <t>CTS28445-158003-6989</t>
  </si>
  <si>
    <t>O.T 20182982</t>
  </si>
  <si>
    <t>MANTENIMIENTO DE VEHICULOS  OFICIALES, 35,000 KMS.  PAT. 82787</t>
  </si>
  <si>
    <t>CTS28446-158003-6851</t>
  </si>
  <si>
    <t>O.T 20182906</t>
  </si>
  <si>
    <t>CTS28447-158003-6853</t>
  </si>
  <si>
    <t>O.T 20182908</t>
  </si>
  <si>
    <t>MANTENIMIENTO DE VEHICULOS OFICIALES  25 000 KM  PAT. 82770</t>
  </si>
  <si>
    <t>CTS28448-158003-7007</t>
  </si>
  <si>
    <t>O.T 20182988</t>
  </si>
  <si>
    <t>MANTENIMIENTO DE VEHICULOS  OFICIALES 60 000 KM PAT. 82504</t>
  </si>
  <si>
    <t>CTS28449-158003-7015</t>
  </si>
  <si>
    <t>O.T 20182999</t>
  </si>
  <si>
    <t>MANTENIMIENTO DE VEHICULOS  OFICIALES  PAT. 82449</t>
  </si>
  <si>
    <t>CTS28450-158003-7035</t>
  </si>
  <si>
    <t>O.T 20183006</t>
  </si>
  <si>
    <t>MANTENIMIENTO DE VEHICULOS  PAT. 82429.</t>
  </si>
  <si>
    <t>CTS28453-158003-7037</t>
  </si>
  <si>
    <t>O.T 20183013</t>
  </si>
  <si>
    <t>MANTENIMIENTO DE VEHICULOS 60 000 KM   PAT. 82515.</t>
  </si>
  <si>
    <t>CTS28455-158003-7447</t>
  </si>
  <si>
    <t>O.T 20182919</t>
  </si>
  <si>
    <t>MANTENIMIENTO DE VEHICULOS OFICIALES PAT. 82418.</t>
  </si>
  <si>
    <t>CTS28457-158003-7448</t>
  </si>
  <si>
    <t>O.T 20182922</t>
  </si>
  <si>
    <t>MANTENIMIENTO DE VEHICULOS OFICIALES PAT. 82338.</t>
  </si>
  <si>
    <t>CTS28458-158003-7067</t>
  </si>
  <si>
    <t>O.T 20183023</t>
  </si>
  <si>
    <t>MANTENIMIENTO DE VEHICULOS OFICIALES  10 000 KM PAT. 82326.</t>
  </si>
  <si>
    <t>CTS28460-158003-6841</t>
  </si>
  <si>
    <t>O.T 20183012</t>
  </si>
  <si>
    <t>MANTENIMIENTO DE VEHICULOS OFICIALES 25 000 KM  PAT. 82529</t>
  </si>
  <si>
    <t>CTS28462-158003-7041</t>
  </si>
  <si>
    <t>O.T 20182768</t>
  </si>
  <si>
    <t>MANTENIMIENTO DE VEHICULOS   PAT. 82388.</t>
  </si>
  <si>
    <t>CTS28469-158003-6848</t>
  </si>
  <si>
    <t>O.T 20182976</t>
  </si>
  <si>
    <t>MANTENIMIENTO DE VEHICULOS OFICIALES 60 000 KM  PAT. 82353</t>
  </si>
  <si>
    <t>CTS28471-158003-6977</t>
  </si>
  <si>
    <t>O.T 20182958</t>
  </si>
  <si>
    <t>MANTENIMIENTO DE VEHICULOS  OFICIALES  PAT. 82390</t>
  </si>
  <si>
    <t>CTS28473-158003-6986</t>
  </si>
  <si>
    <t>O.T. 20182989</t>
  </si>
  <si>
    <t>MANTENIMIENTO DE VEHICULOS  OFICIALES   PAT. 82441</t>
  </si>
  <si>
    <t>CTS28474-158003-6996</t>
  </si>
  <si>
    <t>O.T. 20182992</t>
  </si>
  <si>
    <t>MANTENIMIENTO DE VEHICULOS  OFICIALES   PAT. 82457</t>
  </si>
  <si>
    <t>CTS28478-158003-7344</t>
  </si>
  <si>
    <t>O.T. 20182597</t>
  </si>
  <si>
    <t>MANTENIMIENTO DE VEHICULOS  OFICIALES  PAT. 82485</t>
  </si>
  <si>
    <t>CTS28479-158003-6916</t>
  </si>
  <si>
    <t>O.T 20182666</t>
  </si>
  <si>
    <t>MANTENIMIENTO DE VEHICULOS OFICIALES . 82477</t>
  </si>
  <si>
    <t>CTS28480-158003-5965</t>
  </si>
  <si>
    <t>O.T M1028</t>
  </si>
  <si>
    <t>MANTENIMIENTO DE VEHICULOS OFICIALES  PAT.  82501</t>
  </si>
  <si>
    <t>CTS28483-158003-6861</t>
  </si>
  <si>
    <t>O.T 20183112</t>
  </si>
  <si>
    <t>MANTENIMIENTO DE VEHICULOS OFICIALES   PAT. 82396</t>
  </si>
  <si>
    <t>CTS28485-158003-6860</t>
  </si>
  <si>
    <t>O.T 20183102</t>
  </si>
  <si>
    <t>MANTENIMIENTO DE VEHICULOS OFICIALES  65 000 KM  PAT. 82443</t>
  </si>
  <si>
    <t>CTS28494-158003-6840</t>
  </si>
  <si>
    <t>O.T 20183111</t>
  </si>
  <si>
    <t>MANTENIMIENTO DE VEHICULOS OFICIALES  PAT. 82806</t>
  </si>
  <si>
    <t>CTS28527-158003-6899</t>
  </si>
  <si>
    <t>O.T 20183166</t>
  </si>
  <si>
    <t>MANTENIMIENTO DE VEHICULOS 80000 KM  OFICIALES  PAT. 82427</t>
  </si>
  <si>
    <t>CTS28528-158003-7018</t>
  </si>
  <si>
    <t>O.T. 20183103</t>
  </si>
  <si>
    <t>MANTENIMIENTO DE VEHICULOS  OFICIALES 10,000  KM  PAT. 83076</t>
  </si>
  <si>
    <t>CTS28529-158003-6886</t>
  </si>
  <si>
    <t>O.T 20183156</t>
  </si>
  <si>
    <t>MANTENIMIENTO DE VEHICULOS OFICIALES 20 000 KM PAT. 82753</t>
  </si>
  <si>
    <t>CTS28530-158003-6864</t>
  </si>
  <si>
    <t>O.T 20183119</t>
  </si>
  <si>
    <t>CTS28532-158003-7020</t>
  </si>
  <si>
    <t>O.T. 20183117</t>
  </si>
  <si>
    <t>MANTENIMIENTO DE VEHICULOS  OFICIALES 10,000  KM  PAT. 82760</t>
  </si>
  <si>
    <t>CTS28533-158003-6866</t>
  </si>
  <si>
    <t>O.T 20183124</t>
  </si>
  <si>
    <t>MANTENIMIENTO DE VEHICULOS OFICIALES 50 000 KM PAT. 82333</t>
  </si>
  <si>
    <t>CTS28534-158003-6882</t>
  </si>
  <si>
    <t>O.T 20183138</t>
  </si>
  <si>
    <t>MANTENIMIENTO DE VEHICULOS OFICIALES  PAT. 82510</t>
  </si>
  <si>
    <t>CTS28535-158003-6889</t>
  </si>
  <si>
    <t>O.T 20183153</t>
  </si>
  <si>
    <t>MANTENIMIENTO DE VEHICULOS OFICIALES 85 000 KM PAT. 82506</t>
  </si>
  <si>
    <t>CTS28536-158003-6885</t>
  </si>
  <si>
    <t>O.T 20183157</t>
  </si>
  <si>
    <t>MANTENIMIENTO DE VEHICULOS OFICIALES 30 000 KM PAT. 82395</t>
  </si>
  <si>
    <t>CTS28537-158003-6891</t>
  </si>
  <si>
    <t>O.T 20183159</t>
  </si>
  <si>
    <t>MANTENIMIENTO DE VEHICULOS OFICIALES, 45,000 KMS. PAT. 82324</t>
  </si>
  <si>
    <t>CTS28538-158003-6887</t>
  </si>
  <si>
    <t>O.T 20183155</t>
  </si>
  <si>
    <t>MANTENIMIENTO DE VEHICULOS OFICIALES 40 000 KM PAT. 82459</t>
  </si>
  <si>
    <t>CTS28539-158003-6870</t>
  </si>
  <si>
    <t>O.T 20183128</t>
  </si>
  <si>
    <t>MANTENIMIENTO DE VEHICULOS OFICIALES  PAT. 82435</t>
  </si>
  <si>
    <t>CTS28540-158003-6863</t>
  </si>
  <si>
    <t>O.T 20183120</t>
  </si>
  <si>
    <t>MANTENIMIENTO DE VEHICULOS OFICIALES   PAT. 82533</t>
  </si>
  <si>
    <t>CTS28541-158003-6898</t>
  </si>
  <si>
    <t>O.T 20183165</t>
  </si>
  <si>
    <t>MANTENIMIENTO DE VEHICULOS 70 000 KM  OFICIALES  PAT. 82510</t>
  </si>
  <si>
    <t>CTS28543-158003-6884</t>
  </si>
  <si>
    <t>O.T 20183158</t>
  </si>
  <si>
    <t>MANTENIMIENTO DE VEHICULOS OFICIALES 125000 KM PAT. 82343</t>
  </si>
  <si>
    <t>CTS28544-158003-6881</t>
  </si>
  <si>
    <t>O.T 20183139</t>
  </si>
  <si>
    <t>MANTENIMIENTO DE VEHICULOS OFICIALES  PAT. 82779</t>
  </si>
  <si>
    <t>CTS28545-158003-6871</t>
  </si>
  <si>
    <t>O.T. 20183127</t>
  </si>
  <si>
    <t>MANTENIMIENTO DE VEHICULOS OFICIALES  PAT. 82427</t>
  </si>
  <si>
    <t>CTS28546-158003-7053</t>
  </si>
  <si>
    <t>O.T. 20183147</t>
  </si>
  <si>
    <t>MANTENIMIENTO DE VEHICULOS  OFICIALES  20,000 KM   PAT. 82783</t>
  </si>
  <si>
    <t>CTS28547-158003-6846</t>
  </si>
  <si>
    <t>O.T 20183118</t>
  </si>
  <si>
    <t>CTS28549-158003-6893</t>
  </si>
  <si>
    <t>O.T 20183161</t>
  </si>
  <si>
    <t>CTS28550-158003-6892</t>
  </si>
  <si>
    <t>O.T 20183160</t>
  </si>
  <si>
    <t>MANTENIMIENTO DE VEHICULOS OFICIALES  PAT. 82454</t>
  </si>
  <si>
    <t>CTS28551-158003-6876</t>
  </si>
  <si>
    <t>O.T 20183144</t>
  </si>
  <si>
    <t>MANTENIMIENTO DE VEHICULOS OFICIALES 70 000 KM  PAT. 82492</t>
  </si>
  <si>
    <t>CTS28553-158003-6894</t>
  </si>
  <si>
    <t>O.T 20183162</t>
  </si>
  <si>
    <t>CTS28554-158003-7036</t>
  </si>
  <si>
    <t>O.T. 20183131</t>
  </si>
  <si>
    <t>CTS28555-158003-7031</t>
  </si>
  <si>
    <t>O.T. 20183134</t>
  </si>
  <si>
    <t>MANTENIMIENTO DE VEHICULOS  OFICIALES   PAT. 82472</t>
  </si>
  <si>
    <t>CTS28558-158003-7023</t>
  </si>
  <si>
    <t>O.T. 20183129</t>
  </si>
  <si>
    <t>MANTENIMIENTO DE VEHICULOS  OFICIALES 60,000  KM  PAT. 82466</t>
  </si>
  <si>
    <t>CTS28560-158003-6873</t>
  </si>
  <si>
    <t>O.T 20183130</t>
  </si>
  <si>
    <t>MANTENIMIENTO DE VEHICULOS OFICIALES 85 000 KM  PAT. 82514</t>
  </si>
  <si>
    <t>CTS28561-158003-7043</t>
  </si>
  <si>
    <t>O.T. 20183150</t>
  </si>
  <si>
    <t>MANTENIMIENTO DE VEHICULOS  OFICIALES  30,000 KM   PAT. 82749</t>
  </si>
  <si>
    <t>CTS28562-158003-6879</t>
  </si>
  <si>
    <t>O.T 20183141</t>
  </si>
  <si>
    <t>CTS28563-158003-6877</t>
  </si>
  <si>
    <t>O.T 20183143</t>
  </si>
  <si>
    <t>MANTENIMIENTO DE VEHICULOS OFICIALES 55 000 KM  PAT. 82455</t>
  </si>
  <si>
    <t>CTS28564-158003-6888</t>
  </si>
  <si>
    <t>O.T 20183154</t>
  </si>
  <si>
    <t>MANTENIMIENTO DE VEHICULOS OFICIALES 50 000 KM PAT. 82464</t>
  </si>
  <si>
    <t>CTS28565-158003-7029</t>
  </si>
  <si>
    <t>O.T. 20183135</t>
  </si>
  <si>
    <t>MANTENIMIENTO DE VEHICULOS  OFICIALES   PAT. 82467</t>
  </si>
  <si>
    <t>CTS28566-158003-6868</t>
  </si>
  <si>
    <t>O.T 20183122</t>
  </si>
  <si>
    <t>MANTENIMIENTO DE VEHICULOS OFICIALES 45 000 KM PAT. 82788</t>
  </si>
  <si>
    <t>CTS28567-158003-6880</t>
  </si>
  <si>
    <t>O.T 20183140</t>
  </si>
  <si>
    <t>MANTENIMIENTO DE VEHICULOS OFICIALES  PAT. 82331</t>
  </si>
  <si>
    <t>CTS28568-158003-6878</t>
  </si>
  <si>
    <t>O.T 20183142</t>
  </si>
  <si>
    <t>MANTENIMIENTO DE VEHICULOS OFICIALES  PAT. 82339</t>
  </si>
  <si>
    <t>CTS28569-158003-6895</t>
  </si>
  <si>
    <t>O.T 20183163</t>
  </si>
  <si>
    <t>MANTENIMIENTO DE VEHICULOS OFICIALES, 15,000 KMS. PAT. 82776</t>
  </si>
  <si>
    <t>CTS28571-158003-7047</t>
  </si>
  <si>
    <t>O.T. 20183149</t>
  </si>
  <si>
    <t>MANTENIMIENTO DE VEHICULOS  OFICIALES  25,000 KM   PAT. 82761</t>
  </si>
  <si>
    <t>CTS28572-158003-6883</t>
  </si>
  <si>
    <t>O.T 20183137</t>
  </si>
  <si>
    <t>CTS28573-158003-6875</t>
  </si>
  <si>
    <t>O.T 20183145</t>
  </si>
  <si>
    <t>MANTENIMIENTO DE VEHICULOS OFICIALES 120 000 KM  PAT. 82399</t>
  </si>
  <si>
    <t>CTS28575-158003-6872</t>
  </si>
  <si>
    <t>O.T 20183126</t>
  </si>
  <si>
    <t>MANTENIMIENTO DE VEHICULOS OFICIALES  PAT. 82329</t>
  </si>
  <si>
    <t>CTS28580-158003-6867</t>
  </si>
  <si>
    <t>O.T 20183123</t>
  </si>
  <si>
    <t>MANTENIMIENTO DE VEHICULOS OFICIALES 45 000 KM PAT. 82347</t>
  </si>
  <si>
    <t>CTS28595-158003-4335</t>
  </si>
  <si>
    <t>O.T. M1321</t>
  </si>
  <si>
    <t>MANTENIMIENTO DE VEHICULOS OFICIALES 60 000 KM PAT. 82393</t>
  </si>
  <si>
    <t>CTS28596-158003-4326</t>
  </si>
  <si>
    <t>O.T. M1312</t>
  </si>
  <si>
    <t>MANTENIMIENTO DE VEHICULOS OFICIALES, 10,000 KMS. PAT. 82794</t>
  </si>
  <si>
    <t>CTS28598-158003-6874</t>
  </si>
  <si>
    <t>O.T 20183146</t>
  </si>
  <si>
    <t>MANTENIMIENTO DE VEHICULOS OFICIALES 95 000 KM  PAT. 82328</t>
  </si>
  <si>
    <t>CTS28599-158003-6890</t>
  </si>
  <si>
    <t>O.T 20183152</t>
  </si>
  <si>
    <t>MANTENIMIENTO DE VEHICULOS OFICIALES  PAT. 82352</t>
  </si>
  <si>
    <t>CTS28601-158003-6907</t>
  </si>
  <si>
    <t>O.T 20182151</t>
  </si>
  <si>
    <t>MANTENIMIENTO DE VEHICULOS   OFICIALES 5000 KM PAT. 82763</t>
  </si>
  <si>
    <t>CTS28602-158003-4333</t>
  </si>
  <si>
    <t>O.T. M1319</t>
  </si>
  <si>
    <t>MANTENIMIENTO DE VEHICULOS OFICIALES 15000 KM PAT. 82794</t>
  </si>
  <si>
    <t>CTS28603-158003-5916</t>
  </si>
  <si>
    <t>O.T M0745</t>
  </si>
  <si>
    <t>MANTENIMIENTO DE VEHICULOS OFICIALES  PAT.  82734</t>
  </si>
  <si>
    <t>CTS28605-158003-4673</t>
  </si>
  <si>
    <t>O.T. M1231</t>
  </si>
  <si>
    <t>MANTENIMIENTO DE VEHICULOS OFICIALES 15 000 KM  PAT. 82734</t>
  </si>
  <si>
    <t>CTS28606-158003-5976</t>
  </si>
  <si>
    <t>O.T M0523</t>
  </si>
  <si>
    <t>CTS28607-158003-5839</t>
  </si>
  <si>
    <t>O.T  M0859</t>
  </si>
  <si>
    <t>MANTENIMIENTO DE VEHICULOS OFICIALES  PAT.  82398</t>
  </si>
  <si>
    <t>CTS28608-158003-5859</t>
  </si>
  <si>
    <t>O.T  M0910</t>
  </si>
  <si>
    <t>CTS28609-158003-5756</t>
  </si>
  <si>
    <t>O.T M0639</t>
  </si>
  <si>
    <t>CTS28610-158003-5780</t>
  </si>
  <si>
    <t>O.T M0602</t>
  </si>
  <si>
    <t>CTS28611-158003-5715</t>
  </si>
  <si>
    <t>O.T M0719</t>
  </si>
  <si>
    <t>MANTENIMIENTO DE VEHICULOS OFICIALES  PAT. 82447</t>
  </si>
  <si>
    <t>CTS28612-158003-6855</t>
  </si>
  <si>
    <t>O.T 20182633</t>
  </si>
  <si>
    <t>CTS28613-158003-4682</t>
  </si>
  <si>
    <t>O.T. M0890</t>
  </si>
  <si>
    <t>MANTENIMIENTO DE VEHICULOS OFICIALES PAT. 82397</t>
  </si>
  <si>
    <t>CTS28617-158003-3941</t>
  </si>
  <si>
    <t>O.T M0517</t>
  </si>
  <si>
    <t>MANTENIMIENTO DE VEHICULOS OFICIALES PAT. 82440</t>
  </si>
  <si>
    <t>CTS28623-158003-5755</t>
  </si>
  <si>
    <t>O.T M0640</t>
  </si>
  <si>
    <t>CTS28624-158003-5695</t>
  </si>
  <si>
    <t>O.T. 20182138</t>
  </si>
  <si>
    <t>CTS28627-158003-4718</t>
  </si>
  <si>
    <t>O.T. M0978</t>
  </si>
  <si>
    <t>MANTENIMIENTO DE VEHICULOS OFICIALES   PAT. 82449</t>
  </si>
  <si>
    <t>CTS28628-158003-4447</t>
  </si>
  <si>
    <t>O.T. M1392</t>
  </si>
  <si>
    <t>MANTENIMIENTO DE VEHICULOS OFICIALES PAT. 82480</t>
  </si>
  <si>
    <t>CTS28631-158003-4679</t>
  </si>
  <si>
    <t>O.T. M0631</t>
  </si>
  <si>
    <t>CTS28642-158003-5776</t>
  </si>
  <si>
    <t>O.T M0607</t>
  </si>
  <si>
    <t>MANTENIMIENTO DE VEHICULOS OFICIALES  PAT.  82474</t>
  </si>
  <si>
    <t>CTS28643-158003-4740</t>
  </si>
  <si>
    <t>O.T.M1243</t>
  </si>
  <si>
    <t>CTS28644-158003-5739</t>
  </si>
  <si>
    <t>O.T M0675</t>
  </si>
  <si>
    <t>MANTENIMIENTO DE VEHICULOS OFICIALES  PAT.  82495</t>
  </si>
  <si>
    <t>CTS28653-158003-5725</t>
  </si>
  <si>
    <t>O.T M0711</t>
  </si>
  <si>
    <t>CTS28665-158003-4435</t>
  </si>
  <si>
    <t>MANTENIMIENTO DE VEHICULOS OFICIALES    (PAT. 82515)</t>
  </si>
  <si>
    <t>CTS28667-158003-4717</t>
  </si>
  <si>
    <t>O.T. M0960</t>
  </si>
  <si>
    <t>MANTENIMIENTO DE VEHICULOS OFICIALES   PAT. 82501</t>
  </si>
  <si>
    <t>CTS28668-158003-4535</t>
  </si>
  <si>
    <t>O.T. M1457</t>
  </si>
  <si>
    <t>CTS28684-158003-7400</t>
  </si>
  <si>
    <t>O.T 20182346</t>
  </si>
  <si>
    <t>MANTENIMIENTO DE VEHICULOS OFICIALES  PAT.  82806</t>
  </si>
  <si>
    <t>CTS28685-158003-7371</t>
  </si>
  <si>
    <t>O.T. 20182373</t>
  </si>
  <si>
    <t>CTS28686-158003-6903</t>
  </si>
  <si>
    <t>O.T 20182423</t>
  </si>
  <si>
    <t>MANTENIMIENTO DE VEHICULOS OFICIALES PAT. 82467</t>
  </si>
  <si>
    <t>CTS28687-158003-6912</t>
  </si>
  <si>
    <t>O.T 20182445</t>
  </si>
  <si>
    <t>MANTENIMIENTO DE VEHICULOS   OFICIALES . 82347</t>
  </si>
  <si>
    <t>CTS28688-158003-7369</t>
  </si>
  <si>
    <t>O.T. 20182372</t>
  </si>
  <si>
    <t>MANTENIMIENTO DE VEHICULOS OFICIALES  PAT.  82477</t>
  </si>
  <si>
    <t>CTS28690-158003-7393</t>
  </si>
  <si>
    <t>O.T 20182403</t>
  </si>
  <si>
    <t>CTS28691-158003-7042</t>
  </si>
  <si>
    <t>O.T 20182769</t>
  </si>
  <si>
    <t>MANTENIMIENTO DE VEHICULOS   PAT. 82416.</t>
  </si>
  <si>
    <t>CTS28697-158003-9319</t>
  </si>
  <si>
    <t>O.T M0462</t>
  </si>
  <si>
    <t>CTS28698-158003-4557</t>
  </si>
  <si>
    <t>O.T. M1484</t>
  </si>
  <si>
    <t>MANTENIMIENTO DE VEHICULOS OFICIALES  PAT. 82405</t>
  </si>
  <si>
    <t>CTS28701-158003-7442</t>
  </si>
  <si>
    <t>O.T.20182921</t>
  </si>
  <si>
    <t>MANTENIMIENTO DE VEHICULOS OFICIALES  PAT. 82482</t>
  </si>
  <si>
    <t>CTS28702-158003-7151</t>
  </si>
  <si>
    <t>O.T 20183170</t>
  </si>
  <si>
    <t>MANTENIMIENTO DE VEHICULOS  OFICIALES PAT. 82328</t>
  </si>
  <si>
    <t>CTS28715-158003-7329</t>
  </si>
  <si>
    <t>O.T. 20182216</t>
  </si>
  <si>
    <t>MANTENIMIENTO DE VEHICULOS OFICIALES  PAT. 82756. ( REVISIÓN DE 5,000 KMS. )</t>
  </si>
  <si>
    <t>CTS28716-158003-4586</t>
  </si>
  <si>
    <t>O.T. 20181919</t>
  </si>
  <si>
    <t>MANTENIMIENTO DE VEHICULOS OFICIALES   PAT. 82440</t>
  </si>
  <si>
    <t>CTS28717-158003-6910</t>
  </si>
  <si>
    <t>O.T 20182436</t>
  </si>
  <si>
    <t>MANTENIMIENTO DE VEHICULOS   OFICIALES . 82345</t>
  </si>
  <si>
    <t>CTS28718-158003-6911</t>
  </si>
  <si>
    <t>O.T 20182444</t>
  </si>
  <si>
    <t>MANTENIMIENTO DE VEHICULOS   OFICIALES . 82494</t>
  </si>
  <si>
    <t>CTS28720-158003-5808</t>
  </si>
  <si>
    <t>O.T 20182328</t>
  </si>
  <si>
    <t>MANTENIMIENTO DE VEHICULOS OFICIALES  PAT.  82451</t>
  </si>
  <si>
    <t>CTS28721-158003-5901</t>
  </si>
  <si>
    <t>O.T M0977</t>
  </si>
  <si>
    <t>MANTENIMIENTO DE VEHICULOS OFICIALES  PAT.  82446</t>
  </si>
  <si>
    <t>CTS28723-158003-9140</t>
  </si>
  <si>
    <t>O.T 20182570</t>
  </si>
  <si>
    <t>CTS28730-158003-7341</t>
  </si>
  <si>
    <t>O.T. 20182202</t>
  </si>
  <si>
    <t>MANTENIMIENTO DE VEHICULOS OFICIALES  PAT. 82499.</t>
  </si>
  <si>
    <t>CTS28870-158003-7190</t>
  </si>
  <si>
    <t>O.T 20183198</t>
  </si>
  <si>
    <t>MANTENIMIENTO DE VEHICULOS  OFICIALES   PAT. 82504</t>
  </si>
  <si>
    <t>CTS28871-158003-7172</t>
  </si>
  <si>
    <t>O.T 20183184</t>
  </si>
  <si>
    <t>MANTENIMIENTO DE VEHICULOS  OFICIALES 65,000 KM  PAT. 82433</t>
  </si>
  <si>
    <t>CTS28874-158003-7153</t>
  </si>
  <si>
    <t>O.T. 20183168</t>
  </si>
  <si>
    <t>MANTENIMIENTO DE VEHICULOS  OFICIALES 80,000 KM  PAT. 82396</t>
  </si>
  <si>
    <t>CTS28875-158003-7174</t>
  </si>
  <si>
    <t>O.T 20183182</t>
  </si>
  <si>
    <t>MANTENIMIENTO DE VEHICULOS  OFICIALES 40,000 KM  PAT. 82513</t>
  </si>
  <si>
    <t>CTS28876-158003-7183</t>
  </si>
  <si>
    <t>O.T 20183181</t>
  </si>
  <si>
    <t>MANTENIMIENTO DE VEHICULOS  OFICIALES  20,000 KM  PAT. 82483</t>
  </si>
  <si>
    <t>CTS28877-158003-7179</t>
  </si>
  <si>
    <t>O.T 20183191</t>
  </si>
  <si>
    <t>MANTENIMIENTO DE VEHICULOS  OFICIALES  55,000 KM  PAT. 82338</t>
  </si>
  <si>
    <t>CTS28878-158003-7166</t>
  </si>
  <si>
    <t>O.T. 20183190</t>
  </si>
  <si>
    <t>MANTENIMIENTO DE VEHICULOS   135,000 KMS PAT. 82509</t>
  </si>
  <si>
    <t>CTS28879-158003-7171</t>
  </si>
  <si>
    <t>O.T 20183185</t>
  </si>
  <si>
    <t>MANTENIMIENTO DE VEHICULOS  OFICIALES 55,000 KM  PAT. 82779</t>
  </si>
  <si>
    <t>CTS28880-158003-7165</t>
  </si>
  <si>
    <t>O.T 20183193</t>
  </si>
  <si>
    <t>MANTENIMIENTO DE VEHICULOS  OFICIALES PAT. 82465</t>
  </si>
  <si>
    <t>CTS28881-158003-7162</t>
  </si>
  <si>
    <t>O.T 20183196</t>
  </si>
  <si>
    <t>MANTENIMIENTO DE VEHICULOS  OFICIALES 35,000 KM  PAT. 82465</t>
  </si>
  <si>
    <t>CTS28882-158003-7147</t>
  </si>
  <si>
    <t>O.T 20183205</t>
  </si>
  <si>
    <t>MANTENIMIENTO DE VEHICULOS  OFICIALES 45,000 KM  PAT. 82528</t>
  </si>
  <si>
    <t>CTS28883-158003-7182</t>
  </si>
  <si>
    <t>O.T 20183203</t>
  </si>
  <si>
    <t>MANTENIMIENTO DE VEHICULOS  OFICIALES  5,000 KM  PAT. 83078</t>
  </si>
  <si>
    <t>CTS28884-158003-7159</t>
  </si>
  <si>
    <t>O.T.20183199</t>
  </si>
  <si>
    <t>MANTENIMIENTO DE VEHICULOS  OFICIALES PAT. 82449</t>
  </si>
  <si>
    <t>CTS28885-158003-7155</t>
  </si>
  <si>
    <t>O.T. 20183206</t>
  </si>
  <si>
    <t>MANTENIMIENTO DE VEHICULOS  OFICIALES PAT. 82409</t>
  </si>
  <si>
    <t>CTS28886-158003-7167</t>
  </si>
  <si>
    <t>O.T. 20183189</t>
  </si>
  <si>
    <t>MANTENIMIENTO DE VEHICULOS   80,000 KMS PAT. 82386</t>
  </si>
  <si>
    <t>CTS28887-158003-7170</t>
  </si>
  <si>
    <t>O.T 20183186</t>
  </si>
  <si>
    <t>MANTENIMIENTO DE VEHICULOS 20,000 KMS PAT. 82792</t>
  </si>
  <si>
    <t>CTS28888-158003-7186</t>
  </si>
  <si>
    <t>O.T 20183174</t>
  </si>
  <si>
    <t>MANTENIMIENTO DE VEHICULOS  OFICIALES  90,000 KM  PAT. 82451</t>
  </si>
  <si>
    <t>CTS28889-158003-7185</t>
  </si>
  <si>
    <t>O.T 20183175</t>
  </si>
  <si>
    <t>MANTENIMIENTO DE VEHICULOS  OFICIALES  30,000 KM  PAT. 82739</t>
  </si>
  <si>
    <t>CTS28890-158003-7163</t>
  </si>
  <si>
    <t>O.T. 20183195</t>
  </si>
  <si>
    <t>MANTENIMIENTO DE VEHICULOS  OFICIALES   PAT. 82394</t>
  </si>
  <si>
    <t>CTS28891-158003-7177</t>
  </si>
  <si>
    <t>O.T 20183178</t>
  </si>
  <si>
    <t>MANTENIMIENTO DE VEHICULOS  OFICIALES 75,000 KM  PAT. 82325</t>
  </si>
  <si>
    <t>CTS28892-158003-7176</t>
  </si>
  <si>
    <t>O.T 20183179</t>
  </si>
  <si>
    <t>MANTENIMIENTO DE VEHICULOS  OFICIALES   PAT. 82388</t>
  </si>
  <si>
    <t>CTS28893-158003-7156</t>
  </si>
  <si>
    <t>O.T 20183202</t>
  </si>
  <si>
    <t>MANTENIMIENTO DE VEHICULOS  85,000 PAT. 82522</t>
  </si>
  <si>
    <t>CTS28894-158003-7169</t>
  </si>
  <si>
    <t>O.T 20183187</t>
  </si>
  <si>
    <t>MANTENIMIENTO DE VEHICULOS 45,000 KMS PAT. 82799</t>
  </si>
  <si>
    <t>CTS28895-158003-7168</t>
  </si>
  <si>
    <t>O.T. 20183188</t>
  </si>
  <si>
    <t>MANTENIMIENTO DE VEHICULOS 115,000 KMS PAT. 82425</t>
  </si>
  <si>
    <t>CTS28896-158003-7158</t>
  </si>
  <si>
    <t>O.T 20183200</t>
  </si>
  <si>
    <t>MANTENIMIENTO DE VEHICULOS  OFICIALES PAT. 82788</t>
  </si>
  <si>
    <t>CTS28897-158003-7175</t>
  </si>
  <si>
    <t>O.T 20183180</t>
  </si>
  <si>
    <t>MANTENIMIENTO DE VEHICULOS  OFICIALES   PAT. 82436</t>
  </si>
  <si>
    <t>CTS28898-158003-7173</t>
  </si>
  <si>
    <t>O.T 20183183</t>
  </si>
  <si>
    <t>5MANTENIMIENTO DE VEHICULOS  OFICIALES 55,000 KM  PAT. 82462</t>
  </si>
  <si>
    <t>CTS28899-158003-7157</t>
  </si>
  <si>
    <t>O.T 20183201</t>
  </si>
  <si>
    <t>MANTENIMIENTO DE VEHICULOS  35,000 PAT. 82748</t>
  </si>
  <si>
    <t>CTS28900-158003-7188</t>
  </si>
  <si>
    <t>O.T 20183192</t>
  </si>
  <si>
    <t>MANTENIMIENTO DE VEHICULOS  OFICIALES PAT. 82479</t>
  </si>
  <si>
    <t>CTS28901-158003-7187</t>
  </si>
  <si>
    <t>O.T 20183204</t>
  </si>
  <si>
    <t>MANTENIMIENTO DE VEHICULOS  OFICIALES  75,000 KM  PAT. 82482</t>
  </si>
  <si>
    <t>CTS28902-158003-7161</t>
  </si>
  <si>
    <t>O.T. 20183197</t>
  </si>
  <si>
    <t>MANTENIMIENTO DE VEHICULOS  OFICIALES 70,000  KM PAT. 82394</t>
  </si>
  <si>
    <t>CTS28903-158003-7150</t>
  </si>
  <si>
    <t>O.T 20183171</t>
  </si>
  <si>
    <t>MANTENIMIENTO DE VEHICULOS  OFICIALES PAT. 82792</t>
  </si>
  <si>
    <t>CTS28920-158003-4800</t>
  </si>
  <si>
    <t>O.T. 20181973</t>
  </si>
  <si>
    <t>CTS28921-158003-4864</t>
  </si>
  <si>
    <t>O.T. M1503</t>
  </si>
  <si>
    <t>MANTENIMIENTO DE VEHICULOS OFICIALES  PAT. 82507</t>
  </si>
  <si>
    <t>CTS28922-158003-7377</t>
  </si>
  <si>
    <t>O.T 20182363</t>
  </si>
  <si>
    <t>MANTENIMIENTO DE VEHICULOS OFICIALES  PAT.  82343</t>
  </si>
  <si>
    <t>CTS28923-158003-5931</t>
  </si>
  <si>
    <t>O.T M0735</t>
  </si>
  <si>
    <t>CTS28924-158003-5877</t>
  </si>
  <si>
    <t>O.T  M0973</t>
  </si>
  <si>
    <t>MANTENIMIENTO DE VEHICULOS OFICIALES  PAT.  82423</t>
  </si>
  <si>
    <t>CTS28925-158003-5804</t>
  </si>
  <si>
    <t>O.T 20182315</t>
  </si>
  <si>
    <t>MANTENIMIENTO DE VEHICULOS OFICIALES  PAT.  82487</t>
  </si>
  <si>
    <t>CTS28926-158003-6914</t>
  </si>
  <si>
    <t>O.T 20182426</t>
  </si>
  <si>
    <t>CTS28927-158003-5966</t>
  </si>
  <si>
    <t>O.T M1029</t>
  </si>
  <si>
    <t>MANTENIMIENTO DE VEHICULOS OFICIALES  PAT.  82494</t>
  </si>
  <si>
    <t>CTS28928-158003-5880</t>
  </si>
  <si>
    <t>O.T  M0983</t>
  </si>
  <si>
    <t>CTS28929-158003-3929</t>
  </si>
  <si>
    <t>O.T M0524</t>
  </si>
  <si>
    <t>CTS28930-158003-4076</t>
  </si>
  <si>
    <t>O.T. M0972</t>
  </si>
  <si>
    <t>CTS28932-158003-5932</t>
  </si>
  <si>
    <t>O.T M0746</t>
  </si>
  <si>
    <t>MANTENIMIENTO DE VEHICULOS OFICIALES  PAT.  82797</t>
  </si>
  <si>
    <t>CTS28960-158003-5860</t>
  </si>
  <si>
    <t>O.T  M0927</t>
  </si>
  <si>
    <t>CTS28961-158003-5711</t>
  </si>
  <si>
    <t>O.T M0721</t>
  </si>
  <si>
    <t>CTS28962-158003-5746</t>
  </si>
  <si>
    <t>O.T. 20182169</t>
  </si>
  <si>
    <t>MANTENIMIENTO DE VEHICULOS OFICIALES  PAT. 82386</t>
  </si>
  <si>
    <t>CTS28964-158003-4759</t>
  </si>
  <si>
    <t>O.T.M1202</t>
  </si>
  <si>
    <t>CTS28966-158003-4309</t>
  </si>
  <si>
    <t>O.T. M1295</t>
  </si>
  <si>
    <t>MANTENIMIENTO DE VEHICULOS OFICIALES  PAT. 82384</t>
  </si>
  <si>
    <t>CTS28967-158003-5940</t>
  </si>
  <si>
    <t>O.T M0824</t>
  </si>
  <si>
    <t>CTS28968-158003-4770</t>
  </si>
  <si>
    <t>O.T. 20182001</t>
  </si>
  <si>
    <t>MANTENIMIENTO DE VEHICULOS OFICIALES 35 000 KM  PAT. 82660</t>
  </si>
  <si>
    <t>CTS28969-158003-6917</t>
  </si>
  <si>
    <t>O.T 20182668</t>
  </si>
  <si>
    <t>MANTENIMIENTO DE VEHICULOS OFICIALES . 82514</t>
  </si>
  <si>
    <t>CTS28970-158003-4092</t>
  </si>
  <si>
    <t>O.T. M0885</t>
  </si>
  <si>
    <t>MANTENIMIENTO DE VEHICULOS OFICIALES  PAT. 82530</t>
  </si>
  <si>
    <t>CTS28971-158003-5843</t>
  </si>
  <si>
    <t>O.T  M0893</t>
  </si>
  <si>
    <t>MANTENIMIENTO DE VEHICULOS OFICIALES  PAT.  82490</t>
  </si>
  <si>
    <t>CTS28972-158003-4587</t>
  </si>
  <si>
    <t>O.T. 20181920</t>
  </si>
  <si>
    <t>CTS28982-158003-7102</t>
  </si>
  <si>
    <t>O.T 20183046</t>
  </si>
  <si>
    <t>MANTENIMIENTO DE VEHICULOS OFICIALES, 30,000 KMS, PAT. 82778.</t>
  </si>
  <si>
    <t>CTS28983-158003-8776</t>
  </si>
  <si>
    <t>O.T 20183328</t>
  </si>
  <si>
    <t>MANTENIMIENTO DE VEHICULOS OFICIALES  PAT.  82782</t>
  </si>
  <si>
    <t>CTS28984-158003-7084</t>
  </si>
  <si>
    <t>O.T 20183054</t>
  </si>
  <si>
    <t>CTS28985-158003-8758</t>
  </si>
  <si>
    <t>O.T 20183330</t>
  </si>
  <si>
    <t>MANTENIMIENTO DE VEHICULOS OFICIALES  PAT.  82472</t>
  </si>
  <si>
    <t>CTS28986-158003-7073</t>
  </si>
  <si>
    <t>O.T 20183068</t>
  </si>
  <si>
    <t>MANTENIMIENTO DE VEHICULOS OFICIALES  PAT. 82393.</t>
  </si>
  <si>
    <t>CTS28998-158003-8799</t>
  </si>
  <si>
    <t>O.T 20183393</t>
  </si>
  <si>
    <t>MANTENIMIENTO DE VEHICULOS OFICIALES  30,000 KMS   PAT. 82797</t>
  </si>
  <si>
    <t>CTS28999-158003-8836</t>
  </si>
  <si>
    <t>O.T. 20183386</t>
  </si>
  <si>
    <t>MANTENIMIENTO DE VEHICULOS OFICIALES, PAT. 82329.</t>
  </si>
  <si>
    <t>CTS29000-158003-8837</t>
  </si>
  <si>
    <t>O.T. 20183385</t>
  </si>
  <si>
    <t>MANTENIMIENTO DE VEHICULOS OFICIALES, PAT. 82338.</t>
  </si>
  <si>
    <t>CTS29001-158003-8760</t>
  </si>
  <si>
    <t>O.T 20183389</t>
  </si>
  <si>
    <t>CTS29002-158003-8759</t>
  </si>
  <si>
    <t>O.T 20183387</t>
  </si>
  <si>
    <t>CTS29003-158003-8909</t>
  </si>
  <si>
    <t>O.T. 20183376</t>
  </si>
  <si>
    <t>MANTENIMIENTO DE VEHICULOS OFICIALES, PAT. 82460.</t>
  </si>
  <si>
    <t>CTS29004-158003-9086</t>
  </si>
  <si>
    <t>O.T 20183388</t>
  </si>
  <si>
    <t>MANTENIMIENTO DE VEHICULOS OFICIALES 35 000 KM   PAT. 82739</t>
  </si>
  <si>
    <t>CTS29005-158003-8818</t>
  </si>
  <si>
    <t>O.T. 20183394</t>
  </si>
  <si>
    <t>MANTENIMIENTO DE VEHICULOS OFICIALES, 60,000 KM. PAT. 82495.</t>
  </si>
  <si>
    <t>CTS29006-158003-9107</t>
  </si>
  <si>
    <t>O.T 20183396</t>
  </si>
  <si>
    <t>MANTENIMIENTO DE VEHICULOS OFICIALES  PAT. 82479</t>
  </si>
  <si>
    <t>CTS29007-158003-8563</t>
  </si>
  <si>
    <t>O.T 20183399</t>
  </si>
  <si>
    <t>CTS29008-158003-8808</t>
  </si>
  <si>
    <t>O.T. 20183358</t>
  </si>
  <si>
    <t>MANTENIMIENTO DE VEHICULOS OFICIALES, 60,000 KM. PAT. 82500.</t>
  </si>
  <si>
    <t>CTS29009-158003-9039</t>
  </si>
  <si>
    <t>O.T. 20183391</t>
  </si>
  <si>
    <t>MANTENIMIENTO DE VEHICULOS OFICIALES 55,000  KMS  PAT. 82404</t>
  </si>
  <si>
    <t>CTS29010-158003-8814</t>
  </si>
  <si>
    <t>O.T. 20183390</t>
  </si>
  <si>
    <t>MANTENIMIENTO DE VEHICULOS OFICIALES, 85,000 KM. PAT. 82524.</t>
  </si>
  <si>
    <t>CTS29011-158003-8823</t>
  </si>
  <si>
    <t>O.T. 20183397</t>
  </si>
  <si>
    <t>MANTENIMIENTO DE VEHICULOS OFICIALES, 25,000 KM. PAT. 82792.</t>
  </si>
  <si>
    <t>CTS29012-158003-8821</t>
  </si>
  <si>
    <t>O.T. 20183395</t>
  </si>
  <si>
    <t>MANTENIMIENTO DE VEHICULOS OFICIALES, 125,000 KM. PAT. 82399.</t>
  </si>
  <si>
    <t>CTS29036-158003-6901</t>
  </si>
  <si>
    <t>O.T 20183082</t>
  </si>
  <si>
    <t>MANTENIMIENTO DE VEHICULOS   OFICIALES  PAT. 82408</t>
  </si>
  <si>
    <t>CTS29037-158003-7533</t>
  </si>
  <si>
    <t>O.T 20183217</t>
  </si>
  <si>
    <t>MANTENIMIENTO DE VEHICULOS OFICIALES 50,000 KMS PAT. 82354</t>
  </si>
  <si>
    <t>CTS29038-158003-7009</t>
  </si>
  <si>
    <t>O.T. 20183084</t>
  </si>
  <si>
    <t>MANTENIMIENTO DE VEHICULOS  OFICIALES 5,000 KM PAT. 83079</t>
  </si>
  <si>
    <t>CTS29039-158003-7453</t>
  </si>
  <si>
    <t>O.T 20183228</t>
  </si>
  <si>
    <t>MANTENIMIENTO DE VEHICULOS OFICIALES 75 000 KM PAT. 82437.</t>
  </si>
  <si>
    <t>CTS29040-158003-7071</t>
  </si>
  <si>
    <t>O.T 20183069</t>
  </si>
  <si>
    <t>MANTENIMIENTO DE VEHICULOS OFICIALES  PAT. 82397.</t>
  </si>
  <si>
    <t>CTS29041-158003-7069</t>
  </si>
  <si>
    <t>O.T 20183070</t>
  </si>
  <si>
    <t>MANTENIMIENTO DE VEHICULOS OFICIALES  PAT. 82461.</t>
  </si>
  <si>
    <t>CTS29042-158003-7466</t>
  </si>
  <si>
    <t>O.T 20183242</t>
  </si>
  <si>
    <t>MANTENIMIENTO DE VEHICULOS OFICIALES PAT. 82498.</t>
  </si>
  <si>
    <t>CTS29044-158003-6938</t>
  </si>
  <si>
    <t>O.T 20183060</t>
  </si>
  <si>
    <t>CTS29045-158003-7116</t>
  </si>
  <si>
    <t>O.T. 20183061</t>
  </si>
  <si>
    <t>MANTENIMIENTO DE VEHICULOS OFICIALES  55,000 KM PAT. 82532</t>
  </si>
  <si>
    <t>CTS29046-158003-7081</t>
  </si>
  <si>
    <t>O.T 20183065</t>
  </si>
  <si>
    <t>MANTENIMIENTO DE VEHICULOS OFICIALES 45 ,000 KM  PAT. 82329</t>
  </si>
  <si>
    <t>CTS29047-158003-7460</t>
  </si>
  <si>
    <t>O.T 20183235</t>
  </si>
  <si>
    <t>MANTENIMIENTO DE VEHICULOS OFICIALES  45,000 KMS  PAT. 82787.</t>
  </si>
  <si>
    <t>CTS29048-158003-7445</t>
  </si>
  <si>
    <t>O.T 20183227</t>
  </si>
  <si>
    <t>MANTENIMIENTO DE VEHICULOS OFICIALES 65 000 KM PAT.  82327</t>
  </si>
  <si>
    <t>CTS29049-158003-7441</t>
  </si>
  <si>
    <t>O.T. 20183225</t>
  </si>
  <si>
    <t>MANTENIMIENTO DE VEHICULOS OFICIALES  50,000 KMS  PAT.  82431</t>
  </si>
  <si>
    <t>CTS29050-158003-7464</t>
  </si>
  <si>
    <t>O.T 20183239</t>
  </si>
  <si>
    <t>MANTENIMIENTO DE VEHICULOS OFICIALES 65,000 KMS  PAT. 82409.</t>
  </si>
  <si>
    <t>CTS29051-158003-7462</t>
  </si>
  <si>
    <t>O.T. 20183237</t>
  </si>
  <si>
    <t>MANTENIMIENTO DE VEHICULOS OFICIALES  45,000 KMS  PAT. 82323.</t>
  </si>
  <si>
    <t>CTS29052-158003-7444</t>
  </si>
  <si>
    <t>O.T 20183226</t>
  </si>
  <si>
    <t>MANTENIMIENTO DE VEHICULOS OFICIALES 70,000 KMS  PAT.  82412</t>
  </si>
  <si>
    <t>CTS29053-158003-7459</t>
  </si>
  <si>
    <t>O.T 20183234</t>
  </si>
  <si>
    <t>MANTENIMIENTO DE VEHICULOS OFICIALES 65 000 KM PAT. 82497.</t>
  </si>
  <si>
    <t>CTS29054-158003-7454</t>
  </si>
  <si>
    <t>O.T 20183229</t>
  </si>
  <si>
    <t>MANTENIMIENTO DE VEHICULOS OFICIALES PAT. 82332.</t>
  </si>
  <si>
    <t>CTS29055-158003-7437</t>
  </si>
  <si>
    <t>O.T. 20183241</t>
  </si>
  <si>
    <t>CTS29056-158003-7436</t>
  </si>
  <si>
    <t>O.T. 20183233</t>
  </si>
  <si>
    <t>MANTENIMIENTO DE VEHICULOS OFICIALES 40,000 KMS PAT. 82759</t>
  </si>
  <si>
    <t>CTS29057-158003-7468</t>
  </si>
  <si>
    <t>O.T 20183245</t>
  </si>
  <si>
    <t>MANTENIMIENTO DE VEHICULOS OFICIALES PAT. 82495.</t>
  </si>
  <si>
    <t>CTS29075-158003-7467</t>
  </si>
  <si>
    <t>O.T 20183244</t>
  </si>
  <si>
    <t>MANTENIMIENTO DE VEHICULOS OFICIALES PAT. 82797.</t>
  </si>
  <si>
    <t>CTS29076-158003-7431</t>
  </si>
  <si>
    <t>O.T 20183252</t>
  </si>
  <si>
    <t>MANTENIMIENTO DE VEHICULOS OFICIALES 5,000 KMS  PAT. 83009</t>
  </si>
  <si>
    <t>CTS29077-158003-7609</t>
  </si>
  <si>
    <t>O.T. 20183266</t>
  </si>
  <si>
    <t>MANTENIMIENTO DE VEHICULOS OFICIALES  PAT. 82354</t>
  </si>
  <si>
    <t>CTS29078-158003-8735</t>
  </si>
  <si>
    <t>O.T 20183329</t>
  </si>
  <si>
    <t>MANTENIMIENTO DE VEHICULOS OFICIALES  PAT.  83080</t>
  </si>
  <si>
    <t>CTS29080-158003-7090</t>
  </si>
  <si>
    <t>O.T 20183050</t>
  </si>
  <si>
    <t>MANTENIMIENTO DE VEHICULOS OFICIALES 85,000 PAT. 82389.</t>
  </si>
  <si>
    <t>CTS29081-158003-7123</t>
  </si>
  <si>
    <t>O.T 20183029</t>
  </si>
  <si>
    <t>CTS29082-158003-7085</t>
  </si>
  <si>
    <t>O.T 20183053</t>
  </si>
  <si>
    <t>MANTENIMIENTO DE VEHICULOS OFICIALES   PAT. 82347</t>
  </si>
  <si>
    <t>CTS29083-158003-7127</t>
  </si>
  <si>
    <t>O.T 20183027</t>
  </si>
  <si>
    <t>MANTENIMIENTO DE VEHICULOS OFICIALES, 85,000 KMS.  PAT. 82413.</t>
  </si>
  <si>
    <t>CTS29084-158003-7139</t>
  </si>
  <si>
    <t>O.T 20183035</t>
  </si>
  <si>
    <t>CTS29086-158003-6935</t>
  </si>
  <si>
    <t>O.T 20183056</t>
  </si>
  <si>
    <t>MANTENIMIENTO DE VEHICULOS OFICIALES 10,000 KM   PAT. 82736</t>
  </si>
  <si>
    <t>CTS29087-158003-6936</t>
  </si>
  <si>
    <t>O.T 20183058</t>
  </si>
  <si>
    <t>MANTENIMIENTO DE VEHICULOS OFICIALES  PAT. 82470</t>
  </si>
  <si>
    <t>CTS29088-158003-7114</t>
  </si>
  <si>
    <t>O.T 20183040</t>
  </si>
  <si>
    <t>MANTENIMIENTO DE VEHICULOS OFICIALES, 70,000 KM PAT. 82436</t>
  </si>
  <si>
    <t>CTS29090-158003-7104</t>
  </si>
  <si>
    <t>O.T 20183044</t>
  </si>
  <si>
    <t>MANTENIMIENTO DE VEHICULOS OFICIALES PAT. 82443.</t>
  </si>
  <si>
    <t>CTS29091-158003-6934</t>
  </si>
  <si>
    <t>O.T 20183038</t>
  </si>
  <si>
    <t>MANTENIMIENTO DE VEHICULOS OFICIALES 25,000 KM   PAT. 82747</t>
  </si>
  <si>
    <t>CTS29094-158003-8655</t>
  </si>
  <si>
    <t>O.T. 20183332</t>
  </si>
  <si>
    <t>CTS29095-158003-8656</t>
  </si>
  <si>
    <t>O.T. 20183331</t>
  </si>
  <si>
    <t>CTS29097-158003-9102</t>
  </si>
  <si>
    <t>O.T 20183363</t>
  </si>
  <si>
    <t>CTS29098-158003-8766</t>
  </si>
  <si>
    <t>O.T 20183335</t>
  </si>
  <si>
    <t>CTS29099-158003-7146</t>
  </si>
  <si>
    <t>O.T 20183030</t>
  </si>
  <si>
    <t>MANTENIMIENTO DE VEHICULOS OFICIALES PAT. 82327</t>
  </si>
  <si>
    <t>CTS29100-158003-8810</t>
  </si>
  <si>
    <t>O.T. 20183366</t>
  </si>
  <si>
    <t>MANTENIMIENTO DE VEHICULOS OFICIALES, 45,000 KM. PAT. 82780</t>
  </si>
  <si>
    <t>CTS29102-158003-8560</t>
  </si>
  <si>
    <t>O.T 20183361</t>
  </si>
  <si>
    <t>MANTENIMIENTO DE VEHICULOS OFICIALES  PAT.  82450</t>
  </si>
  <si>
    <t>CTS29103-158003-8840</t>
  </si>
  <si>
    <t>O.T. 20183383</t>
  </si>
  <si>
    <t>MANTENIMIENTO DE VEHICULOS OFICIALES, PAT. 82503.</t>
  </si>
  <si>
    <t>CTS29104-158003-9104</t>
  </si>
  <si>
    <t>O.T 20183373</t>
  </si>
  <si>
    <t>MANTENIMIENTO DE VEHICULOS OFICIALES  PAT. 82795</t>
  </si>
  <si>
    <t>CTS29105-158003-9105</t>
  </si>
  <si>
    <t>O.T 20183384</t>
  </si>
  <si>
    <t>CTS29106-158003-8910</t>
  </si>
  <si>
    <t>O.T. 20183380</t>
  </si>
  <si>
    <t>MANTENIMIENTO DE VEHICULOS OFICIALES, PAT. 82456.</t>
  </si>
  <si>
    <t>CTS29107-158003-8812</t>
  </si>
  <si>
    <t>O.T. 20183367</t>
  </si>
  <si>
    <t>MANTENIMIENTO DE VEHICULOS OFICIALES, 15,000 KM. PAT. 82752</t>
  </si>
  <si>
    <t>CTS29108-158003-8838</t>
  </si>
  <si>
    <t>O.T. 20183398</t>
  </si>
  <si>
    <t>MANTENIMIENTO DE VEHICULOS OFICIALES, PAT. 82401.</t>
  </si>
  <si>
    <t>CTS29109-158003-8816</t>
  </si>
  <si>
    <t>O.T. 20183392</t>
  </si>
  <si>
    <t>MANTENIMIENTO DE VEHICULOS OFICIALES, 35,000 KM. PAT. 82444.</t>
  </si>
  <si>
    <t>CTS29110-158003-9092</t>
  </si>
  <si>
    <t>O.T 20183400</t>
  </si>
  <si>
    <t>MANTENIMIENTO DE VEHICULOS OFICIALES   PAT. 82456</t>
  </si>
  <si>
    <t>CTS29111-158003-8762</t>
  </si>
  <si>
    <t>O.T 20183341</t>
  </si>
  <si>
    <t>CTS29112-158003-8647</t>
  </si>
  <si>
    <t>O.T.20183343</t>
  </si>
  <si>
    <t>CTS29113-158003-8668</t>
  </si>
  <si>
    <t>O.T. 20183318</t>
  </si>
  <si>
    <t>MANTENIMIENTO DE VEHICULOS OFICIALES  PAT. 82511</t>
  </si>
  <si>
    <t>CTS29115-158003-8650</t>
  </si>
  <si>
    <t>O.T. 20183339</t>
  </si>
  <si>
    <t>CTS29116-158003-7461</t>
  </si>
  <si>
    <t>O.T 20183236</t>
  </si>
  <si>
    <t>MANTENIMIENTO DE VEHICULOS OFICIALES  60,000  KMS  PAT. 82402.</t>
  </si>
  <si>
    <t>CTS29117-158003-9320</t>
  </si>
  <si>
    <t>O.T M0903</t>
  </si>
  <si>
    <t>MANTENIMIENTO DE VEHICULOS OFICIALES  50,000 KMS PAT. 82339</t>
  </si>
  <si>
    <t>CTS29118-158003-8652</t>
  </si>
  <si>
    <t>O.T. 20183338</t>
  </si>
  <si>
    <t>CTS29119-158003-8555</t>
  </si>
  <si>
    <t>O.T 20183368</t>
  </si>
  <si>
    <t>CTS29120-158003-8562</t>
  </si>
  <si>
    <t>O.T 20183377</t>
  </si>
  <si>
    <t>CTS29121-158003-8558</t>
  </si>
  <si>
    <t>O.T 20183360</t>
  </si>
  <si>
    <t>CTS29122-158003-7456</t>
  </si>
  <si>
    <t>O.T 20183230</t>
  </si>
  <si>
    <t>MANTENIMIENTO DE VEHICULOS OFICIALES  20 000 KM PAT. 82794.</t>
  </si>
  <si>
    <t>CTS29123-158003-8673</t>
  </si>
  <si>
    <t>O.T. 20183313</t>
  </si>
  <si>
    <t>MANTENIMIENTO DE VEHICULOS OFICIALES  PAT. 82342</t>
  </si>
  <si>
    <t>CTS29124-158003-7128</t>
  </si>
  <si>
    <t>O.T 20183026</t>
  </si>
  <si>
    <t>MANTENIMIENTO DE VEHICULOS OFICIALES, 90,000 KMS.  PAT. 82414.</t>
  </si>
  <si>
    <t>CTS29125-158003-7125</t>
  </si>
  <si>
    <t>O.T 20183028</t>
  </si>
  <si>
    <t>MANTENIMIENTO DE VEHICULOS OFICIALES, 60,000 KMS.  PAT. 82409.</t>
  </si>
  <si>
    <t>CTS29126-158003-7119</t>
  </si>
  <si>
    <t>O.T 20183025</t>
  </si>
  <si>
    <t>MANTENIMIENTO DE VEHICULOS OFICIALES 75 000 KM  PAT. 82416</t>
  </si>
  <si>
    <t>CTS29127-158003-7145</t>
  </si>
  <si>
    <t>O.T 20183033</t>
  </si>
  <si>
    <t>MANTENIMIENTO DE VEHICULOS OFICIALES 65,000 KM PAT. 82504</t>
  </si>
  <si>
    <t>CTS29128-158003-7106</t>
  </si>
  <si>
    <t>O.T 20183043</t>
  </si>
  <si>
    <t>MANTENIMIENTO DE VEHICULOS OFICIALES  30 000 KM PAT. 82335.</t>
  </si>
  <si>
    <t>CTS29129-158003-6921</t>
  </si>
  <si>
    <t>O.T 20183073</t>
  </si>
  <si>
    <t>MANTENIMIENTO DE VEHICULOS OFICIALES 100,000 KMS PAT. 82428</t>
  </si>
  <si>
    <t>CTS29130-158003-7140</t>
  </si>
  <si>
    <t>O.T 20183063</t>
  </si>
  <si>
    <t>MANTENIMIENTO DE VEHICULOS OFICIALES, 25 000  PAT. 82790.</t>
  </si>
  <si>
    <t>CTS29131-158003-7078</t>
  </si>
  <si>
    <t>O.T 20183066</t>
  </si>
  <si>
    <t>MANTENIMIENTO DE VEHICULOS OFICIALES PAT. 82506..</t>
  </si>
  <si>
    <t>CTS29133-158003-7434</t>
  </si>
  <si>
    <t>O.T 20183223</t>
  </si>
  <si>
    <t>MANTENIMIENTO DE VEHICULOS OFICIALES 75,000 KMS  PAT. 82457</t>
  </si>
  <si>
    <t>CTS29134-158003-7457</t>
  </si>
  <si>
    <t>O.T 20183231</t>
  </si>
  <si>
    <t>MANTENIMIENTO DE VEHICULOS OFICIALES 60 000 KM PAT. 82384.</t>
  </si>
  <si>
    <t>CTS29135-158003-7439</t>
  </si>
  <si>
    <t>O.T 20183224</t>
  </si>
  <si>
    <t>MANTENIMIENTO DE VEHICULOS OFICIALES 85,000 KMS PAT.  82401</t>
  </si>
  <si>
    <t>CTS29136-158003-7458</t>
  </si>
  <si>
    <t>O.T 20183232</t>
  </si>
  <si>
    <t>MANTENIMIENTO DE VEHICULOS OFICIALES 25 000 PAT. 82775.</t>
  </si>
  <si>
    <t>CTS29137-158003-6951</t>
  </si>
  <si>
    <t>O.T 20182943</t>
  </si>
  <si>
    <t>MANTENIMIENTO DE VEHICULOS  OFICIALES   PAT. 82500</t>
  </si>
  <si>
    <t>CTS29138-158003-7011</t>
  </si>
  <si>
    <t>O.T 20182995</t>
  </si>
  <si>
    <t>MANTENIMIENTO DE VEHICULOS  OFICIALES PAT. 82429</t>
  </si>
  <si>
    <t>CTS29140-158003-6915</t>
  </si>
  <si>
    <t>O.T 20182912</t>
  </si>
  <si>
    <t>MANTENIMIENTO DE VEHICULOS OFICIALES . 82512</t>
  </si>
  <si>
    <t>CTS29141-158003-6741</t>
  </si>
  <si>
    <t>O.T 20182461</t>
  </si>
  <si>
    <t>MANTENIMIENTO DE VEHICULOS OFICIALES  PAT. 82397</t>
  </si>
  <si>
    <t>CTS29142-158003-7096</t>
  </si>
  <si>
    <t>O.T 20182674</t>
  </si>
  <si>
    <t>MANTENIMIENTO DE VEHICULOS OFICIALES, PAT. 82332.</t>
  </si>
  <si>
    <t>CTS29143-158003-4739</t>
  </si>
  <si>
    <t>O.T.M1242</t>
  </si>
  <si>
    <t>CTS29144-158003-4742</t>
  </si>
  <si>
    <t>O.T.M1269</t>
  </si>
  <si>
    <t>CTS29145-158003-6739</t>
  </si>
  <si>
    <t>O.T. 20182146</t>
  </si>
  <si>
    <t>MANTENIMIENTO DE VEHICULOS  OFICIALES  PAT. 82454</t>
  </si>
  <si>
    <t>CTS29146-158003-5742</t>
  </si>
  <si>
    <t>O.T M0676</t>
  </si>
  <si>
    <t>MANTENIMIENTO DE VEHICULOS OFICIALES  PAT.  82448</t>
  </si>
  <si>
    <t>CTS29147-158003-6961</t>
  </si>
  <si>
    <t>O.T 20182934</t>
  </si>
  <si>
    <t>MANTENIMIENTO DE VEHICULOS  OFICIALES PAT. 82457</t>
  </si>
  <si>
    <t>CTS29148-158003-7039</t>
  </si>
  <si>
    <t>O.T. 20183151</t>
  </si>
  <si>
    <t>MANTENIMIENTO DE VEHICULOS  OFICIALES  40,000 KM   PAT. 82734</t>
  </si>
  <si>
    <t>CTS29150-158003-6746</t>
  </si>
  <si>
    <t>O.T. 20182150</t>
  </si>
  <si>
    <t>CTS29151-158003-7126</t>
  </si>
  <si>
    <t>O.T 20182740</t>
  </si>
  <si>
    <t>MANTENIMIENTO DE VEHICULOS OFICIALES,  PAT. 82391.</t>
  </si>
  <si>
    <t>CTS29152-158003-4617</t>
  </si>
  <si>
    <t>O.T. 20181854</t>
  </si>
  <si>
    <t>MANTENIMIENTO DE VEHICULOS OFICIALES   PAT. 82507</t>
  </si>
  <si>
    <t>CTS29153-158003-4736</t>
  </si>
  <si>
    <t>O.T. M1241</t>
  </si>
  <si>
    <t>CTS29154-158003-6539</t>
  </si>
  <si>
    <t>O.T M0601</t>
  </si>
  <si>
    <t>MANTENIMIENTO DE VEHICULOS OFICIALES (PAT. 82472)</t>
  </si>
  <si>
    <t>CTS29155-158003-6985</t>
  </si>
  <si>
    <t>O.T. 20182977</t>
  </si>
  <si>
    <t>MANTENIMIENTO DE VEHICULOS  OFICIALES  PAT. 82341</t>
  </si>
  <si>
    <t>CTS29156-158003-8826</t>
  </si>
  <si>
    <t>O.T. 20183369</t>
  </si>
  <si>
    <t>MANTENIMIENTO DE VEHICULOS OFICIALES, 75,000 KMS PAT. 82381</t>
  </si>
  <si>
    <t>CTS29157-158003-8815</t>
  </si>
  <si>
    <t>O.T. 20183364</t>
  </si>
  <si>
    <t>MANTENIMIENTO DE VEHICULOS OFICIALES,  45,000 KMS PAT. 82447</t>
  </si>
  <si>
    <t>CTS29159-158003-8729</t>
  </si>
  <si>
    <t>O.T. 20183334</t>
  </si>
  <si>
    <t>MANTENIMIENTO DE VEHICULOS OFICIALES  PAT.  82469</t>
  </si>
  <si>
    <t>CTS29160-158003-8835</t>
  </si>
  <si>
    <t>O.T. 20183374</t>
  </si>
  <si>
    <t>MANTENIMIENTO DE VEHICULOS OFICIALES,  PAT. 82347</t>
  </si>
  <si>
    <t>CTS29161-158003-8661</t>
  </si>
  <si>
    <t>O.T. 20183325</t>
  </si>
  <si>
    <t>MANTENIMIENTO DE VEHICULOS OFICIALES  PAT. 82461</t>
  </si>
  <si>
    <t>CTS29162-158003-8662</t>
  </si>
  <si>
    <t>O.T. 20183324</t>
  </si>
  <si>
    <t>MANTENIMIENTO DE VEHICULOS OFICIALES  PAT. 82489</t>
  </si>
  <si>
    <t>CTS29163-158003-8649</t>
  </si>
  <si>
    <t>O.T. 20183340</t>
  </si>
  <si>
    <t>CTS29164-158003-8648</t>
  </si>
  <si>
    <t>O.T. 20183342</t>
  </si>
  <si>
    <t>CTS29165-158003-8831</t>
  </si>
  <si>
    <t>O.T. 20183372</t>
  </si>
  <si>
    <t>MANTENIMIENTO DE VEHICULOS OFICIALES,  90,000 KMS PAT. 82389</t>
  </si>
  <si>
    <t>CTS29166-158003-8839</t>
  </si>
  <si>
    <t>O.T. 20183382</t>
  </si>
  <si>
    <t>MANTENIMIENTO DE VEHICULOS OFICIALES, PAT. 82780.</t>
  </si>
  <si>
    <t>CTS29167-158003-8645</t>
  </si>
  <si>
    <t>O.T20183337</t>
  </si>
  <si>
    <t>MANTENIMIENTO DE VEHICULOS OFICIALES  PAT. 82516</t>
  </si>
  <si>
    <t>CTS29169-158003-7122</t>
  </si>
  <si>
    <t>O.T 20183036</t>
  </si>
  <si>
    <t>CTS29171-158003-6952</t>
  </si>
  <si>
    <t>O.T. 20182931</t>
  </si>
  <si>
    <t>MANTENIMIENTO DE VEHICULOS  OFICIALES   50,000 KM PAT. 82432</t>
  </si>
  <si>
    <t>CTS29172-158003-8923</t>
  </si>
  <si>
    <t>O.T. 20183433</t>
  </si>
  <si>
    <t>MANTENIMIENTO DE VEHICULOS OFICIALES, PAT. 82389.</t>
  </si>
  <si>
    <t>CTS29173-158003-7050</t>
  </si>
  <si>
    <t>O.T. 20183148</t>
  </si>
  <si>
    <t>MANTENIMIENTO DE VEHICULOS  OFICIALES  65,000 KM   PAT. 82467</t>
  </si>
  <si>
    <t>CTS29175-158003-8756</t>
  </si>
  <si>
    <t>O.T 20183437</t>
  </si>
  <si>
    <t>CTS29176-158003-8924</t>
  </si>
  <si>
    <t>O.T. 20183429</t>
  </si>
  <si>
    <t>MANTENIMIENTO DE VEHICULOS OFICIALES, PAT. 82473.</t>
  </si>
  <si>
    <t>CTS29178-158003-8755</t>
  </si>
  <si>
    <t>O.T 20183438</t>
  </si>
  <si>
    <t>MANTENIMIENTO DE VEHICULOS OFICIALES  PAT.  83007</t>
  </si>
  <si>
    <t>CTS29179-158003-5766</t>
  </si>
  <si>
    <t>O.T M0628</t>
  </si>
  <si>
    <t>MANTENIMIENTO DE VEHICULOS OFICIALES  PAT.  82777</t>
  </si>
  <si>
    <t>CTS29180-158003-8801</t>
  </si>
  <si>
    <t>O.T 20183439</t>
  </si>
  <si>
    <t>MANTENIMIENTO DE VEHICULOS OFICIALES 85,000 KMS  PAT. 82396</t>
  </si>
  <si>
    <t>CTS29181-158003-9830</t>
  </si>
  <si>
    <t>O.T. 2017090249</t>
  </si>
  <si>
    <t>MANTENIMIENTO DE VEHICULOS OFICIALES  55 000 KM PAT. 82509</t>
  </si>
  <si>
    <t>CTS29182-158003-8551</t>
  </si>
  <si>
    <t>O.T 20183440</t>
  </si>
  <si>
    <t>CTS29183-158003-6850</t>
  </si>
  <si>
    <t>O.T 20183015</t>
  </si>
  <si>
    <t>MANTENIMIENTO DE VEHICULOS OFICIALES   PAT. 82534</t>
  </si>
  <si>
    <t>CTS29185-158003-8842</t>
  </si>
  <si>
    <t>O.T. 20183449</t>
  </si>
  <si>
    <t>MANTENIMIENTO DE VEHICULOS OFICIALES, PAT. 82455.</t>
  </si>
  <si>
    <t>CTS29186-158003-8765</t>
  </si>
  <si>
    <t>O.T 20183450</t>
  </si>
  <si>
    <t>CTS29187-158003-8827</t>
  </si>
  <si>
    <t>O.T. 20183453</t>
  </si>
  <si>
    <t>MANTENIMIENTO DE VEHICULOS OFICIALES, 65,000 KM. PAT. 82515.</t>
  </si>
  <si>
    <t>CTS29188-158003-8764</t>
  </si>
  <si>
    <t>O.T 20183460</t>
  </si>
  <si>
    <t>CTS29189-158003-8763</t>
  </si>
  <si>
    <t>O.T 20183465</t>
  </si>
  <si>
    <t>CTS29190-158003-8829</t>
  </si>
  <si>
    <t>O.T. 20183470</t>
  </si>
  <si>
    <t>MANTENIMIENTO DE VEHICULOS OFICIALES, 90,000 KM. PAT. 82401.</t>
  </si>
  <si>
    <t>CTS29191-158003-7083</t>
  </si>
  <si>
    <t>O.T 20183055</t>
  </si>
  <si>
    <t>CTS29192-158003-8680</t>
  </si>
  <si>
    <t>O.T. 20183308</t>
  </si>
  <si>
    <t>CTS29193-158003-7108</t>
  </si>
  <si>
    <t>O.T 20183042</t>
  </si>
  <si>
    <t>MANTENIMIENTO DE VEHICULOS OFICIALES  75 000 KM PAT. 82410.</t>
  </si>
  <si>
    <t>CTS29194-158003-8552</t>
  </si>
  <si>
    <t>O.T 20183430</t>
  </si>
  <si>
    <t>MANTENIMIENTO DE VEHICULOS OFICIALES  PAT. 82512</t>
  </si>
  <si>
    <t>CTS29195-158003-7112</t>
  </si>
  <si>
    <t>O.T 20183041</t>
  </si>
  <si>
    <t>MANTENIMIENTO DE VEHICULOS OFICIALES, 30,000 KM PAT. 82773</t>
  </si>
  <si>
    <t>CTS29196-158003-8813</t>
  </si>
  <si>
    <t>O.T. 20183362</t>
  </si>
  <si>
    <t>MANTENIMIENTO DE VEHICULOS OFICIALES,  110,000 KMS PAT. 82452</t>
  </si>
  <si>
    <t>CTS29197-158003-7465</t>
  </si>
  <si>
    <t>O.T 20183240</t>
  </si>
  <si>
    <t>MANTENIMIENTO DE VEHICULOS OFICIALES  50,000  KMS  PAT. 82346.</t>
  </si>
  <si>
    <t>CTS29198-158003-7463</t>
  </si>
  <si>
    <t>O.T 20183238</t>
  </si>
  <si>
    <t>MANTENIMIENTO DE VEHICULOS OFICIALES PAT. 82510.</t>
  </si>
  <si>
    <t>CTS29199-158003-6999</t>
  </si>
  <si>
    <t>O.T. 20183008</t>
  </si>
  <si>
    <t>MANTENIMIENTO DE VEHICULOS  OFICIALES  10,000 KM PAT. 82745</t>
  </si>
  <si>
    <t>CTS29200-158003-6971</t>
  </si>
  <si>
    <t>O.T 20182956</t>
  </si>
  <si>
    <t>MANTENIMIENTO DE VEHICULOS  OFICIALES    PAT. 82399</t>
  </si>
  <si>
    <t>CTS29201-158003-8564</t>
  </si>
  <si>
    <t>O.T 20183441</t>
  </si>
  <si>
    <t>CTS29202-158003-8841</t>
  </si>
  <si>
    <t>O.T. 20183447</t>
  </si>
  <si>
    <t>MANTENIMIENTO DE VEHICULOS OFICIALES, PAT. 82388.</t>
  </si>
  <si>
    <t>CTS29203-158003-8834</t>
  </si>
  <si>
    <t>O.T. 20183446</t>
  </si>
  <si>
    <t>MANTENIMIENTO DE VEHICULOS OFICIALES, 90,000 KM. PAT. 82498.</t>
  </si>
  <si>
    <t>CTS29204-158003-9132</t>
  </si>
  <si>
    <t>O.T 20183451</t>
  </si>
  <si>
    <t>CTS29205-158003-9037</t>
  </si>
  <si>
    <t>O.T 20183445</t>
  </si>
  <si>
    <t>MANTENIMIENTO DE VEHICULOS  OFICIALES 50,000 KMS   PAT. 82788</t>
  </si>
  <si>
    <t>CTS29206-158003-8825</t>
  </si>
  <si>
    <t>O.T. 20183443</t>
  </si>
  <si>
    <t>MANTENIMIENTO DE VEHICULOS OFICIALES, 60,000 KM. PAT. 82338.</t>
  </si>
  <si>
    <t>CTS29207-158003-8790</t>
  </si>
  <si>
    <t>O.T 20183466</t>
  </si>
  <si>
    <t>MANTENIMIENTO DE VEHICULOS OFICIALES  PAT.  82530</t>
  </si>
  <si>
    <t>CTS29208-158003-8753</t>
  </si>
  <si>
    <t>O.T 20183464</t>
  </si>
  <si>
    <t>CTS29210-158003-8904</t>
  </si>
  <si>
    <t>O.T. 20183462</t>
  </si>
  <si>
    <t>MANTENIMIENTO DE VEHICULOS OFICIALES, PAT. 82457.</t>
  </si>
  <si>
    <t>CTS29211-158003-8917</t>
  </si>
  <si>
    <t>O.T. 20183467</t>
  </si>
  <si>
    <t>CTS29212-158003-8925</t>
  </si>
  <si>
    <t>O.T. 20183427</t>
  </si>
  <si>
    <t>MANTENIMIENTO DE VEHICULOS OFICIALES, PAT. 82330.</t>
  </si>
  <si>
    <t>CTS29213-158003-8775</t>
  </si>
  <si>
    <t>O.T 20183428</t>
  </si>
  <si>
    <t>MANTENIMIENTO DE VEHICULOS OFICIALES  PAT.  82422</t>
  </si>
  <si>
    <t>CTS29214-158003-8833</t>
  </si>
  <si>
    <t>O.T. 20183475</t>
  </si>
  <si>
    <t>MANTENIMIENTO DE VEHICULOS OFICIALES, 50,000 KM. PAT. 82799.</t>
  </si>
  <si>
    <t>CTS29215-158003-8768</t>
  </si>
  <si>
    <t>O.T 20183474</t>
  </si>
  <si>
    <t>MANTENIMIENTO DE VEHICULOS OFICIALES  PAT.  82486</t>
  </si>
  <si>
    <t>CTS29217-158003-8754</t>
  </si>
  <si>
    <t>O.T 20183463</t>
  </si>
  <si>
    <t>CTS29218-158003-8843</t>
  </si>
  <si>
    <t>O.T. 20183436</t>
  </si>
  <si>
    <t>MANTENIMIENTO DE VEHICULOS OFICIALES, PAT. 82773.</t>
  </si>
  <si>
    <t>CTS29220-158003-8919</t>
  </si>
  <si>
    <t>O.T. 20183454</t>
  </si>
  <si>
    <t>MANTENIMIENTO DE VEHICULOS OFICIALES, PAT. 82465.</t>
  </si>
  <si>
    <t>CTS29221-158003-8915</t>
  </si>
  <si>
    <t>O.T. 20183469</t>
  </si>
  <si>
    <t>MANTENIMIENTO DE VEHICULOS OFICIALES, PAT. 82511.</t>
  </si>
  <si>
    <t>CTS29222-158003-8774</t>
  </si>
  <si>
    <t>O.T 20183442</t>
  </si>
  <si>
    <t>CTS29223-158003-8905</t>
  </si>
  <si>
    <t>O.T. 20183452</t>
  </si>
  <si>
    <t>MANTENIMIENTO DE VEHICULOS OFICIALES, PAT. 82452.</t>
  </si>
  <si>
    <t>CTS29224-158003-8773</t>
  </si>
  <si>
    <t>O.T 20183455</t>
  </si>
  <si>
    <t>CTS29225-158003-8770</t>
  </si>
  <si>
    <t>O.T 20183457</t>
  </si>
  <si>
    <t>CTS29226-158003-8769</t>
  </si>
  <si>
    <t>O.T 20183458</t>
  </si>
  <si>
    <t>CTS29227-158003-8772</t>
  </si>
  <si>
    <t>O.T 20183456</t>
  </si>
  <si>
    <t>CTS29228-158003-8554</t>
  </si>
  <si>
    <t>O.T 20183375</t>
  </si>
  <si>
    <t>CTS29229-158003-8828</t>
  </si>
  <si>
    <t>O.T. 20183370</t>
  </si>
  <si>
    <t>MANTENIMIENTO DE VEHICULOS OFICIALES, 130,000 KMS PAT. 82343</t>
  </si>
  <si>
    <t>CTS29233-158003-9100</t>
  </si>
  <si>
    <t>O.T 20183365</t>
  </si>
  <si>
    <t>MANTENIMIENTO DE VEHICULOS OFICIALES  PAT. 82774</t>
  </si>
  <si>
    <t>CTS29234-158003-8844</t>
  </si>
  <si>
    <t>O.T. 20183435</t>
  </si>
  <si>
    <t>MANTENIMIENTO DE VEHICULOS OFICIALES, PAT. 82512</t>
  </si>
  <si>
    <t>CTS29236-158003-6902</t>
  </si>
  <si>
    <t>O.T 20183083</t>
  </si>
  <si>
    <t>MANTENIMIENTO DE VEHICULOS   OFICIALES  PAT. 82509</t>
  </si>
  <si>
    <t>CTS29237-158003-9141</t>
  </si>
  <si>
    <t>O.T M0608</t>
  </si>
  <si>
    <t>CTS29238-158003-8726</t>
  </si>
  <si>
    <t>O.T 20183336</t>
  </si>
  <si>
    <t>CTS29241-158003-4834</t>
  </si>
  <si>
    <t>O.T.M1254</t>
  </si>
  <si>
    <t>MANTENIMIENTO DE VEHICULOS OFICIALES 75 000 KM PAT. 82498</t>
  </si>
  <si>
    <t>CTS29242-158003-6897</t>
  </si>
  <si>
    <t>O.T 20182422</t>
  </si>
  <si>
    <t>CTS29243-158003-6908</t>
  </si>
  <si>
    <t>O.T 20182434</t>
  </si>
  <si>
    <t>MANTENIMIENTO DE VEHICULOS   OFICIALES . 82512</t>
  </si>
  <si>
    <t>CTS29244-158003-5892</t>
  </si>
  <si>
    <t>O.T. M0712</t>
  </si>
  <si>
    <t>MANTENIMIENTO DE VEHICULOS OFICIALES  PAT.  82467</t>
  </si>
  <si>
    <t>CTS29245-158003-4492</t>
  </si>
  <si>
    <t>O.T. M1198</t>
  </si>
  <si>
    <t>MANTENIMIENTO DE VEHICULOS OFICIALES    (PAT. 82496)</t>
  </si>
  <si>
    <t>CTS29246-158003-7337</t>
  </si>
  <si>
    <t>O.T. 20182206</t>
  </si>
  <si>
    <t>MANTENIMIENTO DE VEHICULOS OFICIALES  PAT. 82784.</t>
  </si>
  <si>
    <t>CTS29247-158003-7363</t>
  </si>
  <si>
    <t>O.T 20182507</t>
  </si>
  <si>
    <t>CTS29249-158003-5744</t>
  </si>
  <si>
    <t>O.T. 20182168</t>
  </si>
  <si>
    <t>CTS29251-158003-9138</t>
  </si>
  <si>
    <t>O.T 20182576</t>
  </si>
  <si>
    <t>MANTENIMIENTO DE VEHICULOS OFICIALES  PAT. 82393</t>
  </si>
  <si>
    <t>CTS29256-158003-7040</t>
  </si>
  <si>
    <t>O.T 20182767</t>
  </si>
  <si>
    <t>MANTENIMIENTO DE VEHICULOS   PAT. 82447.</t>
  </si>
  <si>
    <t>CTS29257-158003-8580</t>
  </si>
  <si>
    <t>O.T. 20182270</t>
  </si>
  <si>
    <t>CTS29259-158003-7087</t>
  </si>
  <si>
    <t>O.T 20183052</t>
  </si>
  <si>
    <t>MANTENIMIENTO DE VEHICULOS OFICIALES   PAT. 82462</t>
  </si>
  <si>
    <t>CTS29260-158003-7826</t>
  </si>
  <si>
    <t>O.T 20183285</t>
  </si>
  <si>
    <t>MANTENIMIENTO DE VEHICULOS OFICIALES  PAT. 82323</t>
  </si>
  <si>
    <t>CTS29261-158003-7469</t>
  </si>
  <si>
    <t>O.T 20183246</t>
  </si>
  <si>
    <t>MANTENIMIENTO DE VEHICULOS OFICIALES PAT. 82404.</t>
  </si>
  <si>
    <t>CTS29262-158003-8550</t>
  </si>
  <si>
    <t>O.T 20183448</t>
  </si>
  <si>
    <t>CTS29263-158003-7820</t>
  </si>
  <si>
    <t>O.T.20183286</t>
  </si>
  <si>
    <t>MANTENIMIENTO DE VEHICULOS  OFICIALES PAT. 82393</t>
  </si>
  <si>
    <t>CTS29265-158003-8767</t>
  </si>
  <si>
    <t>O.T 20183459</t>
  </si>
  <si>
    <t>CTS29266-158003-7819</t>
  </si>
  <si>
    <t>O.T 20183277</t>
  </si>
  <si>
    <t>CTS29267-158003-7824</t>
  </si>
  <si>
    <t>O.T 20183284</t>
  </si>
  <si>
    <t>CTS29268-158003-7006</t>
  </si>
  <si>
    <t>O.T. 20183071</t>
  </si>
  <si>
    <t>MANTENIMIENTO DE VEHICULOS  OFICIALES 75,000 KM PAT. 82487</t>
  </si>
  <si>
    <t>CTS29269-158003-7110</t>
  </si>
  <si>
    <t>O.T. 20183062</t>
  </si>
  <si>
    <t>MANTENIMIENTO DE VEHICULOS OFICIALES, 25,000 KM PAT. 82791</t>
  </si>
  <si>
    <t>CTS29270-158003-7088</t>
  </si>
  <si>
    <t>O.T. 20183051</t>
  </si>
  <si>
    <t>MANTENIMIENTO DE VEHICULOS OFICIALES   45 000 KM PAT. 82345</t>
  </si>
  <si>
    <t>CTS29271-158003-7097</t>
  </si>
  <si>
    <t>O.T 20183049</t>
  </si>
  <si>
    <t>MANTENIMIENTO DE VEHICULOS OFICIALES 80,000 PAT. 82408.</t>
  </si>
  <si>
    <t>CTS29272-158003-7103</t>
  </si>
  <si>
    <t>O.T 20183045</t>
  </si>
  <si>
    <t>MANTENIMIENTO DE VEHICULOS OFICIALES PAT. 82410.</t>
  </si>
  <si>
    <t>CTS29273-158003-7142</t>
  </si>
  <si>
    <t>O.T 20183034</t>
  </si>
  <si>
    <t>MANTENIMIENTO DE VEHICULOS OFICIALES 45,000 KM PAT. 82777</t>
  </si>
  <si>
    <t>CTS29275-158003-9042</t>
  </si>
  <si>
    <t>O.T. 20182889</t>
  </si>
  <si>
    <t>CTS29277-158003-7823</t>
  </si>
  <si>
    <t>O.T 20183283</t>
  </si>
  <si>
    <t>MANTENIMIENTO DE VEHICULOS OFICIALES  PAT. 82402</t>
  </si>
  <si>
    <t>CTS29278-158003-7100</t>
  </si>
  <si>
    <t>O.T 20183047</t>
  </si>
  <si>
    <t>MANTENIMIENTO DE VEHICULOS OFICIALES 40,000 PAT. 82787.</t>
  </si>
  <si>
    <t>CTS29279-158003-6942</t>
  </si>
  <si>
    <t>O.T 20182815</t>
  </si>
  <si>
    <t>MANTENIMIENTO DE VEHICULOS  OFICIALES 50 000 KM PAT. 82779</t>
  </si>
  <si>
    <t>CTS29280-158003-6920</t>
  </si>
  <si>
    <t>O.T 20183074</t>
  </si>
  <si>
    <t>MANTENIMIENTO DE VEHICULOS OFICIALES 105,000 KMS PAT. 82452</t>
  </si>
  <si>
    <t>CTS29281-158003-7075</t>
  </si>
  <si>
    <t>O.T 20183067</t>
  </si>
  <si>
    <t>MANTENIMIENTO DE VEHICULOS OFICIALES  PAT. 82332.</t>
  </si>
  <si>
    <t>CTS29282-158003-7396</t>
  </si>
  <si>
    <t>O.T 20182874</t>
  </si>
  <si>
    <t>CTS29283-158003-7068</t>
  </si>
  <si>
    <t>O.T 20183024</t>
  </si>
  <si>
    <t>MANTENIMIENTO DE VEHICULOS OFICIALES  40 000 KM PAT. 82447.</t>
  </si>
  <si>
    <t>CTS29284-158003-8798</t>
  </si>
  <si>
    <t>O.T 20183472</t>
  </si>
  <si>
    <t>MANTENIMIENTO DE VEHICULOS OFICIALES 80,000 KMS  PAT. 82410</t>
  </si>
  <si>
    <t>CTS29285-158003-7818</t>
  </si>
  <si>
    <t>O.T 20183276</t>
  </si>
  <si>
    <t>MANTENIMIENTO DE VEHICULOS OFICIALES 25,000 KMS    PAT. 82741</t>
  </si>
  <si>
    <t>CTS29286-158003-8797</t>
  </si>
  <si>
    <t>O.T 20183310</t>
  </si>
  <si>
    <t>CTS29287-158003-8845</t>
  </si>
  <si>
    <t>O.T. 20183432</t>
  </si>
  <si>
    <t>MANTENIMIENTO DE VEHICULOS OFICIALES, PAT. 82449.</t>
  </si>
  <si>
    <t>CTS29288-158003-7470</t>
  </si>
  <si>
    <t>O.T. 20183247</t>
  </si>
  <si>
    <t>MANTENIMIENTO DE VEHICULOS OFICIALES PAT. 82524.</t>
  </si>
  <si>
    <t>CTS29289-158003-7113</t>
  </si>
  <si>
    <t>O.T 20183057</t>
  </si>
  <si>
    <t>MANTENIMIENTO DE VEHICULOS OFICIALES  90,000 KM PAT. 82530</t>
  </si>
  <si>
    <t>CTS29290-158003-7099</t>
  </si>
  <si>
    <t>O.T 20183048</t>
  </si>
  <si>
    <t>MANTENIMIENTO DE VEHICULOS OFICIALES 30,000 PAT. 82796.</t>
  </si>
  <si>
    <t>CTS29291-158003-6929</t>
  </si>
  <si>
    <t>O.T 20183072</t>
  </si>
  <si>
    <t>MANTENIMIENTO DE VEHICULOS OFICIALES  30,000 KMS.  PAT. 82737</t>
  </si>
  <si>
    <t>CTS29292-158003-6937</t>
  </si>
  <si>
    <t>O.T 20183059</t>
  </si>
  <si>
    <t>CTS29300-158003-9833</t>
  </si>
  <si>
    <t>O.T. 2017090110</t>
  </si>
  <si>
    <t>MANTENIMIENTO DE VEHICULOS OFICIALES  PAT. 82442</t>
  </si>
  <si>
    <t>CTS29309-158003-9076</t>
  </si>
  <si>
    <t>O.T.20183410</t>
  </si>
  <si>
    <t>CTS29310-158003-4771</t>
  </si>
  <si>
    <t>O.T. 20182002</t>
  </si>
  <si>
    <t>MANTENIMIENTO DE VEHICULOS OFICIALES 40 000 KM  PAT. 82534</t>
  </si>
  <si>
    <t>CTS29311-158003-9082</t>
  </si>
  <si>
    <t>O.T 20183480</t>
  </si>
  <si>
    <t>MANTENIMIENTO DE VEHICULOS OFICIALES  PAT. 82770</t>
  </si>
  <si>
    <t>CTS29312-158003-9080</t>
  </si>
  <si>
    <t>O.T 20183481</t>
  </si>
  <si>
    <t>MANTENIMIENTO DE VEHICULOS OFICIALES  PAT. 82358</t>
  </si>
  <si>
    <t>CTS29319-158003-7044</t>
  </si>
  <si>
    <t>O.T 20182777</t>
  </si>
  <si>
    <t>MANTENIMIENTO DE VEHICULOS   PAT. 82478.</t>
  </si>
  <si>
    <t>CTS29320-158003-7055</t>
  </si>
  <si>
    <t>O.T 20182729</t>
  </si>
  <si>
    <t>MANTENIMIENTO DE VEHICULOS OFICIALES PAT. 82419.</t>
  </si>
  <si>
    <t>CTS29321-158003-6564</t>
  </si>
  <si>
    <t>O.T 20182368</t>
  </si>
  <si>
    <t>CTS29322-158003-7030</t>
  </si>
  <si>
    <t>O.T 20183005</t>
  </si>
  <si>
    <t>MANTENIMIENTO DE VEHICULOS 120 000 KM OFICIALES PAT. 82343.</t>
  </si>
  <si>
    <t>CTS29323-158003-4344</t>
  </si>
  <si>
    <t>O.T. M1330</t>
  </si>
  <si>
    <t>CTS29325-158003-7395</t>
  </si>
  <si>
    <t>O.T. 20182873</t>
  </si>
  <si>
    <t>MANTENIMIENTO DE VEHICULOS OFICIALES  PAT.  82785</t>
  </si>
  <si>
    <t>CTS29330-158003-9081</t>
  </si>
  <si>
    <t>O.T 20183482</t>
  </si>
  <si>
    <t>MANTENIMIENTO DE VEHICULOS OFICIALES  PAT. 82359</t>
  </si>
  <si>
    <t>CTS29337-158003-6913</t>
  </si>
  <si>
    <t>O.T 20182420</t>
  </si>
  <si>
    <t>MANTENIMIENTO DE VEHICULOS   45000 KM OFICIALES . 82341</t>
  </si>
  <si>
    <t>CTS29338-158003-7154</t>
  </si>
  <si>
    <t>O.T 20183207</t>
  </si>
  <si>
    <t>MANTENIMIENTO DE VEHICULOS  OFICIALES PAT. 82386</t>
  </si>
  <si>
    <t>CTS29352-158003-9112</t>
  </si>
  <si>
    <t>O.T 20183545</t>
  </si>
  <si>
    <t>MANTENIMIENTO DE VEHICULOS OFICIALES  PAT. 82801</t>
  </si>
  <si>
    <t>CTS29353-158003-9084</t>
  </si>
  <si>
    <t>O.T 20183534</t>
  </si>
  <si>
    <t>MANTENIMIENTO DE VEHICULOS OFICIALES 70 000 KM   PAT. 82525</t>
  </si>
  <si>
    <t>CTS29354-158003-9120</t>
  </si>
  <si>
    <t>O.T 20183531</t>
  </si>
  <si>
    <t>MANTENIMIENTO DE VEHICULOS OFICIALES  PAT. 82494</t>
  </si>
  <si>
    <t>CTS29355-158003-9124</t>
  </si>
  <si>
    <t>O.T 20183528</t>
  </si>
  <si>
    <t>MANTENIMIENTO DE VEHICULOS OFICIALES  PAT. 82332</t>
  </si>
  <si>
    <t>CTS29356-158003-9133</t>
  </si>
  <si>
    <t>O.T 20183523</t>
  </si>
  <si>
    <t>CTS29358-158003-9090</t>
  </si>
  <si>
    <t>O.T 20183540</t>
  </si>
  <si>
    <t>MANTENIMIENTO DE VEHICULOS OFICIALES 95 000 KM   PAT. 82451</t>
  </si>
  <si>
    <t>CTS29359-158003-9111</t>
  </si>
  <si>
    <t>O.T 20183536</t>
  </si>
  <si>
    <t>CTS29360-158003-9087</t>
  </si>
  <si>
    <t>O.T 20183541</t>
  </si>
  <si>
    <t>MANTENIMIENTO DE VEHICULOS OFICIALES 75 000 KM   PAT. 82446</t>
  </si>
  <si>
    <t>CTS29362-158003-9126</t>
  </si>
  <si>
    <t>O.T 20183522</t>
  </si>
  <si>
    <t>MANTENIMIENTO DE VEHICULOS OFICIALES  PAT. 82473</t>
  </si>
  <si>
    <t>CTS29365-158003-9122</t>
  </si>
  <si>
    <t>O.T 20183530</t>
  </si>
  <si>
    <t>MANTENIMIENTO DE VEHICULOS OFICIALES  PAT. 82463</t>
  </si>
  <si>
    <t>CTS29366-158003-9091</t>
  </si>
  <si>
    <t>O.T 20183518</t>
  </si>
  <si>
    <t>MANTENIMIENTO DE VEHICULOS OFICIALES 15 000 KM   PAT. 82760</t>
  </si>
  <si>
    <t>CTS29367-158003-9089</t>
  </si>
  <si>
    <t>O.T 20183544</t>
  </si>
  <si>
    <t>MANTENIMIENTO DE VEHICULOS OFICIALES 10  000 KM   PAT. 82755</t>
  </si>
  <si>
    <t>CTS29368-158003-9125</t>
  </si>
  <si>
    <t>O.T 20183527</t>
  </si>
  <si>
    <t>MANTENIMIENTO DE VEHICULOS OFICIALES  PAT. 82486</t>
  </si>
  <si>
    <t>CTS29369-158003-9118</t>
  </si>
  <si>
    <t>O.T 20183535</t>
  </si>
  <si>
    <t>CTS29370-158003-9114</t>
  </si>
  <si>
    <t>O.T 20183538</t>
  </si>
  <si>
    <t>CTS29373-158003-9130</t>
  </si>
  <si>
    <t>O.T 20183515</t>
  </si>
  <si>
    <t>CTS29374-158003-9095</t>
  </si>
  <si>
    <t>O.T 20183546</t>
  </si>
  <si>
    <t>MANTENIMIENTO DE VEHICULOS OFICIALES   PAT. 82523</t>
  </si>
  <si>
    <t>CTS29375-158003-9128</t>
  </si>
  <si>
    <t>O.T 20183516</t>
  </si>
  <si>
    <t>CTS29376-158003-9136</t>
  </si>
  <si>
    <t>O.T 20183532</t>
  </si>
  <si>
    <t>CTS29377-158003-8802</t>
  </si>
  <si>
    <t>O.T. 20183537</t>
  </si>
  <si>
    <t>MANTENIMIENTO DE VEHICULOS OFICIALES, PAT. 82409.</t>
  </si>
  <si>
    <t>CTS29378-158003-9109</t>
  </si>
  <si>
    <t>O.T 20183526</t>
  </si>
  <si>
    <t>CTS29379-158003-8806</t>
  </si>
  <si>
    <t>O.T. 20183519</t>
  </si>
  <si>
    <t>MANTENIMIENTO DE VEHICULOS OFICIALES, 70,000 KM. PAT. 82327.</t>
  </si>
  <si>
    <t>CTS29382-158003-9097</t>
  </si>
  <si>
    <t>O.T 20183542</t>
  </si>
  <si>
    <t>MANTENIMIENTO DE VEHICULOS OFICIALES   PAT. 82742</t>
  </si>
  <si>
    <t>CTS29395-158003-9083</t>
  </si>
  <si>
    <t>O.T 20183551</t>
  </si>
  <si>
    <t>MANTENIMIENTO DE VEHICULOS OFICIALES  PAT. 83028</t>
  </si>
  <si>
    <t>CTS29397-158003-8804</t>
  </si>
  <si>
    <t>O.T. 20183525</t>
  </si>
  <si>
    <t>MANTENIMIENTO DE VEHICULOS OFICIALES, 80,000 KM. PAT. 82383.</t>
  </si>
  <si>
    <t>CTS29403-158003-7117</t>
  </si>
  <si>
    <t>O.T 20183039</t>
  </si>
  <si>
    <t>MANTENIMIENTO DE VEHICULOS OFICIALES PAT. 82509</t>
  </si>
  <si>
    <t>CTS29410-158003-6842</t>
  </si>
  <si>
    <t>O.T 20182964</t>
  </si>
  <si>
    <t>MANTENIMIENTO DE VEHICULOS OFICIALES 5 000 KM  PAT. 83008</t>
  </si>
  <si>
    <t>CTS29411-158003-6922</t>
  </si>
  <si>
    <t>O.T 20183032</t>
  </si>
  <si>
    <t>MANTENIMIENTO DE VEHICULOS OFICIALES  PAT. 82456</t>
  </si>
  <si>
    <t>CTS29412-158003-7152</t>
  </si>
  <si>
    <t>O.T 20183169</t>
  </si>
  <si>
    <t>MANTENIMIENTO DE VEHICULOS  OFICIALES PAT. 82435</t>
  </si>
  <si>
    <t>CTS29413-158003-6925</t>
  </si>
  <si>
    <t>O.T 20183031</t>
  </si>
  <si>
    <t>CTS29417-158003-8914</t>
  </si>
  <si>
    <t>O.T. 20183471</t>
  </si>
  <si>
    <t>MANTENIMIENTO DE VEHICULOS OFICIALES, PAT. 82325.</t>
  </si>
  <si>
    <t>CTS29421-158003-8654</t>
  </si>
  <si>
    <t>O.T. 20183333</t>
  </si>
  <si>
    <t>CTS29435-158003-4866</t>
  </si>
  <si>
    <t>O.T. M1507</t>
  </si>
  <si>
    <t>CTS29436-158003-9315</t>
  </si>
  <si>
    <t>O.T M1024</t>
  </si>
  <si>
    <t>MANTENIMIENTO DE VEHICULOS OFICIALES 25,000 KMS   PAT. 82359</t>
  </si>
  <si>
    <t>CTS29438-158003-8780</t>
  </si>
  <si>
    <t>O.T 20183616</t>
  </si>
  <si>
    <t>MANTENIMIENTO DE VEHICULOS OFICIALES  PAT.  82383</t>
  </si>
  <si>
    <t>CTS29439-158003-8783</t>
  </si>
  <si>
    <t>O.T 20183606</t>
  </si>
  <si>
    <t>CTS29440-158003-8687</t>
  </si>
  <si>
    <t>O.T. 20183624</t>
  </si>
  <si>
    <t>MANTENIMIENTO DE VEHICULOS OFICIALES  PAT. 82341</t>
  </si>
  <si>
    <t>CTS29441-158003-8644</t>
  </si>
  <si>
    <t>O.T. 20183618</t>
  </si>
  <si>
    <t>MANTENIMIENTO DE VEHICULOS OFICIALES  PAT. 82527</t>
  </si>
  <si>
    <t>CTS29442-158003-8779</t>
  </si>
  <si>
    <t>O.T 20183617</t>
  </si>
  <si>
    <t>CTS29443-158003-8715</t>
  </si>
  <si>
    <t>O.T. 20183589</t>
  </si>
  <si>
    <t>CTS29444-158003-8743</t>
  </si>
  <si>
    <t>O.T 20183594</t>
  </si>
  <si>
    <t>MANTENIMIENTO DE VEHICULOS OFICIALES  PAT.  82441</t>
  </si>
  <si>
    <t>CTS29445-158003-8757</t>
  </si>
  <si>
    <t>O.T 20183619</t>
  </si>
  <si>
    <t>CTS29446-158003-8777</t>
  </si>
  <si>
    <t>O.T 20183626</t>
  </si>
  <si>
    <t>CTS29447-158003-8746</t>
  </si>
  <si>
    <t>O.T 20183591</t>
  </si>
  <si>
    <t>MANTENIMIENTO DE VEHICULOS OFICIALES  PAT.  82783</t>
  </si>
  <si>
    <t>CTS29448-158003-8714</t>
  </si>
  <si>
    <t>O.T. 20183590</t>
  </si>
  <si>
    <t>CTS29450-158003-8720</t>
  </si>
  <si>
    <t>O.T. 20183586</t>
  </si>
  <si>
    <t>MANTENIMIENTO DE VEHICULOS OFICIALES  PAT. 82533</t>
  </si>
  <si>
    <t>CTS29451-158003-8745</t>
  </si>
  <si>
    <t>O.T 20183592</t>
  </si>
  <si>
    <t>CTS29453-158003-8683</t>
  </si>
  <si>
    <t>O.T. 20183628</t>
  </si>
  <si>
    <t>CTS29454-158003-8713</t>
  </si>
  <si>
    <t>O.T. 20183593</t>
  </si>
  <si>
    <t>MANTENIMIENTO DE VEHICULOS OFICIALES  PAT. 82532</t>
  </si>
  <si>
    <t>CTS29455-158003-8708</t>
  </si>
  <si>
    <t>O.T. 20183599</t>
  </si>
  <si>
    <t>CTS29456-158003-8698</t>
  </si>
  <si>
    <t>O.T. 20183610</t>
  </si>
  <si>
    <t>CTS29457-158003-8706</t>
  </si>
  <si>
    <t>O.T. 20183601</t>
  </si>
  <si>
    <t>CTS29458-158003-8693</t>
  </si>
  <si>
    <t>O.T. 20183613</t>
  </si>
  <si>
    <t>MANTENIMIENTO DE VEHICULOS OFICIALES  PAT. 82792</t>
  </si>
  <si>
    <t>CTS29459-158003-8705</t>
  </si>
  <si>
    <t>O.T. 20183602</t>
  </si>
  <si>
    <t>CTS29461-158003-8778</t>
  </si>
  <si>
    <t>O.T 20183625</t>
  </si>
  <si>
    <t>CTS29462-158003-8782</t>
  </si>
  <si>
    <t>O.T 20183609</t>
  </si>
  <si>
    <t>CTS29470-158003-8721</t>
  </si>
  <si>
    <t>O.T. 20183585</t>
  </si>
  <si>
    <t>CTS29471-158003-8681</t>
  </si>
  <si>
    <t>O.T. 20183630</t>
  </si>
  <si>
    <t>CTS29472-158003-8712</t>
  </si>
  <si>
    <t>O.T. 20183595</t>
  </si>
  <si>
    <t>MANTENIMIENTO DE VEHICULOS OFICIALES  PAT. 82776</t>
  </si>
  <si>
    <t>CTS29473-158003-8688</t>
  </si>
  <si>
    <t>O.T. 20183622</t>
  </si>
  <si>
    <t>CTS29474-158003-8723</t>
  </si>
  <si>
    <t>O.T. 20183583</t>
  </si>
  <si>
    <t>CTS29476-158003-8785</t>
  </si>
  <si>
    <t>O.T 20183596</t>
  </si>
  <si>
    <t>CTS29477-158003-8707</t>
  </si>
  <si>
    <t>O.T. 20183600</t>
  </si>
  <si>
    <t>CTS29478-158003-8737</t>
  </si>
  <si>
    <t>O.T. 20183631</t>
  </si>
  <si>
    <t>CTS29479-158003-8694</t>
  </si>
  <si>
    <t>O.T. 20183612</t>
  </si>
  <si>
    <t>MANTENIMIENTO DE VEHICULOS OFICIALES  PAT. 82381</t>
  </si>
  <si>
    <t>CTS29480-158003-8703</t>
  </si>
  <si>
    <t>O.T. 20183604</t>
  </si>
  <si>
    <t>CTS29482-158003-8740</t>
  </si>
  <si>
    <t>O.T 20183620</t>
  </si>
  <si>
    <t>CTS29483-158003-8738</t>
  </si>
  <si>
    <t>O.T. 20183623</t>
  </si>
  <si>
    <t>CTS29484-158003-8682</t>
  </si>
  <si>
    <t>O.T. 20183629</t>
  </si>
  <si>
    <t>CTS29485-158003-8704</t>
  </si>
  <si>
    <t>O.T. 20183603</t>
  </si>
  <si>
    <t>MANTENIMIENTO DE VEHICULOS OFICIALES  PAT. 82420</t>
  </si>
  <si>
    <t>CTS29486-158003-8716</t>
  </si>
  <si>
    <t>O.T. 20183588</t>
  </si>
  <si>
    <t>CTS29487-158003-8696</t>
  </si>
  <si>
    <t>O.T. 20183611</t>
  </si>
  <si>
    <t>MANTENIMIENTO DE VEHICULOS OFICIALES  PAT. 82337</t>
  </si>
  <si>
    <t>CTS29489-158003-8684</t>
  </si>
  <si>
    <t>O.T. 20183627</t>
  </si>
  <si>
    <t>MANTENIMIENTO DE VEHICULOS OFICIALES  PAT. 82380</t>
  </si>
  <si>
    <t>CTS29490-158003-8702</t>
  </si>
  <si>
    <t>O.T. 20183605</t>
  </si>
  <si>
    <t>CTS29494-158003-8691</t>
  </si>
  <si>
    <t>O.T. 20183615</t>
  </si>
  <si>
    <t>CTS29516-158003-9135</t>
  </si>
  <si>
    <t>O.T 20183529</t>
  </si>
  <si>
    <t>MANTENIMIENTO DE VEHICULOS OFICIALES  PAT. 82403</t>
  </si>
  <si>
    <t>CTS29525-158003-6933</t>
  </si>
  <si>
    <t>O.T 20183037</t>
  </si>
  <si>
    <t>CTS29526-158003-4847</t>
  </si>
  <si>
    <t>O.T.M1268</t>
  </si>
  <si>
    <t>MANTENIMIENTO DE VEHICULOS OFICIALES 45 000 KM PAT. 82533</t>
  </si>
  <si>
    <t>CTS29527-158003-4764</t>
  </si>
  <si>
    <t>O.T.M1204</t>
  </si>
  <si>
    <t>CTS29530-158003-9043</t>
  </si>
  <si>
    <t>O.T.M0667</t>
  </si>
  <si>
    <t>MANTENIMIENTO DE VEHICULOS OFICIALES 95,000 KMS  PAT. 82509</t>
  </si>
  <si>
    <t>CTS29561-158003-9000</t>
  </si>
  <si>
    <t>O.T. 20183719</t>
  </si>
  <si>
    <t>MANTENIMIENTO DE VEHICULOS OFICIALES  55,000 KMS  PAT. 82788</t>
  </si>
  <si>
    <t>CTS29562-158003-8983</t>
  </si>
  <si>
    <t>O.T. 20183714</t>
  </si>
  <si>
    <t>MANTENIMIENTO DE VEHICULOS OFICIALES 45,000 KMS  PAT. 82420</t>
  </si>
  <si>
    <t>CTS29563-158003-9018</t>
  </si>
  <si>
    <t>O.T. 20183715</t>
  </si>
  <si>
    <t>MANTENIMIENTO DE VEHICULOS OFICIALES  10,000 KMS PAT. 82743</t>
  </si>
  <si>
    <t>CTS29565-158003-8980</t>
  </si>
  <si>
    <t>O.T. 20183713</t>
  </si>
  <si>
    <t>MANTENIMIENTO DE VEHICULOS OFICIALES 40,000 KMS  PAT. 82774</t>
  </si>
  <si>
    <t>CTS29569-158003-8722</t>
  </si>
  <si>
    <t>O.T. 20183584</t>
  </si>
  <si>
    <t>MANTENIMIENTO DE VEHICULOS OFICIALES  PAT. 82777</t>
  </si>
  <si>
    <t>CTS29570-158003-8977</t>
  </si>
  <si>
    <t>O.T. 20183710</t>
  </si>
  <si>
    <t>MANTENIMIENTO DE VEHICULOS OFICIALES  55,000  KMS  PAT. 82341</t>
  </si>
  <si>
    <t>CTS29572-158003-9022</t>
  </si>
  <si>
    <t>O.T. 20183722</t>
  </si>
  <si>
    <t>MANTENIMIENTO DE VEHICULOS OFICIALES 15,000 KMS  PAT. 82746</t>
  </si>
  <si>
    <t>CTS29573-158003-8974</t>
  </si>
  <si>
    <t>O.T. 20183709</t>
  </si>
  <si>
    <t>MANTENIMIENTO DE VEHICULOS OFICIALES 75,000 KMS  PAT. 82492</t>
  </si>
  <si>
    <t>CTS29574-158003-8987</t>
  </si>
  <si>
    <t>O.T. 20183717</t>
  </si>
  <si>
    <t>CTS29575-158003-9005</t>
  </si>
  <si>
    <t>O.T. 20183720</t>
  </si>
  <si>
    <t>CTS29576-158003-9008</t>
  </si>
  <si>
    <t>O.T. 20183721</t>
  </si>
  <si>
    <t>MANTENIMIENTO DE VEHICULOS OFICIALES 60,000   PAT. 82520</t>
  </si>
  <si>
    <t>CTS29586-158003-9189</t>
  </si>
  <si>
    <t>O.T. 20183762</t>
  </si>
  <si>
    <t>MANTENIMIENTO DE VEHICULOS OFICIALES (PAT. 82356)</t>
  </si>
  <si>
    <t>CTS29594-158003-9200</t>
  </si>
  <si>
    <t>O.T. 20183746</t>
  </si>
  <si>
    <t>MANTENIMIENTO DE VEHICULOS OFICIALES (PAT. 82385)</t>
  </si>
  <si>
    <t>CTS29595-158003-9190</t>
  </si>
  <si>
    <t>O.T. 20183763</t>
  </si>
  <si>
    <t>MANTENIMIENTO DE VEHICULOS OFICIALES (PAT. 82449)</t>
  </si>
  <si>
    <t>CTS29596-158003-9199</t>
  </si>
  <si>
    <t>O.T. 20183745</t>
  </si>
  <si>
    <t>MANTENIMIENTO DE VEHICULOS OFICIALES (PAT. 82403)</t>
  </si>
  <si>
    <t>CTS29599-158003-9195</t>
  </si>
  <si>
    <t>O.T. 20183741</t>
  </si>
  <si>
    <t>MANTENIMIENTO DE VEHICULOS OFICIALES (PAT. 82801)</t>
  </si>
  <si>
    <t>CTS29600-158003-9196</t>
  </si>
  <si>
    <t>O.T. 20183742</t>
  </si>
  <si>
    <t>MANTENIMIENTO DE VEHICULOS OFICIALES (PAT. 82433)</t>
  </si>
  <si>
    <t>CTS29601-158003-9191</t>
  </si>
  <si>
    <t>O.T. 20183737</t>
  </si>
  <si>
    <t>MANTENIMIENTO DE VEHICULOS OFICIALES (PAT. 82463)</t>
  </si>
  <si>
    <t>CTS29602-158003-9198</t>
  </si>
  <si>
    <t>O.T. 20183744</t>
  </si>
  <si>
    <t>MANTENIMIENTO DE VEHICULOS OFICIALES (PAT. 82520)</t>
  </si>
  <si>
    <t>CTS29603-158003-9193</t>
  </si>
  <si>
    <t>O.T. 20183739</t>
  </si>
  <si>
    <t>CTS29604-158003-9192</t>
  </si>
  <si>
    <t>O.T. 20183738</t>
  </si>
  <si>
    <t>MANTENIMIENTO DE VEHICULOS OFICIALES (PAT. 82508)</t>
  </si>
  <si>
    <t>CTS29605-158003-9188</t>
  </si>
  <si>
    <t>O.T. 20183736</t>
  </si>
  <si>
    <t>CTS29606-158003-9201</t>
  </si>
  <si>
    <t>O.T. 20183747</t>
  </si>
  <si>
    <t>MANTENIMIENTO DE VEHICULOS OFICIALES (PAT. 82409)</t>
  </si>
  <si>
    <t>CTS29607-158003-9194</t>
  </si>
  <si>
    <t>O.T. 20183740</t>
  </si>
  <si>
    <t>MANTENIMIENTO DE VEHICULOS OFICIALES (PAT. 82454)</t>
  </si>
  <si>
    <t>CTS29848-158003-8830</t>
  </si>
  <si>
    <t>O.T. 20183371</t>
  </si>
  <si>
    <t>MANTENIMIENTO DE VEHICULOS OFICIALES,35,000 KMS PAT. 82796</t>
  </si>
  <si>
    <t>CTS29899-158003-6550</t>
  </si>
  <si>
    <t>O.T. 20182165</t>
  </si>
  <si>
    <t>CTS30138-158003-5736</t>
  </si>
  <si>
    <t>O.T. M0694</t>
  </si>
  <si>
    <t>1204-158003-5086</t>
  </si>
  <si>
    <t>O.T. 20182259</t>
  </si>
  <si>
    <t>MANTENIMIENTO EQUIPO PESADO (PAT. 80388)</t>
  </si>
  <si>
    <t>1214-158003-6401</t>
  </si>
  <si>
    <t>O.T. 20182683</t>
  </si>
  <si>
    <t>1218-158003-6400</t>
  </si>
  <si>
    <t>O.T. 20182831</t>
  </si>
  <si>
    <t>MANTENIMIENTO DE EQUIPO HIDROJET (PAT. 81267)</t>
  </si>
  <si>
    <t>1220-158003-8966</t>
  </si>
  <si>
    <t>O.T. 20183575</t>
  </si>
  <si>
    <t>MANTENIMIENTO EQUIPO PESADO (PAT. 81232)</t>
  </si>
  <si>
    <t>1221-158003-8965</t>
  </si>
  <si>
    <t>O.T. 20183574</t>
  </si>
  <si>
    <t>MANTENIMIENTO EQUIPO PESADO (PAT. 81230)</t>
  </si>
  <si>
    <t>1222-158003-8964</t>
  </si>
  <si>
    <t>O.T. 20183573</t>
  </si>
  <si>
    <t>MANTENIMIENTO EQUIPO PESADO (PAT. 80296)</t>
  </si>
  <si>
    <t>1223-158003-9274</t>
  </si>
  <si>
    <t>O.T. 20183478</t>
  </si>
  <si>
    <t>MANTENIMIENTO DE EQUIPO PESADO (PAT. 80296)</t>
  </si>
  <si>
    <t>1224-158003-9419</t>
  </si>
  <si>
    <t>O.T. 20183479</t>
  </si>
  <si>
    <t>MANTENIMIENTO DE EQUIPO PESADO  (PAT. 81230)</t>
  </si>
  <si>
    <t>1225-158003-9250</t>
  </si>
  <si>
    <t>O.T. 20183748</t>
  </si>
  <si>
    <t>MANTENIMIENTO DE VEHÍCULOS OFICIALES. (PAT. 80055)</t>
  </si>
  <si>
    <t>A6557-158003-9570</t>
  </si>
  <si>
    <t>ARRENDAMIENTO DEL INMUEBLE DENOMINADO EL VOLCAN CORRESPONDIENTE AL MES DE OCTUBRE 2018.</t>
  </si>
  <si>
    <t>469-158003-8697</t>
  </si>
  <si>
    <t>SERVICIO DE FUMIGACION CONTRA INSECTOS RASTREROS Y ROEDORES (SEPTIEMBRE 2018) DEPTO. D.I.F.</t>
  </si>
  <si>
    <t>472-158003-10482</t>
  </si>
  <si>
    <t>SERVICIO DE FUMIGACION CONTRA INSECTOS RASTREROS Y ROEDORES, (SEPTIEMBRE 2018) DEPTO. SERVICIOS MEDICOS MPALES.</t>
  </si>
  <si>
    <t>474-158003-10381</t>
  </si>
  <si>
    <t>SERVICIO DE FUMIGACION CONTRA INSECTOS RASTREROS Y ROEDORES (OCTUBRE 2018) DEPTO. D.I.F.</t>
  </si>
  <si>
    <t>188-158003-9583</t>
  </si>
  <si>
    <t>ARRENDAMIENTO DE LAS OFICINAS DE DIRECCION DE CONCERTACION SOCIAL CORRESPONDIENTE AL MES DE OCTUBRE DE 2018.</t>
  </si>
  <si>
    <t>MARTINEZ SANDOVAL JOSE GILBERTO</t>
  </si>
  <si>
    <t>MASG510812BR1</t>
  </si>
  <si>
    <t>A 2752-158003-5080</t>
  </si>
  <si>
    <t>O.T. M0873</t>
  </si>
  <si>
    <t>MANTENIMIENTO DE VEHICULOS OFICIALES (PAT.80157)</t>
  </si>
  <si>
    <t>A 2858-158003-5062</t>
  </si>
  <si>
    <t>O.T. 20182524</t>
  </si>
  <si>
    <t>MANTENIMIENTO DE VEHICULOS OFICIALES (PAT. 81831)</t>
  </si>
  <si>
    <t>A 2907-158003-7520</t>
  </si>
  <si>
    <t>O.T. 20183210</t>
  </si>
  <si>
    <t>A 2908-158003-7290</t>
  </si>
  <si>
    <t>O.T. 20183222</t>
  </si>
  <si>
    <t>MANTENIMIENTO DE VEHICULOS OFICIALES (PAT. 81835)</t>
  </si>
  <si>
    <t>A 2909-158003-7410</t>
  </si>
  <si>
    <t>O.T. 20183251</t>
  </si>
  <si>
    <t>MANTENIMIENTO DE VEHICULOS OFICIALES (PAT. 80520)</t>
  </si>
  <si>
    <t>A 2917-158003-3805</t>
  </si>
  <si>
    <t>O.T. 20181808</t>
  </si>
  <si>
    <t>A 2918-158003-3804</t>
  </si>
  <si>
    <t>O.T. 20181807</t>
  </si>
  <si>
    <t>MANTENIMIENTO DE VEHICULOS OFICIALES (PAT. 80198)</t>
  </si>
  <si>
    <t>A 2919-158003-9096</t>
  </si>
  <si>
    <t>O.T. 20183711</t>
  </si>
  <si>
    <t>MANTENIMIENTO DE VEHICULOS OFICIALES (PAT. 82237)</t>
  </si>
  <si>
    <t>A 2920-158003-9098</t>
  </si>
  <si>
    <t>O.T. 20183712</t>
  </si>
  <si>
    <t>A2903-158003-9151</t>
  </si>
  <si>
    <t>O.T.20183484</t>
  </si>
  <si>
    <t>A2904-158003-8961</t>
  </si>
  <si>
    <t>O.T. 20183416</t>
  </si>
  <si>
    <t>MANTENIMIENTO DE VEHICULOS OFICIALES (PAT. 80659)</t>
  </si>
  <si>
    <t>A2905-158003-8960</t>
  </si>
  <si>
    <t>O.T. 20183356</t>
  </si>
  <si>
    <t>MANTENIMIENTO DE VEHICULOS OFICIALES (PAT. 80549)</t>
  </si>
  <si>
    <t>A2906-158003-8962</t>
  </si>
  <si>
    <t>O.T. 20183357</t>
  </si>
  <si>
    <t>MANTENIMIENTO DE VEHICULOS OFICIALES (PAT. 81690)</t>
  </si>
  <si>
    <t>Total 115923</t>
  </si>
  <si>
    <t>297-158003-8296</t>
  </si>
  <si>
    <t>SUMINISTRO DE PINTURAS (SEPTIEMBRE 2018) SRIA. DE SERVICIOS PUBLICOS</t>
  </si>
  <si>
    <t>298-158003-8297</t>
  </si>
  <si>
    <t>299-158003-8298</t>
  </si>
  <si>
    <t>300-158003-8303</t>
  </si>
  <si>
    <t>301-158003-8304</t>
  </si>
  <si>
    <t>302-158003-8299</t>
  </si>
  <si>
    <t>303-158003-8301</t>
  </si>
  <si>
    <t>304-158003-8300</t>
  </si>
  <si>
    <t>305-158003-8302</t>
  </si>
  <si>
    <t>306-158003-8305</t>
  </si>
  <si>
    <t>FP296-158003-8460</t>
  </si>
  <si>
    <t>FP307-158003-9301</t>
  </si>
  <si>
    <t>FP308-158003-9410</t>
  </si>
  <si>
    <t>A 392-158003-10927</t>
  </si>
  <si>
    <t>SADA/CC/108/2017</t>
  </si>
  <si>
    <t>SERVICIO DE COFFE BREAK PARA 125 PERSONAS (CAFE, GALLETAS, REFRESCOS, BOTELLAS DE AGUA, CHARALOAS DE CANAPES, FRUTA, DESECHABLES, SERVILLETAS, HIELA Y HIELERA)</t>
  </si>
  <si>
    <t>A185-158003-10909</t>
  </si>
  <si>
    <t>SADA/CC/184/2017</t>
  </si>
  <si>
    <t>VACACIONES SEGURAS 2017
VACACIONES SEGURAS 2017</t>
  </si>
  <si>
    <t>A203-158003-10912</t>
  </si>
  <si>
    <t>SADA/CC/092.6/2017</t>
  </si>
  <si>
    <t>SERVICIO DE COFFEE BREAK PARA LA SEMANA MUNICIPAL DE LA TRANSPARENCIA</t>
  </si>
  <si>
    <t>A238-158003-10902</t>
  </si>
  <si>
    <t>DERIVADO DE LA ORDEN DE COMPRA 767</t>
  </si>
  <si>
    <t>ARRENDAMIENTO DE EQUIPO EL SEGUNDO INFORME DE GOBIERNO 2017</t>
  </si>
  <si>
    <t>A241-158003-10914</t>
  </si>
  <si>
    <t>SADA/CC/040.7/2017</t>
  </si>
  <si>
    <t>ARRENDAMIENTO DE EQUIPO PARA PROYECTO: AUDIENCIAS PUBLICAS</t>
  </si>
  <si>
    <t>A246-158003-10845</t>
  </si>
  <si>
    <t>SADA/CC/170.2/2017</t>
  </si>
  <si>
    <t>ARRENDAMIENTO DE EQUIPO PARA DIPLOMADO 5 by 20""</t>
  </si>
  <si>
    <t>A248-158003-10920</t>
  </si>
  <si>
    <t>INSUMOS VARIOS PARA EL PRIMER MARATON DE LECTURA EN LA GRAN CIUDAD
VACACIONES SEGURAS 2017</t>
  </si>
  <si>
    <t>A252-158003-10843</t>
  </si>
  <si>
    <t>SADA/CC/030.2/2017</t>
  </si>
  <si>
    <t>ARRENDAMIENTO DE EQUIPO PARA BRIGADAS DE EMPLEO</t>
  </si>
  <si>
    <t>A253-158003-10840</t>
  </si>
  <si>
    <t>A254-158003-10842</t>
  </si>
  <si>
    <t>SADA/CC/045.2/2017</t>
  </si>
  <si>
    <t>A259-158003-10928</t>
  </si>
  <si>
    <t>SADA/CC/178.2/2017</t>
  </si>
  <si>
    <t>SERVICIO DE COFFEE BREAK  PARA CAPACITACION SISTEMA DE EVALUACION DEL DESEMPEÑO""</t>
  </si>
  <si>
    <t>A270-158003-10857</t>
  </si>
  <si>
    <t>SADA/CC/100.1/2017</t>
  </si>
  <si>
    <t>SUMINISTRO DE COMIDAS Y BOLSAS DE HIELO PARA EL PROGRAMA FACHADAS PARA VIVIENDA</t>
  </si>
  <si>
    <t>A279-158003-10847</t>
  </si>
  <si>
    <t>SADA/CC/086.3/2017</t>
  </si>
  <si>
    <t>ARRENDAMIENTO DE EQUIPO PARA EXPO PYME 2017""</t>
  </si>
  <si>
    <t>A282-158003-10923</t>
  </si>
  <si>
    <t>SADA/CC/56.4/2017</t>
  </si>
  <si>
    <t>SUMINISTRO DE 120 COMIDAS PARA EL PERSONAL ENCARGADO DEL OPERATIVO DEL DIA DE LAS MADRES</t>
  </si>
  <si>
    <t>A283-158003-10844</t>
  </si>
  <si>
    <t>A316-158003-10833</t>
  </si>
  <si>
    <t>ARRENDAMIENTO DE EQUIPO Y SERVICIO DE COFFEE BREAK PARA CAPACITACIONES NAFIN</t>
  </si>
  <si>
    <t>A317-158003-10831</t>
  </si>
  <si>
    <t>SADA/CC/106.1/2017</t>
  </si>
  <si>
    <t>A318-158003-10836</t>
  </si>
  <si>
    <t>SADA/CC/105.6/2017</t>
  </si>
  <si>
    <t>A319-158003-10832</t>
  </si>
  <si>
    <t>SADA/CC/112.4/2017</t>
  </si>
  <si>
    <t>A320-158003-10838</t>
  </si>
  <si>
    <t>SADA/CC/098.1/2017</t>
  </si>
  <si>
    <t>A321-158003-10856</t>
  </si>
  <si>
    <t>SADA/CC/090.3/2017</t>
  </si>
  <si>
    <t>SERVICIO DE COFFEE BREAK PARA CAPACITACIONES NAFIN</t>
  </si>
  <si>
    <t>A322-158003-10837</t>
  </si>
  <si>
    <t>SADA/CC/083.1/2017</t>
  </si>
  <si>
    <t>A323-158003-10834</t>
  </si>
  <si>
    <t>SADA/CC/073.4/2017</t>
  </si>
  <si>
    <t>A324-158003-10903</t>
  </si>
  <si>
    <t>SADA/CC/065.3/2017</t>
  </si>
  <si>
    <t>A342-158003-9841</t>
  </si>
  <si>
    <t>ORDEN DE COMPRA 1456</t>
  </si>
  <si>
    <t>SERVICIO DE COFFEE BREAK PARA 4 CAPACITACIONES DE LA SECRETARIA DE DESARROLLO ECONOMICO EN SINERGIA CON NACIONAL FINANCIERA.</t>
  </si>
  <si>
    <t>A350-158003-10855</t>
  </si>
  <si>
    <t>SADA/CC/120.3/2017</t>
  </si>
  <si>
    <t>A351-158003-10835</t>
  </si>
  <si>
    <t>SADA/CC/197.2/2017</t>
  </si>
  <si>
    <t>A352-158003-9508</t>
  </si>
  <si>
    <t>ORDEN DE COMPRA 1663</t>
  </si>
  <si>
    <t>ADQUISICION DE REQUERIMIENTOS SOLICITADOS PARA LA CELEBRACION DEL 51° ANIVERSARIO DEL PARQUE ESPAÑA" (PASTEL)"</t>
  </si>
  <si>
    <t>A371-158003-7219</t>
  </si>
  <si>
    <t>ORDEN DE COMPRA 1854</t>
  </si>
  <si>
    <t>ARRENDAMIENTO DE TOLDO PARA EL EVENTO DE CLAUSURA DEL CAMPAMENTO GUARDIANES DEL VERANO" QUE SE REALIZA DENTRO DEL PROGRAMA "YO QUIERO UNA ESCUELA SEGURA: ACCIONES POR LA PAZ."</t>
  </si>
  <si>
    <t>A376-158003-8415</t>
  </si>
  <si>
    <t>ORDEN DE COMPRA 1852</t>
  </si>
  <si>
    <t>ADQUISICION DE REQUERIMIENTOS PARA ENTREGA DE UTILES, UTILES 2018", SECRETARIA DE DESARROLLO SOCIAL"</t>
  </si>
  <si>
    <t>A377-158003-8417</t>
  </si>
  <si>
    <t>ORDEN DE COMPRA 1851</t>
  </si>
  <si>
    <t>A378-158003-8418</t>
  </si>
  <si>
    <t>ORDEN DE COMPRA 2040</t>
  </si>
  <si>
    <t>ADQUISICION DE INSUMOS Y NECESIDADES PARA EL EVENTO, CENTENARIOS REGIOS", EN EL MUSEO METROPOLITANO DE MONTERREY, SISTEMA DIF (LATAS DE ALCOHOL EN GEL)"</t>
  </si>
  <si>
    <t>A379-158003-8420</t>
  </si>
  <si>
    <t>ORDEN DE COMPRA 2043</t>
  </si>
  <si>
    <t>ADQUISICION DE INSUMOS Y NECESIDADES PARA EL EVENTO, CENTENARIOS REGIOS", EN EL MUSEO METROPOLITANO DE MONTERREY, SISTEMA DIF"</t>
  </si>
  <si>
    <t>A380-158003-8421</t>
  </si>
  <si>
    <t>ORDEN DE COMPRA 2041</t>
  </si>
  <si>
    <t>A381-158003-8422</t>
  </si>
  <si>
    <t>ORDEN DE COMPRA 2039</t>
  </si>
  <si>
    <t>ADQUISICION DE INSUMOS Y NECESIDADES PARA EL EVENTO, CENTENARIOS REGIOS", EN EL MUSEO METROPOLITANO DE MONTERREY, SISTEMA DIF (SERVICIO DE MESEROS, CENTROS DE MESA)"</t>
  </si>
  <si>
    <t>A382-158003-8423</t>
  </si>
  <si>
    <t>ORDEN DE COMPRA 2042</t>
  </si>
  <si>
    <t>A388-158003-8424</t>
  </si>
  <si>
    <t>ORDEN DE COMPRA 1681</t>
  </si>
  <si>
    <t>ADQUISICION DE REQUERIMIENTOS SOLICITADOS PARA OLIMPIADAS Y PARALIMPIADAS ESTATALES 2018 (AGUA, HIELO, VASOS, SANDWICH, POLVO ISOTONICO)</t>
  </si>
  <si>
    <t>A394-158003-9331</t>
  </si>
  <si>
    <t>ORDEN DE COMPRA 2160</t>
  </si>
  <si>
    <t>ARRENDAMIENTO DE TOLDOS Y ENFRIADORES EVAPORATIVOS PORTATIL PORTACOOL PARA EL EVENTO CEREMONIA DE GRADUACION DE LOS CADETES DE POLICIA DE LA ACADEMIA DE LA SECRETARIA DE SEGURIDAD PUBLICA"</t>
  </si>
  <si>
    <t>A396-158003-9483</t>
  </si>
  <si>
    <t>ORDEN DE COMPRA 2260</t>
  </si>
  <si>
    <t>ADQUISICIONES DE REQUERIMIENTOS PARA EL EVENTO ENTREGA DE TESTAMENTOS", SECRETARIA DE DESARROLLO SOCIAL (ARRENDAMIENTO DE MANTEL)"</t>
  </si>
  <si>
    <t>A397-158003-9484</t>
  </si>
  <si>
    <t>ORDEN DE COMPRA 2262</t>
  </si>
  <si>
    <t>ADQUISICIONES DE REQUERIMIENTOS PARA EL EVENTO ENTREGA DE TESTAMENTOS", SECRETARIA DE DESARROLLO SOCIAL (REFRIGERIO)"</t>
  </si>
  <si>
    <t>A398-158003-9524</t>
  </si>
  <si>
    <t>ORDEN DE COMPRA 2338</t>
  </si>
  <si>
    <t>ADQUISICION DE INSUMOS, MATERIALES Y SERVICIOS PARA LA REUNION DE RESULTADOS CON SECRETARIOS Y DIRECCTORES EN EL MUSEO METROPOLITANO, OFICINA EJECUTIVA (ARRENDAMIENTO DE APARATO DE VENTILACION)</t>
  </si>
  <si>
    <t>A399-158003-9574</t>
  </si>
  <si>
    <t>ORDEN DE COMPRA 2072</t>
  </si>
  <si>
    <t>A402-158003-10729</t>
  </si>
  <si>
    <t>ORDEN DE COMPRA 2151</t>
  </si>
  <si>
    <t>BANCA AFIRME, S.A.</t>
  </si>
  <si>
    <t>BAF950102JP5</t>
  </si>
  <si>
    <t>A5045-158003-8624</t>
  </si>
  <si>
    <t>TES-038-12</t>
  </si>
  <si>
    <t>RECAUDACION DE INGRESOS EN CAJAS AFIRME DEL MES DE AGOSTO 2018</t>
  </si>
  <si>
    <t>A5304-158003-10333</t>
  </si>
  <si>
    <t>RECAUDACION DE INGRESOS EN CAJAS AFIRME DEL MES DE SEPTIEMBRE 2018</t>
  </si>
  <si>
    <t>Total 116036</t>
  </si>
  <si>
    <t>CAZONCI EDITORES, S.A. DE C.V.</t>
  </si>
  <si>
    <t>CED0811134J3</t>
  </si>
  <si>
    <t>440/2016-153001-177</t>
  </si>
  <si>
    <t>PAGO DE LA SENTENCIA JUDICIAL DEL JUICIO CONTENCIOSO ADMINISTRATIVO N° 440/2016</t>
  </si>
  <si>
    <t>Total 116055</t>
  </si>
  <si>
    <t>E438-158003-8377</t>
  </si>
  <si>
    <t>SUMINISTRO ENTREGA PRIMARIA DE ENERGÍA ELÉCTRICA PARA LA RED DE ALUMBRADO PÚBLICO Y DEPENDENCIAS MUNICIPALES DEL 01 AL 31 DE JULIO 2018.</t>
  </si>
  <si>
    <t>E445-158003-8380</t>
  </si>
  <si>
    <t>SUMINISTRO ENTREGA PRIMARIA DE ENERGÍA ELÉCTRICA PARA DEPENDENCIAS MUNICIPALES DEL 01 AL 30 DE AGOSTO 2018.</t>
  </si>
  <si>
    <t>73-158003-9581</t>
  </si>
  <si>
    <t>ARRENDAMIENTO DE LAS OFICINAS DE ATENCION Y VINCULACION CIUDADANA DEL MES DE OCTUBRE DE 2018.</t>
  </si>
  <si>
    <t>F108-158003-9571</t>
  </si>
  <si>
    <t>ARRENDAMIENTO DE LAS OFICINAS DE EDUCACIÓN CORRESPONDIENTE AL MES DE OCTUBRE 2018.</t>
  </si>
  <si>
    <t>COMPU FORMAS, S.A. DE C.V.</t>
  </si>
  <si>
    <t>CFO1010219Z8</t>
  </si>
  <si>
    <t>18986-158003-10894</t>
  </si>
  <si>
    <t>SADA/CC/004/2017</t>
  </si>
  <si>
    <t>IMPRESION DE DIVERSOS FORMATOS PARA LA DIRECCION DE SERVICIOS MEDICOS</t>
  </si>
  <si>
    <t>18987-158003-10895</t>
  </si>
  <si>
    <t>18988-158003-10899</t>
  </si>
  <si>
    <t>SADA/CC/005.4/2017</t>
  </si>
  <si>
    <t>IMPRESION DE DIVERSOS FORMATOS PARA LA DIRECCION DE INGRESOS</t>
  </si>
  <si>
    <t>18989-158003-10898</t>
  </si>
  <si>
    <t>21067-158003-10891</t>
  </si>
  <si>
    <t>SADA/CC/033.22/2017</t>
  </si>
  <si>
    <t>CALCAMONIAS PARA LA DIRECCION DE PATRIMONIO USADAS EN INVENTARIOS DE VEHICULOS</t>
  </si>
  <si>
    <t>Total 116104</t>
  </si>
  <si>
    <t>460-158003-10883</t>
  </si>
  <si>
    <t>DERIVADO DE LA ORDEN DE COMPRA 648</t>
  </si>
  <si>
    <t>SERVICIO DE REPARACION Y MANTENIMIENTO A EXTRACTORES UBICADOS EN EL DOMO ACUATICO EN CHURUBUSCO</t>
  </si>
  <si>
    <t>549-158003-9294</t>
  </si>
  <si>
    <t>ORDEN DE COMPRA 2030</t>
  </si>
  <si>
    <t>ADQUISICION DE SERVICIO DE REPARACION DE EQUIPO ASIGNADO AL AREA DE QUIRIFANO, DE LA CLINICA CUMBRES Y CONSULTURIO DENTAL DE LA CLINICA BUROCRATAS DE S.M.M.</t>
  </si>
  <si>
    <t>551-158003-8467</t>
  </si>
  <si>
    <t>ORDEN DE COMPRA 2065</t>
  </si>
  <si>
    <t>SERVICIO DE MANTENIMIENTO Y REPARACION DE LAS MAQUINAS PARA PREPARAR PALOMITAS DE MAIZ, UTILIZADAS EN EL PROGRAMA CINE EN TU COLONIA""</t>
  </si>
  <si>
    <t>554-158003-9326</t>
  </si>
  <si>
    <t>ORDEN DE COMPRA 2074</t>
  </si>
  <si>
    <t>ADQUISICION DE SERVICIO DE REPARACION DE EQUIPO ASIGNADO AL AREA DE RAYOS X, DE LA CLINICA CUMBRES DE S.M.M.</t>
  </si>
  <si>
    <t>555-158003-9327</t>
  </si>
  <si>
    <t>ORDEN DE COMPRA 2028</t>
  </si>
  <si>
    <t>ADQUISICION DE SERVICIO DE REPARACION DE REFRIGERADOR ASIGNADO A LA COCINA DE CADETES NIAGARA, DIR DE LA ACADEMIA Y CENTRO DE COPACITACION CONTINUA</t>
  </si>
  <si>
    <t>556-158003-9350</t>
  </si>
  <si>
    <t>ORDEN DE COMPRA 2029</t>
  </si>
  <si>
    <t>FVRM0234184-158003-10185</t>
  </si>
  <si>
    <t>SERVICIO DE RECOLECCION Y TRASLADO DE RESIDUOS NO PELIGROSOS MES DE SEPTIEMBRE 2018.</t>
  </si>
  <si>
    <t>NF137142-158003-9572</t>
  </si>
  <si>
    <t>ARRENDAMIENTO DEL LOCAL C HEB GONZALITOS DE RECAUDACION INMOBILIARIA MES OCTUBRE DE 2018.</t>
  </si>
  <si>
    <t>DA21142598-158003-8471</t>
  </si>
  <si>
    <t>SEGURO DE PAQUETE EMPRESARIAL CORRESPONDIENTE AL MES DE SEPTIEMBRE DE 2018.</t>
  </si>
  <si>
    <t>DA23517978-158003-9592</t>
  </si>
  <si>
    <t>SEGURO DE PAQUETE EMPRESARIAL CORRESPONDIENTE AL MES DE OCTUBRE DE 2018.</t>
  </si>
  <si>
    <t>DA23518001-158003-9606</t>
  </si>
  <si>
    <t>SEGURO DE VEHÍCULOS OFICIALES CORRESPONDIENTE AL PERÍODO 30-SEP-2018 AL 30-OCT-2018</t>
  </si>
  <si>
    <t>A 22103-158003-6422</t>
  </si>
  <si>
    <t>O.T. 20182821</t>
  </si>
  <si>
    <t>MANTENIMIENTO DE VEHICULOS OFICIALES (PAT. 80757)</t>
  </si>
  <si>
    <t>A 22378-158003-7831</t>
  </si>
  <si>
    <t>O.T.20183295</t>
  </si>
  <si>
    <t>MANTENIMIENTO DE VEHICULOS OFICIALES (PAT. 80130)</t>
  </si>
  <si>
    <t>A 22459-158003-9256</t>
  </si>
  <si>
    <t>O.T. 20183507</t>
  </si>
  <si>
    <t>MANTENIMIENTO DE VEHICULOS OFICIALES (PAT. 82408)</t>
  </si>
  <si>
    <t>A 22529-158003-9035</t>
  </si>
  <si>
    <t>O.T. 20183409</t>
  </si>
  <si>
    <t>MANTENIMIENTO DE VEHICULOS OFICIALES (PAT. 80759)</t>
  </si>
  <si>
    <t>A21866-158003-10283</t>
  </si>
  <si>
    <t>O.T. 2017120560</t>
  </si>
  <si>
    <t>A21870-158003-10274</t>
  </si>
  <si>
    <t>O.T. 2017120557</t>
  </si>
  <si>
    <t>MANTENIMIENTO DE VEHICULOS OFICIALES (PAT. 80760)</t>
  </si>
  <si>
    <t>A21872-158003-10276</t>
  </si>
  <si>
    <t>O.T. 2017120558</t>
  </si>
  <si>
    <t>MANTENIMIENTO DE VEHICULOS OFICIALES (PAT. 80761)</t>
  </si>
  <si>
    <t>A21874-158003-10266</t>
  </si>
  <si>
    <t>O.T. 2017120549</t>
  </si>
  <si>
    <t>MANTENIMIENTO DE VEHICULOS OFICIALES (PAT. 80614)</t>
  </si>
  <si>
    <t>A21875-158003-10268</t>
  </si>
  <si>
    <t>O.T. 2017120552</t>
  </si>
  <si>
    <t>MANTENIMIENTO DE VEHICULOS OFICIALES (PAT. 80579)</t>
  </si>
  <si>
    <t>A21880-158003-10269</t>
  </si>
  <si>
    <t>O.T. 2017120556</t>
  </si>
  <si>
    <t>MANTENIMIENTO DE VEHICULOS OFICIALES (PAT. 80613)</t>
  </si>
  <si>
    <t>A21881-158003-10270</t>
  </si>
  <si>
    <t>O.T. 2017120553</t>
  </si>
  <si>
    <t>MANTENIMIENTO DE VEHICULOS OFICIALES (PAT. 82108)</t>
  </si>
  <si>
    <t>A21883-158003-10281</t>
  </si>
  <si>
    <t>O.T. 2017120555</t>
  </si>
  <si>
    <t>MANTENIMIENTO DE VEHICULOS OFICIALES (PAT. 80692)</t>
  </si>
  <si>
    <t>A21884-158003-10277</t>
  </si>
  <si>
    <t>O.T. 2017120559</t>
  </si>
  <si>
    <t>MANTENIMIENTO DE VEHICULOS OFICIALES (PAT. 82080)</t>
  </si>
  <si>
    <t>A21885-158003-10272</t>
  </si>
  <si>
    <t>O.T. 2017120554</t>
  </si>
  <si>
    <t>A21889-158003-11139</t>
  </si>
  <si>
    <t>MANTENIMIENTO DE VEHICULOS OFICALES PAT. 82231</t>
  </si>
  <si>
    <t>A21890-158003-10279</t>
  </si>
  <si>
    <t>O.T. 2017120548</t>
  </si>
  <si>
    <t>MANTENIMIENTO DE VEHICULOS OFICIALES (PAT. 82074)</t>
  </si>
  <si>
    <t>A21934-158003-10267</t>
  </si>
  <si>
    <t>O.T. 2017120550</t>
  </si>
  <si>
    <t>MANTENIMIENTO DE VEHICULOS OFICIALES (PAT. 80577)</t>
  </si>
  <si>
    <t>A22357-158003-8637</t>
  </si>
  <si>
    <t>O.T.20183347</t>
  </si>
  <si>
    <t>MANTENIMIENTO DE VEHICULOS OFICIALES (PAT. 82417)</t>
  </si>
  <si>
    <t>185-158003-9586</t>
  </si>
  <si>
    <t>ARRENDAMIENTO DE LAS OFICINAS DE CONCERTACION SOCIAL CORRESPONDIENTE AL MES DE OCTUBRE DE 2018.</t>
  </si>
  <si>
    <t>121000072851-158004-2778</t>
  </si>
  <si>
    <t>BONOS DE DESPENSA PERSONAL PENSIONADO Y JUBILADO - SEPTIEMBRE</t>
  </si>
  <si>
    <t>121000072852-158004-2779</t>
  </si>
  <si>
    <t>COMISION E IVA BONOS DE DESPENSA PERSONAL PENSIONADO Y JUBILADO  - SEPTIEMBRE</t>
  </si>
  <si>
    <t>121000072853-158004-2776</t>
  </si>
  <si>
    <t>BONOS DE DESPENSA PERSONAL POLICIA Y TRANSITO  - SEPTIEMBRE</t>
  </si>
  <si>
    <t>121000072856-158004-2777</t>
  </si>
  <si>
    <t>COMISION E IVA BONOS DE DESPENSA PERSONAL POLICIA Y TRANSITO - SEPTIEMBRE</t>
  </si>
  <si>
    <t>121000072862-158004-2774</t>
  </si>
  <si>
    <t>BONOS DE DESPENSA PERSONAL SINDICALIZADO  - SEPTIEMBRE</t>
  </si>
  <si>
    <t>121000072864-158004-2775</t>
  </si>
  <si>
    <t>COMISION E IVA BONOS DE DESPENSA PERSONAL SINDICALIZADO  - SEPTIEMBRE</t>
  </si>
  <si>
    <t>121000074849-158004-2822</t>
  </si>
  <si>
    <t>BONOS DE DESPENSA PERSONAL PENSIONADO Y JUBILADO - OCTUBRE</t>
  </si>
  <si>
    <t>121000074850-158004-2823</t>
  </si>
  <si>
    <t>COMISION E IVA BONOS DE DESPENSA PERSONAL PENSIONADO Y JUBILADO  - OCTUBRE</t>
  </si>
  <si>
    <t>121000074851-158004-2820</t>
  </si>
  <si>
    <t>BONOS DE DESPENSA PERSONAL POLICIA Y TRANSITO  - OCTUBRE</t>
  </si>
  <si>
    <t>121000074852-158004-2821</t>
  </si>
  <si>
    <t>COMISION E IVA BONOS DE DESPENSA PERSONAL POLICIA Y TRANSITO - OCTUBRE</t>
  </si>
  <si>
    <t>121000074853-158004-2818</t>
  </si>
  <si>
    <t>BONOS DE DESPENSA PERSONAL SINDICALIZADO  - OCTUBRE</t>
  </si>
  <si>
    <t>121000074855-158004-2819</t>
  </si>
  <si>
    <t>COMISION E IVA BONOS DE DESPENSA PERSONAL SINDICALIZADO  - OCTUBRE</t>
  </si>
  <si>
    <t>INTERLAMPARAS, S.A. DE C.V.</t>
  </si>
  <si>
    <t>INT061206EU7</t>
  </si>
  <si>
    <t>B4950-158003-7591</t>
  </si>
  <si>
    <t>O.T. 180827.01</t>
  </si>
  <si>
    <t>SERVICIO DE MANTENIMIENTO AL LASER DEL FARO DE COMERCIO UBICADO EN LA MACROPLAZA.</t>
  </si>
  <si>
    <t>Total 116317</t>
  </si>
  <si>
    <t>162-158003-8369</t>
  </si>
  <si>
    <t>EST. 10 MANTENIMIENTO DE AREAS VERDES EN LA ZONA NORTE, PERIODO DEL 14 AL 31 DE AGOSTO 2018</t>
  </si>
  <si>
    <t>163-158003-8963</t>
  </si>
  <si>
    <t>EST. 11 MANTENIMIENTO DE AREAS VERDES EN LA ZONA NORTE, PERIODO DEL 1 AL 18 DE SEPTIEMBRE 2018</t>
  </si>
  <si>
    <t>BIOENERGIA DE NUEVO LEON, S.A. DE C.V.</t>
  </si>
  <si>
    <t>BNL020412HB8</t>
  </si>
  <si>
    <t>2932-158003-9131</t>
  </si>
  <si>
    <t>DEG-002-003</t>
  </si>
  <si>
    <t>CONSUMO DE ENERGIA ALUMBRADO PUBLICO CORRESPONDIENTE AL MES DE ABRIL DE 2018.</t>
  </si>
  <si>
    <t>2965-158003-9144</t>
  </si>
  <si>
    <t>CONSUMO DE ENERGIA ALUMBRADO PUBLICO CORRESPONDIENTE AL MES DE MAYO DE 2018.</t>
  </si>
  <si>
    <t>2994-158003-9149</t>
  </si>
  <si>
    <t>CONSUMO DE ENERGIA ALUMBRADO PUBLICO CORRESPONDIENTE AL MES DE JUNIO DE 2018.</t>
  </si>
  <si>
    <t>Total 116349</t>
  </si>
  <si>
    <t>CFDI66-158003-9685</t>
  </si>
  <si>
    <t>ARRENDAMIENTO DE LAS OFICINAS DE LA DIRECCION DE COMERCIO, INSP. Y VIGILANCIA Y PROTECCION CIVIL MES OCTUBRE 2018.</t>
  </si>
  <si>
    <t>F17218-158003-8443</t>
  </si>
  <si>
    <t>ADQUISICION DE REFACCIONES (ACEITE FLUIDO) PARA UNIDADES, Y ASI CONTINUAR CON LA OPERATIVIDAD DE LA DIRECCION DE MANTENIMIENTO Y EQUIPAMIENTO DE EDIFICIOS.</t>
  </si>
  <si>
    <t>F17219-158003-8444</t>
  </si>
  <si>
    <t>ADQUISICION DE REFACCIONES (BATERIAS) PARA UNIDADES, Y ASI CONTINUAR CON LA OPERATIVIDAD DE LA DIRECCION DE MANTENIMIENTO Y EQUIPAMIENTO DE EDIFICIOS.</t>
  </si>
  <si>
    <t>F17293-158003-8641</t>
  </si>
  <si>
    <t>SUMINISTRO DE REFACCIONES PARA MTTO. VEHICULAR, PATRIMONIO # 81345, (MAQ.), SEPTIEMBRE 2018</t>
  </si>
  <si>
    <t>F17294-158003-8653</t>
  </si>
  <si>
    <t>SUMINISTRO DE REFACCIONES PARA MTTO. VEHICULAR, PATRIMONIO # 82824, (MAQ.), SEPTIEMBRE 2018</t>
  </si>
  <si>
    <t>F17295-158003-8651</t>
  </si>
  <si>
    <t>SUMINISTRO DE REFACCIONES PARA MTTO. VEHICULAR, PATRIMONIO # 82821, 82822, 82823, (MAQ.), SEPTIEMBRE 2018</t>
  </si>
  <si>
    <t>F17296-158003-8640</t>
  </si>
  <si>
    <t>F17297-158003-8646</t>
  </si>
  <si>
    <t>SUMINISTRO DE REFACCIONES PARA MTTO. VEHICULAR, PATRIMONIO # 83081, (MAQ.), SEPTIEMBRE 2018</t>
  </si>
  <si>
    <t>F17298-158003-8658</t>
  </si>
  <si>
    <t>SUMINISTRO DE REFACCIONES PARA MTTO. VEHICULAR, PATRIMONIO # 81391, (MAQ.), SEPTIEMBRE 2018</t>
  </si>
  <si>
    <t>F17299-158003-8643</t>
  </si>
  <si>
    <t>SUMINISTRO DE REFACCIONES PARA MTTO. VEHICULAR, PATRIMONIO # 81442, (MAQ.), SEPTIEMBRE 2018</t>
  </si>
  <si>
    <t>F17300-158003-8642</t>
  </si>
  <si>
    <t>SUMINISTRO DE REFACCIONES PARA MTTO. VEHICULAR, PATRIMONIO # 81392, (MAQ.), SEPTIEMBRE 2018</t>
  </si>
  <si>
    <t>F17314-158003-8475</t>
  </si>
  <si>
    <t>SUMINISTRO DE REFACCIONES PARA MTTO. VEHICULAR, PATRIMONIO # 80358, 81231, 80336, (VEH.), SEPTIEMBRE 2018</t>
  </si>
  <si>
    <t>F17316-158003-8479</t>
  </si>
  <si>
    <t>SUMINISTRO DE REFACCIONES PARA MTTO. VEHICULAR, PATRIMONIO # 80031, 80359, (VEH.), SEPTIEMBRE 2018</t>
  </si>
  <si>
    <t>F17317-158003-8480</t>
  </si>
  <si>
    <t>SUMINISTRO DE REFACCIONES PARA MTTO. VEHICULAR, PATRIMONIO # 80354, 80418, 81355, (VEH.), SEPTIEMBRE 2018</t>
  </si>
  <si>
    <t>F17318-158003-8483</t>
  </si>
  <si>
    <t>SUMINISTRO DE REFACCIONES PARA MTTO. VEHICULAR, PATRIMONIO # 80309, 80306, 80367, 80355, 80329, (VEH.), SEPTIEMBRE 2018</t>
  </si>
  <si>
    <t>F17334-158003-8476</t>
  </si>
  <si>
    <t>SUMINISTRO DE REFACCIONES PARA MTTO. VEHICULAR, PATRIMONIO # 80055, (VEH.), SEPTIEMBRE 2018</t>
  </si>
  <si>
    <t>F17335-158003-8474</t>
  </si>
  <si>
    <t>SUMINISTRO DE REFACCIONES PARA MTTO. VEHICULAR, PATRIMONIO # 80324, 80532, 80381, 80377, (VEH.), SEPTIEMBRE 2018</t>
  </si>
  <si>
    <t>F17336-158003-8482</t>
  </si>
  <si>
    <t>SUMINISTRO DE REFACCIONES PARA MTTO. VEHICULAR, PATRIMONIO # 80231, 81287, (VEH.), SEPTIEMBRE 2018</t>
  </si>
  <si>
    <t>F17337-158003-8478</t>
  </si>
  <si>
    <t>SUMINISTRO DE REFACCIONES PARA MTTO. VEHICULAR, PATRIMONIO # 80368, 80377, (VEH.), SEPTIEMBRE 2018</t>
  </si>
  <si>
    <t>F17338-158003-8477</t>
  </si>
  <si>
    <t>SUMINISTRO DE REFACCIONES PARA MTTO. VEHICULAR, PATRIMONIO # 80344, 80301, 80386, (VEH.), SEPTIEMBRE 2018</t>
  </si>
  <si>
    <t>F17339-158003-8481</t>
  </si>
  <si>
    <t>SUMINISTRO DE REFACCIONES PARA MTTO. VEHICULAR, PATRIMONIO # 80380, 81313, 80304, 80367, 80329, (VEH.), SEPTIEMBRE 2018</t>
  </si>
  <si>
    <t>F17341-158003-8472</t>
  </si>
  <si>
    <t>F17342-158003-8730</t>
  </si>
  <si>
    <t>SUMINISTRO DE REFACCIONES PARA MTTO. VEHICULAR, PATRIMONIO # 80354, (VEH.), SEPTIEMBRE 2018</t>
  </si>
  <si>
    <t>F17343-158003-8506</t>
  </si>
  <si>
    <t>SUMINISTRO DE REFACCIONES PARA MTTO. VEHICULAR, PATRIMONIO # 80311, 80319, 81291, 80296, (VEH.), SEPTIEMBRE 2018</t>
  </si>
  <si>
    <t>F17344-158003-8473</t>
  </si>
  <si>
    <t>SUMINISTRO DE REFACCIONES PARA MTTO. VEHICULAR, PATRIMONIO # 80359, 81371, (VEH.), SEPTIEMBRE 2018</t>
  </si>
  <si>
    <t>F17379-158003-8288</t>
  </si>
  <si>
    <t>ORDEN DE COMPRA 2075</t>
  </si>
  <si>
    <t>ADQUISICION DE REQUERIMIENTOS PARA LAS UBRS DE LA COORDINACION DE ATENCION A PERSONAS CON DISCAPACIDAD DEL SISTEMA DIF. (BATERIAS)</t>
  </si>
  <si>
    <t>F17423-158003-9279</t>
  </si>
  <si>
    <t>ADQUISICION DE REFACCIONES (BATERIA) PARA  LAS UNIDADES ADSCRITAS A LA DIRECCION DE MANTENIMIENTO Y EQUIPAMIENTO DE EDIFICIOS.</t>
  </si>
  <si>
    <t>F17499-158003-8619</t>
  </si>
  <si>
    <t>SUMINISTRO DE REFACCIONES PARA MTTO. VEHICULAR, PATRIMONIO # 80301, 80318, 80386, 80344, (VEH.), SEPTIEMBRE 2018</t>
  </si>
  <si>
    <t>A395-158003-9589</t>
  </si>
  <si>
    <t>ARRENDAMIENTO DE LAS OFICINAS DE RECAUDACION INMOBILIARIA PLAZA M CORRESPONDIIENTE AL MES DE OCTUBRE DE 2018.</t>
  </si>
  <si>
    <t>B-632-158003-9582</t>
  </si>
  <si>
    <t>ARRENDAMIENTO DE LAS OFICINAS DE RECAUDACION INMOBILIARIA PLAZA LA SILLA DEL MES DE OCTUBRE DE 2018</t>
  </si>
  <si>
    <t>AUDIO CONTROL INDUSTRIAL, S.A. DE C.V.</t>
  </si>
  <si>
    <t>ACI9503302G6</t>
  </si>
  <si>
    <t>A1559-158003-10853</t>
  </si>
  <si>
    <t>SADA/CC/043.5/2017</t>
  </si>
  <si>
    <t>SOLICITUD DE APOYO (RENTA DE AUDIO) PARA LA REALIZACION DE BRIGADAS DE EMPLEO""</t>
  </si>
  <si>
    <t>A1642-158003-10854</t>
  </si>
  <si>
    <t>SADA/CC/087.5/2017</t>
  </si>
  <si>
    <t>RENTA DE EQUIPO PARA EVENTO EXPO PYME 2017""</t>
  </si>
  <si>
    <t>A1714-158003-9507</t>
  </si>
  <si>
    <t>ORDEN DE COMPRA 2291</t>
  </si>
  <si>
    <t>ADQUISICION DE INSUMOS, MATERIALES Y SERVICIOS PARA EL TERCER INFORME DE GOBIERNO, OFICINA EJECUTIVA (ARRENDAMIENTO DE EQUIPO DE AUDIO E ILUMINACION)</t>
  </si>
  <si>
    <t>A1715-158003-9560</t>
  </si>
  <si>
    <t>ORDEN DE COMPRA 2268</t>
  </si>
  <si>
    <t>ADQUISICION DE REQUERIMIENTOS PARA LA SESION SOLEMNE MEDALLA AL MERITO DIEGO DE MONTEMAYOR" EDICION 2018 (ARRENDAMIENTO DE AUDIO Y VIDEO)"</t>
  </si>
  <si>
    <t>A1718-158003-9584</t>
  </si>
  <si>
    <t>ORDEN DE COMPRA 2150</t>
  </si>
  <si>
    <t>ARRENDAMIENTO DE PLANTA DE ENERGIA, PARA EL MUSEO METROPOLITANO DE MONTERREY, DERIBADO A FALLA EN TRANSFORMADOR</t>
  </si>
  <si>
    <t>A1719-158003-9556</t>
  </si>
  <si>
    <t>ORDEN DE COMPRA 2172</t>
  </si>
  <si>
    <t>A1720-158003-9585</t>
  </si>
  <si>
    <t>ORDEN DE COMPRA 2176</t>
  </si>
  <si>
    <t>A1721-158003-9557</t>
  </si>
  <si>
    <t>ORDEN DE COMPRA 2199</t>
  </si>
  <si>
    <t>A1722-158003-9558</t>
  </si>
  <si>
    <t>ORDEN DE COMPRA 2225</t>
  </si>
  <si>
    <t>ARRENDAMIENTO DE PLANTA DE ENERGIA, PARA EL MUSEO METROPOLITANO DE MONTERREY, DERIBADO A FALLA DEL TRANSFORMADOR</t>
  </si>
  <si>
    <t>A1723-158003-9559</t>
  </si>
  <si>
    <t>ORDEN DE COMPRA 2239</t>
  </si>
  <si>
    <t>A1724-158003-9525</t>
  </si>
  <si>
    <t>ORDEN DE COMPRA 2270</t>
  </si>
  <si>
    <t>A1725-158003-9526</t>
  </si>
  <si>
    <t>ORDEN DE COMPRA 2271</t>
  </si>
  <si>
    <t>A1726-158003-9527</t>
  </si>
  <si>
    <t>ORDEN DE COMPRA 2272</t>
  </si>
  <si>
    <t>A1727-158003-9528</t>
  </si>
  <si>
    <t>ORDEN DE COMPRA 2334</t>
  </si>
  <si>
    <t>A1728-158003-9529</t>
  </si>
  <si>
    <t>ORDEN DE COMPRA 2335</t>
  </si>
  <si>
    <t>A1729-158003-9555</t>
  </si>
  <si>
    <t>ORDEN DE COMPRA 2348</t>
  </si>
  <si>
    <t>Total 116393</t>
  </si>
  <si>
    <t>B1656-158003-859</t>
  </si>
  <si>
    <t>SADA/CC/200.1/2017</t>
  </si>
  <si>
    <t>CONSUMO DE DIESEL SEMANA 01 AL 03 DICIEMBRE  2017  MORONES</t>
  </si>
  <si>
    <t>B1672-158003-857</t>
  </si>
  <si>
    <t>CONSUMO DE DIESEL SEMANA 11 AL 17 DICIEMBRE  2017  MORONES</t>
  </si>
  <si>
    <t>B1679-158003-854</t>
  </si>
  <si>
    <t>CONSUMO DE DIESEL SEMANA 04 AL 10 DICIEMBRE  2017  MORONES</t>
  </si>
  <si>
    <t>B1681-158003-871</t>
  </si>
  <si>
    <t>CONSUMO DE GASOLINA SEMANA 25 AL 31 DICIEMBRE  2017 MORONES</t>
  </si>
  <si>
    <t>B1683-158003-856</t>
  </si>
  <si>
    <t>CONSUMO DE DIESEL SEMANA 18 AL 24 DICIEMBRE 2017  MORONES</t>
  </si>
  <si>
    <t>B1706-158003-867</t>
  </si>
  <si>
    <t>CONSUMO DE GASOLINA SEMANA 25 AL 31 DICIEMBRE 2017 MORONES</t>
  </si>
  <si>
    <t>B1707-158003-858</t>
  </si>
  <si>
    <t>CONSUMO DE DIESEL SEMANA 25 AL 31 DICIEMBRE  2017  MORONES</t>
  </si>
  <si>
    <t>B4144-158003-9386</t>
  </si>
  <si>
    <t>CONSUMO DE GASOLINA SEMANA 10 AL 16 SEPTIEMBRE 2018 MORONES</t>
  </si>
  <si>
    <t>B4156-158003-8388</t>
  </si>
  <si>
    <t>CONSUMO DE GASOLINA SEMANA 10 AL 16 SEPTIEMBRE  2018 CONSTITUCION</t>
  </si>
  <si>
    <t>B4210-158003-9537</t>
  </si>
  <si>
    <t>CONSUMO DE GASOLINA SEMANA 17 AL 23 SEPTIEMBRE  2018 CONSTITUCION</t>
  </si>
  <si>
    <t>B4211-158003-9540</t>
  </si>
  <si>
    <t>CONSUMO DE GASOLINA SEMANA 17 AL 23 SEPTIEMBRE 2018 MORONES</t>
  </si>
  <si>
    <t>B4249-158003-10370</t>
  </si>
  <si>
    <t>CONSUMO DE GASOLINA SEMANA 24 AL 30 SEPTIEMBRE  2018 CONSTITUCION</t>
  </si>
  <si>
    <t>B4250-158003-10386</t>
  </si>
  <si>
    <t>CONSUMO DE GASOLINA SEMANA 24 AL 30 SEPTIEMBRE 2018 MORONES</t>
  </si>
  <si>
    <t>B4463-158003-11048</t>
  </si>
  <si>
    <t>CONSUMO DE GASOLINA SEMANA 01 AL 7 OCTUBRE 2018 CONSTITUCION</t>
  </si>
  <si>
    <t>B4464-158003-11134</t>
  </si>
  <si>
    <t>CONSUMO DE GASOLINA SEMANA 01 AL 07 OCTUBRE  2018 MORONES</t>
  </si>
  <si>
    <t>B4547-158003-11293</t>
  </si>
  <si>
    <t>CONSUMO DE GASOLINA SEMANA 08 AL 14 OCTUBRE 2018 CONSTITUCION</t>
  </si>
  <si>
    <t>B4548-158003-11294</t>
  </si>
  <si>
    <t>CONSUMO DE GASOLINA SEMANA 08 AL 14 OCTUBRE 2018 MORONES</t>
  </si>
  <si>
    <t>ARAD227-158003-9594</t>
  </si>
  <si>
    <t>ARRENDAMIENTO DE LA GALERIA DE EXPOSICIONES DE OBRAS CULTURALES CORRESPONDIENTE AL MES DE OCTUBRE DE 2018.</t>
  </si>
  <si>
    <t>A 713-158003-4016</t>
  </si>
  <si>
    <t>SERVICIO DE MANTENIMIENTO DE ESCALERAS ELECTRICAS QUE DAN SERVICIO EN EL PALACIO MUNICIPAL</t>
  </si>
  <si>
    <t>A716-158003-8470</t>
  </si>
  <si>
    <t>MANTENIMIENTO CORRECTIVO Y PREVENTIVO DE ELEVADORES Y ESCALERAS ELECTRICAS MES DE SEPTIEMBRE DE 2018.</t>
  </si>
  <si>
    <t>555-158003-8278</t>
  </si>
  <si>
    <t>INSUMOS PARA BACHEO PARA LA OPERATIVIDAD DE LA SRIA. DE SERVICIOS PUBLICOS ZONA CENTRO (CARPETA) DEL 2 AL 6 DE JULIO 2018</t>
  </si>
  <si>
    <t>560-158003-8277</t>
  </si>
  <si>
    <t>INSUMOS PARA BACHEO PARA LA OPERATIVIDAD DE LA SRIA. DE SERVICIOS PUBLICOS ZONA CENTRO (BASE CALIZA) DEL 2 AL 6 DE JULIO 2018</t>
  </si>
  <si>
    <t>565-158003-8279</t>
  </si>
  <si>
    <t>INSUMOS PARA BACHEO PARA LA OPERATIVIDAD DE LA SRIA. DE SERVICIOS PUBLICOS ZONA CENTRO (EMULSION ASFALTICA) DEL 2 Y 4 DE JULIO 2018</t>
  </si>
  <si>
    <t>621-158003-8399</t>
  </si>
  <si>
    <t>INSUMOS PARA BACHEO PARA LA OPERATIVIDAD DE LA SRIA. DE SERVICIOS PUBLICOS ZONA NORTE (CARPETA) DEL 9 AL 13 DE JULIO 2018</t>
  </si>
  <si>
    <t>622-158003-8548</t>
  </si>
  <si>
    <t>INSUMOS PARA BACHEO PARA LA OPERATIVIDAD DE LA SRIA. DE SERVICIOS PUBLICOS ZONA SUR (CARPETA) DEL 9 AL 13 DE JULIO 2018</t>
  </si>
  <si>
    <t>623-158003-8630</t>
  </si>
  <si>
    <t>INSUMOS PARA BACHEO PARA LA OPERATIVIDAD DE LA SRIA. DE SERVICIOS PUBLICOS ZONA SUR HUAJUCO (CARPETA) DEL 9 AL 13 DE JULIO 2018</t>
  </si>
  <si>
    <t>624-158003-8292</t>
  </si>
  <si>
    <t>INSUMOS PARA BACHEO PARA LA OPERATIVIDAD DE LA SRIA. DE SERVICIOS PUBLICOS ZONA PONIENTE (CARPETA) DEL 9 AL 13 DE JULIO 2018</t>
  </si>
  <si>
    <t>625-158003-8528</t>
  </si>
  <si>
    <t>INSUMOS PARA BACHEO PARA LA OPERATIVIDAD DE LA SRIA. DE SERVICIOS PUBLICOS ZONA CENTRO (CARPETA) DEL 9 AL 13 DE JULIO 2018</t>
  </si>
  <si>
    <t>626-158003-8402</t>
  </si>
  <si>
    <t>INSUMOS PARA BACHEO PARA LA OPERATIVIDAD DE LA SRIA. DE SERVICIOS PUBLICOS ZONA NORTE (BASE CALIZA) DEL 9 AL 13 DE JULIO 2018</t>
  </si>
  <si>
    <t>627-158003-8559</t>
  </si>
  <si>
    <t>INSUMOS PARA BACHEO PARA LA OPERATIVIDAD DE LA SRIA. DE SERVICIOS PUBLICOS ZONA SUR (BASE CALIZA) DEL 9 AL 13 DE JULIO 2018</t>
  </si>
  <si>
    <t>628-158003-8629</t>
  </si>
  <si>
    <t>INSUMOS PARA BACHEO PARA LA OPERATIVIDAD DE LA SRIA. DE SERVICIOS PUBLICOS ZONA SUR HUAJUCO (BASE CALIZA) DEL 9 AL 13 DE JULIO 2018</t>
  </si>
  <si>
    <t>629-158003-8291</t>
  </si>
  <si>
    <t>INSUMOS PARA BACHEO PARA LA OPERATIVIDAD DE LA SRIA. DE SERVICIOS PUBLICOS ZONA PONIENTE (BASE CALIZA) DEL 9 AL 13 DE JULIO 2018</t>
  </si>
  <si>
    <t>630-158003-8529</t>
  </si>
  <si>
    <t>INSUMOS PARA BACHEO PARA LA OPERATIVIDAD DE LA SRIA. DE SERVICIOS PUBLICOS ZONA CENTRO (BASE CALIZA) DEL 9 AL 13 DE JULIO 2018</t>
  </si>
  <si>
    <t>631-158003-8404</t>
  </si>
  <si>
    <t>INSUMOS PARA BACHEO PARA LA OPERATIVIDAD DE LA SRIA. DE SERVICIOS PUBLICOS ZONA NORTE (EMULSION ASFALTICA) DEL 9 Y 11 DE JULIO 2018</t>
  </si>
  <si>
    <t>632-158003-8556</t>
  </si>
  <si>
    <t>INSUMOS PARA BACHEO PARA LA OPERATIVIDAD DE LA SRIA. DE SERVICIOS PUBLICOS ZONA SUR (EMULSION ASFALTICA) DEL 9 Y 11 DE JULIO 2018</t>
  </si>
  <si>
    <t>633-158003-8628</t>
  </si>
  <si>
    <t>INSUMOS PARA BACHEO PARA LA OPERATIVIDAD DE LA SRIA. DE SERVICIOS PUBLICOS ZONA SUR HUAJUCO (EMULSION ASFALTICA) DEL 9 Y 11 DE JULIO 2018</t>
  </si>
  <si>
    <t>634-158003-8293</t>
  </si>
  <si>
    <t>INSUMOS PARA BACHEO PARA LA OPERATIVIDAD DE LA SRIA. DE SERVICIOS PUBLICOS ZONA PONIENTE (EMULSION ASFALTICA) DEL 9 Y 11 DE JULIO 2018</t>
  </si>
  <si>
    <t>635-158003-8531</t>
  </si>
  <si>
    <t>INSUMOS PARA BACHEO PARA LA OPERATIVIDAD DE LA SRIA. DE SERVICIOS PUBLICOS ZONA CENTRO (EMULSION ASFALTICA) DEL 9 Y 11 DE JULIO 2018</t>
  </si>
  <si>
    <t>642-158003-8405</t>
  </si>
  <si>
    <t>INSUMOS PARA BACHEO PARA LA OPERATIVIDAD DE LA SRIA. DE SERVICIOS PUBLICOS ZONA NORTE (EMULSION ASFALTICA) DEL 16 Y 18 DE JULIO 2018</t>
  </si>
  <si>
    <t>643-158003-8557</t>
  </si>
  <si>
    <t>INSUMOS PARA BACHEO PARA LA OPERATIVIDAD DE LA SRIA. DE SERVICIOS PUBLICOS ZONA SUR (EMULSION ASFALTICA) DEL 16 Y 18 DE JULIO 2018</t>
  </si>
  <si>
    <t>644-158003-8523</t>
  </si>
  <si>
    <t>INSUMOS PARA BACHEO PARA LA OPERATIVIDAD DE LA SRIA. DE SERVICIOS PUBLICOS ZONA SUR HUAJUCO (EMULSION ASFALTICA) DEL 16 Y 18 DE JULIO 2018</t>
  </si>
  <si>
    <t>645-158003-8526</t>
  </si>
  <si>
    <t>INSUMOS PARA BACHEO PARA LA OPERATIVIDAD DE LA SRIA. DE SERVICIOS PUBLICOS ZONA PONIENTE (EMULSION ASFALTICA) DEL 16 Y 18 DE JULIO 2018</t>
  </si>
  <si>
    <t>646-158003-8626</t>
  </si>
  <si>
    <t>INSUMOS PARA BACHEO PARA LA OPERATIVIDAD DE LA SRIA. DE SERVICIOS PUBLICOS ZONA CENTRO (EMULSION ASFALTICA) DEL 16 Y 18 DE JULIO 2018</t>
  </si>
  <si>
    <t>648-158003-8549</t>
  </si>
  <si>
    <t>INSUMOS PARA BACHEO PARA LA OPERATIVIDAD DE LA SRIA. DE SERVICIOS PUBLICOS ZONA SUR (CARPETA) DEL 16 AL 20 DE JULIO 2018</t>
  </si>
  <si>
    <t>649-158003-8522</t>
  </si>
  <si>
    <t>INSUMOS PARA BACHEO PARA LA OPERATIVIDAD DE LA SRIA. DE SERVICIOS PUBLICOS ZONA SUR HUAJUCO (CARPETA) DEL 16 AL 20 DE JULIO 2018</t>
  </si>
  <si>
    <t>650-158003-8527</t>
  </si>
  <si>
    <t>INSUMOS PARA BACHEO PARA LA OPERATIVIDAD DE LA SRIA. DE SERVICIOS PUBLICOS ZONA PONIENTE (CARPETA) DEL 16 AL 19 DE JULIO 2018</t>
  </si>
  <si>
    <t>651-158003-8625</t>
  </si>
  <si>
    <t>INSUMOS PARA BACHEO PARA LA OPERATIVIDAD DE LA SRIA. DE SERVICIOS PUBLICOS ZONA CENTRO (CARPETA) DEL 16 AL 20 DE JULIO 2018</t>
  </si>
  <si>
    <t>652-158003-8401</t>
  </si>
  <si>
    <t>INSUMOS PARA BACHEO PARA LA OPERATIVIDAD DE LA SRIA. DE SERVICIOS PUBLICOS ZONA NORTE (CARPETA) DEL 23 AL 27 DE JULIO 2018</t>
  </si>
  <si>
    <t>653-158003-8553</t>
  </si>
  <si>
    <t>INSUMOS PARA BACHEO PARA LA OPERATIVIDAD DE LA SRIA. DE SERVICIOS PUBLICOS ZONA SUR (CARPETA) DEL 23 AL 27 DE JULIO 2018</t>
  </si>
  <si>
    <t>654-158003-8631</t>
  </si>
  <si>
    <t>INSUMOS PARA BACHEO PARA LA OPERATIVIDAD DE LA SRIA. DE SERVICIOS PUBLICOS ZONA SUR HUAJUCO (CARPETA) DEL 23 AL 27 DE JULIO 2018</t>
  </si>
  <si>
    <t>655-158003-8398</t>
  </si>
  <si>
    <t>INSUMOS PARA BACHEO PARA LA OPERATIVIDAD DE LA SRIA. DE SERVICIOS PUBLICOS ZONA PONIENTE (CARPETA) DEL 23 AL 27 DE JULIO 2018</t>
  </si>
  <si>
    <t>657-158003-8403</t>
  </si>
  <si>
    <t>INSUMOS PARA BACHEO PARA LA OPERATIVIDAD DE LA SRIA. DE SERVICIOS PUBLICOS ZONA NORTE (BASE CALIZA) DEL 23 AL 27 DE JULIO 2018</t>
  </si>
  <si>
    <t>658-158003-8561</t>
  </si>
  <si>
    <t>INSUMOS PARA BACHEO PARA LA OPERATIVIDAD DE LA SRIA. DE SERVICIOS PUBLICOS ZONA SUR (BASE CALIZA) DEL 23 AL 27 DE JULIO 2018</t>
  </si>
  <si>
    <t>659-158003-8521</t>
  </si>
  <si>
    <t>INSUMOS PARA BACHEO PARA LA OPERATIVIDAD DE LA SRIA. DE SERVICIOS PUBLICOS ZONA SUR HUAJUCO (BASE CALIZA) DEL 23 AL 27 DE JULIO 2018</t>
  </si>
  <si>
    <t>660-158003-8397</t>
  </si>
  <si>
    <t>INSUMOS PARA BACHEO PARA LA OPERATIVIDAD DE LA SRIA. DE SERVICIOS PUBLICOS ZONA PONIENTE (BASE CALIZA) DEL 23 AL 27 DE JULIO 2018</t>
  </si>
  <si>
    <t>661-158003-8311</t>
  </si>
  <si>
    <t>INSUMOS PARA BACHEO PARA LA OPERATIVIDAD DE LA SRIA. DE SERVICIOS PUBLICOS ZONA CENTRO (BASE CALIZA) DEL 23 AL 27 DE JULIO 2018</t>
  </si>
  <si>
    <t>662-158003-8407</t>
  </si>
  <si>
    <t>INSUMOS PARA BACHEO PARA LA OPERATIVIDAD DE LA SRIA. DE SERVICIOS PUBLICOS ZONA NORTE (EMULSION ASFALTICA) DEL 24 Y 26 DE JULIO 2018</t>
  </si>
  <si>
    <t>663-158003-8627</t>
  </si>
  <si>
    <t>INSUMOS PARA BACHEO PARA LA OPERATIVIDAD DE LA SRIA. DE SERVICIOS PUBLICOS ZONA SUR (EMULSION ASFALTICA) DEL 24 Y 26 DE JULIO 2018</t>
  </si>
  <si>
    <t>664-158003-8524</t>
  </si>
  <si>
    <t>INSUMOS PARA BACHEO PARA LA OPERATIVIDAD DE LA SRIA. DE SERVICIOS PUBLICOS ZONA SUR HUAJUCO (EMULSION ASFALTICA) DEL 24 Y 26 DE JULIO 2018</t>
  </si>
  <si>
    <t>665-158003-8396</t>
  </si>
  <si>
    <t>INSUMOS PARA BACHEO PARA LA OPERATIVIDAD DE LA SRIA. DE SERVICIOS PUBLICOS ZONA PONIENTE (EMULSION ASFALTICA) DEL 24 Y 26 DE JULIO 2018</t>
  </si>
  <si>
    <t>666-158003-8533</t>
  </si>
  <si>
    <t>INSUMOS PARA BACHEO PARA LA OPERATIVIDAD DE LA SRIA. DE SERVICIOS PUBLICOS ZONA CENTRO (EMULSION ASFALTICA) DEL 24 Y 26 DE JULIO 2018</t>
  </si>
  <si>
    <t>A42815-158003-9001</t>
  </si>
  <si>
    <t>CONSUMO DE DIESEL SEMANA 10 AL 16  SEPTIEMBRE   2018</t>
  </si>
  <si>
    <t>A42821-158003-8990</t>
  </si>
  <si>
    <t>CONSUMO DE GASOLINA SEMANA 10 AL 16 SEPTIEMBRE   2018</t>
  </si>
  <si>
    <t>A43221-158003-9548</t>
  </si>
  <si>
    <t>CONSUMO DE DIESEL SEMANA 17 AL 23   SEPTIEMBRE   2018</t>
  </si>
  <si>
    <t>A43227-158003-9547</t>
  </si>
  <si>
    <t>CONSUMO DE GASOLINA SEMANA 17 AL 23  SEPTIEMBRE   2018</t>
  </si>
  <si>
    <t>A43379-158003-10417</t>
  </si>
  <si>
    <t>CONSUMO DE DIESEL SEMANA 24 al 30  SEPTIEMBRE   2018</t>
  </si>
  <si>
    <t>A43386-158003-10418</t>
  </si>
  <si>
    <t>CONSUMO DE GASOLINA SEMANA 24 AL 30 SEPTIEMBRE   2018</t>
  </si>
  <si>
    <t>A43694-158003-10989</t>
  </si>
  <si>
    <t>CONSUMO DE DIESEL SEMANA 01 AL 07 OCTUBRE   2018</t>
  </si>
  <si>
    <t>A43695-158003-10990</t>
  </si>
  <si>
    <t>CONSUMO DE GASOLINA SEMANA 01 AL 07 OCTUBRE 2018</t>
  </si>
  <si>
    <t>A43712-158003-10957</t>
  </si>
  <si>
    <t>SADA/CC/209.1/2017</t>
  </si>
  <si>
    <t>CONSUMO DE GASOLINA SEMANA  18 AL 24 DICIEMBRE 2017</t>
  </si>
  <si>
    <t>A43852-158003-11298</t>
  </si>
  <si>
    <t>CONSUMO DE DIESEL SEMANA 08 AL 14 OCTUBRE   2018</t>
  </si>
  <si>
    <t>A43857-158003-11299</t>
  </si>
  <si>
    <t>CONSUMO DE GASOLINA SEMANA 08 AL 14 OCTUBRE 2018</t>
  </si>
  <si>
    <t>A43869-158003-11314</t>
  </si>
  <si>
    <t>CONSUMO DE DIESEL SEMANA 15 AL 21 OCTUBRE   2018</t>
  </si>
  <si>
    <t>A43889-158003-11315</t>
  </si>
  <si>
    <t>CONSUMO DE GASOLINA SEMANA 15 AL 21  OCTUBRE 2018</t>
  </si>
  <si>
    <t>A344-158003-8214</t>
  </si>
  <si>
    <t>ORDEN DE COMPRA 1115</t>
  </si>
  <si>
    <t>ADQUISICION DE REQUERIMIENTOS SOLICITADOS PARA LA APAERTURA DE LA TEMPORADA ACUATICA 2018</t>
  </si>
  <si>
    <t>A345-158003-2036</t>
  </si>
  <si>
    <t>ORDEN DE COMPRA 1117</t>
  </si>
  <si>
    <t>ADQUISICION DE REQUERIMIENTOS SOLICITADOS PARA LA TEMPORADA ACUATICA 2018</t>
  </si>
  <si>
    <t>A355-158003-2044</t>
  </si>
  <si>
    <t>ORDEN DE COMPRA 1133</t>
  </si>
  <si>
    <t>ADQUISICION DE REQUERIMIENTOS SOLICITADOS PARA LA TEMPORADA ACUATICA 2018 (BICICLETAS)</t>
  </si>
  <si>
    <t>A359-158003-2048</t>
  </si>
  <si>
    <t>ORDEN DE COMPRA 1137</t>
  </si>
  <si>
    <t>A363-158003-2052</t>
  </si>
  <si>
    <t>ORDEN DE COMPRA 1141</t>
  </si>
  <si>
    <t>A370-158003-8597</t>
  </si>
  <si>
    <t>ORDEN DE COMPRA 1972</t>
  </si>
  <si>
    <t>ADQUISICION DE REQUERIMIENTOS E INSUMOS PARA EL EVENTO BRIGADA ESPECIAL PARA LA ATENCION DE NIÑAS Y NIÑOS TRABAJADORES EN ALTO RIESGO EN VIA PUBLICA""</t>
  </si>
  <si>
    <t>A371-158003-8438</t>
  </si>
  <si>
    <t>ORDEN DE COMPRA 1971</t>
  </si>
  <si>
    <t>ADQUISICION DE REQUERIMIENTOS E INSUMOS PARA EL EVENTO BRIGADA ESPECIAL PARA LA ATENCION DE NIÑAS Y NIÑOS TRABAJADORES EN ALTO RIESGO EN VIA PUBLICA" (PAPA DESHIDRATADA, ARRENDAMIENTO DE VASO DE CRISTAL)"</t>
  </si>
  <si>
    <t>A372-158003-8615</t>
  </si>
  <si>
    <t>ORDEN DE COMPRA 1970</t>
  </si>
  <si>
    <t>ADQUISICION DE REQUERIMIENTOS E INSUMOS PARA EL EVENTO BRIGADA ESPECIAL PARA LA ATENCION DE NIÑAS Y NIÑOS TRABAJADORES EN ALTO RIESGO EN VIA PUBLICA", (BIBERON DE BEBE)"</t>
  </si>
  <si>
    <t>A373-158003-8616</t>
  </si>
  <si>
    <t>ORDEN DE COMPRA 1969</t>
  </si>
  <si>
    <t>ADQUISICION DE REQUERIMIENTOS E INSUMOS PARA EL EVENTO BRIGADA ESPECIAL PARA LA ATENCION DE NIÑAS Y NIÑOS TRABAJADORES EN ALTO RIESGO EN VIA PUBLICA", (LECHE EN POLVO)"</t>
  </si>
  <si>
    <t>A374-158003-8617</t>
  </si>
  <si>
    <t>ORDEN DE COMPRA 1968</t>
  </si>
  <si>
    <t>ADQUISICION DE REQUERIMIENTOS E INSUMOS PARA EL EVENTO BRIGADA ESPECIAL PARA LA ATENCION DE NIÑAS Y NIÑOS TRABAJADORES EN ALTO RIESGO EN VIA PUBLICA", (TOALLA DE TELA PARA BEBE)"</t>
  </si>
  <si>
    <t>A375-158003-8439</t>
  </si>
  <si>
    <t>ORDEN DE COMPRA 1967</t>
  </si>
  <si>
    <t>ADQUISICION DE REQUERIMIENTOS E INSUMOS PARA EL EVENTO BRIGADA ESPECIAL PARA LA ATENCION DE NIÑAS Y NIÑOS TRABAJADORES EN ALTO RIESGO EN VIA PUBLICA" (CHAMOY LIQUIDO, TAJIN POLVO)"</t>
  </si>
  <si>
    <t>A376-158003-8618</t>
  </si>
  <si>
    <t>ORDEN DE COMPRA 1966</t>
  </si>
  <si>
    <t>ADQUISICION DE REQUERIMIENTOS E INSUMOS PARA EL EVENTO BRIGADA ESPECIAL PARA LA ATENCION DE NIÑAS Y NIÑOS TRABAJADORES EN ALTO RIESGO EN VIA PUBLICA", (CREMA PARA ROSADURAS, JABON PARA BEBE)"</t>
  </si>
  <si>
    <t>A385-158003-9300</t>
  </si>
  <si>
    <t>ORDEN DE COMPRA 2142</t>
  </si>
  <si>
    <t>A392-158003-10730</t>
  </si>
  <si>
    <t>ORDEN DE COMPRA 2354</t>
  </si>
  <si>
    <t>A393-158003-10731</t>
  </si>
  <si>
    <t>ORDEN DE COMPRA 2355</t>
  </si>
  <si>
    <t>A394-158003-10732</t>
  </si>
  <si>
    <t>ORDEN DE COMPRA 2356</t>
  </si>
  <si>
    <t>A395-158003-11251</t>
  </si>
  <si>
    <t>ORDEN DE COMPRA 2300</t>
  </si>
  <si>
    <t>ADQUISICION DE REQUERIMIENTOS SOLICITADOS PARA LA CELEBRACION DEL 18° ANIVERSARIO DEL PARQUE AZTLAN""</t>
  </si>
  <si>
    <t>A396-158003-11252</t>
  </si>
  <si>
    <t>ORDEN DE COMPRA 2296</t>
  </si>
  <si>
    <t>ADQUISICION DE REQUERIMIENTOS SOLICITADOS PARA LA CELEBRACION DEL 18° ANIVERSARIO DEL PARQUE AZTLAN" (ARRENDAMIENTO DE INFLABLE)"</t>
  </si>
  <si>
    <t>A397-158003-11254</t>
  </si>
  <si>
    <t>ORDEN DE COMPRA 2297</t>
  </si>
  <si>
    <t>ADQUISICION DE REQUERIMIENTOS SOLICITADOS PARA LA CELEBRACION DEL 18° ANIVERSARIO DEL PARQUE AZTLAN" (PASTEL)"</t>
  </si>
  <si>
    <t>A398-158003-11257</t>
  </si>
  <si>
    <t>ORDEN DE COMPRA 2293</t>
  </si>
  <si>
    <t>ADQUISICION DE REQUERIMIENTOS SOLICITADOS PARA LA CELEBRACION DEL 1° ANIVERSARIO DEL TEATRO GABILONDO SOLER CRI CRI" (TELA TERGAL NEGRO Y LICRA BLANCA)"</t>
  </si>
  <si>
    <t>A399-158003-11259</t>
  </si>
  <si>
    <t>ORDEN DE COMPRA 2286</t>
  </si>
  <si>
    <t>ADQUISICION DE REQUERIMIENTOS SOLICITADOS PARA LA CELEBRACION DEL 1° ANIVERSARIO DEL TEATRO GABILONDO SOLER CRI CRI" (GLOBOS)"</t>
  </si>
  <si>
    <t>A400-158003-11261</t>
  </si>
  <si>
    <t>ORDEN DE COMPRA 2285</t>
  </si>
  <si>
    <t>ADQUISICION DE REQUERIMIENTOS SOLICITADOS PARA LA CELEBRACION DEL 1° ANIVERSARIO DEL TEATRO GABILONDO SOLER CRI CRI" (SHOW INFANTIL)"</t>
  </si>
  <si>
    <t>A401-158003-11262</t>
  </si>
  <si>
    <t>ORDEN DE COMPRA 2287</t>
  </si>
  <si>
    <t>ADQUISICION DE REQUERIMIENTOS SOLICITADOS PARA LA CELEBRACION DEL 1° ANIVERSARIO DEL TEATRO GABILONDO SOLER CRI CRI" (PASTEL QUEQUITOS)"</t>
  </si>
  <si>
    <t>ALFA GRUPO TECNOLOGICO, S.A. DE C.V.</t>
  </si>
  <si>
    <t>AGT100622N87</t>
  </si>
  <si>
    <t>A530-158003-8592</t>
  </si>
  <si>
    <t>ORDEN DE COMPRA 1593</t>
  </si>
  <si>
    <t>ADQUISICION DE UNIFORMES PARA CICLISTAS DE LAS DIRECCIONES DE POLICIA Y TRANSITO DE LA SECRETARIA DE SEGURIDAD PUBLICA Y VIALIDAD DE MONTERREY</t>
  </si>
  <si>
    <t>A531-158003-8593</t>
  </si>
  <si>
    <t>ORDEN DE COMPRA 1594</t>
  </si>
  <si>
    <t>Total 116504</t>
  </si>
  <si>
    <t>A62-158003-9160</t>
  </si>
  <si>
    <t>SADA/CC/114/2018</t>
  </si>
  <si>
    <t>SUMINISTRO DE ALIMENTOS PREPARADOS (JUNIO 2018)  PARA LOS ELEMENTOS DE SEGURIDAD</t>
  </si>
  <si>
    <t>A67-158003-9163</t>
  </si>
  <si>
    <t>SADA/CC/070/2018</t>
  </si>
  <si>
    <t>SUMISTRO DE ALIMENTOS PREPARADOS (ABRIL-MAYO 2018)  PARA LOS ELEMENTOS DE SEGURIDAD</t>
  </si>
  <si>
    <t>A69-158003-9284</t>
  </si>
  <si>
    <t>ORDEN DE COMPRA 1864</t>
  </si>
  <si>
    <t>SUMINISTRO DE ALIMENTOS PREPARADOS AGOSTO-SEPTIEMBRE 2018  PARA LOS ELEMENTOS DE SEGURIDAD</t>
  </si>
  <si>
    <t>A80-158003-11157</t>
  </si>
  <si>
    <t>ORDEN DE COMPRA 2055</t>
  </si>
  <si>
    <t>SUMINISTRO DE ALIMENTOS PREPARADOS (SEPTIEMBRE-OCTUBRE 2018)  PARA LOS ELEMENTOS DE SEGURIDAD</t>
  </si>
  <si>
    <t>F279-158003-10952</t>
  </si>
  <si>
    <t>SADA/CC/153.1/2017</t>
  </si>
  <si>
    <t>RENTA DE EQUIPO PARA EVENTO</t>
  </si>
  <si>
    <t>F549-158003-9603</t>
  </si>
  <si>
    <t>ORDEN DE COMPRA 1203</t>
  </si>
  <si>
    <t>ADQUISICION DE REQUERIMIENTOS SOLICITADOS PARA LA EXPOSICION CULTURAL UNPOEMA PARA GAIA""</t>
  </si>
  <si>
    <t>F580-158003-9368</t>
  </si>
  <si>
    <t>ORDEN DE COMPRA 1716</t>
  </si>
  <si>
    <t>F581-158003-9369</t>
  </si>
  <si>
    <t>ORDEN DE COMPRA 2057</t>
  </si>
  <si>
    <t>ADQUISICION DE COFFEE BREAK PARA EL EVENTO CONCERNIENTE A LA AUDITORIA SOBRE EL TEMA DE LA AGENDA PARA EL DESARROLLO MUNICIPAL, CONTRALORIA MUNICIPAL</t>
  </si>
  <si>
    <t>F592-158003-9322</t>
  </si>
  <si>
    <t>ORDEN DE COMPRA 2014</t>
  </si>
  <si>
    <t>ADQUISICION DE INSUMOS Y MATERIALES PARA EL EVENTO GRANDES REGIOS 2018", ORGANIZADO POR LA COORDINACION DE ASISTENCIA SOCIAL Y ADULTO MAYOR (SERVICIO DE MARIACHI)"</t>
  </si>
  <si>
    <t>F593-158003-9323</t>
  </si>
  <si>
    <t>ORDEN DE COMPRA 2013</t>
  </si>
  <si>
    <t>ADQUISICION DE INSUMOS Y MATERIALES PARA EL EVENTO GRANDES REGIOS 2018", ORGANIZADO POR LA COORDINACION DE ASISTENCIA SOCIAL Y ADULTO MAYOR (BOLSA TRANSPARENTE TIPO CAMISETA)"</t>
  </si>
  <si>
    <t>F594-158003-9324</t>
  </si>
  <si>
    <t>ORDEN DE COMPRA 2016</t>
  </si>
  <si>
    <t>ADQUISICION DE INSUMOS Y MATERIALES PARA EL EVENTO GRANDES REGIOS 2018", ORGANIZADO POR LA COORDINACION DE ASISTENCIA SOCIAL Y ADULTO MAYOR"</t>
  </si>
  <si>
    <t>F595-158003-9325</t>
  </si>
  <si>
    <t>ORDEN DE COMPRA 2015</t>
  </si>
  <si>
    <t>F597-158003-9533</t>
  </si>
  <si>
    <t>ORDEN DE COMPRA 2212</t>
  </si>
  <si>
    <t>ADQUISICION DE REQUERIMIENTOS SOLICITADOS PARA LA EXPOSICION CULTURAL SIN TON, NO SON, RETORICA DEL JUEGO, EXPOSICION COLECTIVO1""</t>
  </si>
  <si>
    <t>F598-158003-9534</t>
  </si>
  <si>
    <t>ORDEN DE COMPRA 2213</t>
  </si>
  <si>
    <t>ADQUISICION DE REQUERIMIENTOS SOLICITADOS PARA LA EXPOSICION CULTURAL SIN TON, NO SON, RETORICA DEL JUEGO, EXPOSICION COLECTIVO1" (BOLSA DE HIELO)"</t>
  </si>
  <si>
    <t>F599-158003-9535</t>
  </si>
  <si>
    <t>ORDEN DE COMPRA 2214</t>
  </si>
  <si>
    <t>ADQUISICION DE REQUERIMIENTOS SOLICITADOS PARA LA EXPOSICION CULTURAL SIN TON, NO SON, RETORICA DEL JUEGO, EXPOSICION COLECTIVO1" (SERVILLETAS)"</t>
  </si>
  <si>
    <t>F618-158003-9604</t>
  </si>
  <si>
    <t>ORDEN DE COMPRA 1431</t>
  </si>
  <si>
    <t>ADQUISICION DE REQUERIMIENTOS SOLICITADOS PARA LA INAUGURACION DE LA COLECCIÓN DIARIO DE UN PINTOR, EXPOSICION COLECTIVA DE AUTORRETRATOS""</t>
  </si>
  <si>
    <t>F2843-158003-8368</t>
  </si>
  <si>
    <t>EST. 10 MANTENIMIENTO DE AREAS VERDES DE LA ZONA PONIENTE Y NORTE, PERIODO DEL 14 AL 31 DE AGOSTO 2018</t>
  </si>
  <si>
    <t>F2877-158003-8986</t>
  </si>
  <si>
    <t>EST. 11 MANTENIMIENTO DE AREAS VERDES DE LA ZONA PONIENTE Y NORTE, PERIODO DEL 1 AL 18 DE SEPTIEMBRE 2018</t>
  </si>
  <si>
    <t>F2961-158003-10864</t>
  </si>
  <si>
    <t>EST. 12 MANTENIMIENTO DE AREAS VERDES DE LA ZONA PONIENTE Y NORTE, PERIODO DEL 19 DE SEPTIEMBRE AL 6 DE OCTUBRE 2018</t>
  </si>
  <si>
    <t>ANGIO MEDICAL, S.A. DE C.V.</t>
  </si>
  <si>
    <t>AME110211LZA</t>
  </si>
  <si>
    <t>F860-158003-8792</t>
  </si>
  <si>
    <t>SAD-462-2018</t>
  </si>
  <si>
    <t>SUMINISTRO DE MATERIAL QUIRURGICO PARA PROCEDIMIENTOS ANGIOGRAFICOS (AGOSTO 2018)</t>
  </si>
  <si>
    <t>Total 116525</t>
  </si>
  <si>
    <t>360-158003-9150</t>
  </si>
  <si>
    <t>SPOT FILMADO DE 20SEG DE DIFERENTES TEMAS DE LA CAMPAÑA PRE INFORME_SEPTIEMBRE 2018</t>
  </si>
  <si>
    <t>F 2535-158003-10911</t>
  </si>
  <si>
    <t>SADA/CC/059.8/2017</t>
  </si>
  <si>
    <t>DISEÑO E IMPRESION DE LONA DE 9.76 X 3.66 MTS. MAS 20 CM DE REBASE DE CADA LADO EN ACABADO MATE</t>
  </si>
  <si>
    <t>F 2671-158003-10901</t>
  </si>
  <si>
    <t>SUMINISTRO DE DIVERSO MATERIAL IMPRESO, CON LA FINALIDAD DE REALIZAR PROMOCION CULTURAL ENTRE LOS HABITANTES DE LA CIUDAD.</t>
  </si>
  <si>
    <t>F 2698-158003-10930</t>
  </si>
  <si>
    <t>SADA/CC/88.32/2017</t>
  </si>
  <si>
    <t>SUMINISTRO DE LONAS MESH MEDIDA 1.30 X 5.00 MT Y 1.50 X 6.30 MT, AMBAS CON ACABADO BOLSAS SUPERIOR E INFERIOR</t>
  </si>
  <si>
    <t>F 2872-158003-10932</t>
  </si>
  <si>
    <t>SADA/CC/035/2017</t>
  </si>
  <si>
    <t>SUMINISTRO DE LONAS DIGITALIZADAS A COLOR DE 2 MTS X 1.50 MTS Y 2 MTS. X 2 MTS. CON BASTILLA Y OJILLOS CADA 50 CM.</t>
  </si>
  <si>
    <t>F 2883-158003-10935</t>
  </si>
  <si>
    <t>SADA/CC/033.25/2017</t>
  </si>
  <si>
    <t>SUMINISTRO DE 3 TOLDOS TIPO PIRAMIDE DE 4 AGUAS, MEDIDA 6.00 X 6.00 MTS. CON LONA PARA TECHO EN COLOR BLANCO CAL.610 USO RUDO.</t>
  </si>
  <si>
    <t>F 2894-158003-5272</t>
  </si>
  <si>
    <t>SADA/CC/083/2017</t>
  </si>
  <si>
    <t>LONA PARA EXPO PYME 2017</t>
  </si>
  <si>
    <t>F 2901-158003-10931</t>
  </si>
  <si>
    <t>SUMINISTRO DE LONA FRONT IMPRESA EN MEDIDA 6.10 X 2.44 MT CON 15 CM DE REBASE PERIMETRAL</t>
  </si>
  <si>
    <t>F 3232-158003-10905</t>
  </si>
  <si>
    <t>SADA/CC/152/2017</t>
  </si>
  <si>
    <t>SUMINISTRO DE LONA FABRICADA A MEDIDA 6.00 X 4.00 MTS CON SERVICIO DE INSTALACION</t>
  </si>
  <si>
    <t>F2864-158003-10896</t>
  </si>
  <si>
    <t>SADA/CC/040.6/2017</t>
  </si>
  <si>
    <t>ADQUISICION DE MATERIAL IMPRESO PARA EL SEGUNDO SORTE REGIO CUMPLIDO, REGIO GANADOR 2017</t>
  </si>
  <si>
    <t>F2865-158003-10858</t>
  </si>
  <si>
    <t>SADA/CC/040.4/2017</t>
  </si>
  <si>
    <t>ADQUISICION DE MATERIAL IMPRESO PARA EL PROGRAMA SARE</t>
  </si>
  <si>
    <t>F2866-158003-10861</t>
  </si>
  <si>
    <t>SADA/CC/052.2/2017</t>
  </si>
  <si>
    <t>ADQUISICION DE MATERIAL IMPRESO PARA EL PROGRAMA CANJE DE ARMAS POR VALES DE DESPENSA</t>
  </si>
  <si>
    <t>F2871-158003-10892</t>
  </si>
  <si>
    <t>ADQUISICION DE MATERIAL IMPRESO PARA LA CARRERA 21K MONTERREY - SE UN ANGEL""</t>
  </si>
  <si>
    <t>F2890-158003-10893</t>
  </si>
  <si>
    <t>SADA/CC/041.3/2017</t>
  </si>
  <si>
    <t>ADQUISICION DE MATERIAL IMPRESO PARA LA EXPOSICION JESUS URBIETA EL HOMBRE DEL SOL""</t>
  </si>
  <si>
    <t>F2904-158003-10859</t>
  </si>
  <si>
    <t>SADA/CC/114.2/2017</t>
  </si>
  <si>
    <t>ADQUISICION DE MATERIAL IMPRESO PARA EL PROGRAMA BARRIO DE MI CORAZON</t>
  </si>
  <si>
    <t>F2905-158003-10860</t>
  </si>
  <si>
    <t>SADA/CC/050.2/2017</t>
  </si>
  <si>
    <t>F3208-158003-10890</t>
  </si>
  <si>
    <t>SADA/CC/105.5/2017</t>
  </si>
  <si>
    <t>ADQUISICION DE MATERIAL IMPRESO PARA EL PROGRAMA CAMPAMENTOS DE VERANO 2017</t>
  </si>
  <si>
    <t>F3727-158003-9461</t>
  </si>
  <si>
    <t>ORDEN DE COMPRA 1269</t>
  </si>
  <si>
    <t>ADQUISICION DE VINIL IMPRESO PARA LA EXPOSICION UN POEMA PARA GAIA""</t>
  </si>
  <si>
    <t>F3728-158003-8406</t>
  </si>
  <si>
    <t>ORDEN DE COMPRA 1266</t>
  </si>
  <si>
    <t>ADQUISICION DE LONA IMPRESA PARA LA EXPOSICION UN POEMA PARA GAIA""</t>
  </si>
  <si>
    <t>F4082-158003-7921</t>
  </si>
  <si>
    <t>ORDEN DE COMPRA 1783</t>
  </si>
  <si>
    <t>ADQUISICION DE VINIL IMPRESO PARA LA EXPOSICION URBANICA/SERIE PICTORICA DE VICTOR HUGO CASTRO LERMA""</t>
  </si>
  <si>
    <t>F4138-158003-9227</t>
  </si>
  <si>
    <t>ORDEN DE COMPRA 1923</t>
  </si>
  <si>
    <t>F4139-158003-9228</t>
  </si>
  <si>
    <t>ORDEN DE COMPRA 1924</t>
  </si>
  <si>
    <t>F4149-158003-9481</t>
  </si>
  <si>
    <t>ORDEN DE COMPRA 1979</t>
  </si>
  <si>
    <t>ADQUISICION DE REQUERIMIENTOS SOLICITADOS PARA OLIMPIADAS Y PARALIMPIADAS ESTATALES 2018. (LONA IMPRESA)</t>
  </si>
  <si>
    <t>F4175-158003-9236</t>
  </si>
  <si>
    <t>ORDEN DE COMPRA 1929</t>
  </si>
  <si>
    <t>F4180-158003-9241</t>
  </si>
  <si>
    <t>ORDEN DE COMPRA 1925</t>
  </si>
  <si>
    <t>F4181-158003-9243</t>
  </si>
  <si>
    <t>ORDEN DE COMPRA 1926</t>
  </si>
  <si>
    <t>F4182-158003-9245</t>
  </si>
  <si>
    <t>ORDEN DE COMPRA 1927</t>
  </si>
  <si>
    <t>F4183-158003-9246</t>
  </si>
  <si>
    <t>ORDEN DE COMPRA 1928</t>
  </si>
  <si>
    <t>F4204-158003-9247</t>
  </si>
  <si>
    <t>ORDEN DE COMPRA 1931</t>
  </si>
  <si>
    <t>F4226-158003-9248</t>
  </si>
  <si>
    <t>ORDEN DE COMPRA 1633</t>
  </si>
  <si>
    <t>SUMINISTRO E INSTALACION DE ROTULACION PARA BICICLETAS, SECRETARIA DE SEGURIDAD PUBLICA Y VIALIDAD DE MONTERREY</t>
  </si>
  <si>
    <t>F4227-158003-9249</t>
  </si>
  <si>
    <t>ORDEN DE COMPRA 1930</t>
  </si>
  <si>
    <t>F4228-158003-9251</t>
  </si>
  <si>
    <t>ORDEN DE COMPRA 1933</t>
  </si>
  <si>
    <t>F4238-158003-8209</t>
  </si>
  <si>
    <t>ORDEN DE COMPRA 1915</t>
  </si>
  <si>
    <t>ADQUISICION DE LONA PARA EL EVENTO DIA DEL BARRENDERO" SECRETARIA DE SERVICIOS PUBLICOS"</t>
  </si>
  <si>
    <t>F4251-158003-9252</t>
  </si>
  <si>
    <t>ORDEN DE COMPRA 1932</t>
  </si>
  <si>
    <t>F4252-158003-9253</t>
  </si>
  <si>
    <t>ORDEN DE COMPRA 1934</t>
  </si>
  <si>
    <t>F4281-158003-9415</t>
  </si>
  <si>
    <t>ORDEN DE COMPRA 2238</t>
  </si>
  <si>
    <t>ADQUISICION DE LONA PARA LA EXPOSICION CULTURAL SIN TON, NO SON, RETORICA DEL JUEGO, EXPOSICION COLECTIVO1""</t>
  </si>
  <si>
    <t>F4282-158003-9416</t>
  </si>
  <si>
    <t>ORDEN DE COMPRA 2237</t>
  </si>
  <si>
    <t>ADQUISICION DE VINIL IMPRESO PARA LA EXPOSICION CULTURAL SIN TON, NO SON, RETORICA DEL JUEGO, EXPOSICION COLECTIVO1""</t>
  </si>
  <si>
    <t>F4286-158003-9376</t>
  </si>
  <si>
    <t>ORDEN DE COMPRA 2187</t>
  </si>
  <si>
    <t>ADQUISICON DE LONAS PARA LOS EVENTOS DOMINGOS GRUPEROS Y EL BAILE TRADICIONAL DE PALACIO CON LA GRAN ORQUESTA DE LA CIUDAD DE MONTERREY""</t>
  </si>
  <si>
    <t>F4304-158003-9600</t>
  </si>
  <si>
    <t>ORDEN DE COMPRA 1534</t>
  </si>
  <si>
    <t>ADQUISICION DE LONA IMPRESA PARA CAMPAÑA DE RECLUTAMIENTO DE POLICIA, QUE LLEVA ACABA LA DIRECCION DE RECURSOS HUMANOS DE LA SECRETARIA DE ADMINISTRACION DE MONTERREY.</t>
  </si>
  <si>
    <t>F4305-158003-9506</t>
  </si>
  <si>
    <t>ORDEN DE COMPRA 2116</t>
  </si>
  <si>
    <t>ADUQISICION E INSTALACION DE SEÑALIZACION PARA LAS AREAS DE LICENCIAS Y PERITAJES DE LA SECRETARIA DE SEGURIDAD PUBLICA Y VIALIDAD DE MONTERREY</t>
  </si>
  <si>
    <t>F4313-158003-9520</t>
  </si>
  <si>
    <t>ORDEN DE COMPRA 2274</t>
  </si>
  <si>
    <t>ADQUISICION DE INSUMOS, MATERIALES Y SERVICIOS PARA EL TERCER INFORME DE GOBIERNO, OFICINA EJECUTIVA</t>
  </si>
  <si>
    <t>F4314-158003-9521</t>
  </si>
  <si>
    <t>ORDEN DE COMPRA 2283</t>
  </si>
  <si>
    <t>ADQUISICION DE INSUMOS, MATERIALES Y SERVICIOS PARA EL TERCER INFORME DE GOBIERNO, OFICINA EJECUTIVA (LONA IMPRESA)</t>
  </si>
  <si>
    <t>F4326-158003-9566</t>
  </si>
  <si>
    <t>ORDEN DE COMPRA 2336</t>
  </si>
  <si>
    <t>ADQUISICION DE SERVICIO DE ROTULACION DE CASCOS DE RESCATE Y DE BOMBEROS PARA EL PERSONAL OPERATIVO DE LA DIRECCION DE PROTECCION CIVIL</t>
  </si>
  <si>
    <t>F4327-158003-9536</t>
  </si>
  <si>
    <t>ORDEN DE COMPRA 2263</t>
  </si>
  <si>
    <t>ADQUISICIONES DE REQUERIMIENTOS PARA EL EVENTO ENTREGA DE TESTAMENTOS", SECRETARIA DE DESARROLLO SOCIAL (LONA IMPRESA)"</t>
  </si>
  <si>
    <t>F4328-158003-9838</t>
  </si>
  <si>
    <t>ORDEN DE COMPRA 2230</t>
  </si>
  <si>
    <t>ADQUISICION DE MATERIAL IMPRESO PARA EL EVENTO DONDE SE BRINDARA APOYO CON RECURSO DE COPARTICIPACION FORTASEG 2018 AL PERSONAL OPERATIVO, SECRETARIA DE SEGURIDAD PUBLICA DE MONTERREY</t>
  </si>
  <si>
    <t>F4345-158003-9601</t>
  </si>
  <si>
    <t>ORDEN DE COMPRA 2299</t>
  </si>
  <si>
    <t>ADQUISICION DE REQUERIMIENTOS SOLICITADOS PARA LA CELEBRACION DEL 18° ANIVERSARIO DEL PARQUE AZTLAN" (VOLANTE IMPRESO)"</t>
  </si>
  <si>
    <t>F4347-158003-9602</t>
  </si>
  <si>
    <t>ORDEN DE COMPRA 2317</t>
  </si>
  <si>
    <t>ADQUISICION DE REQUERIMIENTOS SOLICITADOS PARA LA CELEBRACION DEL 18° ANIVERSARIO DEL PARQUE AZTLAN" (LONA IMPRESA)"</t>
  </si>
  <si>
    <t>F4348-158003-9672</t>
  </si>
  <si>
    <t>ORDEN DE COMPRA 2289</t>
  </si>
  <si>
    <t>ADQUISICION DE REQUERIMIENTOS SOLICITADOS PARA LA CELEBRACION DEL 1° ANIVERSARIO DEL TEATRO GABILONDO SOLER CRI CRI" (VOLANTE IMPRESO)"</t>
  </si>
  <si>
    <t>F4349-158003-9674</t>
  </si>
  <si>
    <t>ORDEN DE COMPRA 2292</t>
  </si>
  <si>
    <t>ADQUISICION DE REQUERIMIENTOS SOLICITADOS PARA LA CELEBRACION DEL 1° ANIVERSARIO DEL TEATRO GABILONDO SOLER CRI CRI" (LONA IMPRESA)"</t>
  </si>
  <si>
    <t>F4379-158003-10954</t>
  </si>
  <si>
    <t>ORDEN DE COMPRA 2229</t>
  </si>
  <si>
    <t>ADQUISICION DE MATERIAL IMPRESO PARA EL EVENTO DONDE SE BRINDARA APOYO CON RECURSO DE COPARTICIPACION FORTASEG 2018 AL PERSONAL OPERATIVO, SECRETARIA DE SEGURIDAD PUBLICA DE MONTERREY (LONA)</t>
  </si>
  <si>
    <t>F4446-158003-11032</t>
  </si>
  <si>
    <t>ORDEN DE COMPRA 2359</t>
  </si>
  <si>
    <t>ADQUISICION DE SERVICIO DE ROTULACION DE UNIDAD OFICIAL ASIGNADA A LA DIRECCION DE SERVICIOS MEDICOS MUNICIPALES.</t>
  </si>
  <si>
    <t>RAR SMART NETWORKS, S.A. DE C.V.</t>
  </si>
  <si>
    <t>RSN100219DS4</t>
  </si>
  <si>
    <t>A1921-158003-7661</t>
  </si>
  <si>
    <t>ORDEN DE COMPRA 1937</t>
  </si>
  <si>
    <t>SUMUNISTRO E INSTALACION DE SIRENAS DE ALARMA PARA EL AREA DE RECLUSORIOS DE LA DIRECCION DE POLICIA.</t>
  </si>
  <si>
    <t>A1929-158003-8465</t>
  </si>
  <si>
    <t>ORDEN DE COMPRA 1990</t>
  </si>
  <si>
    <t>SUMINISTRO E INSTALACION DE SISTEMA DE CIRCUITO CERRADO DE TELEVISION PARA EL CENTRO CULTURAL BAM</t>
  </si>
  <si>
    <t>A1932-158003-8466</t>
  </si>
  <si>
    <t>ORDEN DE COMPRA 1991</t>
  </si>
  <si>
    <t>SUMINISTRO E INSTALACION DE SISTEMA DE CIRCUITO CERRADO DE TELEVISION PARA LA GALERIA REGIA</t>
  </si>
  <si>
    <t>Total 116599</t>
  </si>
  <si>
    <t>GARZA VALDES ESTHER ALICIA</t>
  </si>
  <si>
    <t>GAVE530210S59</t>
  </si>
  <si>
    <t>515-158003-9675</t>
  </si>
  <si>
    <t>ORDEN DE COMPRA 2269</t>
  </si>
  <si>
    <t>ADQUISICION DE REQUERIMIENTOS PARA LA SESION SOLEMNE MEDALLA AL MERITO DIEGO DE MONTEMAYOR" EDICION 2018 (SUMINISTRO E INSTALACION DE FOLLAJE VERDE DECORATIVO)"</t>
  </si>
  <si>
    <t>516-158003-9676</t>
  </si>
  <si>
    <t>ORDEN DE COMPRA 2279</t>
  </si>
  <si>
    <t>ADQUISICION DE INSUMOS, MATERIALES Y SERVICIOS PARA EL TERCER INFORME DE GOBIERNO, OFICINA EJECUTIVA (SUMINISTRO E INSTALACION DE FOLLAJE VERDE DECORATIVO)</t>
  </si>
  <si>
    <t>Total 116604</t>
  </si>
  <si>
    <t>FESS FUMIGACIONES ELECTROSTATICAS, S.A. DE C.V.</t>
  </si>
  <si>
    <t>FFE1205218Z2</t>
  </si>
  <si>
    <t>2117-158003-6633</t>
  </si>
  <si>
    <t>SERVICIO DE FUMIGACIÓN EN EL COMEDOR COMUNITARIO TANQUE DE GUADALUPE, UBICADO EN LA COLONIA TANQUES DE GUADALUPE.</t>
  </si>
  <si>
    <t>2118-158003-7960</t>
  </si>
  <si>
    <t>O.T. 180906.07</t>
  </si>
  <si>
    <t>SERVICIO DE FUMIGACIÓN EN EL EDIFICIO DE PASAPORTES UBICADO EN EL PARQUE ESPAÑA EN LA COLONIA BUENOS AIRES.</t>
  </si>
  <si>
    <t>2119-158003-7959</t>
  </si>
  <si>
    <t>O.T. 180906.06</t>
  </si>
  <si>
    <t>SERVICIO DE FUMIGACIÓN EN EL EDIFICIO DE PASAPORTES UBICADO EN EL PARQUE TUCÁN EN LA COLONIA VALLE DE INFONAVIT.</t>
  </si>
  <si>
    <t>2121-158003-6632</t>
  </si>
  <si>
    <t>SERVICIO DE FUMIGACIÓN EN EL COMEDOR COMUNITARIO CROC, UBICADO EN LA COLONIA CROC.</t>
  </si>
  <si>
    <t>2122-158003-6628</t>
  </si>
  <si>
    <t>O.T. 180815.02</t>
  </si>
  <si>
    <t>SERVICIO DE FUMIGACIÓN EN EL COMEDOR COMUNITARIO TIERRA Y LIBERTAD UBICADO EN LA COL. TIERRA Y LIBERTAD.</t>
  </si>
  <si>
    <t>2124-158003-6627</t>
  </si>
  <si>
    <t>O.T. 180815.01</t>
  </si>
  <si>
    <t>SERVICIO DE FUMIGACIÓN EN EL EDIFICIO DE LA GALERÍA REGIA, UBICADA EN ABASOLO # 951 EN EL CENTRO DE MONTERREY.</t>
  </si>
  <si>
    <t>2125-158003-6631</t>
  </si>
  <si>
    <t>SERVICIO DE FUMIGACIÓN EN LAS OFICINAS DEL PREDIALEN EL PARQUE AZTLÁN, UBICADAS EN LA COLONIA SAN BERNABÉ.</t>
  </si>
  <si>
    <t>2128-158003-7958</t>
  </si>
  <si>
    <t>O.T. 180904.01</t>
  </si>
  <si>
    <t>SERVICIO DE FUMIGACIÓN EN EL EDIFICIO DE LA COORDINACIÓN DE PARQUÍMETROS, UBICADO EN LA CALLE MODESTO ARREOLA 407, CENTRO MONTERREY</t>
  </si>
  <si>
    <t>Total 116629</t>
  </si>
  <si>
    <t>49-158003-8320</t>
  </si>
  <si>
    <t>O.T. 180912.02</t>
  </si>
  <si>
    <t>SERVICIO DE MANTENIMIENTO EN ÁREA DE BAÑOS HOMBRES Y MUJERES DEL DOMO DE CIUDAD DEPORTIVA UBICADO EN LA AVE. CHURUBUSCO S/No. ESQUINA FCO. BELTRAN, COL CARRANZA.</t>
  </si>
  <si>
    <t>M365-158003-8507</t>
  </si>
  <si>
    <t>O.T. 180917.01</t>
  </si>
  <si>
    <t>SERVICIO DE MANTENIMIENTO AL EDIFICIO DEL HORNO CREMATORIO DEL PANTEÓN SAN JORGE, UBICADO EN LA AVE. LINCOLN S/No. COLONIA DEL MAESTRO.</t>
  </si>
  <si>
    <t>M367-158003-9511</t>
  </si>
  <si>
    <t>ORDEN DE COMPRA 2275</t>
  </si>
  <si>
    <t>SUMINISTRO Y COLOCACION DE TRANSFORMADOR SUMERGIBLE QUE ALIMENTA LA ENERGIA ELECTRICA DEL MUSEO METROPOLITANO DE MONTERREY</t>
  </si>
  <si>
    <t>253-158003-9423</t>
  </si>
  <si>
    <t>ORDEN DE COMPRA 2277</t>
  </si>
  <si>
    <t>ADQUISICION DE UNIFORMES PARA EL PERSONAL DE VIGILANCIA DE LAS CLINICAS CUMBRES Y BUROCRATAS DE SMM (ZAPATOS)</t>
  </si>
  <si>
    <t>254-158003-9424</t>
  </si>
  <si>
    <t>ORDEN DE COMORA 2282</t>
  </si>
  <si>
    <t>ADQUISICION DE UNIFORMES OFICIALES PARA EL PERSONAL DE SEGURIDAD ADSCRITO A LA COORDINACION DE SEGURIDAD INTERNA DE LA DIRECCION DE AUDITORIA, CONTRALORIA MUNICIPAL (ZAPATOS)</t>
  </si>
  <si>
    <t>255-158003-8748</t>
  </si>
  <si>
    <t>ADQUISICION DE UNIFORMES PARA EL PERSONAL OPERATIVO DE LA SRIA. DE SERVICIOS PUBLICOS (JUEGOS DE PANTALON Y CAMISA), SEPTIEMBRE 2018</t>
  </si>
  <si>
    <t>CERVANTES TREVIÑO JUANA ELSA</t>
  </si>
  <si>
    <t>CETJ791227BM9</t>
  </si>
  <si>
    <t>A431-158003-10918</t>
  </si>
  <si>
    <t>SADA/CC/043.1.1/2017</t>
  </si>
  <si>
    <t>IMPRESION DE TRIPTICO A COLOR PARA LA DIRECCION PROTECCION CIVIL, RECOMENDACIONES PARA ESTA TEMPORADA VACACIONAL""</t>
  </si>
  <si>
    <t>Total 116672</t>
  </si>
  <si>
    <t>GCM - 12918-158003-10295</t>
  </si>
  <si>
    <t>O.T. 2017060044</t>
  </si>
  <si>
    <t>MANTENIMIENTO DE VEHICULOS OFICIALES (PAT 82598)</t>
  </si>
  <si>
    <t>GCM - 12919-158003-10324</t>
  </si>
  <si>
    <t>O.T. 2017110071</t>
  </si>
  <si>
    <t>MANTENIMIENTO DE VEHICULOS OFICIALES (PAT 82585)</t>
  </si>
  <si>
    <t>GCM - 12920-158003-10289</t>
  </si>
  <si>
    <t>O.T. 2017060037</t>
  </si>
  <si>
    <t>MANTENIMIENTO DE VEHICULOS OFICIALES (PAT 82584)</t>
  </si>
  <si>
    <t>GCM - 12922-158003-10286</t>
  </si>
  <si>
    <t>O.T. 2017050039</t>
  </si>
  <si>
    <t>MANTENIMIENTO DE VEHICULOS OFICIALES (PAT 82611)</t>
  </si>
  <si>
    <t>GCM - 12924-158003-10288</t>
  </si>
  <si>
    <t>O.T. 2017100062</t>
  </si>
  <si>
    <t>MANTENIMIENTO DE VEHÍCULOS OFICIALES ( PAT. 82590 ).</t>
  </si>
  <si>
    <t>GCM - 12925-158003-10285</t>
  </si>
  <si>
    <t>O.T. 2017050038</t>
  </si>
  <si>
    <t>MANTENIMIENTO DE VEHICULOS OFICIALES (PAT 82605)</t>
  </si>
  <si>
    <t>GCM - 12926-158003-10290</t>
  </si>
  <si>
    <t>O.T. 2017070040</t>
  </si>
  <si>
    <t>MANTENIMIENTO DE VEHÍCULOS OFICIALES ( PAT. 82604 ).</t>
  </si>
  <si>
    <t>GCM - 12930-158003-10282</t>
  </si>
  <si>
    <t>O.T. 20170500028</t>
  </si>
  <si>
    <t>MANTENIMIENTO DE VEHICULOS OFICIALES (PAT 82610)</t>
  </si>
  <si>
    <t>GCM - 12933-158003-10291</t>
  </si>
  <si>
    <t>O.T. 2017070035</t>
  </si>
  <si>
    <t>MANTENIMIENTO DE VEHÍCULOS OFICIALES ( PAT. 82605 ).</t>
  </si>
  <si>
    <t>GCM - 12934-158003-10292</t>
  </si>
  <si>
    <t>O.T. 2017080041</t>
  </si>
  <si>
    <t>MANTENIMIENTO DE VEHÍCULOS OFICIALES ( PAT. 82599 ).</t>
  </si>
  <si>
    <t>GCM - 12935-158003-10320</t>
  </si>
  <si>
    <t>O.T. 2017110034</t>
  </si>
  <si>
    <t>MANTENIMIENTO DE VEHICULOS OFICIALES (PAT 82600)</t>
  </si>
  <si>
    <t>GCM - 12936-158003-10330</t>
  </si>
  <si>
    <t>O.T. 2017110073</t>
  </si>
  <si>
    <t>MANTENIMIENTO DE VEHICULOS OFICIALES (PAT 82608)</t>
  </si>
  <si>
    <t>GCM - 12939-158003-10293</t>
  </si>
  <si>
    <t>O.T. 2017080042</t>
  </si>
  <si>
    <t>MANTENIMIENTO DE VEHÍCULOS OFICIALES ( PAT. 82611 ).</t>
  </si>
  <si>
    <t>GCM - 12940-158003-10294</t>
  </si>
  <si>
    <t>O.T. 2017080043</t>
  </si>
  <si>
    <t>MANTENIMIENTO DE VEHÍCULOS OFICIALES ( PAT. 82606 ).</t>
  </si>
  <si>
    <t>GCM - 12941-158003-10296</t>
  </si>
  <si>
    <t>O.T. 2017070049</t>
  </si>
  <si>
    <t>MANTENIMIENTO DE VEHÍCULOS OFICIALES ( PAT. 82592 ).</t>
  </si>
  <si>
    <t>GCM - 12942-158003-10297</t>
  </si>
  <si>
    <t>O.T. 2017080051</t>
  </si>
  <si>
    <t>MANTENIMIENTO DE VEHÍCULOS OFICIALES ( PAT. 82598 ).</t>
  </si>
  <si>
    <t>GCM - 12943-158003-10298</t>
  </si>
  <si>
    <t>O.T. 2017090052</t>
  </si>
  <si>
    <t>GCM - 12944-158003-10300</t>
  </si>
  <si>
    <t>O.T. 2017100060</t>
  </si>
  <si>
    <t>MANTENIMIENTO DE VEHÍCULOS OFICIALES ( PAT. 82585 ).</t>
  </si>
  <si>
    <t>GCM - 12945-158003-10301</t>
  </si>
  <si>
    <t>O.T. 2017090054</t>
  </si>
  <si>
    <t>GCM - 12946-158003-10337</t>
  </si>
  <si>
    <t>O.T. 2017110076</t>
  </si>
  <si>
    <t>MANTENIMIENTO DE VEHICULOS OFICIALES (PAT 82604)</t>
  </si>
  <si>
    <t>GCM - 12947-158003-10347</t>
  </si>
  <si>
    <t>O.T. 2017110079</t>
  </si>
  <si>
    <t>MANTENIMIENTO DE VEHICULOS OFICIALES (PAT 82588)</t>
  </si>
  <si>
    <t>GCM - 12949-158003-10350</t>
  </si>
  <si>
    <t>O.T. 2017110080</t>
  </si>
  <si>
    <t>MANTENIMIENTO DE VEHICULOS OFICIALES (PAT 82587)</t>
  </si>
  <si>
    <t>GCM - 12950-158003-10367</t>
  </si>
  <si>
    <t>O.T. 2017110088</t>
  </si>
  <si>
    <t>GCM - 12951-158003-10366</t>
  </si>
  <si>
    <t>O.T. 2017110087</t>
  </si>
  <si>
    <t>MANTENIMIENTO DE VEHICULOS OFICIALES (PAT 82594)</t>
  </si>
  <si>
    <t>GCM - 12952-158003-10365</t>
  </si>
  <si>
    <t>O.T. 2017110086</t>
  </si>
  <si>
    <t>MANTENIMIENTO DE VEHICULOS OFICIALES (PAT 82595)</t>
  </si>
  <si>
    <t>GCM - 12954-158003-10314</t>
  </si>
  <si>
    <t>O.T. 2017090053</t>
  </si>
  <si>
    <t>MANTENIMIENTO DE VEHICULOS OFICIALES (PAT  82610)</t>
  </si>
  <si>
    <t>GCM - 12955-158003-10315</t>
  </si>
  <si>
    <t>O.T. 2017090055</t>
  </si>
  <si>
    <t>GCM - 12956-158003-10364</t>
  </si>
  <si>
    <t>O.T. 2017110085</t>
  </si>
  <si>
    <t>GCM - 12957-158003-10357</t>
  </si>
  <si>
    <t>O.T. 2017110081</t>
  </si>
  <si>
    <t>GCM - 12958-158003-10368</t>
  </si>
  <si>
    <t>O.T. 2017110089</t>
  </si>
  <si>
    <t>GCM - 12959-158003-10318</t>
  </si>
  <si>
    <t>O.T. 2017100056</t>
  </si>
  <si>
    <t>GCM - 12966-158003-10302</t>
  </si>
  <si>
    <t>O.T. 2017090097</t>
  </si>
  <si>
    <t>GCM - 12967-158003-10303</t>
  </si>
  <si>
    <t>O.T. 2017090099</t>
  </si>
  <si>
    <t>MANTENIMIENTO DE VEHÍCULOS OFICIALES ( PAT. 82597 ).</t>
  </si>
  <si>
    <t>GCM - 12968-158003-10316</t>
  </si>
  <si>
    <t>O.T. 2017060100</t>
  </si>
  <si>
    <t>MANTENIMIENTO DE VEHICULOS OFICIALES (PAT 82599)</t>
  </si>
  <si>
    <t>GCM - 12969-158003-10304</t>
  </si>
  <si>
    <t>O.T. 2017090102</t>
  </si>
  <si>
    <t>GCM - 12970-158003-10284</t>
  </si>
  <si>
    <t>O.T. 2017050030</t>
  </si>
  <si>
    <t>GCM - 12971-158003-10305</t>
  </si>
  <si>
    <t>O.T. 2017100057</t>
  </si>
  <si>
    <t>MANTENIMIENTO DE VEHÍCULOS OFICIALES ( PAT. 82602 ).</t>
  </si>
  <si>
    <t>GCM - 12974-158003-10311</t>
  </si>
  <si>
    <t>O.T. 2017110033</t>
  </si>
  <si>
    <t>GCM - 12975-158003-10307</t>
  </si>
  <si>
    <t>O.T. 2017100058</t>
  </si>
  <si>
    <t>MANTENIMIENTO DE VEHÍCULOS OFICIALES ( PAT. 82582 ).</t>
  </si>
  <si>
    <t>GCM - 12976-158003-10308</t>
  </si>
  <si>
    <t>O.T. 2017100059</t>
  </si>
  <si>
    <t>MANTENIMIENTO DE VEHÍCULOS OFICIALES ( PAT. 82589 ).</t>
  </si>
  <si>
    <t>GCM - 12977-158003-10309</t>
  </si>
  <si>
    <t>O.T. 2017040063</t>
  </si>
  <si>
    <t>MANTENIMIENTO DE VEHÍCULOS OFICIALES ( PAT. 82583 ).</t>
  </si>
  <si>
    <t>GCM - 12978-158003-10310</t>
  </si>
  <si>
    <t>O.T. 2017100064</t>
  </si>
  <si>
    <t>MANTENIMIENTO DE VEHÍCULOS OFICIALES ( PAT. 82596 ).</t>
  </si>
  <si>
    <t>GCM - 12979-158003-10345</t>
  </si>
  <si>
    <t>O.T. 2017090104</t>
  </si>
  <si>
    <t>GCM - 12980-158003-10313</t>
  </si>
  <si>
    <t>O.T. 2017100065</t>
  </si>
  <si>
    <t>MANTENIMIENTO DE VEHÍCULOS OFICIALES ( PAT. 82601 ).</t>
  </si>
  <si>
    <t>GCM - 12981-158003-10341</t>
  </si>
  <si>
    <t>O.T. 2017060103</t>
  </si>
  <si>
    <t>GCM - 12982-158003-10317</t>
  </si>
  <si>
    <t>O.T. 2017110078</t>
  </si>
  <si>
    <t>MANTENIMIENTO DE VEHÍCULOS OFICIALES ( PAT. 82565 ).</t>
  </si>
  <si>
    <t>GCM - 12983-158003-10319</t>
  </si>
  <si>
    <t>O.T. 2017100066</t>
  </si>
  <si>
    <t>MANTENIMIENTO DE VEHÍCULOS OFICIALES ( PAT. 82609 ).</t>
  </si>
  <si>
    <t>GCM - 12984-158003-10321</t>
  </si>
  <si>
    <t>O.T. 2017110077</t>
  </si>
  <si>
    <t>MANTENIMIENTO DE VEHÍCULOS OFICIALES ( PAT. 82560 ).</t>
  </si>
  <si>
    <t>GCM - 12985-158003-10322</t>
  </si>
  <si>
    <t>O.T. 2017110074</t>
  </si>
  <si>
    <t>GCM - 12987-158003-10325</t>
  </si>
  <si>
    <t>O.T. 2017110075</t>
  </si>
  <si>
    <t>GCM - 12988-158003-10327</t>
  </si>
  <si>
    <t>O.T. 2017110082</t>
  </si>
  <si>
    <t>MANTENIMIENTO DE VEHÍCULOS OFICIALES ( PAT. 82593 ).</t>
  </si>
  <si>
    <t>GCM - 12989-158003-10329</t>
  </si>
  <si>
    <t>O.T. 2017110083</t>
  </si>
  <si>
    <t>GCM - 12991-158003-10331</t>
  </si>
  <si>
    <t>O.T. 2017110084</t>
  </si>
  <si>
    <t>MANTENIMIENTO DE VEHÍCULOS OFICIALES ( PAT. 82603 ).</t>
  </si>
  <si>
    <t>GCM - 12992-158003-10332</t>
  </si>
  <si>
    <t>O.T. 2017090098</t>
  </si>
  <si>
    <t>GCM - 12994-158003-10335</t>
  </si>
  <si>
    <t>O.T. 2017090101</t>
  </si>
  <si>
    <t>MANTENIMIENTO DE VEHICULOS OFICIALES (PAT 82607)</t>
  </si>
  <si>
    <t>GCM - 12995-158003-10359</t>
  </si>
  <si>
    <t>O.T. 2017090105</t>
  </si>
  <si>
    <t>GCM - 12996-158003-10360</t>
  </si>
  <si>
    <t>O.T. 2017100106</t>
  </si>
  <si>
    <t>GCM - 12997-158003-10362</t>
  </si>
  <si>
    <t>O.T. 2017040107</t>
  </si>
  <si>
    <t>GCM - 12998-158003-10336</t>
  </si>
  <si>
    <t>O.T. 2017090096</t>
  </si>
  <si>
    <t>GCM - 12999-158003-10278</t>
  </si>
  <si>
    <t>O.T. 2017060045</t>
  </si>
  <si>
    <t>GCM - 13001-158003-10280</t>
  </si>
  <si>
    <t>O.T. 2017060046</t>
  </si>
  <si>
    <t>GCM - 13002-158003-10299</t>
  </si>
  <si>
    <t>O.T. 2017060047</t>
  </si>
  <si>
    <t>MANTENIMIENTO DE VEHICULOS OFICIALES (PAT 82597)</t>
  </si>
  <si>
    <t>GCM - 13003-158003-10306</t>
  </si>
  <si>
    <t>O.T. 2017060048</t>
  </si>
  <si>
    <t>GCM - 13004-158003-10312</t>
  </si>
  <si>
    <t>O.T. 2017060050</t>
  </si>
  <si>
    <t>GCM - 13005-158003-10338</t>
  </si>
  <si>
    <t>O.T. 2017070061</t>
  </si>
  <si>
    <t>MANTENIMIENTO DE VEHÍCULOS OFICIALES ( PAT. 82591 ).</t>
  </si>
  <si>
    <t>GCM - 13006-158003-10340</t>
  </si>
  <si>
    <t>O.T. 2017100067</t>
  </si>
  <si>
    <t>MANTENIMIENTO DE VEHÍCULOS OFICIALES ( PAT. 82576 ).</t>
  </si>
  <si>
    <t>GCM - 13008-158003-10342</t>
  </si>
  <si>
    <t>O.T. 2017100068</t>
  </si>
  <si>
    <t>MANTENIMIENTO DE VEHÍCULOS OFICIALES ( PAT. 82570 ).</t>
  </si>
  <si>
    <t>GCM - 13070-158003-3888</t>
  </si>
  <si>
    <t>O.T. M0039</t>
  </si>
  <si>
    <t>MANTENIMIENTO DE 40,000 KMS. (PAT. 82590)</t>
  </si>
  <si>
    <t>GCM - 13077-158003-3867</t>
  </si>
  <si>
    <t>O.T. M0038</t>
  </si>
  <si>
    <t>MANTENIMIENTO DE 15,000 KMS. (PAT. 82566)</t>
  </si>
  <si>
    <t>GCM - 13078-158003-3864</t>
  </si>
  <si>
    <t>O.T. M0274</t>
  </si>
  <si>
    <t>MANTENIMIENTO DE 20,000 KMS. (PAT. 82564)</t>
  </si>
  <si>
    <t>GCM - 13079-158003-3873</t>
  </si>
  <si>
    <t>O.T. M0337</t>
  </si>
  <si>
    <t>MANTENIMIENTO DE 50,000 KMS. (PAT. 82599)</t>
  </si>
  <si>
    <t>GCM - 13080-158003-3872</t>
  </si>
  <si>
    <t>O.T. M0358</t>
  </si>
  <si>
    <t>MANTENIMIENTO DE 60,000 KMS. (PAT. 82596)</t>
  </si>
  <si>
    <t>GCM - 13081-158003-3863</t>
  </si>
  <si>
    <t>O.T. M0265</t>
  </si>
  <si>
    <t>MANTENIMIENTO DE 15,000 KMS. (PAT. 82561)</t>
  </si>
  <si>
    <t>GCM - 13082-158003-3862</t>
  </si>
  <si>
    <t>O.T. M0232</t>
  </si>
  <si>
    <t>MANTENIMIENTO DE 15,000 KMS. (PAT. 82568)</t>
  </si>
  <si>
    <t>GCM - 13084-158003-3868</t>
  </si>
  <si>
    <t>O.T. M0264</t>
  </si>
  <si>
    <t>MANTENIMIENTO DE 1,500 KMS. (PAT. 82700)</t>
  </si>
  <si>
    <t>GCM - 13085-158003-3869</t>
  </si>
  <si>
    <t>O.T. M0263</t>
  </si>
  <si>
    <t>MANTENIMIENTO DE 1,500 KMS. (PAT. 82706)</t>
  </si>
  <si>
    <t>GCM - 13086-158003-3870</t>
  </si>
  <si>
    <t>O.T. M0262</t>
  </si>
  <si>
    <t>MANTENIMIENTO DE 1,500 KMS. (PAT. 82697)</t>
  </si>
  <si>
    <t>GCM - 13087-158003-3871</t>
  </si>
  <si>
    <t>O.T. M0231</t>
  </si>
  <si>
    <t>MANTENIMIENTO DE 1,500 KMS. (PAT. 82694)</t>
  </si>
  <si>
    <t>GCM - 13088-158003-3889</t>
  </si>
  <si>
    <t>O.T. M0226</t>
  </si>
  <si>
    <t>MANTENIMIENTO DE VEHÍCULOS OFICIALES  (PAT. 82561)</t>
  </si>
  <si>
    <t>GCM - 13089-158003-3890</t>
  </si>
  <si>
    <t>O.T. M0196</t>
  </si>
  <si>
    <t>MANTENIMIENTO DE VEHÍCULOS OFICIALES  (PAT. 82569)</t>
  </si>
  <si>
    <t>GCM - 13090-158003-3851</t>
  </si>
  <si>
    <t>O.T. M0229</t>
  </si>
  <si>
    <t>MANTENIMIENTO DE VEHICULOS OFICIALES (PAT. 82579)</t>
  </si>
  <si>
    <t>GCM - 13091-158003-3860</t>
  </si>
  <si>
    <t>O.T. M0272</t>
  </si>
  <si>
    <t>MANTENIMIENTO DE VEHICULOS OFICIALES (PAT. 82599)</t>
  </si>
  <si>
    <t>GCM - 13093-158003-3853</t>
  </si>
  <si>
    <t>O.T. M0194</t>
  </si>
  <si>
    <t>MANTENIMIENTO DE VEHICULOS OFICIALES (PAT. 82577)</t>
  </si>
  <si>
    <t>GCM - 13096-158003-3854</t>
  </si>
  <si>
    <t>O.T. M0346</t>
  </si>
  <si>
    <t>MANTENIMIENTO DE VEHICULOS OFICIALES (PAT. 82572)</t>
  </si>
  <si>
    <t>GCM - 13097-158003-3855</t>
  </si>
  <si>
    <t>O.T. M0347</t>
  </si>
  <si>
    <t>MANTENIMIENTO DE VEHICULOS OFICIALES (PAT. 82581)</t>
  </si>
  <si>
    <t>GCM - 13098-158003-3858</t>
  </si>
  <si>
    <t>O.T. M0156</t>
  </si>
  <si>
    <t>MANTENIMIENTO DE VEHICULOS OFICIALES (PAT. 82573)</t>
  </si>
  <si>
    <t>GCM - 13099-158003-3856</t>
  </si>
  <si>
    <t>O.T. M0345</t>
  </si>
  <si>
    <t>MANTENIMIENTO DE VEHICULOS OFICIALES (PAT. 82556)</t>
  </si>
  <si>
    <t>GCM - 13101-158003-3865</t>
  </si>
  <si>
    <t>O.T. M0037</t>
  </si>
  <si>
    <t>MANTENIMIENTO DE 10,000 KMS. (PAT. 82554)</t>
  </si>
  <si>
    <t>GCM - 13102-158003-3882</t>
  </si>
  <si>
    <t>O.T. M0164</t>
  </si>
  <si>
    <t>MANTENIMIENTO DE 55,000 KMS. (PAT. 82594)</t>
  </si>
  <si>
    <t>GCM - 13104-158003-3886</t>
  </si>
  <si>
    <t>O.T. M0166</t>
  </si>
  <si>
    <t>MANTENIMIENTO DE 1,500 KMS. (PAT. 82717)</t>
  </si>
  <si>
    <t>GCM - 13105-158003-3884</t>
  </si>
  <si>
    <t>O.T. M0161</t>
  </si>
  <si>
    <t>MANTENIMIENTO DE 1,500 KMS. (PAT. 82698)</t>
  </si>
  <si>
    <t>GCM - 13106-158003-3878</t>
  </si>
  <si>
    <t>O.T. M0041</t>
  </si>
  <si>
    <t>MANTENIMIENTO DE 1,500 KMS. (PAT. 82718)</t>
  </si>
  <si>
    <t>GCM - 13108-158003-3881</t>
  </si>
  <si>
    <t>O.T. M0083</t>
  </si>
  <si>
    <t>MANTENIMIENTO DE 40,000 KMS. (PAT. 82589)</t>
  </si>
  <si>
    <t>GCM - 13109-158003-3877</t>
  </si>
  <si>
    <t>O.T. M0122</t>
  </si>
  <si>
    <t>MANTENIMIENTO DE 1,500 KMS. (PAT. 82715)</t>
  </si>
  <si>
    <t>GCM - 13111-158003-3879</t>
  </si>
  <si>
    <t>O.T. M0044</t>
  </si>
  <si>
    <t>MANTENIMIENTO DE 1,500 KMS. (PAT. 82704)</t>
  </si>
  <si>
    <t>GCM - 13112-158003-3880</t>
  </si>
  <si>
    <t>O.T. M0043</t>
  </si>
  <si>
    <t>MANTENIMIENTO DE 1,500 KMS. (PAT. 82703)</t>
  </si>
  <si>
    <t>GCM - 13113-158003-3883</t>
  </si>
  <si>
    <t>O.T. M0042</t>
  </si>
  <si>
    <t>MANTENIMIENTO DE 1,500 KMS. (PAT. 82702)</t>
  </si>
  <si>
    <t>GCM - 13114-158003-3866</t>
  </si>
  <si>
    <t>O.T. M0123</t>
  </si>
  <si>
    <t>MANTENIMIENTO DE 20,000 KMS. (PAT. 82571)</t>
  </si>
  <si>
    <t>GCM - 13115-158003-3876</t>
  </si>
  <si>
    <t>O.T. M0165</t>
  </si>
  <si>
    <t>MANTENIMIENTO DE 1,500 KMS. (PAT. 82716)</t>
  </si>
  <si>
    <t>GCM - 13116-158003-3875</t>
  </si>
  <si>
    <t>O.T. M0162</t>
  </si>
  <si>
    <t>MANTENIMIENTO DE 1,500 KMS. (PAT. 82695)</t>
  </si>
  <si>
    <t>GCM - 13117-158003-3887</t>
  </si>
  <si>
    <t>O.T. M0163</t>
  </si>
  <si>
    <t>MANTENIMIENTO DE 1,500 KMS. (PAT. 82707)</t>
  </si>
  <si>
    <t>GCM - 13118-158003-3874</t>
  </si>
  <si>
    <t>O.T. M0040</t>
  </si>
  <si>
    <t>MANTENIMIENTO DE 45,000 KMS. (PAT. 82583)</t>
  </si>
  <si>
    <t>GCM - 13119-158003-3847</t>
  </si>
  <si>
    <t>O.T. M0034</t>
  </si>
  <si>
    <t>MANTENIMIENTO DE VEHICULOS OFICIALES (PAT. 82601)</t>
  </si>
  <si>
    <t>GCM - 13127-158003-3848</t>
  </si>
  <si>
    <t>O.T. M0036</t>
  </si>
  <si>
    <t>MANTENIMIENTO DE VEHICULOS OFICIALES (PAT. 82584)</t>
  </si>
  <si>
    <t>GCM - 13129-158003-3893</t>
  </si>
  <si>
    <t>O.T. M0032</t>
  </si>
  <si>
    <t>MANTENIMIENTO DE VEHÍCULOS OFICIALES  (PAT. 82601)</t>
  </si>
  <si>
    <t>GCM - 13130-158003-3861</t>
  </si>
  <si>
    <t>O.T. M0138</t>
  </si>
  <si>
    <t>MANTENIMIENTO DE VEHICULOS OFICIALES (PAT. 82583)</t>
  </si>
  <si>
    <t>GCM - 13131-158003-3891</t>
  </si>
  <si>
    <t>O.T. M0124</t>
  </si>
  <si>
    <t>MANTENIMIENTO DE VEHÍCULOS OFICIALES  (PAT. 82566)</t>
  </si>
  <si>
    <t>GCM - 13136-158003-3188</t>
  </si>
  <si>
    <t>O.T. 20181934</t>
  </si>
  <si>
    <t>MANTENIMIENTO DE VEHICULOS OFICIALES, 75,000 KMS(PAT. 82593)</t>
  </si>
  <si>
    <t>GCM - 13137-158003-3171</t>
  </si>
  <si>
    <t>O.T. 20181896</t>
  </si>
  <si>
    <t>GCM - 13138-158003-3184</t>
  </si>
  <si>
    <t>O.T. 20181950</t>
  </si>
  <si>
    <t>MANTENIMIENTO DE VEHICULOS OFICIALES, 60,000 KMS. (PAT. 82594)</t>
  </si>
  <si>
    <t>GCM - 13139-158003-3183</t>
  </si>
  <si>
    <t>O.T. 20181949</t>
  </si>
  <si>
    <t>MANTENIMIENTO DE VEHICULOS OFICIALES, 60,000 KMS. (PAT. 82598)</t>
  </si>
  <si>
    <t>GCM - 13140-158003-3181</t>
  </si>
  <si>
    <t>O.T. 20181938</t>
  </si>
  <si>
    <t>MANTENIMIENTO DE VEHICULOS OFICIALES, 45,000 KMS. (PAT. 82604)</t>
  </si>
  <si>
    <t>GCM - 13141-158003-3178</t>
  </si>
  <si>
    <t>O.T. 20181834</t>
  </si>
  <si>
    <t>MANTENIMIENTO DE VEHICULOS OFICIALES, 55,000 KM. (PAT. 82583)</t>
  </si>
  <si>
    <t>GCM - 13142-158003-3179</t>
  </si>
  <si>
    <t>O.T. 20181850</t>
  </si>
  <si>
    <t>MANTENIMIENTO DE VEHICULOS OFICIALES, 35,000 KMS. (PAT. 82587)</t>
  </si>
  <si>
    <t>GCM - 13143-158003-3180</t>
  </si>
  <si>
    <t>O.T. 20181849</t>
  </si>
  <si>
    <t>MANTENIMIENTO DE VEHICULOS OFICIALES, 45,000 KMS. (PAT. 82602)</t>
  </si>
  <si>
    <t>GCM - 13157-158003-8569</t>
  </si>
  <si>
    <t>O.T. M1056</t>
  </si>
  <si>
    <t>MANTENIMIENTO DE VEHICULOS OFICIALES (PAT. 82611)</t>
  </si>
  <si>
    <t>GCM - 13159-158003-3187</t>
  </si>
  <si>
    <t>O.T. 20181923</t>
  </si>
  <si>
    <t>MANTENIMIENTO DE VEHICULOS OFICIALES, (PAT. 82718)</t>
  </si>
  <si>
    <t>GCM - 13162-158003-3186</t>
  </si>
  <si>
    <t>O.T. 20181922</t>
  </si>
  <si>
    <t>MANTENIMIENTO DE VEHICULOS OFICIALES, 15,000 KMS (PAT. 82718)</t>
  </si>
  <si>
    <t>GCM - 13163-158003-3185</t>
  </si>
  <si>
    <t>O.T. 20181921</t>
  </si>
  <si>
    <t>MANTENIMIENTO DE VEHICULOS OFICIALES, 10,000 KMS.(PAT. 82697)</t>
  </si>
  <si>
    <t>GCM - 13221-158003-7264</t>
  </si>
  <si>
    <t>O.T. 20182103</t>
  </si>
  <si>
    <t>MANTENIMIENTO DE VEHICULOS OFICIALES 1,500 KMS  (PAT 82733)</t>
  </si>
  <si>
    <t>GCM - 13222-158003-7260</t>
  </si>
  <si>
    <t>O.T. 20182101</t>
  </si>
  <si>
    <t>MANTENIMIENTO DE VEHICULOS OFICIALES 10,000 KMS  (PAT 82701)</t>
  </si>
  <si>
    <t>GCM - 13223-158003-7258</t>
  </si>
  <si>
    <t>O.T. 20182100</t>
  </si>
  <si>
    <t>MANTENIMIENTO DE VEHICULOS OFICIALES 15,000 KMS  (PAT 82700)</t>
  </si>
  <si>
    <t>GCM - 13224-158003-7256</t>
  </si>
  <si>
    <t>O.T. 20182099</t>
  </si>
  <si>
    <t>MANTENIMIENTO DE VEHICULOS OFICIALES 15,000 KMS  (PAT 82704)</t>
  </si>
  <si>
    <t>GCM - 13229-158003-7254</t>
  </si>
  <si>
    <t>O.T. 20182098</t>
  </si>
  <si>
    <t>MANTENIMIENTO DE VEHICULOS OFICIALES 5,000 KMS  (PAT 82713)</t>
  </si>
  <si>
    <t>GCM - 13232-158003-7261</t>
  </si>
  <si>
    <t>O.T. 20182102</t>
  </si>
  <si>
    <t>MANTENIMIENTO DE VEHICULOS OFICIALES 5,000 KMS  (PAT 82711)</t>
  </si>
  <si>
    <t>GCM - 13238-158003-10287</t>
  </si>
  <si>
    <t>O.T. 2017060029</t>
  </si>
  <si>
    <t>GCM - 13239-158003-10343</t>
  </si>
  <si>
    <t>O.T. 2017100069</t>
  </si>
  <si>
    <t>GCM - 13240-158003-10344</t>
  </si>
  <si>
    <t>O.T. 2017100070</t>
  </si>
  <si>
    <t>GCM - 13244-158003-7334</t>
  </si>
  <si>
    <t>O.T. 20182787</t>
  </si>
  <si>
    <t>MANTENIMIENTO DE VEHICULOS OFICIALES (PAT 82695)</t>
  </si>
  <si>
    <t>GCM - 13246-158003-7351</t>
  </si>
  <si>
    <t>O.T. 20182786</t>
  </si>
  <si>
    <t>GCM - 13247-158003-7353</t>
  </si>
  <si>
    <t>O.T.20182785</t>
  </si>
  <si>
    <t>MANTENIMIENTO DE VEHICULOS OFICIALES (PAT 82707)</t>
  </si>
  <si>
    <t>GCM - 13250-158003-7354</t>
  </si>
  <si>
    <t>O.T. 20182784</t>
  </si>
  <si>
    <t>MANTENIMIENTO DE VEHICULOS OFICIALES  15,000 KM  (PAT 82707)</t>
  </si>
  <si>
    <t>GCM - 13251-158003-7357</t>
  </si>
  <si>
    <t>O.T. 20182783</t>
  </si>
  <si>
    <t>MANTENIMIENTO DE VEHICULOS OFICIALES  55,000  KMS   (PAT 82585)</t>
  </si>
  <si>
    <t>GCM - 13254-158003-7266</t>
  </si>
  <si>
    <t>O.T. 20182104</t>
  </si>
  <si>
    <t>MANTENIMIENTO DE VEHICULOS OFICIALES  1,500 (PAT 82725)</t>
  </si>
  <si>
    <t>GCM - 13259-158003-3170</t>
  </si>
  <si>
    <t>O.T. 20181879</t>
  </si>
  <si>
    <t>GCM - 13285-158003-8848</t>
  </si>
  <si>
    <t>O.T. M1045</t>
  </si>
  <si>
    <t>MANTENIMIENTO DE VEHICULOS OFICIALES, (PAT.# 82563)</t>
  </si>
  <si>
    <t>GCM - 13286-158003-7309</t>
  </si>
  <si>
    <t>O.T. 20182602</t>
  </si>
  <si>
    <t>MANTENIMIENTO DE VEHICULOS OFICIALES     20,000 KMS   (PAT  82573)</t>
  </si>
  <si>
    <t>GCM - 13363-158003-10326</t>
  </si>
  <si>
    <t>O.T. 2017110072</t>
  </si>
  <si>
    <t>GCM - 13453-158003-8851</t>
  </si>
  <si>
    <t>O.T. M1052</t>
  </si>
  <si>
    <t>MANTENIMIENTO DE VEHICULOS OFICIALES, (PAT.# 82319)</t>
  </si>
  <si>
    <t>GCM - 13454-158003-8854</t>
  </si>
  <si>
    <t>O.T. M1055</t>
  </si>
  <si>
    <t>MANTENIMIENTO DE VEHICULOS OFICIALES, (PAT.# 82322)</t>
  </si>
  <si>
    <t>GCM - 13455-158003-8853</t>
  </si>
  <si>
    <t>O.T. M1054</t>
  </si>
  <si>
    <t>MANTENIMIENTO DE VEHICULOS OFICIALES, (PAT.# 82321)</t>
  </si>
  <si>
    <t>GCM - 13456-158003-8852</t>
  </si>
  <si>
    <t>O.T. M1053</t>
  </si>
  <si>
    <t>MANTENIMIENTO DE VEHICULOS OFICIALES, (PAT.# 82320)</t>
  </si>
  <si>
    <t>GCM - 13457-158003-8850</t>
  </si>
  <si>
    <t>O.T. M1051</t>
  </si>
  <si>
    <t>MANTENIMIENTO DE VEHICULOS OFICIALES, (PAT.# 82318)</t>
  </si>
  <si>
    <t>GCM - 13458-158003-8849</t>
  </si>
  <si>
    <t>O.T. M1050</t>
  </si>
  <si>
    <t>MANTENIMIENTO DE VEHICULOS OFICIALES, (PAT.# 82317)</t>
  </si>
  <si>
    <t>GCM - 13671-158003-8028</t>
  </si>
  <si>
    <t>O.T. 20183301</t>
  </si>
  <si>
    <t>MANTENIMIENTO DE VEHICULOS OFICIALES (PAT 82591)</t>
  </si>
  <si>
    <t>GCM - 13673-158003-8030</t>
  </si>
  <si>
    <t>O.T. 20183302</t>
  </si>
  <si>
    <t>GCM - 13674-158003-8031</t>
  </si>
  <si>
    <t>O.T. 20183304</t>
  </si>
  <si>
    <t>MANTENIMIENTO DE VEHICULOS OFICIALES (PAT 82575)</t>
  </si>
  <si>
    <t>GCM - 13675-158003-8032</t>
  </si>
  <si>
    <t>O.T. 20183305</t>
  </si>
  <si>
    <t>MANTENIMIENTO DE VEHICULOS OFICIALES (PAT 82554)</t>
  </si>
  <si>
    <t>GCM - 13677-158003-8033</t>
  </si>
  <si>
    <t>O.T. 20183306</t>
  </si>
  <si>
    <t>MANTENIMIENTO DE VEHICULOS OFICIALES (PAT 82560)</t>
  </si>
  <si>
    <t>GCM - 13678-158003-8026</t>
  </si>
  <si>
    <t>O.T. 20183299</t>
  </si>
  <si>
    <t>MANTENIMIENTO DE VEHICULOS OFICIALES (PAT 82705)</t>
  </si>
  <si>
    <t>GCM - 13689-158003-7432</t>
  </si>
  <si>
    <t>O.T. 20182898</t>
  </si>
  <si>
    <t>GCM - 13718-158003-7426</t>
  </si>
  <si>
    <t>O.T. 20182895</t>
  </si>
  <si>
    <t>MANTENIMIENTO DE VEHICULOS OFICIALES (PAT 82564)</t>
  </si>
  <si>
    <t>GCM - 13719-158003-7428</t>
  </si>
  <si>
    <t>O.T. 20182896</t>
  </si>
  <si>
    <t>MANTENIMIENTO DE VEHICULOS OFICIALES (PAT 82553)</t>
  </si>
  <si>
    <t>GCM - 13720-158003-7430</t>
  </si>
  <si>
    <t>O.T. 20182897</t>
  </si>
  <si>
    <t>GCM - 13721-158003-7435</t>
  </si>
  <si>
    <t>O.T. 20182899</t>
  </si>
  <si>
    <t>MANTENIMIENTO DE VEHICULOS OFICIALES   25,000 KMS   (PAT 82717)</t>
  </si>
  <si>
    <t>GCM - 13730-158003-7252</t>
  </si>
  <si>
    <t>O.T. 20182285</t>
  </si>
  <si>
    <t>MANTENIMIENTO DE VEHICULOS OFICIALES 20,000 KMS  (PAT 82702)</t>
  </si>
  <si>
    <t>GCM - 13747-158003-8045</t>
  </si>
  <si>
    <t>O.T. M1180</t>
  </si>
  <si>
    <t>MANTENIMIENTO DE VEHICULOS OFICIALES  70,000  KMS    (PAT 82593)</t>
  </si>
  <si>
    <t>GCM - 13749-158003-3885</t>
  </si>
  <si>
    <t>O.T. M0158</t>
  </si>
  <si>
    <t>MANTENIMIENTO DE 1,500 KMS. (PAT. 82701)</t>
  </si>
  <si>
    <t>GCM -12929-158003-10379</t>
  </si>
  <si>
    <t>O.T. 2017120027</t>
  </si>
  <si>
    <t>MANTENIMIENTO DE VEHICULOS OFICIALES (PAT 82602)</t>
  </si>
  <si>
    <t>GCM -12931-158003-10378</t>
  </si>
  <si>
    <t>O.T. 2017120026</t>
  </si>
  <si>
    <t>MANTENIMIENTO DE VEHICULOS OFICIALES (PAT 82577)</t>
  </si>
  <si>
    <t>GCM -12932-158003-10383</t>
  </si>
  <si>
    <t>O.T. 2017120036</t>
  </si>
  <si>
    <t>GCM -12960-158003-10369</t>
  </si>
  <si>
    <t>O.T. 2017110090</t>
  </si>
  <si>
    <t>MANTENIMIENTO DE VEHICULOS OFICIALES (PAT 82592)</t>
  </si>
  <si>
    <t>GCM -12961-158003-10372</t>
  </si>
  <si>
    <t>O.T. 2017110091</t>
  </si>
  <si>
    <t>GCM -12962-158003-10373</t>
  </si>
  <si>
    <t>O.T. 2017110092</t>
  </si>
  <si>
    <t>GCM -12963-158003-10375</t>
  </si>
  <si>
    <t>O.T. 2017110093</t>
  </si>
  <si>
    <t>GCM -12964-158003-10376</t>
  </si>
  <si>
    <t>O.T. 2017110094</t>
  </si>
  <si>
    <t>GCM -12965-158003-10384</t>
  </si>
  <si>
    <t>O.T. 2017120095</t>
  </si>
  <si>
    <t>GCM -12973-158003-10382</t>
  </si>
  <si>
    <t>O.T. 2017120032</t>
  </si>
  <si>
    <t>GCM -13241-158003-10377</t>
  </si>
  <si>
    <t>O.T. 2017120025</t>
  </si>
  <si>
    <t>GCM -13243-158003-10380</t>
  </si>
  <si>
    <t>O.T. 2017120031</t>
  </si>
  <si>
    <t>GCM -13293-158003-7268</t>
  </si>
  <si>
    <t>O.T. 20182105</t>
  </si>
  <si>
    <t>MANTENIMIENTO DE VEHICULOS OFICIALES   (PAT 82571)</t>
  </si>
  <si>
    <t>GCM-13013-158003-8061</t>
  </si>
  <si>
    <t>O.T. M1473</t>
  </si>
  <si>
    <t>MANTENIMIENTO DE VEHICULOS OFICIALES  15,000 KMS   (PAT  82578)</t>
  </si>
  <si>
    <t>GCM-13014-158003-8065</t>
  </si>
  <si>
    <t>O.T. M1495</t>
  </si>
  <si>
    <t>MANTENIMIENTO DE VEHICULOS OFICIALES  1,500 KMS   (PAT  82713)</t>
  </si>
  <si>
    <t>GCM-13020-158003-8044</t>
  </si>
  <si>
    <t>O.T. M1176</t>
  </si>
  <si>
    <t>MANTENIMIENTO DE VEHICULOS OFICIALES 5,000 KMS    (PAT 82718)</t>
  </si>
  <si>
    <t>GCM-13030-158003-4356</t>
  </si>
  <si>
    <t>O.T. M1287</t>
  </si>
  <si>
    <t>MANTENIMIENTO DE VEHICULOS OFICIALES (PAT. 82590)</t>
  </si>
  <si>
    <t>GCM-13031-158003-4359</t>
  </si>
  <si>
    <t>O.T. M1288</t>
  </si>
  <si>
    <t>MANTENIMIENTO DE VEHICULOS OFICIALES (PAT. 82595)</t>
  </si>
  <si>
    <t>GCM-13032-158003-4361</t>
  </si>
  <si>
    <t>O.T. M1289</t>
  </si>
  <si>
    <t>MANTENIMIENTO DE VEHICULOS OFICIALES (PAT. 82605)</t>
  </si>
  <si>
    <t>GCM-13046-158003-8064</t>
  </si>
  <si>
    <t>O.T. M1494</t>
  </si>
  <si>
    <t>MANTENIMIENTO DE VEHICULOS OFICIALES  1,500 KMS   (PAT  82711)</t>
  </si>
  <si>
    <t>GCM-13047-158003-8063</t>
  </si>
  <si>
    <t>O.T. M1493</t>
  </si>
  <si>
    <t>MANTENIMIENTO DE VEHICULOS OFICIALES  1,500 KMS   (PAT  82710)</t>
  </si>
  <si>
    <t>GCM-13048-158003-8062</t>
  </si>
  <si>
    <t>O.T. M1492</t>
  </si>
  <si>
    <t>MANTENIMIENTO DE VEHICULOS OFICIALES  1,5000 KMS   (PAT  82712)</t>
  </si>
  <si>
    <t>GCM-13053-158003-8052</t>
  </si>
  <si>
    <t>O.T. M1240</t>
  </si>
  <si>
    <t>MANTENIMIENTO DE VEHICULOS OFICIALES     (PAT  82559)</t>
  </si>
  <si>
    <t>GCM13055-158003-7280</t>
  </si>
  <si>
    <t>O.T. 20182526</t>
  </si>
  <si>
    <t>GCM13056-158003-7278</t>
  </si>
  <si>
    <t>O.T. 20182528</t>
  </si>
  <si>
    <t>GCM-13133-158003-8565</t>
  </si>
  <si>
    <t>O.T. M0035</t>
  </si>
  <si>
    <t>MANTENIMIENTO DE VEHICULOS OFICIALES (PAT. 82593)</t>
  </si>
  <si>
    <t>GCM-13134-158003-8566</t>
  </si>
  <si>
    <t>O.T. M0084</t>
  </si>
  <si>
    <t>MANTENIMIENTO DE VEHICULOS OFICIALES (PAT. 82586)</t>
  </si>
  <si>
    <t>GCM-13135-158003-8567</t>
  </si>
  <si>
    <t>O.T. M0157</t>
  </si>
  <si>
    <t>GCM-13144-158003-8113</t>
  </si>
  <si>
    <t>O.T.M1035</t>
  </si>
  <si>
    <t>MANTENIMIENTO DE VEHICULOS OFICIALES 20,000 KMS (PAT 82556)</t>
  </si>
  <si>
    <t>GCM-13145-158003-8114</t>
  </si>
  <si>
    <t>O.T.M1036</t>
  </si>
  <si>
    <t>MANTENIMIENTO DE VEHICULOS OFICIALES 15,000 KMS (PAT 82563)</t>
  </si>
  <si>
    <t>GCM-13146-158003-8115</t>
  </si>
  <si>
    <t>O.T.M1037</t>
  </si>
  <si>
    <t>MANTENIMIENTO DE VEHICULOS OFICIALES 15,000 KMS (PAT 82607)</t>
  </si>
  <si>
    <t>GCM-13148-158003-8116</t>
  </si>
  <si>
    <t>O.T.M1040</t>
  </si>
  <si>
    <t>MANTENIMIENTO DE VEHICULOS OFICIALES 40,000 KMS (PAT 82585)</t>
  </si>
  <si>
    <t>GCM-13149-158003-8117</t>
  </si>
  <si>
    <t>O.T.M1041</t>
  </si>
  <si>
    <t>MANTENIMIENTO DE VEHICULOS OFICIALES 50,000 KMS (PAT 82586)</t>
  </si>
  <si>
    <t>GCM-13150-158003-8118</t>
  </si>
  <si>
    <t>O.T.M1042</t>
  </si>
  <si>
    <t>MANTENIMIENTO DE VEHICULOS OFICIALES 5,000 KMS (PAT 82706)</t>
  </si>
  <si>
    <t>GCM-13151-158003-8119</t>
  </si>
  <si>
    <t>O.T.M1043</t>
  </si>
  <si>
    <t>MANTENIMIENTO DE VEHICULOS OFICIALES 10,000 KMS (PAT 82702)</t>
  </si>
  <si>
    <t>GCM-13152-158003-8568</t>
  </si>
  <si>
    <t>O.T. M1044</t>
  </si>
  <si>
    <t>MANTENIMIENTO DE VEHICULOS OFICIALES (PAT. 82715)</t>
  </si>
  <si>
    <t>GCM-13154-158003-8120</t>
  </si>
  <si>
    <t>O.T.M1046</t>
  </si>
  <si>
    <t>MANTENIMIENTO DE VEHICULOS OFICIALES 50,000 KMS (PAT 82598)</t>
  </si>
  <si>
    <t>GCM-13155-158003-8121</t>
  </si>
  <si>
    <t>O.T.M1047</t>
  </si>
  <si>
    <t>MANTENIMIENTO DE VEHICULOS OFICIALES 50,000 KMS (PAT 82601)</t>
  </si>
  <si>
    <t>GCM-13156-158003-8122</t>
  </si>
  <si>
    <t>O.T.M1048</t>
  </si>
  <si>
    <t>MANTENIMIENTO DE VEHICULOS OFICIALES 15,000 KMS (PAT 82574)</t>
  </si>
  <si>
    <t>GCM-13220-158003-8014</t>
  </si>
  <si>
    <t>O.T. 20182089</t>
  </si>
  <si>
    <t>MANTENIMIENTO DE VEHICULOS OFICIALES  20,000 KMS  (PAT 82607)</t>
  </si>
  <si>
    <t>GCM-13225-158003-8013</t>
  </si>
  <si>
    <t>O.T. 20182065</t>
  </si>
  <si>
    <t>MANTENIMIENTO DE VEHICULOS OFICIALES  15,000 KMS  (PAT 82703)</t>
  </si>
  <si>
    <t>GCM-13227-158003-8018</t>
  </si>
  <si>
    <t>O.T. 20182093</t>
  </si>
  <si>
    <t>MANTENIMIENTO DE VEHICULOS OFICIALES  60,000 KMS ( PAT 82601)
82712)</t>
  </si>
  <si>
    <t>GCM-13228-158003-8016</t>
  </si>
  <si>
    <t>O.T. 20182091</t>
  </si>
  <si>
    <t>MANTENIMIENTO DE VEHICULOS OFICIALES  5,000 KMS ( PAT 82712)
82712)</t>
  </si>
  <si>
    <t>GCM-13230-158003-8021</t>
  </si>
  <si>
    <t>O.T. 20182096</t>
  </si>
  <si>
    <t>MANTENIMIENTO DE VEHICULOS OFICIALES  20,000 KMS ( PAT 82572)
82712)</t>
  </si>
  <si>
    <t>GCM-13231-158003-8022</t>
  </si>
  <si>
    <t>O.T. 20182097</t>
  </si>
  <si>
    <t>MANTENIMIENTO DE VEHICULOS OFICIALES  20,000 KMS ( PAT 82579)
82712)</t>
  </si>
  <si>
    <t>GCM-13233-158003-8015</t>
  </si>
  <si>
    <t>O.T. 20182090</t>
  </si>
  <si>
    <t>MANTENIMIENTO DE VEHICULOS OFICIALES  20,000 KMS ( PAT 82608)</t>
  </si>
  <si>
    <t>GCM-13234-158003-8017</t>
  </si>
  <si>
    <t>O.T. 20182092</t>
  </si>
  <si>
    <t>MANTENIMIENTO DE VEHICULOS OFICIALES  20,000 KMS ( PAT 82563)
82712)</t>
  </si>
  <si>
    <t>GCM-13235-158003-8020</t>
  </si>
  <si>
    <t>O.T. 20182095</t>
  </si>
  <si>
    <t>MANTENIMIENTO DE VEHICULOS OFICIALES  20,000 KMS ( PAT 82561)
82712)</t>
  </si>
  <si>
    <t>GCM-13236-158003-8019</t>
  </si>
  <si>
    <t>O.T. 20182094</t>
  </si>
  <si>
    <t>MANTENIMIENTO DE VEHICULOS OFICIALES  15,000 KMS ( PAT 82555)
82712)</t>
  </si>
  <si>
    <t>GCM-13253-158003-7305</t>
  </si>
  <si>
    <t>O.T. 20182763</t>
  </si>
  <si>
    <t>MANTENIMIENTO DE VEHICULOS OFICIALES (PAT  82697)</t>
  </si>
  <si>
    <t>GCM-13263-158003-4385</t>
  </si>
  <si>
    <t>O.T. M1389</t>
  </si>
  <si>
    <t>MANTENIMIENTO DE VEHICULOS OFICIALES (PAT. 82597)</t>
  </si>
  <si>
    <t>GCM-13266-158003-7486</t>
  </si>
  <si>
    <t>O.T. M0700</t>
  </si>
  <si>
    <t>MANTENIMIENTO DE  VEHICULOS OFICIALES  5,000 KMS (PAT. 82553)</t>
  </si>
  <si>
    <t>GCM-13269-158003-8112</t>
  </si>
  <si>
    <t>O.T.M0777</t>
  </si>
  <si>
    <t>MANTENIMIENTO DE VEHICULOS OFICIALES 5,000 KMS (PAT 82592)</t>
  </si>
  <si>
    <t>GCM-13279-158003-8103</t>
  </si>
  <si>
    <t>O.T. M0767</t>
  </si>
  <si>
    <t>GCM-13294-158003-8024</t>
  </si>
  <si>
    <t>O.T. 20181947</t>
  </si>
  <si>
    <t>MANTENIMIENTO DE VEHICULOS OFICIALES  45,000 KMS  ( PAT 82589)
82712)</t>
  </si>
  <si>
    <t>GCM-13312-158003-4388</t>
  </si>
  <si>
    <t>O.T. M1405</t>
  </si>
  <si>
    <t>MANTENIMIENTO DE VEHICULOS OFICIALES  55,000 KMS  (PAT. 82601)</t>
  </si>
  <si>
    <t>GCM-13317-158003-4387</t>
  </si>
  <si>
    <t>O.T. M1404</t>
  </si>
  <si>
    <t>MANTENIMIENTO DE VEHICULOS OFICIALES 25,000 KMS (PAT. 82597)</t>
  </si>
  <si>
    <t>GCM-13319-158003-4378</t>
  </si>
  <si>
    <t>O.T. M1360</t>
  </si>
  <si>
    <t>MANTENIMIENTO DE VEHICULOS OFICIALES  50,000  KMS  (PAT. 82595)</t>
  </si>
  <si>
    <t>GCM-13320-158003-4393</t>
  </si>
  <si>
    <t>O.T. M1367</t>
  </si>
  <si>
    <t>MANTENIMIENTO DE VEHICULOS OFICIALES 15,000 KMS (PAT. 82554)</t>
  </si>
  <si>
    <t>GCM-13321-158003-4394</t>
  </si>
  <si>
    <t>O.T. M1368</t>
  </si>
  <si>
    <t>MANTENIMIENTO DE VEHICULOS OFICIALES  15,000 KMS (PAT. 82569)</t>
  </si>
  <si>
    <t>GCM-13331-158003-4389</t>
  </si>
  <si>
    <t>O.T. M1406</t>
  </si>
  <si>
    <t>MANTENIMIENTO DE VEHICULOS OFICIALES 45,000 KMS  (PAT. 82585)</t>
  </si>
  <si>
    <t>GCM-13336-158003-8037</t>
  </si>
  <si>
    <t>O.T. M0787</t>
  </si>
  <si>
    <t>MANTENIMIENTO DE VEHICULOS OFICIALES 5,000 KMS  (PAT 82695)</t>
  </si>
  <si>
    <t>GCM-13338-158003-7491</t>
  </si>
  <si>
    <t>O.T. M0772</t>
  </si>
  <si>
    <t>MANTENIMIENTO DE  VEHICULOS OFICIALES  20,000 KMS (PAT. 82577)</t>
  </si>
  <si>
    <t>GCM-13339-158003-8111</t>
  </si>
  <si>
    <t>O.T.M0776</t>
  </si>
  <si>
    <t>MANTENIMIENTO DE VEHICULOS OFICIALES 5,000 KMS (PAT 82704)</t>
  </si>
  <si>
    <t>GCM-13341-158003-8109</t>
  </si>
  <si>
    <t>O.T.M0775</t>
  </si>
  <si>
    <t>MANTENIMIENTO DE VEHICULOS OFICIALES 5,000 KMS (PAT 82702)</t>
  </si>
  <si>
    <t>GCM-13342-158003-8105</t>
  </si>
  <si>
    <t>O.T. M0770</t>
  </si>
  <si>
    <t>MANTENIMIENTO DE VEHICULOS OFICIALES 35,000 KMS (PAT 82585)</t>
  </si>
  <si>
    <t>GCM-13343-158003-8108</t>
  </si>
  <si>
    <t>O.T.M0774</t>
  </si>
  <si>
    <t>MANTENIMIENTO DE VEHICULOS OFICIALES 45,000 KMS (PAT 82590)</t>
  </si>
  <si>
    <t>GCM-13344-158003-8104</t>
  </si>
  <si>
    <t>O.T. M0768</t>
  </si>
  <si>
    <t>MANTENIMIENTO DE VEHICULOS OFICIALES 50,000 KMS (PAT 82597)</t>
  </si>
  <si>
    <t>GCM-13346-158003-8050</t>
  </si>
  <si>
    <t>O.T. M1235</t>
  </si>
  <si>
    <t>MANTENIMIENTO DE VEHICULOS OFICIALES     (PAT  82700)</t>
  </si>
  <si>
    <t>GCM13352-158003-7283</t>
  </si>
  <si>
    <t>O.T. 20182396</t>
  </si>
  <si>
    <t>MANTENIMIENTO DE VEHICULOS OFICIALES  25,000 KMS   (PAT  82556)</t>
  </si>
  <si>
    <t>GCM13353-158003-7285</t>
  </si>
  <si>
    <t>O.T. 20182397</t>
  </si>
  <si>
    <t>MANTENIMIENTO DE VEHICULOS   25,000 KMS  (PAT 82566)</t>
  </si>
  <si>
    <t>GCM-13355-158003-7288</t>
  </si>
  <si>
    <t>O.T. 20182406</t>
  </si>
  <si>
    <t>MANTENIMIENTO DE VEHICULOS OFICIALES    45,000 KMS  (PAT 82588)</t>
  </si>
  <si>
    <t>GCM-13356-158003-7287</t>
  </si>
  <si>
    <t>O.T. 20182401</t>
  </si>
  <si>
    <t>MANTENIMIENTO DE VEHICULOS OFICIALES 25,000 000 KMS    (PAT 82575)</t>
  </si>
  <si>
    <t>GCM-13357-158003-7291</t>
  </si>
  <si>
    <t>O.T. 20182409</t>
  </si>
  <si>
    <t>MANTENIMIENTO DE VEHICULOS OFICIALES 40,000 KMS   ( PAT  82587)</t>
  </si>
  <si>
    <t>GCM-13358-158003-7299</t>
  </si>
  <si>
    <t>O.T. 20182407</t>
  </si>
  <si>
    <t>MANTENIMIENTO DE VEHICULOS OFICIALES    (PAT  82583)</t>
  </si>
  <si>
    <t>GCM-13359-158003-7295</t>
  </si>
  <si>
    <t>O.T. 20182410</t>
  </si>
  <si>
    <t>MANTENIMIENTO DE VEHICULOS OFICIALES 65,000 000 KMS    (PAT 82596)</t>
  </si>
  <si>
    <t>GCM-13360-158003-7297</t>
  </si>
  <si>
    <t>O.T. 20182399</t>
  </si>
  <si>
    <t>MANTENIMIENTO DE VEHICULOS OFICIALES    (PAT 82610)</t>
  </si>
  <si>
    <t>GCM-13362-158003-8023</t>
  </si>
  <si>
    <t>O.T. 20182669</t>
  </si>
  <si>
    <t>MANTENIMIENTO DE VEHICULOS OFICIALES  ( PAT 82587)
82712)</t>
  </si>
  <si>
    <t>GCM-13451-158003-4379</t>
  </si>
  <si>
    <t>O.T. M1361</t>
  </si>
  <si>
    <t>MANTENIMIENTO DE VEHICULOS OFICIALES 60,000 KMS (PAT. 82592)</t>
  </si>
  <si>
    <t>GCM13690-158003-7302</t>
  </si>
  <si>
    <t>O.T. 20182449</t>
  </si>
  <si>
    <t>MANTENIMIENTO DE VEHICULOS OFICIALES       (PAT  82585)</t>
  </si>
  <si>
    <t>GCM13699-158003-7301</t>
  </si>
  <si>
    <t>O.T. 20182448</t>
  </si>
  <si>
    <t>MANTENIMIENTO DE VEHICULOS OFICIALES       (PAT  82591)</t>
  </si>
  <si>
    <t>GCM13728-158003-7300</t>
  </si>
  <si>
    <t>O.T. 20182447</t>
  </si>
  <si>
    <t>MANTENIMIENTO DE VEHICULOS OFICIALES  65,000 KMS    (PAT  82601)</t>
  </si>
  <si>
    <t>GCM13731-158003-7250</t>
  </si>
  <si>
    <t>O.T. 20182284</t>
  </si>
  <si>
    <t>MANTENIMIENTO DE VEHICULOS OFICIALES 50,000 KMS  (PAT 82585)</t>
  </si>
  <si>
    <t>GCM13732-158003-7248</t>
  </si>
  <si>
    <t>O.T. 20182283</t>
  </si>
  <si>
    <t>MANTENIMIENTO DE VEHICULOS OFICIALES 60,000 KMS  (PAT 82597)</t>
  </si>
  <si>
    <t>GCM13733-158003-7243</t>
  </si>
  <si>
    <t>O.T. 20182281</t>
  </si>
  <si>
    <t>MANTENIMIENTO DE VEHICULOS OFICIALES 55,000 KMS  (PAT 82605)</t>
  </si>
  <si>
    <t>GCM-13748-158003-8046</t>
  </si>
  <si>
    <t>O.T. M1181</t>
  </si>
  <si>
    <t>MANTENIMIENTO DE VEHICULOS OFICIALES  50,000  KMS    (PAT 82590)</t>
  </si>
  <si>
    <t>GCM-13813-158003-4395</t>
  </si>
  <si>
    <t>O.T. M1369</t>
  </si>
  <si>
    <t>MANTENIMIENTO DE VEHICULOS OFICIALES   15,000 KMS  (PAT. 82571)</t>
  </si>
  <si>
    <t>CONSTRUCTORA MONTELIZ, S.A. DE C.V.</t>
  </si>
  <si>
    <t>CMO881205669</t>
  </si>
  <si>
    <t>279-158003-5833</t>
  </si>
  <si>
    <t>O.T. 180524.01</t>
  </si>
  <si>
    <t>SERVICIO DE ROTULACIÓN PARA EL EDIFICIO STAND DE TIRO DE LA SECRETARÍA DE SEGURIDAD PÚBLICA Y VIALIDAD UBICADA EN LA ALAMEY..</t>
  </si>
  <si>
    <t>280-158003-6524</t>
  </si>
  <si>
    <t>O.T. 180810.03</t>
  </si>
  <si>
    <t>SERVICIO DE MANTENIMIENTO A TINA DEL OASIS DEL PARQUE TUCÁN UBICADO EN LA COLONIA VALLE DEL INFONAVIT.</t>
  </si>
  <si>
    <t>Total 116675</t>
  </si>
  <si>
    <t>A516-158003-2022</t>
  </si>
  <si>
    <t>SADA/CC/175/2017</t>
  </si>
  <si>
    <t>SUMINSITRO DE BOX LUNCH PARA CAPACITACIONES NAFINSA OCTUBRE</t>
  </si>
  <si>
    <t>A519-158003-10797</t>
  </si>
  <si>
    <t>SADA/CC/167.2/2017</t>
  </si>
  <si>
    <t>ADQUISICION DE REQUERIMIENTOS PARA BRIGADAS DE EMPLEO</t>
  </si>
  <si>
    <t>A523-158003-10801</t>
  </si>
  <si>
    <t>SADA/CC/168.4.2/2017</t>
  </si>
  <si>
    <t>ADQUISICION DE INSUMOS PARA APOYO A CAPACITACIONES NAFIN ""</t>
  </si>
  <si>
    <t>A751-158003-10803</t>
  </si>
  <si>
    <t>SADA/CC/015.2/2017</t>
  </si>
  <si>
    <t>ADQUISICION DE REQUERIMIENTOS PARA PROGRAMA GUIA SOCIAL</t>
  </si>
  <si>
    <t>A755-158003-8127</t>
  </si>
  <si>
    <t>SADA/CC/033/2018</t>
  </si>
  <si>
    <t>ADQUISICION DE REFRIGERIO FERIA DE EMPLEO FEB-18"</t>
  </si>
  <si>
    <t>A850-158003-10798</t>
  </si>
  <si>
    <t>SADA/CC/183.2/2017</t>
  </si>
  <si>
    <t>A864-158003-7583</t>
  </si>
  <si>
    <t>ORDEN DE COMPRA 1918</t>
  </si>
  <si>
    <t>ADQUISICION DE REQUERIMIENTOS PARA EL EVENTO DIA DEL BARRENDERO" SECRETARIA DE SERVICIOS PUBLICOS (SERVILLETAS)"</t>
  </si>
  <si>
    <t>A869-158003-9351</t>
  </si>
  <si>
    <t>ORDEN DE COMPRA 1987</t>
  </si>
  <si>
    <t>ADQUISICION DEL SERVICIO DE PLANEACION, ORGANIZACIÓN Y COORDINACION DE LA FERIA ESCOLAR PROFECO 2018</t>
  </si>
  <si>
    <t>A936-158003-9539</t>
  </si>
  <si>
    <t>ORDEN DE COMPRA 2017</t>
  </si>
  <si>
    <t>ARRENDAMIENTO DE PORTA COOLER PARA EVENTO DEL PROGRAMA IMPULSO REGIO</t>
  </si>
  <si>
    <t>A943-158003-10444</t>
  </si>
  <si>
    <t>ORDEN DE COMPRA 1982</t>
  </si>
  <si>
    <t>ADQUISICION DE REQUERIMIENTOS SOLICITADOS PARA OLIMPIADAS Y PARALIMPIADAS ESTATALES 2018. (BOX LUNCH)</t>
  </si>
  <si>
    <t>A944-158003-9671</t>
  </si>
  <si>
    <t>ORDEN DE COMPRA 1981</t>
  </si>
  <si>
    <t>ADQUISICION DE REQUERIMIENTOS SOLICITADOS PARA OLIMPIADAS Y PARALIMPIADAS ESTATALES 2018.</t>
  </si>
  <si>
    <t>A945-158003-9562</t>
  </si>
  <si>
    <t>ORDEN DE COMPRA 1959</t>
  </si>
  <si>
    <t>SERVICIO DE PLANEACION, ORGANIZACIÓN Y COORDINACION UN EVENTO DEL PROGRAMA IMPULSO REGIO</t>
  </si>
  <si>
    <t>F 288-158003-10796</t>
  </si>
  <si>
    <t>SADA/CC/125.3/2017</t>
  </si>
  <si>
    <t>F 294-158003-10888</t>
  </si>
  <si>
    <t>SADA/CC/057.3/2017</t>
  </si>
  <si>
    <t>ARRENDAMIENTO DE EQUIPO PARA APOYO A CAPACITACIONES NAFIN ""</t>
  </si>
  <si>
    <t>M 153-158003-8325</t>
  </si>
  <si>
    <t>O.T. 180913.05</t>
  </si>
  <si>
    <t>SERVICIO DE MANTENIMIENTO A BARANDAL METÁLICO TUBULAR,EN EL PARQUE CANOAS, UBICADO EN AVE. EUGENIO GARZA SADA Y CAMINO AL DIENTE, COL. CONDESA.</t>
  </si>
  <si>
    <t>M 154-158003-6533</t>
  </si>
  <si>
    <t>O.T. 180810.05</t>
  </si>
  <si>
    <t>SERVICIO DE MANTENIMIENTO A LOS BAÑOS DE LA CANCHA DE FUTBOL CROC UBICADA EN LA COL. CROC.</t>
  </si>
  <si>
    <t>100039312-158003-11328</t>
  </si>
  <si>
    <t>MANTENIMIENTO PREVENTIVO Y CORRECTIVO DE LOS TRABAJOS DE MODERNIZACION DEL PARQUE LUMINARIO DE ALUMBRADO PUBLICO PERIODO DEL 21 DE SEPTIEMBRE AL 20 DE OCTUBRE DE 2018 (MODERNIZACION)</t>
  </si>
  <si>
    <t>A1649-158003-9569</t>
  </si>
  <si>
    <t>ARRENDAMIENTO DEL ESTACIONAMIENTO DE LA CLINICA MUNICIPAL MES OCTUBRE DE 2018.</t>
  </si>
  <si>
    <t>LOGOMUNDO, S.A. DE C.V.</t>
  </si>
  <si>
    <t>LOG041231CY9</t>
  </si>
  <si>
    <t>B747-158003-9406</t>
  </si>
  <si>
    <t>ORDEN DE COMPRA 2162</t>
  </si>
  <si>
    <t>ADQUISICION DE JUEGOS DE LOGOS PARA UNIFORMES DE CICLISTAS DE LAS DIRECCIONES DE POLICIA Y TRANSITO DE LA SECRETARIA DE SEGURIDAD PUBLICA Y VIALIDAD DE MONTERREY</t>
  </si>
  <si>
    <t>B760-158003-9407</t>
  </si>
  <si>
    <t>ORDEN DE COMPRA 2161</t>
  </si>
  <si>
    <t>ADQUISICION DE JUEGOS DE LOGOS PARA UNIFORMES DE CICLISTAS DE LAS DIRECCIONES DE POLICIA Y TRANSITO DE LA SECRETARIA DE SEGURIDAD PUBLICA Y VIALIDAD DE MONTERREY (FLETE)</t>
  </si>
  <si>
    <t>Total 116687</t>
  </si>
  <si>
    <t>COMERCIALIZADORA GT ELITE, S.A. DE C.V.</t>
  </si>
  <si>
    <t>CGT140917J87</t>
  </si>
  <si>
    <t>166-158003-8459</t>
  </si>
  <si>
    <t>ORDEN DE COMPRA 1903</t>
  </si>
  <si>
    <t>ADQUISICION DE ENFRIADORES EVAPORATIVOS PARA EL AREA DE RECLUSORIOS DE LA DIRECCION DE POLICIA DEL EDIFICIO ALAMEY.</t>
  </si>
  <si>
    <t>167-158003-9258</t>
  </si>
  <si>
    <t>ORDEN DE COMPRA 2118</t>
  </si>
  <si>
    <t>ADQUISICION DE EQUIPO DE BANDA DE GUERRA, PARA EL DESFILE QUE SE LLEVARA A CABO EL DIA 16 DE SEPTIEMBRE DEL PRESENTE AÑO, SECRETARIA DE SEGURIDAD PUBLICA DE MONTERREY.</t>
  </si>
  <si>
    <t>168-158003-9259</t>
  </si>
  <si>
    <t>ORDEN DE COMPRA 2119</t>
  </si>
  <si>
    <t>169-158003-9260</t>
  </si>
  <si>
    <t>ORDEN DE COMPRA 2120</t>
  </si>
  <si>
    <t>Total 116705</t>
  </si>
  <si>
    <t>2461-158003-5570</t>
  </si>
  <si>
    <t>O.T. 20182529</t>
  </si>
  <si>
    <t>MANTENIMIENTO DE VEHICULOS OFICIALES (PAT. 80778)</t>
  </si>
  <si>
    <t>2487-158003-9032</t>
  </si>
  <si>
    <t>O.T. 20183346</t>
  </si>
  <si>
    <t>MANTENIMIENTO DE VEHICULOS OFICIALES (PAT. 82546)</t>
  </si>
  <si>
    <t>2488-158003-9645</t>
  </si>
  <si>
    <t>O.T. 20183565</t>
  </si>
  <si>
    <t>MANTENIMIENTO DE VEHICULOS OFICIALES (PAT. 82426)</t>
  </si>
  <si>
    <t>2489-158003-9643</t>
  </si>
  <si>
    <t>O.T. 20183564</t>
  </si>
  <si>
    <t>MANTENIMIENTO DE VEHICULOS OFICIALES (PAT. 82387)</t>
  </si>
  <si>
    <t>2490-158003-9164</t>
  </si>
  <si>
    <t>O.T. 20183563</t>
  </si>
  <si>
    <t>MANTENIMIENTO DE VEHICULOS OFICIALES (PAT. 82495)</t>
  </si>
  <si>
    <t>2491-158003-9161</t>
  </si>
  <si>
    <t>O.T. 20183562</t>
  </si>
  <si>
    <t>MANTENIMIENTO DE VEHICULOS OFICIALES (PAT. 82485)</t>
  </si>
  <si>
    <t>2492-158003-9158</t>
  </si>
  <si>
    <t>O.T. 20183561</t>
  </si>
  <si>
    <t>MANTENIMIENTO DE VEHICULOS OFICIALES (PAT. 82763)</t>
  </si>
  <si>
    <t>2499-158003-8976</t>
  </si>
  <si>
    <t>O.T. 20183667</t>
  </si>
  <si>
    <t>MANTENIMIENTO DE VEHICULOS OFICIALES (PAT. 82504)</t>
  </si>
  <si>
    <t>2500-158003-8978</t>
  </si>
  <si>
    <t>O.T. 20183668</t>
  </si>
  <si>
    <t>MANTENIMIENTO DE VEHICULOS OFICIALES (PAT. 82435)</t>
  </si>
  <si>
    <t>2501-158003-8979</t>
  </si>
  <si>
    <t>O.T. 20183669</t>
  </si>
  <si>
    <t>MANTENIMIENTO DE VEHICULOS OFICIALES (PAT. 82461)</t>
  </si>
  <si>
    <t>2502-158003-8981</t>
  </si>
  <si>
    <t>O.T. 20183670</t>
  </si>
  <si>
    <t>MANTENIMIENTO DE VEHICULOS OFICIALES (PAT. 82473)</t>
  </si>
  <si>
    <t>2503-158003-8982</t>
  </si>
  <si>
    <t>O.T. 20183671</t>
  </si>
  <si>
    <t>2504-158003-8985</t>
  </si>
  <si>
    <t>O.T. 20183673</t>
  </si>
  <si>
    <t>MANTENIMIENTO DE VEHICULOS OFICIALES (PAT. 82762)</t>
  </si>
  <si>
    <t>2505-158003-8988</t>
  </si>
  <si>
    <t>O.T. 20183674</t>
  </si>
  <si>
    <t>MANTENIMIENTO DE VEHICULOS OFICIALES (PAT. 82503)</t>
  </si>
  <si>
    <t>2506-158003-8984</t>
  </si>
  <si>
    <t>O.T. 20183672</t>
  </si>
  <si>
    <t>MANTENIMIENTO DE VEHICULOS OFICIALES (PAT. 82462)</t>
  </si>
  <si>
    <t>2507-158003-8989</t>
  </si>
  <si>
    <t>O.T. 20183675</t>
  </si>
  <si>
    <t>MANTENIMIENTO DE VEHICULOS OFICIALES (PAT. 82477)</t>
  </si>
  <si>
    <t>2508-158003-8991</t>
  </si>
  <si>
    <t>O.T. 20183676</t>
  </si>
  <si>
    <t>MANTENIMIENTO DE VEHICULOS OFICIALES (PAT. 82498)</t>
  </si>
  <si>
    <t>2509-158003-8992</t>
  </si>
  <si>
    <t>O.T. 20183677</t>
  </si>
  <si>
    <t>MANTENIMIENTO DE VEHICULOS OFICIALES (PAT. 82430)</t>
  </si>
  <si>
    <t>2510-158003-8993</t>
  </si>
  <si>
    <t>O.T. 20183678</t>
  </si>
  <si>
    <t>MANTENIMIENTO DE VEHICULOS OFICIALES (PAT. 82497)</t>
  </si>
  <si>
    <t>2511-158003-8995</t>
  </si>
  <si>
    <t>O.T. 20183679</t>
  </si>
  <si>
    <t>MANTENIMIENTO DE VEHICULOS OFICIALES (PAT. 82437)</t>
  </si>
  <si>
    <t>2512-158003-8996</t>
  </si>
  <si>
    <t>O.T. 20183680</t>
  </si>
  <si>
    <t>MANTENIMIENTO DE VEHICULOS OFICIALES (PAT. 82506)</t>
  </si>
  <si>
    <t>2513-158003-8997</t>
  </si>
  <si>
    <t>O.T. 20183681</t>
  </si>
  <si>
    <t>MANTENIMIENTO DE VEHICULOS OFICIALES (PAT. 82436)</t>
  </si>
  <si>
    <t>2515-158003-9002</t>
  </si>
  <si>
    <t>O.T. 20183683</t>
  </si>
  <si>
    <t>2516-158003-9003</t>
  </si>
  <si>
    <t>O.T. 20183684</t>
  </si>
  <si>
    <t>MANTENIMIENTO DE VEHICULOS OFICIALES (PAT. 82500)</t>
  </si>
  <si>
    <t>2518-158003-9004</t>
  </si>
  <si>
    <t>O.T. 20183686</t>
  </si>
  <si>
    <t>MANTENIMIENTO DE VEHICULOS OFICIALES (PAT. 82476)</t>
  </si>
  <si>
    <t>2519-158003-9006</t>
  </si>
  <si>
    <t>O.T. 20183687</t>
  </si>
  <si>
    <t>MANTENIMIENTO DE VEHICULOS OFICIALES (PAT. 82431)</t>
  </si>
  <si>
    <t>2520-158003-9007</t>
  </si>
  <si>
    <t>O.T. 20183688</t>
  </si>
  <si>
    <t>MANTENIMIENTO DE VEHICULOS OFICIALES (PAT. 82444)</t>
  </si>
  <si>
    <t>2521-158003-9009</t>
  </si>
  <si>
    <t>O.T. 20183689</t>
  </si>
  <si>
    <t>2522-158003-9010</t>
  </si>
  <si>
    <t>O.T. 20183690</t>
  </si>
  <si>
    <t>MANTENIMIENTO DE VEHICULOS OFICIALES (PAT. 82489)</t>
  </si>
  <si>
    <t>2523-158003-9011</t>
  </si>
  <si>
    <t>O.T. 20183691</t>
  </si>
  <si>
    <t>MANTENIMIENTO DE VEHICULOS OFICIALES (PAT. 82507)</t>
  </si>
  <si>
    <t>2524-158003-9013</t>
  </si>
  <si>
    <t>O.T. 20183692</t>
  </si>
  <si>
    <t>MANTENIMIENTO DE VEHICULOS OFICIALES (PAT. 82465)</t>
  </si>
  <si>
    <t>2525-158003-9165</t>
  </si>
  <si>
    <t>O.T. 20183693</t>
  </si>
  <si>
    <t>2526-158003-9017</t>
  </si>
  <si>
    <t>O.T. 20183694</t>
  </si>
  <si>
    <t>MANTENIMIENTO DE VEHICULOS OFICIALES (PAT. 82445)</t>
  </si>
  <si>
    <t>2533-158003-9167</t>
  </si>
  <si>
    <t>O.T. 20183704</t>
  </si>
  <si>
    <t>MANTENIMIENTO DE VEHICULOS OFICIALES (PAT. 82480)</t>
  </si>
  <si>
    <t>2538-158003-9148</t>
  </si>
  <si>
    <t>O.T. 20183705</t>
  </si>
  <si>
    <t>MANTENIMIENTO DE VEHICULOS OFICIALES (PAT. 82496)</t>
  </si>
  <si>
    <t>2539-158003-9142</t>
  </si>
  <si>
    <t>O.T. 20183703</t>
  </si>
  <si>
    <t>MANTENIMIENTO DE VEHICULOS OFICIALES (PAT. 82457)</t>
  </si>
  <si>
    <t>2540-158003-9137</t>
  </si>
  <si>
    <t>O.T. 20183702</t>
  </si>
  <si>
    <t>2541-158003-9134</t>
  </si>
  <si>
    <t>O.T. 20183701</t>
  </si>
  <si>
    <t>MANTENIMIENTO DE VEHICULOS OFICIALES (PAT. 82467)</t>
  </si>
  <si>
    <t>2542-158003-9115</t>
  </si>
  <si>
    <t>O.T. 20183685</t>
  </si>
  <si>
    <t>MANTENIMIENTO DE VEHICULOS OFICIALES (PAT. 82737)</t>
  </si>
  <si>
    <t>2543-158003-9110</t>
  </si>
  <si>
    <t>O.T. 20183682</t>
  </si>
  <si>
    <t>MANTENIMIENTO DE VEHICULOS OFICIALES (PAT. 82750)</t>
  </si>
  <si>
    <t>2544-158003-9121</t>
  </si>
  <si>
    <t>O.T. 20183699</t>
  </si>
  <si>
    <t>MANTENIMIENTO DE VEHICULOS OFICIALES (PAT. 82469)</t>
  </si>
  <si>
    <t>2545-158003-9127</t>
  </si>
  <si>
    <t>O.T. 20183700</t>
  </si>
  <si>
    <t>MANTENIMIENTO DE VEHICULOS OFICIALES (PAT. 82456)</t>
  </si>
  <si>
    <t>INSTITUTO NUEVO AMANECER A.B.P.</t>
  </si>
  <si>
    <t>INA780516BC5</t>
  </si>
  <si>
    <t>CR 334-158003-10519</t>
  </si>
  <si>
    <t>sada/cc/008.3/2017</t>
  </si>
  <si>
    <t>ASIENTO MODULAR</t>
  </si>
  <si>
    <t>CR 335-158003-10523</t>
  </si>
  <si>
    <t>PAR DE FERULAS DAFO BILATERAL</t>
  </si>
  <si>
    <t>CR 336-158003-10525</t>
  </si>
  <si>
    <t>CR 337-158003-10526</t>
  </si>
  <si>
    <t>FERULAS OTP</t>
  </si>
  <si>
    <t>CR 339-158003-10528</t>
  </si>
  <si>
    <t>SILLA DE RUEDAS ESPECIAL</t>
  </si>
  <si>
    <t>CR 340-158003-10529</t>
  </si>
  <si>
    <t>ASIENTO ESPECIAL</t>
  </si>
  <si>
    <t>CR 341-158003-10531</t>
  </si>
  <si>
    <t>ESTABILIZADOR</t>
  </si>
  <si>
    <t>CR 342-158003-10532</t>
  </si>
  <si>
    <t>BOTON GASTRICO</t>
  </si>
  <si>
    <t>CR 343-158003-10533</t>
  </si>
  <si>
    <t>ASIENTO MODULAR CON ACCESORIOS</t>
  </si>
  <si>
    <t>Total 116715</t>
  </si>
  <si>
    <t>PEREZ ROMERO MAXIMO</t>
  </si>
  <si>
    <t>PERM580317811</t>
  </si>
  <si>
    <t>3778-158003-8525</t>
  </si>
  <si>
    <t>SERIVICIO DE MANTENIMIENTO DE BOMBEO DEL PARQUE ACUATICO DEL PARQUE TUCAN</t>
  </si>
  <si>
    <t>Total 116721</t>
  </si>
  <si>
    <t>M - 26-158003-5424</t>
  </si>
  <si>
    <t>O.T. 20182587</t>
  </si>
  <si>
    <t>MANTENIMIENTO DE EQUIPO PESADO (PAT. 80299)</t>
  </si>
  <si>
    <t>M - 37-158003-6389</t>
  </si>
  <si>
    <t>O.T. 20182789</t>
  </si>
  <si>
    <t>MANTENIMIENTO DE EQUIPO PESADO (PAT. 80324)</t>
  </si>
  <si>
    <t>M-38-158003-8931</t>
  </si>
  <si>
    <t>O.T. 20183287</t>
  </si>
  <si>
    <t>MANTENIMIENTO DE EQUIPO PESADO (PAT. 81291)</t>
  </si>
  <si>
    <t>M-39-158003-8932</t>
  </si>
  <si>
    <t>O.T. 20183288</t>
  </si>
  <si>
    <t>SERVICIOS AUXILIARES SANDOVAL, S.A. DE C.V.</t>
  </si>
  <si>
    <t>SAS1505299X3</t>
  </si>
  <si>
    <t>271-158003-10851</t>
  </si>
  <si>
    <t>SADA/CC/088.26/2017</t>
  </si>
  <si>
    <t>BALONES DE VOLEIBOL  PARA TORNEO DE CACHIBOL 2017""</t>
  </si>
  <si>
    <t>499-158003-10850</t>
  </si>
  <si>
    <t>SADA/CC/124.3/2017</t>
  </si>
  <si>
    <t>RENTA DE INFLABLES  PARA BARRIO DE MI CORAZON""</t>
  </si>
  <si>
    <t>808-158003-9497</t>
  </si>
  <si>
    <t>ORDEN DE COMPRA 1072</t>
  </si>
  <si>
    <t>SERVICIO DE PLANEACION, ORGANIZACIÓN Y COORDINACION DEL EVENTO BARRIO DE MI CORAZON""</t>
  </si>
  <si>
    <t>Total 116735</t>
  </si>
  <si>
    <t>TROTIME, S.A. DE C.V.</t>
  </si>
  <si>
    <t>TRO130610KE1</t>
  </si>
  <si>
    <t>4930-158003-9496</t>
  </si>
  <si>
    <t>ORDEN DE COMPRA 2331</t>
  </si>
  <si>
    <t>ADQUISICION DE SERVICIO DE PLANEACION, ORGANIZACIÓN Y COORDINACION PARA LA CARRERA 5K MONUMENTOS HISTORICOS""</t>
  </si>
  <si>
    <t>Total 116737</t>
  </si>
  <si>
    <t>498-158003-7556</t>
  </si>
  <si>
    <t>ORDEN DE COMPRA 1662</t>
  </si>
  <si>
    <t>ADQUISICION DE REQUERIMIENTOS SOLICITADOS PARA LA CELEBRACION DEL 51° ANIVERSARIO DEL PARQUE ESPAÑA" (GLOBOS DE LATEX)"</t>
  </si>
  <si>
    <t>501-158003-7574</t>
  </si>
  <si>
    <t>ORDEN DE COMPRA 1736</t>
  </si>
  <si>
    <t>526-158003-8144</t>
  </si>
  <si>
    <t>ORDEN DE COMPRA 1554</t>
  </si>
  <si>
    <t>ADQUISICION DE MATERIALES PARA LOS DIVERSOS EVENTOS DE LA DIRECCION DE CULTURA DENTRO DE LOS ESPACIOS CULTURALES Y EN LAS COLONIAS DE LA CIUDAD DE MONTERREY</t>
  </si>
  <si>
    <t>529-158003-9286</t>
  </si>
  <si>
    <t>ORDEN DE COMPRA 2059</t>
  </si>
  <si>
    <t>ADQUISICION DE EQUIPAMIENTO PARA LA CAPACITACION ESPECIALIZADA PARA EL PERSONAL DE LA CLINICA DE ATENCION INTEGRAL AL AUTISMO.</t>
  </si>
  <si>
    <t>530-158003-9411</t>
  </si>
  <si>
    <t>ORDEN DE COMPRA 2058</t>
  </si>
  <si>
    <t>ADQUISICION DE DIVERSOS ARTICULOS PARA LA CLINICA DE ATENCION INTEGRAL AL AUTISMO.</t>
  </si>
  <si>
    <t>531-158003-9427</t>
  </si>
  <si>
    <t>ORDEN DE COMPRA 2233</t>
  </si>
  <si>
    <t>532-158003-9420</t>
  </si>
  <si>
    <t>ORDEN DE COMPRA 2228</t>
  </si>
  <si>
    <t>ADQUISICION DE REQUERIMIENTOS SOLICITADOS PARA LA GUARDERIA ESPECIAL DE LA COORDINACION DE ATENCION A PERSONAS CON DISCAPACIDAD.</t>
  </si>
  <si>
    <t>533-158003-7996</t>
  </si>
  <si>
    <t>O.T. 180906.01</t>
  </si>
  <si>
    <t>MANTENIMIENTO EN LA CLÍNICA DE SERVICIOS MÉDICOS BURÓCRATAS UBICADA EN CALLE GERARDO TORRES DÍAZ Y 1° DE MAYO, COL.BURÓCRATAS..
(CONSISTENTE EN RECARGA DE 4-CUATRO EXTINTORES).</t>
  </si>
  <si>
    <t>534-158003-8001</t>
  </si>
  <si>
    <t>O.T. 180904.02</t>
  </si>
  <si>
    <t>MANTENIMIENTO EN LA CLÍNICA DE SERVICIOS MÉDICOS CUMBRES UBICADA EN CALLE LÁZARO CÁRDENAS 1220, COL.CUMBRES 1er. SECTOR.
(CONSISTENTE EN RECARGA DE 46-CUARENTA Y SEIS EXTINTORES).</t>
  </si>
  <si>
    <t>535-158003-9442</t>
  </si>
  <si>
    <t>ORDEN DE COMPRA 2211</t>
  </si>
  <si>
    <t>ADQUISICION DE DIVERSOS ARTICULOS PARA LA CLINICA DE ATENCION INTEGRAL AL AUTISMO. (CUERDAS DE ACERO PARA GUITARRA)</t>
  </si>
  <si>
    <t>536-158003-9443</t>
  </si>
  <si>
    <t>ORDEN DE COMPRA 2210</t>
  </si>
  <si>
    <t>ADQUISICION DE DIVERSOS ARTICULOS PARA LA CLINICA DE ATENCION INTEGRAL AL AUTISMO. (LIMPIADOR DE CUERDAS DE ACERO)</t>
  </si>
  <si>
    <t>537-158003-9485</t>
  </si>
  <si>
    <t>ORDEN DE COMPRA 1983</t>
  </si>
  <si>
    <t>ADQUISICION DE REQUERIMIENTOS SOLICITADOS PARA OLIMPIADAS Y PARALIMPIADAS ESTATALES 2018. (UNIFORMES)</t>
  </si>
  <si>
    <t>539-158003-9421</t>
  </si>
  <si>
    <t>ORDEN DE COMPRA 2227</t>
  </si>
  <si>
    <t>544-158003-10387</t>
  </si>
  <si>
    <t>ORDEN DE COMPRA 2320</t>
  </si>
  <si>
    <t>ADQUISICION DE REQUERIMIENTOS SOLICITADOS PARA LA GUARDERIA ESPECIAL DE LA COORDINACION DE ATENCION A PERSONAS CON DISCAPACIDAD. (CAJA DE TENIS)</t>
  </si>
  <si>
    <t>545-158003-10388</t>
  </si>
  <si>
    <t>ORDEN DE COMPRA 2323</t>
  </si>
  <si>
    <t>ADQUISICION DE INSUMOS Y NECESIDADES PARA EL ALTAR DE MUERTOS 2018" DE LA CASA CLUB INFANTIL PAPTI"</t>
  </si>
  <si>
    <t>A3933-158003-10926</t>
  </si>
  <si>
    <t>SADA/CC/072.3/2017</t>
  </si>
  <si>
    <t>SUMINISTRO DE MEDICAMENTOS PARA LA DIRECCION DE POLICIA</t>
  </si>
  <si>
    <t>A7475-158003-9477</t>
  </si>
  <si>
    <t>ORDEN DE COMPRA 2231</t>
  </si>
  <si>
    <t>ADQUISICION DE DIVERSOS INSUMOS PARA LA COORDINACION DE ASISTENCIA SOCIAL PARA LA OPERATIVIDAD DEL PROGRAMA ATENCION DE CASOS DEL SISTEMA DIF</t>
  </si>
  <si>
    <t>A7494-158003-9576</t>
  </si>
  <si>
    <t>ORDEN DE COMPRA 2235</t>
  </si>
  <si>
    <t>ADQUISICION DE DIVERSOS INSUMOS PARA LA COORDINACION DE ASISTENCIA SOCIAL PARA LA OPERATIVIDAD DEL PROGRAMA ATENCION DE CASOS DEL SISTEMA DIF (SEPTIEMBRE 2018)</t>
  </si>
  <si>
    <t>A7512-158003-9623</t>
  </si>
  <si>
    <t>ORDEN DE COMPRA 1500</t>
  </si>
  <si>
    <t>ADQUISICION DE EQUIPO ESPECIALIZADO PARA PROPORCIONAR TERAPIAS, PROYECTO UBR CARACOL.</t>
  </si>
  <si>
    <t>A7516-158003-9843</t>
  </si>
  <si>
    <t>ORDEN DE COMPRA 1595</t>
  </si>
  <si>
    <t>ADQUISICION DE INSTRUMENTAL MEDICO E INSIMOS  PARA EL CONSULTORIO DENTAL INSTALADO DENTRO DE LA CIUDAD DEPORTIVA DE MONTERREY</t>
  </si>
  <si>
    <t>F7597-158003-9568</t>
  </si>
  <si>
    <t>ARRENDAMIENTO DE LAS OFICINAS DE LA DIRECCIÓN DE EVENTOS Y LOGÍSTICA  CORRESPONDIENTE AL MES DE OCTUBRE DE 2018.</t>
  </si>
  <si>
    <t>EVENTOS ISAMIMAR, S.A. DE C.V.</t>
  </si>
  <si>
    <t>EIS100628V78</t>
  </si>
  <si>
    <t>A2073-158003-8150</t>
  </si>
  <si>
    <t>ORDEN DE COMPRA 1076</t>
  </si>
  <si>
    <t>ADQUISICION DE INSUMOS PARA LA JUNTA DE VOLUNTARIADO (ANSPAC) MARZO 2018</t>
  </si>
  <si>
    <t>Total 116751</t>
  </si>
  <si>
    <t>A3013-158003-3715</t>
  </si>
  <si>
    <t>O.T. 20182015</t>
  </si>
  <si>
    <t>A3034-158003-5483</t>
  </si>
  <si>
    <t>O.T. 20182195</t>
  </si>
  <si>
    <t>MANTENIMIENTO DE VEHICULOS OFICIALES (PAT. 80622)</t>
  </si>
  <si>
    <t>F3053-158003-10356</t>
  </si>
  <si>
    <t>O.T. 2017110571</t>
  </si>
  <si>
    <t>F3054-158003-10358</t>
  </si>
  <si>
    <t>O.T. 2017110572</t>
  </si>
  <si>
    <t>MANTENIMIENTO DE VEHICULOS OFICIALES (PAT. 82423)</t>
  </si>
  <si>
    <t>F3055-158003-10361</t>
  </si>
  <si>
    <t>O.T. 2017120573</t>
  </si>
  <si>
    <t>MANTENIMIENTO DE VEHICULOS OFICIALES (PAT. 82090)</t>
  </si>
  <si>
    <t>F3056-158003-10363</t>
  </si>
  <si>
    <t>O.T. 2017120574</t>
  </si>
  <si>
    <t>MANTENIMIENTO DE VEHICULOS OFICIALES (PAT. 80527)</t>
  </si>
  <si>
    <t>F3104-158003-8959</t>
  </si>
  <si>
    <t>O.T. 20183407</t>
  </si>
  <si>
    <t>MANTENIMIENTO DE VEHICULOS OFICIALES (PAT. 80542)</t>
  </si>
  <si>
    <t>F3105-158003-9064</t>
  </si>
  <si>
    <t>ORDEN DE COMPRA 1956</t>
  </si>
  <si>
    <t>ADQUISICION DE TROFEOS PARA LAS LIGAS DEPORTIVAS 2018, DIR. DE CULTURA FISICA Y DEPORTES</t>
  </si>
  <si>
    <t>F3106-158003-9065</t>
  </si>
  <si>
    <t>ORDEN DE COMPRA 1985</t>
  </si>
  <si>
    <t>TALLER, RECTIFICACIONES Y LABORATORIO RIGEL,S.A.DE C.V.</t>
  </si>
  <si>
    <t>TRL950328LDA</t>
  </si>
  <si>
    <t>A1154-158003-5227</t>
  </si>
  <si>
    <t>O.T. 20182385</t>
  </si>
  <si>
    <t>MANTENIMIENTO DE EQUIPO PESADO (PAT. 80355)</t>
  </si>
  <si>
    <t>A1186-158003-10228</t>
  </si>
  <si>
    <t>O.T. 2017120575</t>
  </si>
  <si>
    <t>MANTENIMIENTO DE EQUIPO PESADO (PAT. 81196)</t>
  </si>
  <si>
    <t>Total 118087</t>
  </si>
  <si>
    <t>A - 377-158003-7515</t>
  </si>
  <si>
    <t>O.T. 20183211</t>
  </si>
  <si>
    <t>MANTENIMIENTO DE VEHICULOS OFICIALES (PAT. 82175)</t>
  </si>
  <si>
    <t>A - 379-158003-7603</t>
  </si>
  <si>
    <t>O.T. 20183270</t>
  </si>
  <si>
    <t>MANTENIMIENTO DE VEHICULOS OFICIALES (PAT. 82216)</t>
  </si>
  <si>
    <t>A - 380-158003-7602</t>
  </si>
  <si>
    <t>O.T. 20183273</t>
  </si>
  <si>
    <t>A - 381-158003-7601</t>
  </si>
  <si>
    <t>O.T. 20183267</t>
  </si>
  <si>
    <t>MANTENIMIENTO DE VEHICULOS OFICIALES (PAT. 81944)</t>
  </si>
  <si>
    <t>A - 399-158003-7811</t>
  </si>
  <si>
    <t>O.T. 20183278</t>
  </si>
  <si>
    <t>MANTENIMIENTO DE VEHICULOS OFICIALES (PAT. 82248)</t>
  </si>
  <si>
    <t>A - 404-158003-11155</t>
  </si>
  <si>
    <t>O.T. 20183548</t>
  </si>
  <si>
    <t>MANTENIMIENTO DE VEHÍCULOS OFICIALES ( PAT. 80168 )</t>
  </si>
  <si>
    <t>A 357-158003-5022</t>
  </si>
  <si>
    <t>O.T. 20182532</t>
  </si>
  <si>
    <t>A-311-158003-10339</t>
  </si>
  <si>
    <t>O.T. 2017120563</t>
  </si>
  <si>
    <t>A-312-158003-10348</t>
  </si>
  <si>
    <t>O.T. 2017120565</t>
  </si>
  <si>
    <t>MANTENIMIENTO DE VEHICULOS OFICIALES (PAT. 81948)</t>
  </si>
  <si>
    <t>A-313-158003-10351</t>
  </si>
  <si>
    <t>O.T. 2017120566</t>
  </si>
  <si>
    <t>MANTENIMIENTO DE VEHICULOS OFICIALES (PAT. 81947)</t>
  </si>
  <si>
    <t>A-314-158003-10353</t>
  </si>
  <si>
    <t>O.T. 2017120569</t>
  </si>
  <si>
    <t>A-315-158003-10355</t>
  </si>
  <si>
    <t>O.T. 2017120570</t>
  </si>
  <si>
    <t>A-321-158003-10328</t>
  </si>
  <si>
    <t>O.T. 2017120561</t>
  </si>
  <si>
    <t>MANTENIMIENTO DE VEHICULOS OFICIALES (PAT. 82043)</t>
  </si>
  <si>
    <t>A-322-158003-10323</t>
  </si>
  <si>
    <t>O.T. 2017110567</t>
  </si>
  <si>
    <t>A-323-158003-10334</t>
  </si>
  <si>
    <t>O.T. 2017120562</t>
  </si>
  <si>
    <t>A-324-158003-10346</t>
  </si>
  <si>
    <t>O.T. 2017120564</t>
  </si>
  <si>
    <t>MANTENIMIENTO DE VEHICULOS OFICIALES (PAT. 81953)</t>
  </si>
  <si>
    <t>A-325-158003-10352</t>
  </si>
  <si>
    <t>O.T. 2017120568</t>
  </si>
  <si>
    <t>MANTENIMIENTO DE VEHICULOS OFICIALES (PAT. 80078)</t>
  </si>
  <si>
    <t>A-393-158003-8942</t>
  </si>
  <si>
    <t>O.T. 20183352</t>
  </si>
  <si>
    <t>MANTENIMIENTO DE VEHICULOS OFICIALES (PAT. 80160)</t>
  </si>
  <si>
    <t>A-394-158003-8941</t>
  </si>
  <si>
    <t>O.T. 20183351</t>
  </si>
  <si>
    <t>MANTENIMIENTO DE VEHICULOS OFICIALES (PAT. 80112)</t>
  </si>
  <si>
    <t>A-395-158003-8935</t>
  </si>
  <si>
    <t>O.T. 20183350</t>
  </si>
  <si>
    <t>MANTENIMIENTO DE VEHICULOS OFICIALES (PAT. 80680)</t>
  </si>
  <si>
    <t>A396-158003-8944</t>
  </si>
  <si>
    <t>O.T. 20183355</t>
  </si>
  <si>
    <t>MANTENIMIENTO DE VEHICULOS OFICIALES (PAT. 81204)</t>
  </si>
  <si>
    <t>A-400-158003-8945</t>
  </si>
  <si>
    <t>O.T. 20183483</t>
  </si>
  <si>
    <t>MANTENIMIENTO DE VEHICULOS OFICIALES (PAT. 80118)</t>
  </si>
  <si>
    <t>A-401-158003-8947</t>
  </si>
  <si>
    <t>O.T. 20183508</t>
  </si>
  <si>
    <t>MANTENIMIENTO DE VEHICULOS OFICIALES (PAT. 82212)</t>
  </si>
  <si>
    <t>A-402-158003-9649</t>
  </si>
  <si>
    <t>O.T. 20183566</t>
  </si>
  <si>
    <t>MANTENIMIENTO DE VEHICULOS OFICIALES (PAT. 81085)</t>
  </si>
  <si>
    <t>A-403-158003-9549</t>
  </si>
  <si>
    <t>O.T.20183549</t>
  </si>
  <si>
    <t>A-413-158003-9650</t>
  </si>
  <si>
    <t>O.T. 20183580</t>
  </si>
  <si>
    <t>MANTENIMIENTO DE VEHICULOS OFICIALES (PAT. 82227)</t>
  </si>
  <si>
    <t>F2962-158003-3796</t>
  </si>
  <si>
    <t>O.T. 20182026</t>
  </si>
  <si>
    <t>MANTENIMIENTO DE VEHICULOS OFICIALES (PAT. 80617)</t>
  </si>
  <si>
    <t>F2963-158003-3797</t>
  </si>
  <si>
    <t>O.T. 20182027</t>
  </si>
  <si>
    <t>MANTENIMIENTO DE VEHICULOS OFICIALES (PAT. 80618)</t>
  </si>
  <si>
    <t>F3051-158003-10224</t>
  </si>
  <si>
    <t>O.T. 2017120542</t>
  </si>
  <si>
    <t>MANTENIMIENTO DE VEHICULOS OFICIALES (PAT. 81952)</t>
  </si>
  <si>
    <t>F3052-158003-10223</t>
  </si>
  <si>
    <t>O.T. 2017120547</t>
  </si>
  <si>
    <t>MANTENIMIENTO DE VEHICULOS OFICIALES (PAT. 80638)</t>
  </si>
  <si>
    <t>F3056-158003-10221</t>
  </si>
  <si>
    <t>O.T. 2017110543</t>
  </si>
  <si>
    <t>MANTENIMIENTO DE VEHICULOS OFICIALES (PAT. 80177)</t>
  </si>
  <si>
    <t>F3057-158003-10225</t>
  </si>
  <si>
    <t>O.T. 2017120546</t>
  </si>
  <si>
    <t>F3058-158003-10222</t>
  </si>
  <si>
    <t>O.T. 2017120545</t>
  </si>
  <si>
    <t>MANTENIMIENTO DE VEHICULOS OFICIALES (PAT. 80155)</t>
  </si>
  <si>
    <t>F3059-158003-10226</t>
  </si>
  <si>
    <t>O.T. 2017120544</t>
  </si>
  <si>
    <t>MANTENIMIENTO DE VEHICULOS OFICIALES (PAT. 81978)</t>
  </si>
  <si>
    <t>F3096-158003-6409</t>
  </si>
  <si>
    <t>O.T. 20182759</t>
  </si>
  <si>
    <t>MANTENIMIENTO DE VEHICULOS OFICIALES (PAT. 81838)</t>
  </si>
  <si>
    <t>F3098-158003-6410</t>
  </si>
  <si>
    <t>O.T. 20182758</t>
  </si>
  <si>
    <t>F3231-158003-5519</t>
  </si>
  <si>
    <t>O.T. 20182593</t>
  </si>
  <si>
    <t>MANTENIMIENTO DE VEHICULOS OFICIALES (PAT. 80225)</t>
  </si>
  <si>
    <t>F3232-158003-8958</t>
  </si>
  <si>
    <t>O.T. 20183497</t>
  </si>
  <si>
    <t>F3233-158003-8956</t>
  </si>
  <si>
    <t>O.T. 20183495</t>
  </si>
  <si>
    <t>F3253-158003-7827</t>
  </si>
  <si>
    <t>O.T. 20183298</t>
  </si>
  <si>
    <t>MANTENIMIENTO DE VEHICULOS OFICIALES (PAT. 80100)</t>
  </si>
  <si>
    <t>F3254-158003-9117</t>
  </si>
  <si>
    <t>O.T. 20183729</t>
  </si>
  <si>
    <t>MANTENIMIENTO DE VEHICULOS OFICIALES (PAT. 81840)</t>
  </si>
  <si>
    <t>A 2173-158003-9848</t>
  </si>
  <si>
    <t>O.T. 2017120501</t>
  </si>
  <si>
    <t>MANTENIMIENTO DE VEHICULOS OFICIALES (PAT. 80762)</t>
  </si>
  <si>
    <t>A 2186-158003-10385</t>
  </si>
  <si>
    <t>O.T. 201720505</t>
  </si>
  <si>
    <t>MANTENIMIENTO DE VEHICULOS OFICIALES (PAT. 81718)</t>
  </si>
  <si>
    <t>A 2252-158003-7433</t>
  </si>
  <si>
    <t>O.T. 20182915</t>
  </si>
  <si>
    <t>MANTENIMIENTO DE VEHICULOS OFICIALES (PAT.. 81719)</t>
  </si>
  <si>
    <t>A 2253-158003-7449</t>
  </si>
  <si>
    <t>O.T. 20182913</t>
  </si>
  <si>
    <t>MANTENIMIENTO DE VEHICULOS OFICIALES (PAT.. 81860)</t>
  </si>
  <si>
    <t>A 2258-158003-7267</t>
  </si>
  <si>
    <t>O.T. 20183100</t>
  </si>
  <si>
    <t>A 2263-158003-7356</t>
  </si>
  <si>
    <t>O.T. 20183079</t>
  </si>
  <si>
    <t>A 2274-158003-7519</t>
  </si>
  <si>
    <t>O.T. 20183220</t>
  </si>
  <si>
    <t>MANTENIMIENTO DE VEHICULOS OFICIALES (PAT. 81712)</t>
  </si>
  <si>
    <t>A 2276-158003-9262</t>
  </si>
  <si>
    <t>O.T. 20183214</t>
  </si>
  <si>
    <t>A 2281-158003-7596</t>
  </si>
  <si>
    <t>O.T.20183264</t>
  </si>
  <si>
    <t>MANTENIMIENTO DE VEHICULOS OFICIALES (PAT. 80081)</t>
  </si>
  <si>
    <t>A 2282-158003-7809</t>
  </si>
  <si>
    <t>O.T. 20183282</t>
  </si>
  <si>
    <t>A 2283-158003-7810</t>
  </si>
  <si>
    <t>O.T. 20183293</t>
  </si>
  <si>
    <t>A 2302-158003-9263</t>
  </si>
  <si>
    <t>O.T. 20183488</t>
  </si>
  <si>
    <t>A 2303-158003-9264</t>
  </si>
  <si>
    <t>O.T.20183489</t>
  </si>
  <si>
    <t>MANTENIMIENTO DE VEHICULOS OFICIALES (PAT. 80110)</t>
  </si>
  <si>
    <t>A 2304-158003-9265</t>
  </si>
  <si>
    <t>O.T.20183490</t>
  </si>
  <si>
    <t>MANTENIMIENTO DE VEHICULOS OFICIALES (PAT. 81565)</t>
  </si>
  <si>
    <t>A 2305-158003-9266</t>
  </si>
  <si>
    <t>O.T.20183499</t>
  </si>
  <si>
    <t>A 2306-158003-9267</t>
  </si>
  <si>
    <t>O.T.20183503</t>
  </si>
  <si>
    <t>MANTENIMIENTO DE VEHICULOS OFICIALES (PAT. 82231)</t>
  </si>
  <si>
    <t>A 2307-158003-9268</t>
  </si>
  <si>
    <t>O.T.20183513</t>
  </si>
  <si>
    <t>A 2311-158003-9269</t>
  </si>
  <si>
    <t>O.T.20183552</t>
  </si>
  <si>
    <t>A 2312-158003-9270</t>
  </si>
  <si>
    <t>O.T.20183547</t>
  </si>
  <si>
    <t>MANTENIMIENTO DE VEHICULOS OFICIALES (PAT. 81560)</t>
  </si>
  <si>
    <t>A 2313-158003-9271</t>
  </si>
  <si>
    <t>O.T.20183550</t>
  </si>
  <si>
    <t>A 2319-158003-9272</t>
  </si>
  <si>
    <t>O.T.20183582</t>
  </si>
  <si>
    <t>MANTENIMIENTO DE VEHICULOS OFICIALES (PAT. 81321)</t>
  </si>
  <si>
    <t>A 2321-158003-9273</t>
  </si>
  <si>
    <t>O.T.20183477</t>
  </si>
  <si>
    <t>MANTENIMIENTO DE VEHICULOS OFICIALES (PAT. 80106)</t>
  </si>
  <si>
    <t>A2128-158003-4954</t>
  </si>
  <si>
    <t>O.T.20182391</t>
  </si>
  <si>
    <t>A2168-158003-9888</t>
  </si>
  <si>
    <t>O.T. 2017120513</t>
  </si>
  <si>
    <t>MANTENIMIENTO DE VEHICULOS OFICIALES (PAT. 82202)</t>
  </si>
  <si>
    <t>A2169-158003-9865</t>
  </si>
  <si>
    <t>O.T. 2017120506</t>
  </si>
  <si>
    <t>MANTENIMIENTO DE VEHICULOS OFICIALES (PAT. 81721)</t>
  </si>
  <si>
    <t>A2171-158003-9889</t>
  </si>
  <si>
    <t>O.T. 2017120514</t>
  </si>
  <si>
    <t>MANTENIMIENTO DE VEHICULOS OFICIALES (PAT. 82214)</t>
  </si>
  <si>
    <t>A2172-158003-9886</t>
  </si>
  <si>
    <t>O.T. 2017120511</t>
  </si>
  <si>
    <t>MANTENIMIENTO DE VEHICULOS OFICIALES (PAT. 82106)</t>
  </si>
  <si>
    <t>A2174-158003-9847</t>
  </si>
  <si>
    <t>O.T. 2017100512</t>
  </si>
  <si>
    <t>MANTENIMIENTO DE VEHICULOS OFICIALES (PAT. 82167)</t>
  </si>
  <si>
    <t>A2175-158003-9881</t>
  </si>
  <si>
    <t>O.T. 2017120508</t>
  </si>
  <si>
    <t>MANTENIMIENTO DE VEHICULOS OFICIALES (PAT. 82059)</t>
  </si>
  <si>
    <t>A2177-158003-9883</t>
  </si>
  <si>
    <t>O.T. 2017120510</t>
  </si>
  <si>
    <t>MANTENIMIENTO DE VEHICULOS OFICIALES (PAT. 82105)</t>
  </si>
  <si>
    <t>A2179-158003-9852</t>
  </si>
  <si>
    <t>O.T. 2017120503</t>
  </si>
  <si>
    <t>MANTENIMIENTO DE VEHICULOS OFICIALES (PAT. 81508)</t>
  </si>
  <si>
    <t>A2180-158003-9859</t>
  </si>
  <si>
    <t>O.T. 2017120499</t>
  </si>
  <si>
    <t>A2181-158003-9851</t>
  </si>
  <si>
    <t>O.T. 2017110497</t>
  </si>
  <si>
    <t>A2182-158003-9879</t>
  </si>
  <si>
    <t>O.T. 2017120507</t>
  </si>
  <si>
    <t>MANTENIMIENTO DE VEHICULOS OFICIALES (PAT. 81992)</t>
  </si>
  <si>
    <t>A2183-158003-9853</t>
  </si>
  <si>
    <t>O.T. 2017110515</t>
  </si>
  <si>
    <t>MANTENIMIENTO DE VEHICULOS OFICIALES (PAT. 82241)</t>
  </si>
  <si>
    <t>A2184-158003-9861</t>
  </si>
  <si>
    <t>O.T. 2017120504</t>
  </si>
  <si>
    <t>MANTENIMIENTO DE VEHICULOS OFICIALES (PAT. 81564)</t>
  </si>
  <si>
    <t>A2185-158003-9855</t>
  </si>
  <si>
    <t>O.T. 2017120495</t>
  </si>
  <si>
    <t>MANTENIMIENTO DE VEHICULOS OFICIALES (PAT. 80513)</t>
  </si>
  <si>
    <t>A2188-158003-9891</t>
  </si>
  <si>
    <t>O.T. 2017120517</t>
  </si>
  <si>
    <t>A2189-158003-9854</t>
  </si>
  <si>
    <t>O.T. 2017110516</t>
  </si>
  <si>
    <t>MANTENIMIENTO DE VEHICULOS OFICIALES (PAT. 81832)</t>
  </si>
  <si>
    <t>A2190-158003-9857</t>
  </si>
  <si>
    <t>O.T. 2017120498</t>
  </si>
  <si>
    <t>MANTENIMIENTO DE VEHICULOS OFICIALES (PAT. 80445)</t>
  </si>
  <si>
    <t>A2236-158003-9893</t>
  </si>
  <si>
    <t>O.T. 2017120496</t>
  </si>
  <si>
    <t>A2244-158003-7387</t>
  </si>
  <si>
    <t>O.T. 20182882</t>
  </si>
  <si>
    <t>MANTENIMIENTO DE VEHICULOS OFICIALES (PAT. 80148)</t>
  </si>
  <si>
    <t>A2289-158003-8638</t>
  </si>
  <si>
    <t>O.T.20183426</t>
  </si>
  <si>
    <t>A2290-158003-8639</t>
  </si>
  <si>
    <t>O.T.20183417</t>
  </si>
  <si>
    <t>A2315-158003-9544</t>
  </si>
  <si>
    <t>O.T. 20183555</t>
  </si>
  <si>
    <t>A2359-158003-9074</t>
  </si>
  <si>
    <t>O.T. 20183664</t>
  </si>
  <si>
    <t>A2382-158003-9075</t>
  </si>
  <si>
    <t>O.T. 20183663</t>
  </si>
  <si>
    <t>MANTENIMIENTO DE VEHICULOS OFICIALES (PAT. 80135)</t>
  </si>
  <si>
    <t>A2395-158003-6438</t>
  </si>
  <si>
    <t>O.T.20182824</t>
  </si>
  <si>
    <t>102181-153006-616</t>
  </si>
  <si>
    <t>CANALIZACION 17004</t>
  </si>
  <si>
    <t>EJE SERVICIO ASISTENCIAL PARA ESTUDIO MEDICO BRINDADO POR EL DIF MUNICIPAL A PERSONAS DE ESCASOS RECURSOS DURANTE EL EJERCICIO 2014</t>
  </si>
  <si>
    <t>234981-153006-2798</t>
  </si>
  <si>
    <t>SAD-270-14</t>
  </si>
  <si>
    <t>EJE SERVICIOS MEDICOS-HOSPITALARIOS, DEPTO. DE IMAGEN Y DIAGNOSTICO, A PACIENTES DE SMM, AMPLIACION CONT. SAD-270-14. EJERCICIO 2015, CORRESPONDIENTES AL MES DE   OCTUBRE DEL 2015</t>
  </si>
  <si>
    <t>55357-158003-10942</t>
  </si>
  <si>
    <t>SADA/CC/026.4/2017</t>
  </si>
  <si>
    <t>APOYOS ASISTENCIALES</t>
  </si>
  <si>
    <t>55787-158003-10941</t>
  </si>
  <si>
    <t>55967-158003-10945</t>
  </si>
  <si>
    <t>APOYO ASISTENCIA SOCIAL</t>
  </si>
  <si>
    <t>56308-158003-10937</t>
  </si>
  <si>
    <t>56973-158003-10936</t>
  </si>
  <si>
    <t>57083-158003-10946</t>
  </si>
  <si>
    <t>57095-158003-10939</t>
  </si>
  <si>
    <t>57171-158003-10940</t>
  </si>
  <si>
    <t>57313-158003-10943</t>
  </si>
  <si>
    <t>57314-158003-10947</t>
  </si>
  <si>
    <t>57462-158003-10938</t>
  </si>
  <si>
    <t>57889-158003-10944</t>
  </si>
  <si>
    <t>62353-158003-7847</t>
  </si>
  <si>
    <t>ATENCION MEDICA Y HOSPITALIZACION (JUNIO, JULIO 2018)</t>
  </si>
  <si>
    <t>62550-158003-8378</t>
  </si>
  <si>
    <t>ATENCION MEDICA Y HOSPITALIZACION (JULIO, AGOSTO 2018)</t>
  </si>
  <si>
    <t>62582-158003-8784</t>
  </si>
  <si>
    <t>ATENCION MEDICA Y HOSPITALIZACION (AGOSTO 2018)</t>
  </si>
  <si>
    <t>62583-158003-8786</t>
  </si>
  <si>
    <t>62584-158003-8787</t>
  </si>
  <si>
    <t>ATENCION MEDICA Y HOSPITALIZACION (JUNIO 2018)</t>
  </si>
  <si>
    <t>62595-158003-7747</t>
  </si>
  <si>
    <t>62596-158003-7748</t>
  </si>
  <si>
    <t>ATENCION MEDICA Y HOSPITALIZACION (MARZO 2018)</t>
  </si>
  <si>
    <t>62597-158003-7749</t>
  </si>
  <si>
    <t>ATENCION MEDICA Y HOSPITALIZACION (ABRIL 2018)</t>
  </si>
  <si>
    <t>62598-158003-7751</t>
  </si>
  <si>
    <t>62599-158003-7752</t>
  </si>
  <si>
    <t>62630-158003-10668</t>
  </si>
  <si>
    <t>62631-158003-10671</t>
  </si>
  <si>
    <t>62632-158003-8789</t>
  </si>
  <si>
    <t>62635-158003-8781</t>
  </si>
  <si>
    <t>62642-158003-10675</t>
  </si>
  <si>
    <t>62643-158003-10706</t>
  </si>
  <si>
    <t>62662-158003-10712</t>
  </si>
  <si>
    <t>ATENCION MEDICA Y HOSPITALIZACION (JUNIO, JULIO, AGOSTO 2018)</t>
  </si>
  <si>
    <t>62726-158003-10715</t>
  </si>
  <si>
    <t>62727-158003-10719</t>
  </si>
  <si>
    <t>62728-158003-10720</t>
  </si>
  <si>
    <t>ATENCION MEDICA Y HOSPITALIZACION (SEPTIEMBRE 2018)</t>
  </si>
  <si>
    <t>62730-158003-10721</t>
  </si>
  <si>
    <t>ATENCION MEDICA Y HOSPITALIZACION (AGOSTO, SEPTIEMBRE 2018)</t>
  </si>
  <si>
    <t>62733-158003-10722</t>
  </si>
  <si>
    <t>62734-158003-10728</t>
  </si>
  <si>
    <t>62735-158003-10723</t>
  </si>
  <si>
    <t>62736-158003-10725</t>
  </si>
  <si>
    <t>ATENCION MEDICA Y HOSPITALIZACION (AGOSTO, SEPTIEMBRE, OCTUBRE 2018)</t>
  </si>
  <si>
    <t>62737-158003-10726</t>
  </si>
  <si>
    <t>ATENCION MEDICA Y HOSPITALIZACION (MAYO, JUNIO 2018)</t>
  </si>
  <si>
    <t>62738-158003-10727</t>
  </si>
  <si>
    <t>ATENCION MEDICA Y HOSPITALIZACION (JULIO, AGOSTO, SEPTIEMBRE 2018)</t>
  </si>
  <si>
    <t>FS11018-158004-2783</t>
  </si>
  <si>
    <t>FONDO SAPS QUINCENA 19</t>
  </si>
  <si>
    <t>FS21018-158004-2802</t>
  </si>
  <si>
    <t>FONDO SAPS QUINCENA 20</t>
  </si>
  <si>
    <t>NO APLICA-153001-148</t>
  </si>
  <si>
    <t>APORTACIONES AL FIDEICOMISO DEL FONDO SAPS CORRESPONDIENTES AL IMPORTE DE LAS PRIMAS DEL SEGURO DE VIDA DE LOS MESES JULIO, AGOSTO Y SEPTIEMBRE 2018</t>
  </si>
  <si>
    <t>, A 2122-153001-152</t>
  </si>
  <si>
    <t>DÉCIMA MINISTRACIÓN DEL EJERCICIO 2018 CORRESPONDIENTE AL MES DE OCTUBRE 2018</t>
  </si>
  <si>
    <t>, 116-153001-151</t>
  </si>
  <si>
    <t>AV60-03029-158002-438</t>
  </si>
  <si>
    <t>APORTACION MUNICIPAL EN ESPECIE PARA EL PROGRAMA A LA VIVIENDA DEL EJERCICIO FISCAL 2018 PARA EL MEJORAMIENTO DE FACHADAS, PLAN DE TRABAJO ANUAL AV60-03029</t>
  </si>
  <si>
    <t>AV60-03029-158002-439</t>
  </si>
  <si>
    <t>RECURSO MUNICIPAL APORTACIÓN DEL BENEFICIARIO CON CARGO AL MUNICIPIO  PARA EL PROGRAMA A LA VIVIENDA DEL EJERCICIO FISCAL 2018 PARA EL MEJORAMIENTO DE FACHADAS, PLAN DE TRABAJO ANUAL AV60-03029</t>
  </si>
  <si>
    <t>AV60-03100-158002-435</t>
  </si>
  <si>
    <t>APORTACION MUNICIPAL EN ESPECIE PARA EL PROGRAMA A LA VIVIENDA DEL EJERCICIO FISCAL 2018 PARA EL MEJORAMIENTO DE FACHADAS, PLAN DE TRABAJO ANUAL AV60-03100</t>
  </si>
  <si>
    <t>AV60-03100-158002-436</t>
  </si>
  <si>
    <t>RECURSO MUNICIPAL APORTACIÓN DEL BENEFICIARIO CON CARGO AL MUNICIPIO  PARA EL PROGRAMA A LA VIVIENDA DEL EJERCICIO FISCAL 2018 PARA EL MEJORAMIENTO DE FACHADAS, PLAN DE TRABAJO ANUAL AV60-03100</t>
  </si>
  <si>
    <t>AV60-03119-158002-441</t>
  </si>
  <si>
    <t>APORTACION MUNICIPAL EN ESPECIE PARA EL PROGRAMA A LA VIVIENDA DEL EJERCICIO FISCAL 2018 PARA EL MEJORAMIENTO DE FACHADAS, PLAN DE TRABAJO ANUAL AV60-03119</t>
  </si>
  <si>
    <t>AV60-03119-158002-442</t>
  </si>
  <si>
    <t>RECURSO MUNICIPAL APORTACIÓN DEL BENEFICIARIO CON CARGO AL MUNICIPIO  PARA EL PROGRAMA A L VIVIENDA DEL EJERCICIO FISCAL 2018 PARA EL MEJORAMIENTO DE FACHADAS, PLAN DE TRABAJO ANUAL AV60-03119</t>
  </si>
  <si>
    <t>56744,-158002-447</t>
  </si>
  <si>
    <t>DONATIVO CORRESPONDIENTE AL MES DE OCTUBRE DE 2018 SEGUN CONTRATO SDH-491-2017</t>
  </si>
  <si>
    <t>ENCUENTRO MUNDIAL DE VALORES, ABP.</t>
  </si>
  <si>
    <t>EMV110525FH8</t>
  </si>
  <si>
    <t>, 110-158002-452</t>
  </si>
  <si>
    <t>SDH-516-2018</t>
  </si>
  <si>
    <t>DONATIVO A FAVOR DE LA ASOCIACION DE ENCUENTRO MUNDIAL DE VALORES SEGUN CONVENIO FOLIO SDH-516-2018</t>
  </si>
  <si>
    <t>Total 126667</t>
  </si>
  <si>
    <t>CIUDAD DE LOS NIÑOS DE MONTERREY, ABP.</t>
  </si>
  <si>
    <t>CNM701027HZ2</t>
  </si>
  <si>
    <t>, 183909-158002-275</t>
  </si>
  <si>
    <t>SDH-511-2018</t>
  </si>
  <si>
    <t>DONATIVO A LA CIUDAD DE LOS NIÑOS DE MONTERREY A.B.P. SEGUN CONTRATO SDH-511-2018</t>
  </si>
  <si>
    <t>Total 126675</t>
  </si>
  <si>
    <t>PROYECTOS INMOBILIARIOS OLIMPIA, SA. DE CV.</t>
  </si>
  <si>
    <t>PIO090323LG4</t>
  </si>
  <si>
    <t>540-158003-11297</t>
  </si>
  <si>
    <t>TES-168-2018</t>
  </si>
  <si>
    <t>ADQUISICION DE UNA CASA HABITACION A FIN DE QUE SEA OTORGADA COMO PREMIO DENTRO DEL SORTEO DENOMINADO REGIO CUMPLIDO, REGIO GANADOR, EDICION 2018""</t>
  </si>
  <si>
    <t>Total 126677</t>
  </si>
  <si>
    <t>, 10-2018-153001-153</t>
  </si>
  <si>
    <t>AMORTIZACION 33 DE 40 PARCIALIDADES MES OCTUBRE 2018, CONVENIO TES-090-2015 A FAVOR DE ERNESTO HINOJOSA RODRIGUEZ</t>
  </si>
  <si>
    <t>1.8E+75-158003-9579</t>
  </si>
  <si>
    <t>ARRENDAMIENTO DE LAS OFICINAS DE LA COORDINACION DE PARQUIMETROS MES DE OCTUBRE DE 2018.</t>
  </si>
  <si>
    <t>DS180918-158004-2758</t>
  </si>
  <si>
    <t>DESCUENTO SOBRE NÓMINA CORRESPONDIENTE A LA SEGUNDA QUINCENA DEL MES 9 Y AÑO 2018</t>
  </si>
  <si>
    <t>DS191018-158004-2792</t>
  </si>
  <si>
    <t>DESCUENTO SOBRE NÓMINA CORRESPONDIENTE A LA PRIMERA QUINCENA DEL MES 10 Y AÑO 2018</t>
  </si>
  <si>
    <t>DS201018-158004-2834</t>
  </si>
  <si>
    <t>DESCUENTO SOBRE NÓMINA CORRESPONDIENTE A LA SEGUNDA QUINCENA DEL MES 10 Y AÑO 2018</t>
  </si>
  <si>
    <t>NO APLICA-158004-2773</t>
  </si>
  <si>
    <t>PAGO DE APORTACIONES DIRECTAS CORRESPONDIENTES AL MES DE OCTUBRE 2018</t>
  </si>
  <si>
    <t>CENTRO INTERNACIONAL DE NEGOCIOS MONTERREY, A.C.</t>
  </si>
  <si>
    <t>CIN8912264L5</t>
  </si>
  <si>
    <t>FB40008899-158003-9304</t>
  </si>
  <si>
    <t>OT. 180813.01</t>
  </si>
  <si>
    <t>MANTENIMIENTO DE OFICINAS DE SEGURIDAD PUBLICA UBICADAS EN CINTERMEX MES ENERO 2018</t>
  </si>
  <si>
    <t>FB40008900-158003-9305</t>
  </si>
  <si>
    <t>OT. 180921.02</t>
  </si>
  <si>
    <t>MANTENIMIENTO DE OFICINAS DE SEGURIDAD PUBLICA UBICADAS EN CINTERMEX MES FEBRERO 2018</t>
  </si>
  <si>
    <t>FB40008901-158003-9306</t>
  </si>
  <si>
    <t>OT. 180813.03</t>
  </si>
  <si>
    <t>MANTENIMIENTO DE OFICINAS DE SEGURIDAD PUBLICA UBICADAS EN CINTERMEX MES MARZO 2018</t>
  </si>
  <si>
    <t>FB40008902-158003-9307</t>
  </si>
  <si>
    <t>OT. 180813.04</t>
  </si>
  <si>
    <t>MANTENIMIENTO DE OFICINAS DE SEGURIDAD PUBLICA UBICADAS EN CINTERMEX MES ABRIL 2018</t>
  </si>
  <si>
    <t>FB40008903-158003-9308</t>
  </si>
  <si>
    <t>OT. 180813.05</t>
  </si>
  <si>
    <t>MANTENIMIENTO DE OFICINAS DE SEGURIDAD PUBLICA UBICADAS EN CINTERMEX MES MAYO 2018</t>
  </si>
  <si>
    <t>FB40008904-158003-9310</t>
  </si>
  <si>
    <t>OT. 180813.07</t>
  </si>
  <si>
    <t>MANTENIMIENTO DE OFICINAS DE SEGURIDAD PUBLICA UBICADAS EN CINTERMEX MES JULIO 2018</t>
  </si>
  <si>
    <t>FB40008905-158003-9311</t>
  </si>
  <si>
    <t>OT. 180813.08</t>
  </si>
  <si>
    <t>MANTENIMIENTO DE OFICINAS DE SEGURIDAD PUBLICA UBICADAS EN CINTERMEX MES AGOSTO 2018</t>
  </si>
  <si>
    <t>FB40008906-158003-9309</t>
  </si>
  <si>
    <t>OT. 180813.06</t>
  </si>
  <si>
    <t>MANTENIMIENTO DE OFICINAS DE SEGURIDAD PUBLICA UBICADAS EN CINTERMEX MES JUNIO 2018</t>
  </si>
  <si>
    <t>Total 206038</t>
  </si>
  <si>
    <t>DASSPVM/6532/2018-158003-6505</t>
  </si>
  <si>
    <t>EVALUACIONES DE CONTROL Y CONFIANZA EFECTUADOS A PERSONAL DE NUEVO INGRESO A LA SRIA. DE SEGURIDAD PUBLICA Y VIALIDAD</t>
  </si>
  <si>
    <t>24059-158002-445</t>
  </si>
  <si>
    <t>DONATIVO CORRESPONDIENTE AL MES DE OCTUBRE DEL 2018</t>
  </si>
  <si>
    <t>153001-158</t>
  </si>
  <si>
    <t>FINIQUITO DEL FONDO FIJO DE LA DIRECCIÓN DE RECAUDACION INMOBILIARIA - LIC. NAZARIO EMMANUEL SALINAS MALO</t>
  </si>
  <si>
    <t>153001-159</t>
  </si>
  <si>
    <t>FINIQUITO DE FONDO OPERATIVO DE LA DIRECCIÓN DE PATRIMONIO - LIC. RAMIRO AYALA MALDONADO</t>
  </si>
  <si>
    <t>153001-160</t>
  </si>
  <si>
    <t>FINIQUITO DE FONDO FIJO (CAJA CHICA) DE LA OFICINA DEL C. TESORERO MUNICIPAL - LIC. LILIANA ARROYO GONZALEZ</t>
  </si>
  <si>
    <t>153001-161</t>
  </si>
  <si>
    <t>FINIQUITO DE FONDO FIJO (CAJA CHICA) DE LA DIRECCIÓN DE PLANEACIÓN PRESUPUESTAL - DRA. RAQUEL ADELA RAMIREZ ORTIZ</t>
  </si>
  <si>
    <t>153001-162</t>
  </si>
  <si>
    <t>FINIQUITO DE FONDO OPERATIVO DE LA DIRECCION DE PATRIMONIO - LIC. RAMIRO AYALA MALDONADO</t>
  </si>
  <si>
    <t>153001-168</t>
  </si>
  <si>
    <t>FINIQUITO DE FONDO OPERATIVO DE LA DIRECCIÓN DE INGRESOS - DR. CARLOS ALBERTO TELLEZ ZOLEZZI</t>
  </si>
  <si>
    <t>153001-169</t>
  </si>
  <si>
    <t>FINIQUITO DE FONDO OPERATIVO DE LA DIRECCIÓN DE PATRIMONIO - ARQ. NICOLAS ALVARADO GONZALEZ</t>
  </si>
  <si>
    <t>153001-170</t>
  </si>
  <si>
    <t>FINIQUITO DE FONDO OPERATIVO DE LA OFICINA DEL SECRETARIO - LIC. LILIANA ARROYO GONZALEZ</t>
  </si>
  <si>
    <t>153001-171</t>
  </si>
  <si>
    <t>FINIQUITO DE CAJA CHICA DE LA DIRECCIÓN DE EGRESOS - LIC. FERNANDO MANUEL LINARES TORRES</t>
  </si>
  <si>
    <t>153001-172</t>
  </si>
  <si>
    <t>FINIQUITO DE FONDO DE OPERACIÓN DE LA DIRECCIÓN DE EGRESOS - LIC. FERNANDO MANUEL LINARES TORRES</t>
  </si>
  <si>
    <t>153001-174</t>
  </si>
  <si>
    <t>FINIQUITO DE CAJA CHICA DE DIRECCIÓN DE CONTABILIDAD Y CUENTA PUBLICA - LIC. LUIS FELIPE BERNAL RODRIGUEZ</t>
  </si>
  <si>
    <t>153001-175</t>
  </si>
  <si>
    <t>FINIQUITO DE FONDO OPERATIVO DE LA SECRETARIA DE OBRAS PUBLICAS - VALERIA JUDITH GONZALEZ LOZA</t>
  </si>
  <si>
    <t>153001-176</t>
  </si>
  <si>
    <t>FINIQUITO DE CAJA CHICA DE LA SECRETARIA DE OBRAS PUBLICAS - LIC. VALERIA JUDITH GONZALEZ LOZA</t>
  </si>
  <si>
    <t>158002-414</t>
  </si>
  <si>
    <t>FINIQUITO DE FONDO OPERATIVO DE LA SECRETARIA DE SEGURIDAD PÚBLICA Y VIALIDAD DE MONTERREY A NOMBRE DEL ING. DANIEL CONTRERAS MONSIVAIS</t>
  </si>
  <si>
    <t>158002-415</t>
  </si>
  <si>
    <t>FINIQUITO DE CAJA CHICA DE LA SECRETARIA DE SEGURIDAD PÚBLICA DE MONTERREY A NOMBRE DEL ING. DANIEL CONTRERAS MONSIVAIS</t>
  </si>
  <si>
    <t>158002-420</t>
  </si>
  <si>
    <t>FINIQUITO DE CAJA CHICA DE LA DIRECCIÓN DE SERVICIOS MEDICOS A NOMBRE DE LUCAS OCTAVIO TIJERINA GOMEZ</t>
  </si>
  <si>
    <t>158002-422</t>
  </si>
  <si>
    <t>FINIQUITO DE FONDO OPERATIVO DE LA DIRECCIÓN DE ADQUISICIONES A NOMBRE DE ALAN GERARDO GONZÁLEZ SALINAS</t>
  </si>
  <si>
    <t>158002-424</t>
  </si>
  <si>
    <t>FINIQUITO DE CAJA CHICA GENERAL DEL SISTEMA PARA EL DESARROLLO INTEGRAL DE LA FAMILIA DEL MUNICIPIO  A NOMBRE DE MARIA DEL ROCIO DOMENE ZAMBRANO</t>
  </si>
  <si>
    <t>158002-460</t>
  </si>
  <si>
    <t>FINIQUITO DE FONDO OPERATIVO DE LA SECRETARIA DE ADMINISTRACIÓN A NOMBRE DE LIC. ADRIANA HORTENCIA HERRERA GARCIA</t>
  </si>
  <si>
    <t>158002-461</t>
  </si>
  <si>
    <t>FINIQUITO DE FONDO OPERATIVO DE LA DIRECCIÓN DE ADQUISICIONES A NOMBRE DE ALAN GERARDO GONZALEZ SALINAS</t>
  </si>
  <si>
    <t>2018-19-A-158004-2790</t>
  </si>
  <si>
    <t>PAGO DE NÓMINA PERIODO: 19-2018, BANCO: BANCA AFIRME, S.A., TIPO DE PAGO: TRANSFERENCIA</t>
  </si>
  <si>
    <t>2018-19-B-158004-2791</t>
  </si>
  <si>
    <t>PAGO DE NÓMINA PERIODO: 19-2018, BANCO: BANCO MERCANTIL DEL NORTE S.A., TIPO DE PAGO: TRANSFERENCIA</t>
  </si>
  <si>
    <t>2018-19-C-158004-2789</t>
  </si>
  <si>
    <t>PAGO DE NÓMINA PERIODO: 19-2018, BANCO: BANCO MERCANTIL DEL NORTE S.A., TIPO DE PAGO: CHEQUE</t>
  </si>
  <si>
    <t>2018-20-A-158004-2816</t>
  </si>
  <si>
    <t>PAGO DE NÓMINA PERIODO: 20-2018, BANCO: BANCA AFIRME, S.A., TIPO DE PAGO: TRANSFERENCIA</t>
  </si>
  <si>
    <t>2018-20-B-158004-2817</t>
  </si>
  <si>
    <t>PAGO DE NÓMINA PERIODO: 20-2018, BANCO: BANCO MERCANTIL DEL NORTE S.A., TIPO DE PAGO: TRANSFERENCIA</t>
  </si>
  <si>
    <t>2018-20-C-158004-2815</t>
  </si>
  <si>
    <t>PAGO DE NÓMINA PERIODO: 20-2018, BANCO: BANCO MERCANTIL DEL NORTE S.A., TIPO DE PAGO: CHEQUE</t>
  </si>
  <si>
    <t>CRUZ ROJA MEXICANA, IAP.</t>
  </si>
  <si>
    <t>CRM6702109K6</t>
  </si>
  <si>
    <t>, MTY012365, MTY01266-153004-157</t>
  </si>
  <si>
    <t>TES-115-2016</t>
  </si>
  <si>
    <t>PAGO DE TRASLADOS DE CRUZ ROJA,CORRESPONDIENTES A LOS MESES DE JULIO Y AGOSTO 2018</t>
  </si>
  <si>
    <t>Total 207021</t>
  </si>
  <si>
    <t>F54056-158002-444</t>
  </si>
  <si>
    <t>3791305010-158003-10955</t>
  </si>
  <si>
    <t>DIR. DE EDUCACION, 05 DE MAYO No. 817 OTE. DEL 07/08/18 AL 08/10/18</t>
  </si>
  <si>
    <t>3798811209-158003-10956</t>
  </si>
  <si>
    <t>DIR. DE ATENCION Y VINCULACION CIUDADANA, MATAMOROS OTE. 1016  RPU 379881205466 DEL 06/08/18 AL 05/10/18.</t>
  </si>
  <si>
    <t>37994009-158003-11295</t>
  </si>
  <si>
    <t>CENTRO CULTURAL BAM, MARIANO ABASOLO No. 846 MEDIDORES 5V43W9, 12P1C1, 9E83H0 DEL 06/08/18 AL 05/10/18</t>
  </si>
  <si>
    <t>37DD10A08-158003-11161</t>
  </si>
  <si>
    <t xml:space="preserve">CONSUMO DE ENERGÍA ELÉCTRICA DE LA DIR. DE EVENTOS Y LOGÍSTICA, ZAPOPAN 275 EXT. Y 227 INT. COL. PADUA MITRAS SUR RPU 407851216025 Y 407030400189 DEL 26/07/18 AL 25/09/18.
</t>
  </si>
  <si>
    <t>61DD10A0110-158003-11319</t>
  </si>
  <si>
    <t>ENERGÍA ELÉCTRICA ALUMBRADO PÚBLICO CICLO 61  DEL PERÍODO 10/09/2018 AL 12/10/2018.</t>
  </si>
  <si>
    <t>71DD12A0109-158003-9658</t>
  </si>
  <si>
    <t>CICLO 71 SUCURSAL SAN JERÓNIMO DEPENDENCIAS MUNICIPALES DEL 20/08/18 AL 21/09/18..</t>
  </si>
  <si>
    <t>71DD12A0109-158003-9659</t>
  </si>
  <si>
    <t>CICLO 71 SUCURSAL SAN JERÓNIMO ALUMBRADO PÚBLICO DEL 20/08/18 AL 21/09/18.</t>
  </si>
  <si>
    <t>71DD12B0109-158003-10390</t>
  </si>
  <si>
    <t>CICLO 71 SUCURSAL LINCOLN ALUMBRADO PÚBLICO DEL 20/08/18 AL 21/09/18.</t>
  </si>
  <si>
    <t>71DD12B09-158003-10391</t>
  </si>
  <si>
    <t>CICLO 71 SUCURSAL LINCOLN DEPENDENCIAS MUNICIPALES DEL 20/08/18 AL 21/09/18.</t>
  </si>
  <si>
    <t>71DD12E09-158003-9656</t>
  </si>
  <si>
    <t>CICLO 71 SUCURSAL LA SILLA DEPENDENCIAS MUNICIPALES DEL 20/08/18 AL 21/09/18..</t>
  </si>
  <si>
    <t>71DD12E09-158003-9657</t>
  </si>
  <si>
    <t>CICLO 71 SUCURSAL LA SILLA  ALUMBRADO PUBLICO DEL 20/08/18 AL 21/09/18.</t>
  </si>
  <si>
    <t>71DD12F0109-158003-10881</t>
  </si>
  <si>
    <t>CICLO 82 ZONA PONIENTE  DEPENDENCIAS MUNICIPALES DEL 31/08/18 AL 30/09/18.</t>
  </si>
  <si>
    <t>71DD12F0109-158003-9660</t>
  </si>
  <si>
    <t>CICLO 71 SUCURSAL LINCOLN NORTE DEPENDENCIAS MUNICIPALES DEL 20/08/18 AL 21/09/18.</t>
  </si>
  <si>
    <t>71DD12F0109-158003-9661</t>
  </si>
  <si>
    <t>CICLO 71 SUCURSAL LINCOLN NORTE ALUMBRADO PÚBLICO DEL 20/08/18 AL 21/09/18.</t>
  </si>
  <si>
    <t>81DD10E009-158003-10885</t>
  </si>
  <si>
    <t>ENERGíA ELÉCTRICA DEPENDENCIAS MUNICIPALES CICLOS 81 Y 82 ZONA NTE. DEL 31/08/18 AL 30/09/18.</t>
  </si>
  <si>
    <t>83DD10E009-158003-10886</t>
  </si>
  <si>
    <t>CONSUMO DE ENERGÍA ELÉCTRICA DEPENDENCIAS MUNICIPALES CICLO 83 ZONA NTE. DEL 31/08/18 AL 30/09/18.</t>
  </si>
  <si>
    <t>83DD10E0109-158003-10887</t>
  </si>
  <si>
    <t>ENERGÍA ELÉCTRICA ALUMBRADO PÚBLICO CICLO 83 ZONA NTE. DEL 31/08/18 AL 30/09/18.</t>
  </si>
  <si>
    <t>83DD12F0109-158003-10882</t>
  </si>
  <si>
    <t>CICLO 83 ZONA PONIENTE  ALUMBRADO PÚBLICO DEL 31/08/18 AL 30/09/18</t>
  </si>
  <si>
    <t>83DD12F09-158003-10880</t>
  </si>
  <si>
    <t>CICLO 83 ZONA PONIENTE DEPENDENCIAS MUNICIPALES DEL 31/08/18 AL 30/09/18</t>
  </si>
  <si>
    <t>GAS NATURAL MEXICO,S.A.DE C.V.</t>
  </si>
  <si>
    <t>GNM9712017P7</t>
  </si>
  <si>
    <t>248275809-158003-11316</t>
  </si>
  <si>
    <t>CONSUMO DE GAS NATURAL DIR. DE EVENTOS Y LOGÍSTICA ZAPOPAN NO. 275 EXT. Y 227 INT. CUENTA 02482758 DEL 13/08/18 AL 11/10/18.</t>
  </si>
  <si>
    <t>295285509-158003-11296</t>
  </si>
  <si>
    <t>CENTRO CULTURAL BAM ABASOLO No. 846 CENTRO, No. DE CUENTA 02952855 DEL 08/08/18 AL 08/10/18</t>
  </si>
  <si>
    <t>940612608-158003-9515</t>
  </si>
  <si>
    <t>CONSUMO DE GAS NATURAL DE LAS DEPENDENCIAS MUNICIPALES DE LOS MESES DE JUNIO A AGOSTO-2018..</t>
  </si>
  <si>
    <t>940612609-158003-10906</t>
  </si>
  <si>
    <t>CONSUMO DE GAS NATURAL DE LAS DEPENDENCIAS MUNICIPALES DE LOS MESES DE AGOSTO A SEPTIEMBRE-2018..</t>
  </si>
  <si>
    <t>Total 210001</t>
  </si>
  <si>
    <t>300220309-158003-9518</t>
  </si>
  <si>
    <t>CONSUMO DE AGUA Y DRENAJE DE LA SECRETARÍA DE  DES. ECONÓMICO, MIGUEL HIDALGO PTE. 443 NIS 3002203 DEL 15/08/18 AL 14/09/18.</t>
  </si>
  <si>
    <t>300369209-158003-9499</t>
  </si>
  <si>
    <t>CONSUMO DE AGUA Y DRENAJE DIR. DE PATRIMONIO HIDALGO 430 OTE. NIS 3003692 DEL 16/08/18 AL 14/09/18</t>
  </si>
  <si>
    <t>300396309-158003-9517</t>
  </si>
  <si>
    <t>CONSUMO DE AGUA Y DRENAJE DEL CENTRO CULTURAL BAM ABASOLO OTE 846 NIS 3003963 DEL 16/08/18 AL 14/09/18.</t>
  </si>
  <si>
    <t>300470009-158003-9668</t>
  </si>
  <si>
    <t>CONSUMO DE AGUA Y DRENAJE DIR. DE ATENCIÓN Y VINCULACIÓN CIUDADANA, MATAMOROS OTE. 1016  DEL 16/08/2018 AL 14/09/2018.</t>
  </si>
  <si>
    <t>301904509-158003-9498</t>
  </si>
  <si>
    <t>DIR. DE EVENTOS Y LOGÍSTICA, ZAPOPAN No. 275 NIS 3019045 DEL 14/08/18 AL 13/09/18..</t>
  </si>
  <si>
    <t>400503909-158003-9519</t>
  </si>
  <si>
    <t>CONSUMO DE AGUA Y DRENAJE DIR. DE EDUCACIÓN, 05 DE MAYO No. 817 OTE. DEL 16/08/2018 AL14/SEPTIEMBRE /2018..</t>
  </si>
  <si>
    <t>503186501-158003-8227</t>
  </si>
  <si>
    <t>SERVICIO DE AGUA Y DRENAJE  A LAS DEPENDENCIAS Y AREAS MUNICIPALES DEL MES DE ENERO-2018, NIS 4004066 Y 4004695 DE DICIEMBRE2017</t>
  </si>
  <si>
    <t>503186502-158003-8294</t>
  </si>
  <si>
    <t>SERVICIO DE AGUA Y DRENAJE  A LAS DEPENDENCIAS Y AREAS MUNICIPALES DEL MES DE FEBRERO-2018, NIS  5465280 DE ENERO 2018</t>
  </si>
  <si>
    <t>503186503-158003-8306</t>
  </si>
  <si>
    <t>SERVICIO DE AGUA Y DRENAJE  A LAS DEPENDENCIAS Y AREAS MUNICIPALES DEL MES DE MARZO-2018</t>
  </si>
  <si>
    <t>503186504-158003-8419</t>
  </si>
  <si>
    <t>SERVICIO DE AGUA Y DRENAJE  A LAS DEPENDENCIAS Y AREAS MUNICIPALES DEL MES DE ABRIL-2018, NIS 4004066 Y 4004695 DE MARZO 2018</t>
  </si>
  <si>
    <t>503186505-158003-9462</t>
  </si>
  <si>
    <t>SERVICIO DE AGUA Y DRENAJE  A LAS DEPENDENCIAS Y AREAS MUNICIPALES DEL MES DE MAYO-2018</t>
  </si>
  <si>
    <t>503186506-158003-9365</t>
  </si>
  <si>
    <t>SERVICIO DE AGUA Y DRENAJE  A LAS DEPENDENCIAS Y AREAS MUNICIPALES DEL MES DE JUNIO-2018</t>
  </si>
  <si>
    <t>503186507-158003-9490</t>
  </si>
  <si>
    <t>SERVICIO DE AGUA Y DRENAJE  A LAS DEPENDENCIAS Y AREAS MUNICIPALES DEL MES DE JULIO-2018</t>
  </si>
  <si>
    <t>503186508-158003-9690</t>
  </si>
  <si>
    <t>SERVICIO DE AGUA Y DRENAJE  A LAS DEPENDENCIAS Y AREAS MUNICIPALES DEL MES DE AGOSTO-2018</t>
  </si>
  <si>
    <t>503186509-158003-10933</t>
  </si>
  <si>
    <t>SERVICIO DE AGUA Y DRENAJE  A LAS DEPENDENCIAS Y AREAS MUNICIPALES DEL MES DE SEPTIEMBRE-2018</t>
  </si>
  <si>
    <t>503186509-158003-7590</t>
  </si>
  <si>
    <t>SERVICIO DE AGUA Y DRENAJE A LAS DEPENDENCIAS Y AREAS MUNICIPALES DEL MES DE SEPTIEMBRE-2017.</t>
  </si>
  <si>
    <t>503186510-158003-8336</t>
  </si>
  <si>
    <t>SERVICIO DE AGUA Y DRENAJE A LAS DEPENDENCIAS Y AREAS MUNICIPALES DEL MES DE OCTUBRE-2017.</t>
  </si>
  <si>
    <t>503186511-158003-5577</t>
  </si>
  <si>
    <t>SERVICIO DE AGUA Y DRENAJE A LAS DEPENDENCIAS Y AREAS MUNICIPALES DEL MES DE DICIEMBRE-2017.</t>
  </si>
  <si>
    <t>503186511-158003-5585</t>
  </si>
  <si>
    <t>SERVICIO DE AGUA Y DRENAJE  A LAS DEPENDENCIAS Y AREAS MUNICIPALES DEL MES DE NOVIEMBRE-2017</t>
  </si>
  <si>
    <t>AHUMADA SANCHEZ ARNULFO LUIS</t>
  </si>
  <si>
    <t>AUSA611005D58</t>
  </si>
  <si>
    <t>153004-190</t>
  </si>
  <si>
    <t>DEVOLUCION DE PAGO DOBLE DE MULTA DE TRANSITO, PLACA STP9758</t>
  </si>
  <si>
    <t>ARRENDADORA DE MUEBLES E INMUEBLES DEL NORTE, S. DE RL. DE CV.</t>
  </si>
  <si>
    <t>AMI810109LL4</t>
  </si>
  <si>
    <t>153005-107</t>
  </si>
  <si>
    <t>DEVOLUCIÓN DE INTERESES POR PAGO DE IMPUESTO PREDIAL, RELATIVO AL EXPEDIENTE 24-089-028, RECIBO DE PAGO FOLIO 3980000007984, DE FECHA 4 ENERO DEL 2017, EMITIDO DENTRO DE JUICIO DE AMPARO 855/2017</t>
  </si>
  <si>
    <t>153005-109</t>
  </si>
  <si>
    <t>DEVOLUCIÓN DE IMPUESTO PREDIAL POR PAGO EXCEDENTE EL DÍA 31/01/18, DEL EXPEDIENTE 24-089-028, RECIBO DE PAGO CON FOLIO 341R-1291, JUICIO DE AMPARO 855/2017, CONFORME AL AUTO DE FECHA 9/10/18</t>
  </si>
  <si>
    <t>153005-110</t>
  </si>
  <si>
    <t>DEVOLUCIÓN DE ACTUALIZACIÓN E INTERESES RELATIVO AL EXPEDIENTE 24-089-028, DERIVADO DEL RECIBO DE PAGO CON FOLIO 341R-1291, CON FECHA DE PAGO 31/01/18, EMITIDO DENTRO DEL JUICIO DE AMPARO 855/2017, CONFORME AL AUTO DE FECHA 9/10/18</t>
  </si>
  <si>
    <t>153005-87</t>
  </si>
  <si>
    <t>DEDEVOLUCIÓN DE IMPUESTO PREDIAL Y ACT RELATIVO A EL EXP 24089028, RECIBO FOLIO 3980000007984, DE FECHA 4/02/17, DENTRO DEL JUICIO DE AMPARO 855/2017</t>
  </si>
  <si>
    <t>BALTIERRA BALTIERRA J. PEDRO</t>
  </si>
  <si>
    <t>BABJ411023D58</t>
  </si>
  <si>
    <t>153004-164</t>
  </si>
  <si>
    <t>DEVOLUCION DE PAGO DOBLE DE MULTAS DE TRANSITO, PLACA SSG3554, REC 395-26050</t>
  </si>
  <si>
    <t>BERMEJO LICEA DULCE BERENICE</t>
  </si>
  <si>
    <t>BELD841011N32</t>
  </si>
  <si>
    <t>153004-165</t>
  </si>
  <si>
    <t>DEVOLUCION DE PAGO DE MULTA DE TRANSITO, SEGUN DE RCURSO DE INCONFORMIDAD ACU/ADVO/22/2018</t>
  </si>
  <si>
    <t>CAMPOS SALDAÑA MARIA TERESA</t>
  </si>
  <si>
    <t>CAST760520</t>
  </si>
  <si>
    <t>153004-171</t>
  </si>
  <si>
    <t>DEVOLUCION DE PAGO DOBLE DE MULTAS DE TRANSITO, PLACA SLG6959</t>
  </si>
  <si>
    <t>CAVAZOS VILLARREAL ARNALDO EDGAR</t>
  </si>
  <si>
    <t>CAVA8002241Q7</t>
  </si>
  <si>
    <t>153004-158</t>
  </si>
  <si>
    <t>DEVOLUCION Y ACTUALIZACION DE PAGO POR CONCEPTO DE CERTIFICADO DE VISTO BUENO DE NO INFRACCIONES DE TRANSITO, REC. OF. 323-101637</t>
  </si>
  <si>
    <t>CHAPA RIOS ANDRES AMERICO</t>
  </si>
  <si>
    <t>CARA811228TX7</t>
  </si>
  <si>
    <t>153004-175</t>
  </si>
  <si>
    <t>DEVOLUCION Y ACTUALIZACION DE PAGO DE MULTA DE TRANSITO, SEGUN JUICIO DE NULIDAD 65/2016</t>
  </si>
  <si>
    <t>CONSORCIO JDLV, SA. DE CV.</t>
  </si>
  <si>
    <t>CJD121108FY6</t>
  </si>
  <si>
    <t>153004-176</t>
  </si>
  <si>
    <t>DEVOLUCION DE PAGO DE MULTA IMPUESTA QUE AMPARA EL RECIBO OFICIAL 3450000032688 DE FECHA 26/05/2017, SEGUN JUICIO CONTENCIOSO ADMINISTRATIVO 898/2017</t>
  </si>
  <si>
    <t>153005-104</t>
  </si>
  <si>
    <t>DEVOLUCIÓN DE IMPUESTO PREDIAL RELATIVO A LOS EXP. 77032001, 77032015, 77039022, 61684025, 61684039, 61686011, 61684038, 61684032, 61685001, 61685004, 61685006, 61686005, 61686013, 61686015 Y 61686017, DERIVADO DEL JUICIO DE AMPARO 203/2017, DEL AMPARO EN REVISIÓN 42/2018</t>
  </si>
  <si>
    <t>153005-93</t>
  </si>
  <si>
    <t>DEVOLUCIÓN DE IMPUESTO PREDIAL RELATIVO A LOS EXPEDIENTES 77032001, 77032015, 77039022, 61684025, 61684039, 61686011, 61684038, 61684032, 61685001, 61685004, 61685006, 61686005, 61686013, 61686015 Y 61686017, JUICIO DE AMPARO 203/2017, DEL AMPARO EN REVISIÓN 42/2018</t>
  </si>
  <si>
    <t>153005-96</t>
  </si>
  <si>
    <t>DEVOLUCIÓN DE IMPUESTO PREDIAL RELATIVO A LOS EXPEDIENTES 77032001, 77032015, 77039022, 61684025, 61684039, 61686011, 61684038, 61684032, 61685001, 61685004, 61685006, 61686005, 61686013, 61686015 Y 61686017, EMITIDO DENTRO DEL JUICIO DE AMPARO 203/2017, DEL AMPARO EN REVISIÓN 42/2018</t>
  </si>
  <si>
    <t>CORREA LAPUENTE ALEJANDRA</t>
  </si>
  <si>
    <t>COLA580813NP7</t>
  </si>
  <si>
    <t>153004-172</t>
  </si>
  <si>
    <t>DEVOLUCION POR EXCEDENTE DE PAGO REC. LINEA 16240, DE FECHA 29/05/2018</t>
  </si>
  <si>
    <t>DE LA GARZA MARTINEZ JORGE HUMBERTO</t>
  </si>
  <si>
    <t>GAMJ6802068C6</t>
  </si>
  <si>
    <t>153004-191</t>
  </si>
  <si>
    <t>DEVOLUCION Y ACTUALIZACION DE PAGO DE MULTA DE TRANSITO, SEGUN JUICIO DE NULIDAD 1035/2017</t>
  </si>
  <si>
    <t>DEL CASTILLO LOERA MA. ESTELA</t>
  </si>
  <si>
    <t>CALE550904B44</t>
  </si>
  <si>
    <t>153004-159</t>
  </si>
  <si>
    <t>DEVOLUCION DE PAGO DE MULTAS DE TRANSITO, SEGUN RECURSO DE INCONFORMIDAD ACU/ADVO/32/2018, PLACA SSH8905</t>
  </si>
  <si>
    <t>DIAZ DAVILA ISMAEL</t>
  </si>
  <si>
    <t>DIDI710209HP5</t>
  </si>
  <si>
    <t>153005-86</t>
  </si>
  <si>
    <t>DEVOLUCIÓN DE IMPUESTO SOBRE LA ADQUISICIÓN DE INMUEBLES POR CANCELACIÓN DE ESCRITURA PÚBLICA No. 10283 DE LA NOTARIÍA 65, RECIBO DE PAGO 3650000036624, DEL DIA 24/01/18,                EXP. 87119013, CONFORME ACUERDO ADMVO EMITIDO POR EL TESORERO.</t>
  </si>
  <si>
    <t>ESTOPIER MARTINEZ EDWIN IVAN</t>
  </si>
  <si>
    <t>EOME890612JVA</t>
  </si>
  <si>
    <t>153004-168</t>
  </si>
  <si>
    <t>DEVOLUCION DE PAGO DE MULTA POR HABER INFRINGIDO EL REGLAMENTO DE POLICIA Y BUEN GOBERNO DEL MIUNIPIO DE MONTERREY, REC M703310</t>
  </si>
  <si>
    <t>ESTRADA GARZA MABEL</t>
  </si>
  <si>
    <t>EAGM781023L90</t>
  </si>
  <si>
    <t>153005-112</t>
  </si>
  <si>
    <t>DEVOLUCIÓN DE IMPUESTO PREDIAL DE LOS EXP. 41203004 Y 15062018, FECHA PAGO 23 Y 30 ENERO DEL 2018, RECIBOS LINEA-9267 Y LINEA-12502, DENTRO DEL JUICIO DE AMPARO 483/2017, CONFORME AL AUTO DE FECHA 15/10/18</t>
  </si>
  <si>
    <t>153005-113</t>
  </si>
  <si>
    <t>DEVOLUCIÓN DE ACTUALIZACIÓN E INTERESES POR PAGO DE IMPUESTO PREDIAL DE LOS EXPEDIENTES 41-203-004 Y 15-062-018, PAGADOS A TRAVES DE INTERNET RECIBOS LINEA-9267 Y LINEA-12502, DE FECHA 23 Y 30 ENERO DEL 2018, EMITIDO DENTRO DEL JUICIO DE AMPARO 483/2017, CONFORME AL AUTO DE FECHA 15/10/2018</t>
  </si>
  <si>
    <t>153005-114</t>
  </si>
  <si>
    <t>DEVOLUCIÓN DE IMPUESTO PREDIAL, ACTUALICAZIÓN E INTERESES  DE LOS EXP. 15062018 Y 41203004, PAGADOS EL DIA 24 Y 27 ENERO DEL 2017, EMITIDO DENTRO DEL JUICIO DE AMPARO 483/2017</t>
  </si>
  <si>
    <t>FERNANDEZ ALVAREZ JOSE MANUEL</t>
  </si>
  <si>
    <t>FEAM560423LD3</t>
  </si>
  <si>
    <t>153004-184</t>
  </si>
  <si>
    <t>DEVOLUCION DE PAGO DOBLE DE MULTAS DE TRANSITO, PLACA SRD6959</t>
  </si>
  <si>
    <t>GARCIA DE ANDA JAVIER GERARDO</t>
  </si>
  <si>
    <t>GAAJ540803QI9</t>
  </si>
  <si>
    <t>153005-91</t>
  </si>
  <si>
    <t>DEVOLUCIÓN OIR EXCESO DE PAGO EN IMPUESTO PREDIAL Y ACT. RELATIVO AL EXP 52007194, RECIBO 353R-2365, DE FECHA 10/01/18, JUICIO DE AMPARO 310/2017</t>
  </si>
  <si>
    <t>GARCIA HINOJOSA VERA</t>
  </si>
  <si>
    <t>GAHV701123932</t>
  </si>
  <si>
    <t>153005-111</t>
  </si>
  <si>
    <t xml:space="preserve">DEVOLUCIÓN DE IMPUESTO PREDIAL POR JUICIO CONTENCIOSO ADMINISTRATIVO 518/2016, CONFORME AL AUTO DE FECHA 28/09/18
</t>
  </si>
  <si>
    <t>GARPA ARRENDA, SA. DE CV.</t>
  </si>
  <si>
    <t>GAR970124QF4</t>
  </si>
  <si>
    <t>153004-185</t>
  </si>
  <si>
    <t>DEVOLUCION DE PAGO DOBLE DE MULTAS DE TRANSITO, PLACA STH1325</t>
  </si>
  <si>
    <t>GARZA TREVIÑO JOSE MARIA</t>
  </si>
  <si>
    <t>GATM620126UU1</t>
  </si>
  <si>
    <t>153004-189</t>
  </si>
  <si>
    <t>DEVOLUCION Y ACTUALIZACION E INTERESES DE PAGO DE IMPUESTO PREDIAL 2017, SEGUN JUICIO DE AMPARO 842/2017</t>
  </si>
  <si>
    <t>GUERRERO CORTEZ ALFONSO</t>
  </si>
  <si>
    <t>GUCA5311293T3</t>
  </si>
  <si>
    <t>153004-178</t>
  </si>
  <si>
    <t>DEVOLUCION Y ACTUALIZACION DE PAGO DE MULTAS DE TRANSITO EN CONVENIO 220/2017</t>
  </si>
  <si>
    <t>HERNANDEZ RINCON ESPERANZA</t>
  </si>
  <si>
    <t>HERE9108217H2</t>
  </si>
  <si>
    <t>153004-160</t>
  </si>
  <si>
    <t>DEVOLUCION DE PAGO DE MULTAS DE TRANSITO, SEGUN RECURSO DE INCONFORMIDAD ACU/ADVO/41/2018, PLACA STY8254</t>
  </si>
  <si>
    <t>IMPULSORA CONSTITUCION,S.A. DE C.V.</t>
  </si>
  <si>
    <t>ICO120112KP8</t>
  </si>
  <si>
    <t>153005-108</t>
  </si>
  <si>
    <t>DEVOLUCIÓN POR PAGO EXCEDENTE DOBLE Y TRIPLE DE IMPUESTO PREDIAL DE LOS EXPEDIENTES 22-030-319 Y 22-090-450, PAGADOS EL 25/01/18, RECIBOS LINEA-15322 Y LINEA-15323</t>
  </si>
  <si>
    <t>INMOBILIARIA 2003, SA. DE CV.</t>
  </si>
  <si>
    <t>IDM9802191A6</t>
  </si>
  <si>
    <t>153004-182</t>
  </si>
  <si>
    <t>DEVOLUCION DE DEPOSITO EN GARANTIA POR OCUPACION DE VIA PUBLICA,PERMISO 1008/15</t>
  </si>
  <si>
    <t>153004-183</t>
  </si>
  <si>
    <t>DEVOLUCION DE PAGO EN GARANTIA DE OCUPACION DE LA VIA PUBLICA, PERMISO 1009/15</t>
  </si>
  <si>
    <t>MUÑIZ AGUIRRE LUIS LEOPOLDO</t>
  </si>
  <si>
    <t>MUAL540813CZ4</t>
  </si>
  <si>
    <t>153004-166</t>
  </si>
  <si>
    <t>DEVOLUCION DE PAGO DE MULTA DE TRANSITO, SEGUN RECURSO DE INCONFORMIDAD  ACU/ADVO/50/2018</t>
  </si>
  <si>
    <t>NADER KURI EDUARDO</t>
  </si>
  <si>
    <t>NAKE601215NP3</t>
  </si>
  <si>
    <t>153005-88</t>
  </si>
  <si>
    <t>DEVOLUCIÓN POR PAGO EN EXCESO DE IMP PREDIAL Y ACT RELATIVO A LOS EXP 24090020 Y 08020005, RECIBOS No. 3610000009032 Y 3610000009033,                                                                                       FECHA DE PAGO 25/01/17, JUICIO DE AMPARO 358/2017</t>
  </si>
  <si>
    <t>NEVAREZ RUIZ PRIMI</t>
  </si>
  <si>
    <t>NERP770925FB4</t>
  </si>
  <si>
    <t>153005-90</t>
  </si>
  <si>
    <t>DEVOLUCIÓN DE IMPUESTO PREDIAL POR PAGO EQUIVOCADO AL EXP. 42635021 EL DÍA 23/02/18, DEBIENDO SER AL EXP. 42645040</t>
  </si>
  <si>
    <t>NEWMAN ROJAS GILBERTO ALFREDO</t>
  </si>
  <si>
    <t>NERG450220P43</t>
  </si>
  <si>
    <t>153004-177</t>
  </si>
  <si>
    <t>DEVOLUCION DE PAGO DOBLE DE MULTA DE TRANSITO, PLACA SJW4940</t>
  </si>
  <si>
    <t>PARTES Y REFACCIONES DE CAMIONES Y AUTOMOVILES, SA. DE CV.</t>
  </si>
  <si>
    <t>PRC9102086E8</t>
  </si>
  <si>
    <t>153004-187</t>
  </si>
  <si>
    <t>DEVOLUCION POR CONCEPTO DE PAGO POR COMPRA DE BASES DE LA SUB ASTA PUBLICA N°TM-DI-01-2018, POR CANCELACION, REC. OF 347-40360</t>
  </si>
  <si>
    <t>PAVAN ROMERO OMAR FELICIANO</t>
  </si>
  <si>
    <t>PARO790726G52</t>
  </si>
  <si>
    <t>153004-173</t>
  </si>
  <si>
    <t>DEVOLUCION Y ACTUALIZACION DE PAGO DE MULTAS DE TRANSITO, SEGUN JUICIO DE NULIDAD 812/2017</t>
  </si>
  <si>
    <t>RAMIREZ GARZA LUIS ALBERTO</t>
  </si>
  <si>
    <t>RAGL7711184K9</t>
  </si>
  <si>
    <t>153004-162</t>
  </si>
  <si>
    <t>DEVOLUCION Y ACTUALIZACION DE PAGO DE MULTA DE TRANSITO, SEGUN JUICIO CONTENCIOSO ADMINISTRATIVO 506/2008</t>
  </si>
  <si>
    <t>RAMIREZ RANGEL FROYLAN</t>
  </si>
  <si>
    <t>RARF690612HL0</t>
  </si>
  <si>
    <t>153004-174</t>
  </si>
  <si>
    <t>DEVOLUCION Y ACTUALIZACION  DE PAGO DE MULTA DE TRANSITO, SEGUN JUICIO DE NULIDAD 801/2017</t>
  </si>
  <si>
    <t>153005-105</t>
  </si>
  <si>
    <t>DEVOLUCIÓN DE IMPUESTO PREDIAL RELATIVO A LOS EXP 62001004, 52006110,52006114,52006639,77003001,52006634,77058009,52006115,52006116 Y 77003002, EMITIDO DENTRO JUICIO DE AMPARO 203/2017, DEL AMPARO EN REVISIÓN 42/2018</t>
  </si>
  <si>
    <t>153005-94</t>
  </si>
  <si>
    <t>DEVOLUCIÓN DE IMPUESTO PREDIAL RELATIVO A LOS EXPEDIENTES 62001004, 52006110, 52006114, 52006639, 77003001, 52006634, 77058009, 52006115, 52006116 Y 77003002, EMITIDO DENTRO JUICIO DE AMPARO 203/2017, DEL AMPARO EN REVISIÓN 42/2018</t>
  </si>
  <si>
    <t>153005-97</t>
  </si>
  <si>
    <t>DEVOLUCIÓN DE IMPUESTO PREDIAL RELATIVO A LOS EXPEDIENTES 62001004, 52006110, 52006114, 52006639, 77003001, 52006634, 77058009, 52006115, 52006116 Y 77003002, EMITIDO DENTRO DEL JUICIO DE AMPARO 203/2017, DEL AMPARO EN REVISIÓN 42/2018</t>
  </si>
  <si>
    <t>REFRIGERADOS LUKARR, SA. DE CV.</t>
  </si>
  <si>
    <t>RLU160713PQ0</t>
  </si>
  <si>
    <t>153004-181</t>
  </si>
  <si>
    <t>DEVOLUCION DE PAGO DOBLE DE MULTAS DE TRANSITO, PLACA STS5594</t>
  </si>
  <si>
    <t>RIVERA PEREZ GUILLERMO</t>
  </si>
  <si>
    <t>RIPG7402241JA</t>
  </si>
  <si>
    <t>153004-167</t>
  </si>
  <si>
    <t>DEVOLUCION DE PAGO DE MULTA POR HABER  INFRINGIDO EL REGLAMENTO DE POLICIA Y BUEN GOBIERNO DEL MUNICIPIO DE MONTERREY, REC. M703311 DE FECHA 19/11/2016 Y M665236 DE FECHA 24/06/2016</t>
  </si>
  <si>
    <t>SALINAS GARCIA ERNESTINA</t>
  </si>
  <si>
    <t>SAGE691015JP9</t>
  </si>
  <si>
    <t>153005-101</t>
  </si>
  <si>
    <t xml:space="preserve">DEVOLUCIÓN POR PAGO EXCEDENTE DE IMPUESTO PREDIAL DEL EXPEDIENTE 21394030, PAGADO EL DÍA 6 Y 7 SEPTIEMBRE DEL 2018, SEGÚN RECIBO LINEA-20890
</t>
  </si>
  <si>
    <t>SANTOS PINEDA MARIA DEL ROBLE</t>
  </si>
  <si>
    <t>SAPR470918334</t>
  </si>
  <si>
    <t>153004-180</t>
  </si>
  <si>
    <t>DEVOLUCION DE PAGO DOBLE DE MULTAS DE TRANSITO, PLACA SME3011</t>
  </si>
  <si>
    <t>SEPULVEDA QUIROZ ERICK ALAN</t>
  </si>
  <si>
    <t>SEQE801129SY6</t>
  </si>
  <si>
    <t>153004-193</t>
  </si>
  <si>
    <t>DEVOLUCION Y ACTUALIZACION DE PAGO DE MULTA DE TRANSITO, SEHGUN JUICIO DE NULIDAD 763/2017</t>
  </si>
  <si>
    <t>SPAIKY METALES, SA. DE CV.</t>
  </si>
  <si>
    <t>SME090223488</t>
  </si>
  <si>
    <t>153004-186</t>
  </si>
  <si>
    <t>DEVOLUCION DEPAGO POR CONCEPTO DE COMPRA DE BASES DE LA SUBASTA PUBLICA N°TM-DI-01-2018, POR CANCELACION, REC OF 343-45089 DE FECHA 20/02/2018</t>
  </si>
  <si>
    <t>TRACTO CAMIONES Y REMOLQUES DE MEXICO, SA. DE CV.</t>
  </si>
  <si>
    <t>TRM940909PE5</t>
  </si>
  <si>
    <t>153004-188</t>
  </si>
  <si>
    <t>DEVOLUCION POR CONCEPTO DE PAGO DE BASES DE LA SUBASTA PUBLICA N° TM-DI-01-2018, POR CANCELACION, REC OF 342-32760</t>
  </si>
  <si>
    <t>153005-103</t>
  </si>
  <si>
    <t>DEVOLUCIÓN DE IMPUESTO PREDIAL, EXP 77054013, 77056002, 77061005,77061016, 77061006 Y 77003003, DENTRO DEL JUICIO DE AMPARO 203/2017, DEL AMPARO DE REVISIÓN 42/2018</t>
  </si>
  <si>
    <t>153005-92</t>
  </si>
  <si>
    <t>DEVOLUCIÓN IMPUESTO PREDIAL EXPEDIENTES 77054013, 77056002, 77061005, 77061016,77061006 Y 770030038 DENTRO DEL JUICIO DE AMPARO 203/2017, DEL AMPARO DE REVISIÓN 42/2018</t>
  </si>
  <si>
    <t>153005-95</t>
  </si>
  <si>
    <t>DEVOLUCIÓN DE IMPUESTO PREDIAL RELATIVO A LOS EXPEDIENTES 77054013, 77056002, 77061005, 77061016, 77061006 Y 77003003, EMITIDO DENTRO DEL JUICIO DE AMPARO 203/2017, DEL AMPARO EN REVISIÓN 42/2018</t>
  </si>
  <si>
    <t>VELASCO DESACHY ADELA MARIA GUADALUPE</t>
  </si>
  <si>
    <t>VEDA670112M52</t>
  </si>
  <si>
    <t>153005-102</t>
  </si>
  <si>
    <t>DEVOLUCIÓN Y ACTUALIZACIÓN POR PAGO DE IMPUESTO PREDIAL, DEL EXP. 44057013, REALIZADO EL DÍA 11/01/18 POR INTERNET CON FOLIO 42704652, CONFORME AL AUTO DE FECHA 27/09/18, EMITIDO DENTRO DEL JUICIO DE AMPARO 576/2017</t>
  </si>
  <si>
    <t>153005-106</t>
  </si>
  <si>
    <t>DEVOLUCIÓN DE IMPUESTO PREDIAL DEL EXP 44057013, REALIZADO EL DIA 11/01/18 POR INTERNET CON FOLIO 42704652, CONFORME AL AUTO DE FECHA 27/09/18, EMITIDO DENTRO DEL JUICIO DE AMPARO 576/2017, CONFORME AL AUTO DE FECHA 27/09/2018</t>
  </si>
  <si>
    <t>153005-89</t>
  </si>
  <si>
    <t>DEVOLUCIÓN POR EXCESO DE PAGO EN IMPUESTO PREDIAL Y ACTUALIZACIÓN DEL EXP. 44057013, RECIBO 3860000007188, FECHA 25/01/17, DENTRO DEL JUICIO DE AMPARO 576/2017</t>
  </si>
  <si>
    <t>YAÑEZ FLORES LUZ PERLA</t>
  </si>
  <si>
    <t>YAFL650714365</t>
  </si>
  <si>
    <t>153004-161</t>
  </si>
  <si>
    <t>DEVOLUCION Y ACTUALIZACION DERIVADO DEL EXCEDENTE DEL PAGO REALIZADO DE IMPUESTO PREDIAL2017, REC. OF 3980000007973,3980000007990,3980000007991.</t>
  </si>
  <si>
    <t>153004-163</t>
  </si>
  <si>
    <t>DEVOLUCION Y ACTUALIZACION DE EXCEDENTE DE PAGO DE PREDIAL, REC. 399R-1272, 341R-1287, 344R-1311, SEGUN JUICIO DE AMPARO 869/2017</t>
  </si>
  <si>
    <t>ZAPATA SANCHEZ JASUBI RAQUEL</t>
  </si>
  <si>
    <t>ZASJ9410241P0</t>
  </si>
  <si>
    <t>153004-192</t>
  </si>
  <si>
    <t>DEVOLUCION Y ACTUALIZACION DE PAGO DE MULTA DE TRANSITO, SEGUN JUICIO DE NULIDAD 956/2017</t>
  </si>
  <si>
    <t>DS180918-158004-2765</t>
  </si>
  <si>
    <t>DS191018-158004-2799</t>
  </si>
  <si>
    <t>DS201018-158004-2829</t>
  </si>
  <si>
    <t>CLINICA DENTAL AYUDA MUTUA, SC.</t>
  </si>
  <si>
    <t>CDA131022JW7</t>
  </si>
  <si>
    <t>DS191018-158004-2793</t>
  </si>
  <si>
    <t>DS201018-158004-2824</t>
  </si>
  <si>
    <t>DS180918-158004-2759</t>
  </si>
  <si>
    <t>DS191018-158004-2794</t>
  </si>
  <si>
    <t>DS201018-158004-2825</t>
  </si>
  <si>
    <t>DS180918-158004-2760</t>
  </si>
  <si>
    <t>DS191018-158004-2795</t>
  </si>
  <si>
    <t>DS201018-158004-2826</t>
  </si>
  <si>
    <t>DS180918-158004-2764</t>
  </si>
  <si>
    <t>DS191018-158004-2798</t>
  </si>
  <si>
    <t>DS201018-158004-2828</t>
  </si>
  <si>
    <t>DS180918-158004-2761</t>
  </si>
  <si>
    <t>DESCUENTO SOBRE NÓMINA CORRESPONDIENTE A LA PRIMERA Y SEGUNDA QUINCENA DEL MES 9 Y AÑO 2018</t>
  </si>
  <si>
    <t>DS201018-158004-2830</t>
  </si>
  <si>
    <t>153003-108</t>
  </si>
  <si>
    <t>(GXC) PAGO DE REPOSICION DE PLACAS VEHICULOS OFICIALES</t>
  </si>
  <si>
    <t>153003-109</t>
  </si>
  <si>
    <t>(GXC) PAGO DE ALTA DE PLACA DE VEHICULO OFICIAL</t>
  </si>
  <si>
    <t>DS180918-158004-2762</t>
  </si>
  <si>
    <t>DS191018-158004-2796</t>
  </si>
  <si>
    <t>DS201018-158004-2831</t>
  </si>
  <si>
    <t>DS180918-158004-2763</t>
  </si>
  <si>
    <t>DS191018-158004-2797</t>
  </si>
  <si>
    <t>DS201018-158004-2827</t>
  </si>
  <si>
    <t>153001-173</t>
  </si>
  <si>
    <t>(GXC) TRASLADO DE PREMIO NO RECLAMADO SORTEO REGIO CUMPLIDO REGIO GANADOR 17 RECHAZADO POR SEGOB</t>
  </si>
  <si>
    <t>158004-2768</t>
  </si>
  <si>
    <t>DESCUENTO JUDICIAL MERCANTIL QUINCENA 18 A JOSE DE JESUS MONTIEL GUADARRAMA #101290</t>
  </si>
  <si>
    <t>158004-2769</t>
  </si>
  <si>
    <t>DESCUENTO JUDICIAL MERCANTIL QUINCENA 18 A MARIA DOLORES CASTILLO OLIVAS #14518</t>
  </si>
  <si>
    <t>158004-2770</t>
  </si>
  <si>
    <t>DESCUENTO JUDICIAL MERCANTIL QUINCENA 18 A HERMILO ORDOÑEZ CEPEDA #15716</t>
  </si>
  <si>
    <t>158004-2771</t>
  </si>
  <si>
    <t>DESCUENTO JUDICIAL MERCANTIL QUINCENA 18 A MARIBEL DUEÑAS LOPEZ #66864</t>
  </si>
  <si>
    <t>158004-2772</t>
  </si>
  <si>
    <t>DESCUENTO JUDICIAL MERCANTIL QUINCENA 18 A YDELFONSO IGNACIO ZARATE #80185</t>
  </si>
  <si>
    <t>158004-2785</t>
  </si>
  <si>
    <t>DESCUENTO JUDICIAL MERCANTIL QUINCENA 19 A JOSE DE JESUS MONTIEL GUADARRAMA #101290</t>
  </si>
  <si>
    <t>158004-2786</t>
  </si>
  <si>
    <t>DESCUENTO JUDICIAL MERCANTIL QUINCENA 19 A MARIA DOLORES CASTILLO OLIVAS #14518</t>
  </si>
  <si>
    <t>158004-2787</t>
  </si>
  <si>
    <t>DESCUENTO JUDICIAL MERCANTIL QUINCENA 19 A MARIBEL DUEÑAS LOPEZ #66864</t>
  </si>
  <si>
    <t>158004-2788</t>
  </si>
  <si>
    <t>DESCUENTO JUDICIAL MERCANTIL QUINCENA 19 A YDELFONSO IGNACIO ZARATE #80185</t>
  </si>
  <si>
    <t>158004-2804</t>
  </si>
  <si>
    <t>DESCUENTO JUDICIAL MERCANTIL QUINCENA 20 A JOSE DE JESUS MONTIEL GUADARRAMA #101290</t>
  </si>
  <si>
    <t>158004-2805</t>
  </si>
  <si>
    <t>DESCUENTO JUDICIAL MERCANTIL QUINCENA 20 A MARIA DOLORES CASTILLO OLIVAS #14518</t>
  </si>
  <si>
    <t>158004-2806</t>
  </si>
  <si>
    <t>DESCUENTO JUDICIAL MERCANTIL QUINCENA 20 A MARIBEL DUEÑAS LOPEZ #66864</t>
  </si>
  <si>
    <t>158004-2807</t>
  </si>
  <si>
    <t>DESCUENTO JUDICIAL MERCANTIL QUINCENA 20 A YDELFONSO IGNACIO ZARATE #80185</t>
  </si>
  <si>
    <t>DS180918-158004-2766</t>
  </si>
  <si>
    <t>DS191018-158004-2800</t>
  </si>
  <si>
    <t>DS201018-158004-2832</t>
  </si>
  <si>
    <t>-153003-110</t>
  </si>
  <si>
    <t>(GXC) PAGO DE DEDUCIBLE,SINIESTRO 117056/18,VEHICULO OFICIAL 82414</t>
  </si>
  <si>
    <t>-153003-111</t>
  </si>
  <si>
    <t>(GXC) PAGO DE DEDUCIBLE,SINIESTRO 118093/18,VEHICULO OFICIAL 82250</t>
  </si>
  <si>
    <t>SEGUROS INBURSA, SA. GPO FIN INBURSA</t>
  </si>
  <si>
    <t>SIN9408027L7</t>
  </si>
  <si>
    <t>-153003-107</t>
  </si>
  <si>
    <t>(GXC) PAGO DE DEDUCIBLE,SINIESTRO 16202-7099446,VEHICULO OFICIAL 83090</t>
  </si>
  <si>
    <t>DS180918-158004-2767</t>
  </si>
  <si>
    <t>DS191018-158004-2801</t>
  </si>
  <si>
    <t>DS201018-158004-2833</t>
  </si>
  <si>
    <t>FP11018-158004-2784</t>
  </si>
  <si>
    <t>4% FONDO DE PENSIONES QUINCENA 19</t>
  </si>
  <si>
    <t>FP20918-158004-2757</t>
  </si>
  <si>
    <t>4% FONDO DE PENSIONES QUINCENA 18</t>
  </si>
  <si>
    <t>FP21018-158004-2803</t>
  </si>
  <si>
    <t>4% FONDO DE PENSIONES QUINCENA 20</t>
  </si>
  <si>
    <t>NA-153002-27</t>
  </si>
  <si>
    <t>APORTACION AL FONDO DE PENSIONES DEL PERSONAL DE JULIO Y AGOSTO 2018</t>
  </si>
  <si>
    <t>NA-153002-34</t>
  </si>
  <si>
    <t>APORTACION DE LOS EMPLEADOS AL FONDO DE PENSIONES  MES SEPTIEMBRE/2018</t>
  </si>
  <si>
    <t>NA-153002-35</t>
  </si>
  <si>
    <t>APORTACION AL FONDO DE PENSIONES CORRESPONDIENTE A OCTUBRE/2018</t>
  </si>
  <si>
    <t>ROMERO CRUZ EMMA LETICIA</t>
  </si>
  <si>
    <t>ROCE710604FC5</t>
  </si>
  <si>
    <t>153004-169</t>
  </si>
  <si>
    <t>REEMBOLSO DE FONDO DE DEVOLUCIONES DE PAGO DOBLES E IMPROCEDENCIAS  DE MULTA DE TRANSITOS.</t>
  </si>
  <si>
    <t>153004-170</t>
  </si>
  <si>
    <t>REEMBOLSO DE FONDO DE DEVOLUCIONES DE PAGOS DOBLES E IMPROCEDENCIAS DE MULTAS DE TRANSITO.</t>
  </si>
  <si>
    <t>Total 304645</t>
  </si>
  <si>
    <t>153001-164</t>
  </si>
  <si>
    <t>REEMBOLSO DE GASTOS DEL FONDO DE OPERACIÓN CORRESPONDIENTE AL MES DE SEPTIEMBRE 2018</t>
  </si>
  <si>
    <t>153001-163</t>
  </si>
  <si>
    <t>REEMBOLSO DE GASTOS DE FONDO FIJO CORRESPONDIENTE AL MES DE SEPTIEMBRE 2018</t>
  </si>
  <si>
    <t>HERRERA GARCIA ADRIANA HORTENCIA</t>
  </si>
  <si>
    <t>HEGA800908JA2</t>
  </si>
  <si>
    <t>158002-423</t>
  </si>
  <si>
    <t>FONDO OPERATIVO DE LA SRIA. DE ADMINISTRACIÓN CORRESPONDIENTE AL MES DE SEPTIEMBRE DEL 2018</t>
  </si>
  <si>
    <t>158002-455</t>
  </si>
  <si>
    <t>REEMBOLSO DE FONDO OPERATIVO DE LA SECRETARIA DE ADMINISTRACIÓN CORRESPONDIENTE A LA PRIMERA QUINCENA DE OCTUBRE DEL 2018</t>
  </si>
  <si>
    <t>Total 308587</t>
  </si>
  <si>
    <t>158002-432</t>
  </si>
  <si>
    <t>REEMBOLSO DE FONDO ESPECIAL DE LA DIRECCIÓN DE ADQUISICIONES</t>
  </si>
  <si>
    <t>158002-433</t>
  </si>
  <si>
    <t>REEMBOLSO DE FONDO ESPECIAL DE LA DIRECCION DE ADQUISIONES</t>
  </si>
  <si>
    <t>158002-446</t>
  </si>
  <si>
    <t>REEMBOLSO DEL FONDO ESPECIAL DE LA DIRECCIÓN DE ADQUISICIONES</t>
  </si>
  <si>
    <t>158002-450</t>
  </si>
  <si>
    <t>REEMBOLSO DE FONDO ESPECIAL DE LA DIRECCION DE ADQUISICIONES</t>
  </si>
  <si>
    <t>158002-451</t>
  </si>
  <si>
    <t>158002-457</t>
  </si>
  <si>
    <t>158002-458</t>
  </si>
  <si>
    <t>158002-459</t>
  </si>
  <si>
    <t>REEMBOLSO DE GASTOS A NOMBRE DE ALAN GERARDO GONZALEZ  SALINAS</t>
  </si>
  <si>
    <t>, 06827-153001-155</t>
  </si>
  <si>
    <t>MINISTRACION 45 DE 120 PARCIALIDADES CORRESPONDIENTE AL MES DE OCTUBRE 2018, PROYECTO APP, CONVENIO TES-075-2014</t>
  </si>
  <si>
    <t>153001-156</t>
  </si>
  <si>
    <t>153001-157</t>
  </si>
  <si>
    <t>153001-165</t>
  </si>
  <si>
    <t>REEMBOLSO DE GASTOS DE FONDO OPERATIVO CORRESPONDIENTE AL MES DE SEPTIEMBRE 2018</t>
  </si>
  <si>
    <t>153001-166</t>
  </si>
  <si>
    <t>REEMBOLSO DE GASTOS DE CAJA CHICA CORRESPONDIENTE AL MES DE SEPTIEMBRE 2018</t>
  </si>
  <si>
    <t>GUTIERREZ NAVARRO JAVIER JESUS</t>
  </si>
  <si>
    <t>GUNJ760518QQ6</t>
  </si>
  <si>
    <t>A3810-158003-10852</t>
  </si>
  <si>
    <t>SADA/CC/123/2017</t>
  </si>
  <si>
    <t>SOLICITUD DE APOYO (RENTA DE TOLDO Y MAMPARA PERIMETRAL) PARA LA REALIZACION DE LA TERCERA EDICION DEL FESTIVAL FOOD TRUCKS""</t>
  </si>
  <si>
    <t>Total 317921</t>
  </si>
  <si>
    <t>A100-158003-8097</t>
  </si>
  <si>
    <t>ORDEN DE COMPRA 1828</t>
  </si>
  <si>
    <t>A102-158003-8077</t>
  </si>
  <si>
    <t>ORDEN DE COMPRA 1802</t>
  </si>
  <si>
    <t>ADQUISICION DE INSUMOS, MATERIALES Y SERVICIOS PARA LOS CAMPAMENTOS DE VERANO 2018, DE LAS DIVERSAS DIRECCIONES DE LA SECRETARIA DE DESARROLLO SOCIAL (SILICON CALIENTE Y FRIO, BROCHA)</t>
  </si>
  <si>
    <t>A103-158003-8078</t>
  </si>
  <si>
    <t>ORDEN DE COMPRA 1801</t>
  </si>
  <si>
    <t>A104-158003-8079</t>
  </si>
  <si>
    <t>ORDEN DE COMPRA 1798</t>
  </si>
  <si>
    <t>ADQUISICION DE INSUMOS, MATERIALES Y SERVICIOS PARA EL EVENTO DE CLAUSURA CAMPAMENTOS DE VERANO 2018",  DE LAS DIVERSAS DIRECCIONES DE LA SECRETARIA DE DESARROLLO SOCIAL (SHOW INFANTIL)"</t>
  </si>
  <si>
    <t>A105-158003-8080</t>
  </si>
  <si>
    <t>ORDEN DE COMPRA 1815</t>
  </si>
  <si>
    <t>ADQUISICION DE INSUMOS, MATERIALES Y SERVICIOS PARA EL EVENTO DE CLAUSURA CAMPAMENTOS DE VERANO 2018",  DE LAS DIVERSAS DIRECCIONES DE LA SECRETARIA DE DESARROLLO SOCIAL (ARRENDAMIENTO DE INFLABLE)"</t>
  </si>
  <si>
    <t>A106-158003-8081</t>
  </si>
  <si>
    <t>ORDEN DE COMPRA 1796</t>
  </si>
  <si>
    <t>ADQUISICION DE INSUMOS, MATERIALES Y SERVICIOS PARA EL EVENTO DE CLAUSURA CAMPAMENTOS DE VERANO 2018",  DE LAS DIVERSAS DIRECCIONES DE LA SECRETARIA DE DESARROLLO SOCIAL (PELOTA PLASTICA)"</t>
  </si>
  <si>
    <t>A112-158003-8098</t>
  </si>
  <si>
    <t>ORDEN DE COMPRA 1809</t>
  </si>
  <si>
    <t>A113-158003-8086</t>
  </si>
  <si>
    <t>ORDEN DE COMPRA 1804</t>
  </si>
  <si>
    <t>ADQUISICION DE INSUMOS, MATERIALES Y SERVICIOS PARA LOS CAMPAMENTOS DE VERANO 2018, DE LAS DIVERSAS DIRECCIONES DE LA SECRETARIA DE DESARROLLO SOCIAL (SILICON Y SILICON FRIO)</t>
  </si>
  <si>
    <t>A117-158003-8090</t>
  </si>
  <si>
    <t>ORDEN DE COMPRA 1822</t>
  </si>
  <si>
    <t>ADQUISICION DE INSUMOS, MATERIALES Y SERVICIOS PARA LOS CAMPAMENTOS DE VERANO 2018, DE LAS DIVERSAS DIRECCIONES DE LA SECRETARIA DE DESARROLLO SOCIAL (ENVASES DE PLASTICO)</t>
  </si>
  <si>
    <t>A118-158003-8091</t>
  </si>
  <si>
    <t>ORDEN DE COPMRA 1823</t>
  </si>
  <si>
    <t>ADQUISICION DE INSUMOS, MATERIALES Y SERVICIOS PARA LOS CAMPAMENTOS DE VERANO 2018, DE LAS DIVERSAS DIRECCIONES DE LA SECRETARIA DE DESARROLLO SOCIAL (CHAROLA Y VASO DE UNICEL)</t>
  </si>
  <si>
    <t>A121-158003-8092</t>
  </si>
  <si>
    <t>ORDEN DE COMPRA 1826</t>
  </si>
  <si>
    <t>A147-158003-9282</t>
  </si>
  <si>
    <t>ORDEN DE COMPRA 1621</t>
  </si>
  <si>
    <t>ADQUISICION DE ESTUFA INDUSTRIAL PARA EL AREA DE LA COCINA DE ATENCION A DERECHOHAMBIENTES HOSPITALIZADOS EN LA CLINICA CUMBRES DE SMM</t>
  </si>
  <si>
    <t>A67-158003-7956</t>
  </si>
  <si>
    <t>ORDEN DE COMPRA 1791</t>
  </si>
  <si>
    <t>ADQUISICION DE INSUMOS, MATERIALES Y SERVICIOS PARA LOS CAMPAMENTOS DE VERANO 2018, DE LAS ESTANCIAS INFANTILES DE LA DIRECCION DE INFANCIA Y FAMILIA. (PIEZA DE YUTE)</t>
  </si>
  <si>
    <t>A85-158003-7937</t>
  </si>
  <si>
    <t>ORDEN DE COMPRA 1677</t>
  </si>
  <si>
    <t>ADQUISICION DE INSUMOS, MATERIALES Y SERVICIOS PARA LOS CAMPAMENTOS DE VERANO 2018, DE LAS ESTANCIAS INFANTILES DE LA DIRECCION DE INFANCIA Y FAMILIA. (BOX LUNCH)</t>
  </si>
  <si>
    <t>A86-158003-8410</t>
  </si>
  <si>
    <t>ORDEN DE COMPRA 1682</t>
  </si>
  <si>
    <t>ADQUISICION DE INSUMOS, MATERIALES Y SERVICIOS PARA LOS CAMPAMENTOS DE VERANO 2018, DE LA CASA CLUB INFANTIL PAPTI ADSCRITA A LA DIRECCION DE INFANCIA Y FAMILIA</t>
  </si>
  <si>
    <t>A90-158003-10489</t>
  </si>
  <si>
    <t>ORDEN DE COMPRA 1678</t>
  </si>
  <si>
    <t>ADQUISICION DE INSUMOS, MATERIALES Y SERVICIOS PARA LOS CAMPAMENTOS DE VERANO 2018, DE LA COORDINACION DE ATENCION A PERSONAS CON DISCAPACIDAD.</t>
  </si>
  <si>
    <t>A96-158003-10959</t>
  </si>
  <si>
    <t>SADA/CC/136.1/2018</t>
  </si>
  <si>
    <t>SUMINISTRO DE INSUMOS (ALIMENTOS) PARA LOS CAMPAMENTOS DE VERANO 2018, DE LA COORDINACION DE ATENCION A PERSONAS CON DISCAPACIDAD</t>
  </si>
  <si>
    <t>1354-158003-6384</t>
  </si>
  <si>
    <t>O.T. 20182622</t>
  </si>
  <si>
    <t>MANTENIMIENTO DE VEHICULOS OFICIALES  DE 10,000 KMS (PAT. 82817)</t>
  </si>
  <si>
    <t>1356-158003-10227</t>
  </si>
  <si>
    <t>O.T. 2017100576</t>
  </si>
  <si>
    <t>SERVICIO DE MANTENIMIENTO A VEHICULOS OFICIALES PAT. 81556</t>
  </si>
  <si>
    <t>1411-158003-6385</t>
  </si>
  <si>
    <t>O.T. 20182877</t>
  </si>
  <si>
    <t>MANTENIMIENTO DE VEHICULOS OFICIALES  (PAT. 82809)</t>
  </si>
  <si>
    <t>1416-158003-7484</t>
  </si>
  <si>
    <t>O.T. 20182925</t>
  </si>
  <si>
    <t>MANTENIMIENTO DE VEHICULOS OFICIALES  (PAT. 82253)</t>
  </si>
  <si>
    <t>FAC000001298-158003-3375</t>
  </si>
  <si>
    <t>O.T. M1063</t>
  </si>
  <si>
    <t>FAC000001410-158003-8581</t>
  </si>
  <si>
    <t>O.T. 20182871</t>
  </si>
  <si>
    <t>MANTENIMIENTO DE VEHICULOS OFICIALES (PAT. 82815)</t>
  </si>
  <si>
    <t>A2211-158003-10929</t>
  </si>
  <si>
    <t>DERIVADO DE ORDEN DE COMPRA 700</t>
  </si>
  <si>
    <t>SUMINISTRO DE FORMAS IMPRESAS LECTURA DE LOS DERECHOS" PARA LA SECRETARIA DE SEGURIDAD PUBLICA Y VIALIDAD"</t>
  </si>
  <si>
    <t>A2521-158003-9254</t>
  </si>
  <si>
    <t>ORDEN DE COMPRA 2115</t>
  </si>
  <si>
    <t>ADQUISICION DE TRIPTICOS IMPRESOS, PARA EL PROGRAMA OPERATIVO ANUAL,  SOBRE EL TEMA DE TRANSPARENCIA Y ACCESO A LA INFORMACION.</t>
  </si>
  <si>
    <t>A2522-158003-9292</t>
  </si>
  <si>
    <t>ORDEN DE COMPRA 2146</t>
  </si>
  <si>
    <t>ADQUISICION DE SELLOS PARA LA COORDINACION DE PASAPORTES, DEPENDECIA ADSCRITA A LA DIRECCION DE CONCERTACION SOCIAL</t>
  </si>
  <si>
    <t>A2530-158003-9255</t>
  </si>
  <si>
    <t>ORDEN DE COMPRA 2147</t>
  </si>
  <si>
    <t>ADQUISICION DE BLOCKS PARA VALES DE APOYOS ASISTENCIALES, PARA LA COORDINACION DE ASISTENCIAL SOCIAL Y ADULTO MAYOR DEL SISTEMA DIF</t>
  </si>
  <si>
    <t>A2531-158003-9257</t>
  </si>
  <si>
    <t>ORDEN DE COMPRA 2148</t>
  </si>
  <si>
    <t>ADQUISICON DE PORTA TRIPTICOS A BASE DE ACRILICO, PARA LOS TRIPTICOS  DEL PROGRAMA OPERATIVO ANUAL,  SOBRE EL TEMA DE TRANSPARENCIA Y ACCESO A LA INFORMACION.</t>
  </si>
  <si>
    <t>A2532-158003-9565</t>
  </si>
  <si>
    <t>ORDEN DE COMPRA 2145</t>
  </si>
  <si>
    <t>ADQUISICION DE SELLO MANUALES CON LEYENDA DE PAGADO, PARA EL PERSONAL CON FUNCION DE CAJERO ASIGNADOS A LOS DIFERENTES DEPARTAMENTOS DE LA TESORERIA MUNICIPAL</t>
  </si>
  <si>
    <t>A2550-158003-9677</t>
  </si>
  <si>
    <t>ORDEN DE COMPRA 2273</t>
  </si>
  <si>
    <t>ADQUISICON DE FORMATOS  CORRESPONDIENTES A VALES DE SALIDA DE ALMACEN, DIRECCION DE MANTENIMIENTO Y EQUIPAMIENTO DE EDIFICIOS.</t>
  </si>
  <si>
    <t>A2554-158003-10443</t>
  </si>
  <si>
    <t>ORDEN DE COMPRA 2165</t>
  </si>
  <si>
    <t>ADQUISICON DE RECIBOS MANUALES, BOLETOS (ALBERCAS, SANITARIOS) ARQUEOS, CORTES DE FUERA DE LINEA, TESORERIA MUNICIPAL</t>
  </si>
  <si>
    <t>A2555-158003-10965</t>
  </si>
  <si>
    <t>ORDEN DE COMPRA 2170</t>
  </si>
  <si>
    <t>ADQUISICION DE MATERIALES IMPRESOS PARA FERIA DE EMPLEO DEL 16-OCT-2018</t>
  </si>
  <si>
    <t>A1039-158003-5208</t>
  </si>
  <si>
    <t>O.T. 20182490</t>
  </si>
  <si>
    <t>MANTENIMIENTO A VEHICULOS OFICIALES (PAT. 82216)</t>
  </si>
  <si>
    <t>A-1047-158003-5421</t>
  </si>
  <si>
    <t>O.T. 20182606</t>
  </si>
  <si>
    <t>MANTENIMIENTO A VEHICULOS OFICIALES (PAT. 82187)</t>
  </si>
  <si>
    <t>A-1048-158003-5420</t>
  </si>
  <si>
    <t>O.T. 20182619</t>
  </si>
  <si>
    <t>MANTENIMIENTO A VEHICULOS OFICIALES (PAT. 82160)</t>
  </si>
  <si>
    <t>A-1049-158003-7314</t>
  </si>
  <si>
    <t>O.T. 20182671</t>
  </si>
  <si>
    <t>MANTENIMIENTO A VEHICULOS OFICIALES      ( PAT. 82212)</t>
  </si>
  <si>
    <t>A-1052-158003-6486</t>
  </si>
  <si>
    <t>O.T. 20182700</t>
  </si>
  <si>
    <t>MANTENIMIENTO A VEHICULOS OFICIALES (PAT. 82533)</t>
  </si>
  <si>
    <t>A-1053-158003-6485</t>
  </si>
  <si>
    <t>O.T. 20182701</t>
  </si>
  <si>
    <t>MANTENIMIENTO A VEHICULOS OFICIALES (PAT. 81730)</t>
  </si>
  <si>
    <t>A1059-158003-9285</t>
  </si>
  <si>
    <t>ORDEN DE COMPRA 1618</t>
  </si>
  <si>
    <t>SUMINISTRO E INSTALACION DE DIVERSOS ACCESORIOS PARA CIERTOS VEHICULOS ADSCRITOS A LA SECRETARIA DE SEGURIDAD PUBLICA Y VIALIDAD DE MONTERREY.</t>
  </si>
  <si>
    <t>A-1076-158003-5209</t>
  </si>
  <si>
    <t>O.T. 20182520</t>
  </si>
  <si>
    <t>MANTENIMIENTO A VEHICULOS OFICIALES (PAT. 82194)</t>
  </si>
  <si>
    <t>A-1079-158003-7416</t>
  </si>
  <si>
    <t>O.T. 20183250</t>
  </si>
  <si>
    <t>MANTENIMIENTO A VEHICULOS OFICIALES (PAT. 82997)</t>
  </si>
  <si>
    <t>A-1081-158003-7415</t>
  </si>
  <si>
    <t>O.T. 20183243</t>
  </si>
  <si>
    <t>MANTENIMIENTO A VEHICULOS OFICIALES (PAT. 81669)</t>
  </si>
  <si>
    <t>A-1084-158003-7472</t>
  </si>
  <si>
    <t>O.T. 20183105</t>
  </si>
  <si>
    <t>MANTENIMIENTO DE VEHICULOS OFICIALES (PAT. 82189)</t>
  </si>
  <si>
    <t>A-1086-158003-7303</t>
  </si>
  <si>
    <t>O.T. 20183090</t>
  </si>
  <si>
    <t>MANTENIMIENTO A VEHICULOS OFICIALES (PAT. 81828)</t>
  </si>
  <si>
    <t>A-1088-158003-7331</t>
  </si>
  <si>
    <t>O.T. 20183089</t>
  </si>
  <si>
    <t>MANTENIMIENTO DE VEHICULOS OFICIALES (PAT. 81731)</t>
  </si>
  <si>
    <t>A-1089-158003-7327</t>
  </si>
  <si>
    <t>O.T. 20183085</t>
  </si>
  <si>
    <t>MANTENIMIENTO DE VEHICULOS OFICIALES (PAT. 81730)</t>
  </si>
  <si>
    <t>A-1090-158003-7595</t>
  </si>
  <si>
    <t>O.T. 20183269</t>
  </si>
  <si>
    <t>MANTENIMIENTO A VEHICULOS OFICIALES (PAT. 81690)</t>
  </si>
  <si>
    <t>A-1091-158003-7339</t>
  </si>
  <si>
    <t>O.T. 20183092</t>
  </si>
  <si>
    <t>MANTENIMIENTO DE VEHICULOS OFICIALES (PAT. 82670)</t>
  </si>
  <si>
    <t>A-1092-158003-9034</t>
  </si>
  <si>
    <t>O.T. 20183354</t>
  </si>
  <si>
    <t>A-1093-158003-7350</t>
  </si>
  <si>
    <t>O.T. 20183086</t>
  </si>
  <si>
    <t>MANTENIMIENTO DE VEHICULOS OFICIALES (PAT. 81669)</t>
  </si>
  <si>
    <t>A-1094-158003-7806</t>
  </si>
  <si>
    <t>O.T. 20183275</t>
  </si>
  <si>
    <t>MANTENIMIENTO A VEHICULOS OFICIALES (PAT. 80193)</t>
  </si>
  <si>
    <t>A-1095-158003-7321</t>
  </si>
  <si>
    <t>O.T. 20183076</t>
  </si>
  <si>
    <t>MANTENIMIENTO DE VEHICULOS OFICIALES (PAT. 81206)</t>
  </si>
  <si>
    <t>A-1096-158003-7418</t>
  </si>
  <si>
    <t>O.T. 20183256</t>
  </si>
  <si>
    <t>MANTENIMIENTO A VEHICULOS OFICIALES (PAT. 81668)</t>
  </si>
  <si>
    <t>A-1098-158003-7417</t>
  </si>
  <si>
    <t>O.T. 20183255</t>
  </si>
  <si>
    <t>MANTENIMIENTO A VEHICULOS OFICIALES (PAT. 81836)</t>
  </si>
  <si>
    <t>A-1099-158003-7807</t>
  </si>
  <si>
    <t>O.T. 20183280</t>
  </si>
  <si>
    <t>MANTENIMIENTO A VEHICULOS OFICIALES (PAT. 82253)</t>
  </si>
  <si>
    <t>A-1100-158003-7808</t>
  </si>
  <si>
    <t>O.T. 20183292</t>
  </si>
  <si>
    <t>MANTENIMIENTO A VEHICULOS OFICIALES (PAT. 82212)</t>
  </si>
  <si>
    <t>A-1105-158003-8875</t>
  </si>
  <si>
    <t>O.T. 20183636</t>
  </si>
  <si>
    <t>MANTENIMIENTO A VEHICULOS OFICIALES (PAT. 82227)</t>
  </si>
  <si>
    <t>A-1106-158003-9204</t>
  </si>
  <si>
    <t>O.T. 20183638</t>
  </si>
  <si>
    <t>MANTENIMIENTO A VEHICULOS OFICIALES (PAT. 82228)</t>
  </si>
  <si>
    <t>A-1107-158003-8879</t>
  </si>
  <si>
    <t>O.T. 20183639</t>
  </si>
  <si>
    <t>MANTENIMIENTO A VEHICULOS OFICIALES (PAT. 82443)</t>
  </si>
  <si>
    <t>A-1108-158003-8876</t>
  </si>
  <si>
    <t>O.T. 20183637</t>
  </si>
  <si>
    <t>MANTENIMIENTO A VEHICULOS OFICIALES (PAT. 82186)</t>
  </si>
  <si>
    <t>A-1109-158003-8884</t>
  </si>
  <si>
    <t>O.T. 20183640</t>
  </si>
  <si>
    <t>MANTENIMIENTO A VEHICULOS OFICIALES (PAT. 82427|)</t>
  </si>
  <si>
    <t>A-1110-158003-8873</t>
  </si>
  <si>
    <t>O.T. 20183635</t>
  </si>
  <si>
    <t>MANTENIMIENTO A VEHICULOS OFICIALES (PAT. 81838)</t>
  </si>
  <si>
    <t>A-1112-158003-8856</t>
  </si>
  <si>
    <t>O.T. 20183633</t>
  </si>
  <si>
    <t>MANTENIMIENTO A VEHICULOS OFICIALES (PAT. 82464)</t>
  </si>
  <si>
    <t>A-1113-158003-8855</t>
  </si>
  <si>
    <t>O.T. 20183632</t>
  </si>
  <si>
    <t>MANTENIMIENTO A VEHICULOS OFICIALES (PAT. 82396)</t>
  </si>
  <si>
    <t>A61-158003-9428</t>
  </si>
  <si>
    <t>ORDEN DE COMPRA 2032</t>
  </si>
  <si>
    <t>A62-158003-9429</t>
  </si>
  <si>
    <t>ORDEN DE COMPRA 2011</t>
  </si>
  <si>
    <t>ADQUISICION DE INSUMOS Y MATERIALES PARA EL EVENTO GRANDES REGIOS 2018", ORGANIZADO POR LA COORDINACION DE ASISTENCIA SOCIAL Y ADULTO MAYOR (BOLSA DE GLOBOS)"</t>
  </si>
  <si>
    <t>A63-158003-9482</t>
  </si>
  <si>
    <t>ORDEN DE COMPRA 1986</t>
  </si>
  <si>
    <t>A64-158003-10962</t>
  </si>
  <si>
    <t>SADA/CC/186/2017</t>
  </si>
  <si>
    <t>ADQUISICION DE INSUMOS PARA EL PROYECTO FORTALECIMIENTO UAVVI""</t>
  </si>
  <si>
    <t>A65-158003-9465</t>
  </si>
  <si>
    <t>ORDEN DE COMPRA 2154</t>
  </si>
  <si>
    <t>ADQUISICION DE REQUERIMIENTOS SOLICITADOS PARA LA GUARDERIA ESPECIAL DE LA COORDINACION DE ATENCION A PERSONAS CON DISCAPACIDAD. (PROCTECTOR PARA TABLETA)</t>
  </si>
  <si>
    <t>A66-158003-9466</t>
  </si>
  <si>
    <t>ORDEN DE COMPRA 2153</t>
  </si>
  <si>
    <t>ADQUISICION DE REQUERIMIENTOS SOLICITADOS PARA LA GUARDERIA ESPECIAL DE LA COORDINACION DE ATENCION A PERSONAS CON DISCAPACIDAD. (MEMORIA MICRO SD, PINTURA ACRILICA, HOJAS DE COLORES)</t>
  </si>
  <si>
    <t>A68-158003-9261</t>
  </si>
  <si>
    <t>ORDEN DE COMPRA 2163</t>
  </si>
  <si>
    <t>ADQUISICION DE DISPENSADOR DE AGUA Y CONTENEDOR DE BASURA, PARA LA COCINA DE LA ESTANCIA INFANTIL IDALIA CANTU DE LIVAS, DIF</t>
  </si>
  <si>
    <t>A69-158003-9480</t>
  </si>
  <si>
    <t>ORDEN DE COMPRA 2250</t>
  </si>
  <si>
    <t>ADQUISICION DE REQUERIMIENTOS SOLICITADOS PARA EL TORNEO DE BARRIOS LA COPA MONTERREY", SECRETARIA DE DESARROLLO SOCIAL (BOTIQUIN DE PRIMEROS AUXILIOS)"</t>
  </si>
  <si>
    <t>A71-158003-9474</t>
  </si>
  <si>
    <t>ORDEN DE COMPRA 2226</t>
  </si>
  <si>
    <t>ADQUISICION DE DIVERSOS INSUMOS PARA LA COORDINACION DE ASISTENCIA SOCIAL PARA LA OPERATIVIDAD DEL PROGRAMA ATENCION DE CASOS DEL SISTEMA DIF (DESPENSAS Y KIT DE PARRILLAS)</t>
  </si>
  <si>
    <t>A74-158003-9457</t>
  </si>
  <si>
    <t>ORDEN DE COMPRA 2330</t>
  </si>
  <si>
    <t>ADQUISICION DE REQUERIMIENTOS, ARTICULOS E INSUMOS PARA EL CENTRO CULTURAL QUE SE ENCUENTRA EN LA ESCUELA MUNICIPAL DEL ARTE</t>
  </si>
  <si>
    <t>A75-158003-9458</t>
  </si>
  <si>
    <t>ORDEN DE COMPRA 2328</t>
  </si>
  <si>
    <t>A76-158003-9479</t>
  </si>
  <si>
    <t>ORDEN DE COMPRA 2249</t>
  </si>
  <si>
    <t>ADQUISICION DE REQUERIMIENTOS SOLICITADOS PARA EL TORNEO DE BARRIOS LA COPA MONTERREY", SECRETARIA DE DESARROLLO SOCIAL (BALON DE FUTBOL)"</t>
  </si>
  <si>
    <t>A77-158003-9459</t>
  </si>
  <si>
    <t>ORDEN DE COMPRA 2329</t>
  </si>
  <si>
    <t>A78-158003-9460</t>
  </si>
  <si>
    <t>ORDEN DE COMPRA 2067</t>
  </si>
  <si>
    <t>A79-158003-9430</t>
  </si>
  <si>
    <t>ORDEN DE COMPRA 2318</t>
  </si>
  <si>
    <t>ADQUISICION DE INSUMOS Y NECESIDADES PARA LA ESTANCIA ROSARIO GARZA SADA DE ZAMBRANO ADSCRITA A LA DIRECCION DE INFANCIA Y FAMILIA.</t>
  </si>
  <si>
    <t>216-158003-7957</t>
  </si>
  <si>
    <t>SERVICIO DE FUMIGACIÓN EN EL EDIFICIO DE LA DIRECCIÓN DE PATRIMONIO, UBICADO EN CALLE HIDALGO 430 OTE. CENTRO DE MONTERREY</t>
  </si>
  <si>
    <t>345-158003-5031</t>
  </si>
  <si>
    <t>O.T. 20182180</t>
  </si>
  <si>
    <t>MANTENIMIENTO DE VEHICULOS OFICIALES (PAT. 81682)</t>
  </si>
  <si>
    <t>391-158003-6434</t>
  </si>
  <si>
    <t>O.T. 20182849</t>
  </si>
  <si>
    <t>404-158003-9155</t>
  </si>
  <si>
    <t>O.T. 20183408</t>
  </si>
  <si>
    <t>MANTENI IENTO DE VEHICULOS OFICIALES (PAT. 80117)</t>
  </si>
  <si>
    <t>405-158003-3707</t>
  </si>
  <si>
    <t>O.T. 20182010</t>
  </si>
  <si>
    <t>MANTENI IENTO DE VEHICULOS OFICIALES (PAT. 80413)</t>
  </si>
  <si>
    <t>407-158003-7528</t>
  </si>
  <si>
    <t>O.T. 20183209</t>
  </si>
  <si>
    <t>MANTENI IENTO DE VEHICULOS OFICIALES (PAT. 80635)</t>
  </si>
  <si>
    <t>408-158003-9647</t>
  </si>
  <si>
    <t>O.T. 20183556</t>
  </si>
  <si>
    <t>MANTENI IENTO DE VEHICULOS OFICIALES (PAT. 80097)</t>
  </si>
  <si>
    <t>14985-158003-8972</t>
  </si>
  <si>
    <t>O.T. M1002</t>
  </si>
  <si>
    <t>MANTENIMIENTO DE VEHICULOS OFICIALES (PAT. 81197)</t>
  </si>
  <si>
    <t>15257-158003-3604</t>
  </si>
  <si>
    <t>O.T. M1129</t>
  </si>
  <si>
    <t>MANTENIMIENTO DE VEHICULOS OFICIALES (PAT. 81196)</t>
  </si>
  <si>
    <t>15440-158003-5232</t>
  </si>
  <si>
    <t>O.T. 20182494</t>
  </si>
  <si>
    <t>15590-158003-8636</t>
  </si>
  <si>
    <t>O.T.20182632</t>
  </si>
  <si>
    <t>15604-158003-8635</t>
  </si>
  <si>
    <t>O.T.20182800</t>
  </si>
  <si>
    <t>15609-158003-6329</t>
  </si>
  <si>
    <t>O.T. 20182826</t>
  </si>
  <si>
    <t>MANTENIMIENTO DE VEHICULOS OFICIALES (PAT. 80056)</t>
  </si>
  <si>
    <t>15621-158003-6332</t>
  </si>
  <si>
    <t>O.T. 20182840</t>
  </si>
  <si>
    <t>MANTENIMIENTO DE VEHICULOS OFICIALES (PAT. 80079)</t>
  </si>
  <si>
    <t>15836-158003-6326</t>
  </si>
  <si>
    <t>O.T. 20182816</t>
  </si>
  <si>
    <t>MANTENIMIENTO EQUIPO PESADI (PAT. 82254)</t>
  </si>
  <si>
    <t>15880-158003-8594</t>
  </si>
  <si>
    <t>O.T. 20183401</t>
  </si>
  <si>
    <t>15881-158003-8591</t>
  </si>
  <si>
    <t>O.T. 20183402</t>
  </si>
  <si>
    <t>MANTENIMIENTO DE VEHICULOS OFICIALES (PAT. 82837)</t>
  </si>
  <si>
    <t>15882-158003-8589</t>
  </si>
  <si>
    <t>O.T. 20183403</t>
  </si>
  <si>
    <t>MANTENIMIENTO DE VEHICULOS OFICIALES (PAT. 83072)</t>
  </si>
  <si>
    <t>15883-158003-8584</t>
  </si>
  <si>
    <t>O.T. 20183404</t>
  </si>
  <si>
    <t>MANTENIMIENTO DE EQUIPO PESADO (PAT. 83069)</t>
  </si>
  <si>
    <t>15884-158003-8588</t>
  </si>
  <si>
    <t>O.T. 20183405</t>
  </si>
  <si>
    <t>MANTENIMIENTO DE VEHICULOS OFICIALES (PAT. 83073)</t>
  </si>
  <si>
    <t>15885-158003-8583</t>
  </si>
  <si>
    <t>O.T. 20183406</t>
  </si>
  <si>
    <t>MANTENIMIENTO DE VEHICULOS OFICIALES (PAT. 82357)</t>
  </si>
  <si>
    <t>15886-158003-9275</t>
  </si>
  <si>
    <t>O.T. 20183493</t>
  </si>
  <si>
    <t>15887-158003-9276</t>
  </si>
  <si>
    <t>O.T. 20183494</t>
  </si>
  <si>
    <t>15888-158003-9277</t>
  </si>
  <si>
    <t>O.T. 20183501</t>
  </si>
  <si>
    <t>15889-158003-8634</t>
  </si>
  <si>
    <t>O.T.20183506</t>
  </si>
  <si>
    <t>15890-158003-9181</t>
  </si>
  <si>
    <t>O.T. 20183509</t>
  </si>
  <si>
    <t>15891-158003-8632</t>
  </si>
  <si>
    <t>O.T. 20183511</t>
  </si>
  <si>
    <t>15892-158003-8633</t>
  </si>
  <si>
    <t>O.T.20183512</t>
  </si>
  <si>
    <t>15911-158003-9278</t>
  </si>
  <si>
    <t>O.T. 20183349</t>
  </si>
  <si>
    <t>MANTENIMIENTO DE VEHICULOS OFICIALES (PAT. 80016)</t>
  </si>
  <si>
    <t>15943-158003-9182</t>
  </si>
  <si>
    <t>O.T. 20183560</t>
  </si>
  <si>
    <t>15944-158003-9180</t>
  </si>
  <si>
    <t>O.T. 20183572</t>
  </si>
  <si>
    <t>MANTENIMIENTO DE VEHICULOS OFICIALES (PAT. 80300)</t>
  </si>
  <si>
    <t>15950-158003-8886</t>
  </si>
  <si>
    <t>O.T. 20183665</t>
  </si>
  <si>
    <t>MANTENIMIENTO DE VEHICULOS OFICIALES (PAT. 82358)</t>
  </si>
  <si>
    <t>15957-158003-8887</t>
  </si>
  <si>
    <t>O.T. 20183666</t>
  </si>
  <si>
    <t>MANTENIMIENTO DE VEHICULOS OFICIALES (PAT. 80031)</t>
  </si>
  <si>
    <t>K02930-158003-5064</t>
  </si>
  <si>
    <t>O.T. M0578</t>
  </si>
  <si>
    <t>MANTENIMIENTO DE VEHICULOS OFICIALES MTTO 600 HRS. PAT. (82686)</t>
  </si>
  <si>
    <t>K03107-158003-6208</t>
  </si>
  <si>
    <t>O.T. 20182376</t>
  </si>
  <si>
    <t>MANTENIMIENTO DE VEHICULOS OFICIALES MTTO 500 HRS. PAT. (82683)</t>
  </si>
  <si>
    <t>K03327-158003-10213</t>
  </si>
  <si>
    <t>O.T. 2017120578</t>
  </si>
  <si>
    <t>MANTENIMIENTO DE VEHICULOS OFICIALES MTTO 300 HRS. PAT. (82687)</t>
  </si>
  <si>
    <t>K03501-158003-10218</t>
  </si>
  <si>
    <t>O.T. 2017120583</t>
  </si>
  <si>
    <t>MANTENIMIENTO DE VEHICULOS OFICIALES MTTO 200 HRS. PAT. (82684)</t>
  </si>
  <si>
    <t>K03502-158003-10217</t>
  </si>
  <si>
    <t>O.T. 2017120582</t>
  </si>
  <si>
    <t>MANTENIMIENTO DE VEHICULOS OFICIALES MTTO 300 HRS. PAT. (82685)</t>
  </si>
  <si>
    <t>K03503-158003-10219</t>
  </si>
  <si>
    <t>O.T. 2017120584</t>
  </si>
  <si>
    <t>MANTENIMIENTO DE VEHICULOS OFICIALES MTTO 300 HRS. PAT. (82682)</t>
  </si>
  <si>
    <t>K03504-158003-10220</t>
  </si>
  <si>
    <t>O.T. 2017120585</t>
  </si>
  <si>
    <t>MANTENIMIENTO DE VEHICULOS OFICIALES MTTO 300 HRS. PAT. (82684)</t>
  </si>
  <si>
    <t>K03505-158003-10215</t>
  </si>
  <si>
    <t>O.T. 2017120580</t>
  </si>
  <si>
    <t>MANTENIMIENTO DE VEHICULOS OFICIALES MTTO 200 HRS. PAT. (82683)</t>
  </si>
  <si>
    <t>K03506-158003-10211</t>
  </si>
  <si>
    <t>O.T. 2017120577</t>
  </si>
  <si>
    <t>MANTENIMIENTO DE VEHICULOS OFICIALES MTTO 100 HRS. PAT. (82684)</t>
  </si>
  <si>
    <t>K03507-158003-10214</t>
  </si>
  <si>
    <t>O.T. 2017120579</t>
  </si>
  <si>
    <t>MANTENIMIENTO DE VEHICULOS OFICIALES MTTO 300 HRS. PAT. (82688)</t>
  </si>
  <si>
    <t>K03508-158003-10216</t>
  </si>
  <si>
    <t>O.T. 2017120581</t>
  </si>
  <si>
    <t>MANTENIMIENTO DE VEHICULOS OFICIALES MTTO 200 HRS. PAT. (82682)</t>
  </si>
  <si>
    <t>K03646-158003-723</t>
  </si>
  <si>
    <t>SADA/CC/029.1/2018</t>
  </si>
  <si>
    <t>EQUIPAMIENTO DE UNIDADES ADSCRITAS A LA SECRETARIA DE SEGURIDAD PUBLICA Y VIALIDAD DE MONTERREY</t>
  </si>
  <si>
    <t>441-158003-8217</t>
  </si>
  <si>
    <t>O.T. 180912.01</t>
  </si>
  <si>
    <t>SERVICIO DE MANTENIMIENTO DEL SISTEMA DE FILTROS DE AGUA DE LA ALBERCA DEL DOMO ACUÁTICO CON # PATRIMONIO 3036887, 3036888, 3036890, 3036892, 3036893, 3043588, 
3043584, 3043585, 3043586, 3043587, 3043591 y 3036891.</t>
  </si>
  <si>
    <t>DE LEON GARCIA MARIA CONCEPCION</t>
  </si>
  <si>
    <t>LEGC671207F74</t>
  </si>
  <si>
    <t>10-158003-8445</t>
  </si>
  <si>
    <t>ORDEN DE COMPRA 1651</t>
  </si>
  <si>
    <t>ADQUISICION DE PISO KERALITA Y PISO MARMOL PARA LOS TRABAJOS DE MANTENIMIENTO Y ALBAÑILERIA, DIR. DE MANTENIMIENTO Y EQUIPAMIENTO DE EDIFICIOS.</t>
  </si>
  <si>
    <t>900-158003-9371</t>
  </si>
  <si>
    <t>ORDEN DE COMPRA 2144</t>
  </si>
  <si>
    <t>ADQUISICION DE MATERIALES NECESARIOS EN LA DIRECCION OPERATIVA ZONA CENTRO, PARA LA INSTALACION DE AREA EXCLUSIVA DE MASCOSTAS EN PLAZA DE LA COL. MITRAS CENTRO</t>
  </si>
  <si>
    <t>Total 318293</t>
  </si>
  <si>
    <t>A161-158003-9478</t>
  </si>
  <si>
    <t>ADQUISICION DE SILLAS DE RUEDAS PARA LOS APOYOS DE ATENCION A CASOS DE LA COORDINACION DE ASISTENCIA SOCIAL DEL SISTEMA DIF CORRESPONDIENTES AL MES DE SEPTIEMBRE 2018</t>
  </si>
  <si>
    <t>IMPRESSOLUTIONS GI, S.A. DE C.V.</t>
  </si>
  <si>
    <t>IGI130604S15</t>
  </si>
  <si>
    <t>CLV368-158003-9500</t>
  </si>
  <si>
    <t>ORDEN DE COMPRA 2281</t>
  </si>
  <si>
    <t>ADQUISICION DE INSUMOS, MATERIALES Y SERVICIOS PARA EL TERCER INFORME DE GOBIERNO, OFICINA EJECUTIVA (TRIPTICO IMPRESO, IMPRESIÓN DE INVITACIONES)</t>
  </si>
  <si>
    <t>CLV383-158003-9509</t>
  </si>
  <si>
    <t>ORDEN DE COMPRA 2304</t>
  </si>
  <si>
    <t>ADQUISICION DE INSUMOS, MATERIALES Y SERVICIOS PARA EL TERCER INFORME DE GOBIERNO, OFICINA EJECUTIVA (REPARTICION DE TRIPTICOS EN MONTERREY)</t>
  </si>
  <si>
    <t>Total 318307</t>
  </si>
  <si>
    <t>BK UNIFORMES, S.A. DE C.V.</t>
  </si>
  <si>
    <t>BUN1607185Q8</t>
  </si>
  <si>
    <t>MTY69-158003-8464</t>
  </si>
  <si>
    <t>ORDEN DE COMPRA 1497</t>
  </si>
  <si>
    <t>ADQUISICION DE UNIFORMES PARA AVES (AUXILIO VIAL), UNIFORMES PARA AUXILIO VIAL Y CHALECOS AYUDANTE VIAL, SECRETARIA DE SEGURIDAD PUBLICA Y VIALIDAD DE MONTERREY</t>
  </si>
  <si>
    <t>MTY72-158003-9510</t>
  </si>
  <si>
    <t>ORDEN DE COMPRA 2048</t>
  </si>
  <si>
    <t>ADQUISICION DE EQUIPO NECESARIO PARA LOS ELEMENTOS DE LAS DIRECCIONES DE POLICIA Y TRANSITO DE LA SECRETARIA DE SEGURIDAD PUBLICA DE MONTERREY</t>
  </si>
  <si>
    <t>MTY73-158003-9348</t>
  </si>
  <si>
    <t>ORDEN DE COMPRA 1387</t>
  </si>
  <si>
    <t>ADQUISICION DE UNIFORMES Y PRENDAS DE SEGURIDAD PARA EL PERSONAL DE LA DIRECCION DE PROTECCION CIVIL DE MONTERREY</t>
  </si>
  <si>
    <t>Total 318316</t>
  </si>
  <si>
    <t>HERNANDEZ PEREZ BRENDA CECILIA</t>
  </si>
  <si>
    <t>HEPB771219691</t>
  </si>
  <si>
    <t>222-158003-9362</t>
  </si>
  <si>
    <t>ORDEN DE COMPRA 2173</t>
  </si>
  <si>
    <t>ARRENDAMIENTO DE VALLAS DE SEGURIDAD, SECRETARIA DE AYUNTAMIENTO</t>
  </si>
  <si>
    <t>223-158003-9503</t>
  </si>
  <si>
    <t>ORDEN DE COMPRA 2290</t>
  </si>
  <si>
    <t>ADQUISICION DE INSUMOS, MATERIALES Y SERVICIOS PARA EL TERCER INFORME DE GOBIERNO, OFICINA EJECUTIVA (ARRENDAMIENTO DE SILLA TIFFANY)</t>
  </si>
  <si>
    <t>224-158003-9504</t>
  </si>
  <si>
    <t>ORDEN DE COMPRA 2284</t>
  </si>
  <si>
    <t>ADQUISICION DE INSUMOS, MATERIALES Y SERVICIOS PARA EL TERCER INFORME DE GOBIERNO, OFICINA EJECUTIVA  (SERVICIO DE COFFEE BREAK)</t>
  </si>
  <si>
    <t>225-158003-9505</t>
  </si>
  <si>
    <t>ORDEN DE COMPRA 2288</t>
  </si>
  <si>
    <t>ADQUISICION DE INSUMOS, MATERIALES Y SERVICIOS PARA EL TERCER INFORME DE GOBIERNO, OFICINA EJECUTIVA (ARRENDAMIENTO DE VALLAS DE SEGURIDAD Y MESA RECTANGULAR)</t>
  </si>
  <si>
    <t>226-158003-9561</t>
  </si>
  <si>
    <t>ORDEN DE COMPRA 2312</t>
  </si>
  <si>
    <t>ADQUISICION DE REQUERIMIENTOS PARA LA SESION SOLEMNE MEDALLA AL MERITO DIEGO DE MONTEMAYOR" EDICION 2018 (ARRENDAMIENTO DE SILLAS)"</t>
  </si>
  <si>
    <t>229-158003-11292</t>
  </si>
  <si>
    <t>ORDEN DE COMPRA 2349</t>
  </si>
  <si>
    <t>SERVICIO DE PLANEACION, ORGANIZACIÓN Y COORDINACION DE FERIA DE EMPLEO 16-OCT-18</t>
  </si>
  <si>
    <t>Total 318368</t>
  </si>
  <si>
    <t>209-158003-9580</t>
  </si>
  <si>
    <t>ARRENDAMIENTO DE LAS OFICINAS DE DESARROLLO ECONOMICO CORRESPONDIENTE AL MES DE OCTUBRE DE 2018.</t>
  </si>
  <si>
    <t>94-158003-9577</t>
  </si>
  <si>
    <t>ARRENDAMIENTO DE LAS OFICINAS DE LA DIRECCION DE PATRIMONIO CORRESPONDIENTE AL MES DE OCTUBRE DE 2018.</t>
  </si>
  <si>
    <t>GRUPO YMP, S.A. DE C.V.</t>
  </si>
  <si>
    <t>GYM091105BK7</t>
  </si>
  <si>
    <t>LFF1989-158003-10961</t>
  </si>
  <si>
    <t>SSP-235-2018</t>
  </si>
  <si>
    <t>PRESTACION DE SERVICIOS PARA EL RETIRO Y CONFINAMIENTO DE LLANTAS RESGUARDADAS POR LA SRIA. DE SERVICIOS PUBLICOS</t>
  </si>
  <si>
    <t>Total 318409</t>
  </si>
  <si>
    <t>LOSAS VERDES, S.A. DE C.V.</t>
  </si>
  <si>
    <t>LVE150619QS6</t>
  </si>
  <si>
    <t>L2104-158003-9530</t>
  </si>
  <si>
    <t>SSP-225-2018</t>
  </si>
  <si>
    <t>ADQUISICION DE BARRERAS CENTRALES SEPARADORAS DE CONCRETO HIDRAULICO PARA LA SRIA. DE SERVICIOS PUBLICOS (SEPTIEMBRE 2018)</t>
  </si>
  <si>
    <t>Total 318415</t>
  </si>
  <si>
    <t>235-158003-8321</t>
  </si>
  <si>
    <t>O.T.180913.01</t>
  </si>
  <si>
    <t>SERVICIO DE MANTENIMIENTO DE AIRE ACONDICIONADO QUE DA SERVICIO A LAS OFICINAS DEL PARQUE AZTLÁN, UBICADO EN LA COL. SAN BERNABÉ ( PAT # 4002082 )</t>
  </si>
  <si>
    <t>236-158003-8322</t>
  </si>
  <si>
    <t>O.T.180913.02</t>
  </si>
  <si>
    <t>SERVICIO DE MANTENIMIENTO DE AIRE ACONDICIONADO QUE DA SERVICIO A LAS OFICINAS DEL PARQUE AZTLÁN, UBICADO EN LA COL. SAN BERNABÉ ( PAT # 4002083 )</t>
  </si>
  <si>
    <t>237-158003-8324</t>
  </si>
  <si>
    <t>O.T.180913.04</t>
  </si>
  <si>
    <t>SERVICIO DE MANTENIMIENTO DE AIRE ACONDICIONADO QUE DA SERVICIO A LAS OFICINAS DEL PARQUE AZTLÁN, UBICADO EN LA COL. SAN BERNABÉ ( PAT # 4002085 )</t>
  </si>
  <si>
    <t>238-158003-8323</t>
  </si>
  <si>
    <t>O.T.180913.03</t>
  </si>
  <si>
    <t>SERVICIO DE MANTENIMIENTO DE AIRE ACONDICIONADO QUE DA SERVICIO A LAS OFICINAS DEL PARQUE AZTLÁN, UBICADO EN LA COL. SAN BERNABÉ ( PAT # 4002084 )</t>
  </si>
  <si>
    <t>211-158003-7204</t>
  </si>
  <si>
    <t>SRA-075-2018</t>
  </si>
  <si>
    <t>ADQUISICION DE EQUIPOS Y HERRAMIENTAS PARA LA DIRECCION DE PROTECCION CIVIL (AGOSTO 2018)</t>
  </si>
  <si>
    <t>VF930-158003-8367</t>
  </si>
  <si>
    <t>EST. 10 MANTENIMIENTO DE AREAS VERDES DE LA ZONA SUR HUAJUCO, SUR Y CENTRO, PERIODO DEL 14 AL 31 DE AGOSTO 2018</t>
  </si>
  <si>
    <t>VF935-158003-8971</t>
  </si>
  <si>
    <t>EST. 11 MANTENIMIENTO DE AREAS VERDES DE LA ZONA SUR HUAJUCO, SUR Y CENTRO, PERIODO DEL 1 AL 18 DE SEPTIEMBRE 2018</t>
  </si>
  <si>
    <t>VF939-158003-10863</t>
  </si>
  <si>
    <t>EST. 12 MANTENIMIENTO DE AREAS VERDES DE LA ZONA SUR HUAJUCO, SUR Y CENTRO, PERIODO DEL 19 DE SEPTIEMBRE AL 6 DE OCTUBRE 2018</t>
  </si>
  <si>
    <t>D-250-158003-8957</t>
  </si>
  <si>
    <t>MANTENIMIENTO DE AREAS VERDES ZONA CENTRO Y PONIENTE, ESTIMACION 11 NORMAL (PERIODO DEL 1 AL 18 DE SEPTIEMBRE 2018)</t>
  </si>
  <si>
    <t>100-158003-8011</t>
  </si>
  <si>
    <t>O.T. 180906.04</t>
  </si>
  <si>
    <t>MANTENIMIENTO AL CENTRO DIF # 8 PROVILEÓN SAN BERNABÉ, UBICADO EN LA COL.SAN BERNABÉ (DESHIERBE Y CORTE DE ZACATE, RECOLECCIÓN BASURA Y TRASLADO AL TIRADERO)</t>
  </si>
  <si>
    <t>102-158003-8012</t>
  </si>
  <si>
    <t>O.T. 180906.05</t>
  </si>
  <si>
    <t>MANTENIMIENTO AL CENTRO DIF PARA EL DESARROLLO DEL TALENTO, UBICADO EN LA COL.EL PORVENIR. (DESHIERBE Y CORTE DE ZACATE, RECOLECCIÓN BASURA Y TRASLADO AL TIRADERO)</t>
  </si>
  <si>
    <t>99-158003-8125</t>
  </si>
  <si>
    <t>O.T. 180906.10</t>
  </si>
  <si>
    <t>MANTENIMIENTO AL CENTRO DIF HERIBERTO JARA, UBICADO EN LA COL. INDEPENDENCIA (DESHIERBE Y CORTE DE ZACATE, RECOLECCIÓN BASURA Y TRASLADO AL TIRADERO)</t>
  </si>
  <si>
    <t>AAA2316-158003-9283</t>
  </si>
  <si>
    <t>ORDEN DE COMPRA 1613</t>
  </si>
  <si>
    <t>ADQUISICION DE ESTRUCTURAS PARA ESTACIONAMIENTO DE 10 BICICLETAS CADA UNO. SECRETARIA DE SEGURIDAD PUBLICA Y VIALIDAD DE MONTERREY.</t>
  </si>
  <si>
    <t>AAA2406-158003-9472</t>
  </si>
  <si>
    <t>ORDEN DE COMPRA 1848</t>
  </si>
  <si>
    <t>ADQUISICION DE BICICLETAS Y CASCOS PARA EL PERSONAL CICLISTA DE LA SECRETARIA DE SEGURIDAD PUBLICA Y VIALIDAD DE MONTERREY (BICICLETAS)</t>
  </si>
  <si>
    <t>A17-158003-8285</t>
  </si>
  <si>
    <t>ORDEN DE COMPRA 2122</t>
  </si>
  <si>
    <t>A18-158003-8287</t>
  </si>
  <si>
    <t>ORDEN DE COMPRA 2121</t>
  </si>
  <si>
    <t>A19-158003-10966</t>
  </si>
  <si>
    <t>ORDEN DE COMPRA 2133</t>
  </si>
  <si>
    <t>ADQUISICION DE MOBILIARIO PARA EL EQUIPAMIENTO DEL AREA DE LABORATORIO, DE CLINICA CUMBRES DE S.M.M.</t>
  </si>
  <si>
    <t>A21-158003-9426</t>
  </si>
  <si>
    <t>ORDEN DE COMPRA 2236</t>
  </si>
  <si>
    <t>ADQUISICION DE INSUMOS PARA LAS ESTANCIAS INFANTILES ADSCRITAS A LA DIRECCION DE INFANCIA Y FAMILIA</t>
  </si>
  <si>
    <t>A23-158003-10967</t>
  </si>
  <si>
    <t>ORDEN DE COMPRA 2295</t>
  </si>
  <si>
    <t>ADQUISICION DE EQUIPOS Y ACCESORIOS REQUERIDOS PARA EL AREA DE MEDICINA PREVENTIVA DE LA CLINICA CUMBRES DE S.M.M.</t>
  </si>
  <si>
    <t>A24-158003-10968</t>
  </si>
  <si>
    <t>ORDEN DE COMPRA 2298</t>
  </si>
  <si>
    <t>A25-158003-10969</t>
  </si>
  <si>
    <t>ORDEN DE COMPRA 2302</t>
  </si>
  <si>
    <t>A26-158003-10970</t>
  </si>
  <si>
    <t>ORDEN DE COMPRA 2303</t>
  </si>
  <si>
    <t>A27-158003-10971</t>
  </si>
  <si>
    <t>ORDEN DE COMPRA 2301</t>
  </si>
  <si>
    <t>A-244-158003-10733</t>
  </si>
  <si>
    <t>HONORARIOS MEDICOS ESPECIALIDAD EN TRAUMATOLOGIA Y ORTOPEDIA (AGOSTO 2018)</t>
  </si>
  <si>
    <t>A-263-158003-10734</t>
  </si>
  <si>
    <t>HONORARIOS MEDICOS ESPECIALIDAD EN TRAUMATOLOGIA Y ORTOPEDIA (SEPTIEMBRE 2018)</t>
  </si>
  <si>
    <t>PRODUCTIVIDAD INTEGRAL EN SISTEMAS , S.A.DE C.V.</t>
  </si>
  <si>
    <t>PIS880822FG2</t>
  </si>
  <si>
    <t>A2307-158003-10371</t>
  </si>
  <si>
    <t>SAD-494-2018</t>
  </si>
  <si>
    <t>SOPORTE Y ACTUALIZACION DEL GRP INFOFIN INGRESOS (SEPTIEMBRE 2018)</t>
  </si>
  <si>
    <t>A2308-158003-10374</t>
  </si>
  <si>
    <t>SOPORTE Y ACTUALIZACION DEL GRP INFOFIN INGRESOS (OCTUBRE 2018)</t>
  </si>
  <si>
    <t>Total 115023</t>
  </si>
  <si>
    <t>2868-158003-7352</t>
  </si>
  <si>
    <t>EVALUACION MEDICA EN EL MARCO DEL PROGRAMA FORTASEG 2018 (ELEMENTOS DE NUEVO INGRESO)</t>
  </si>
  <si>
    <t>SALINAS GARZA GERARDO</t>
  </si>
  <si>
    <t>SAGG740629FNA</t>
  </si>
  <si>
    <t>535-158003-9364</t>
  </si>
  <si>
    <t>SADA/CC/199/2018</t>
  </si>
  <si>
    <t>CONTRATACION DE SERVICIOS DE VALUADORES PARA BIENES MUEBLES E INMUEBLES PARA LA DIRECCION DE PATRIMONIO</t>
  </si>
  <si>
    <t>538-158003-8136</t>
  </si>
  <si>
    <t>TES-170-2018</t>
  </si>
  <si>
    <t>SERVICIOS PROFESIONALES PARA AVALUOS DE 204 BIENES INMUEBLES PROPIEDAD DEL MUNICIPIO DE MTY.</t>
  </si>
  <si>
    <t>540-158003-309</t>
  </si>
  <si>
    <t>SADA/CC/018.4/2018</t>
  </si>
  <si>
    <t>Total 115696</t>
  </si>
  <si>
    <t>HINOJOSA CANTU LUIS ARMANDO</t>
  </si>
  <si>
    <t>HICL5903149H5</t>
  </si>
  <si>
    <t>333-158003-8939</t>
  </si>
  <si>
    <t>SAD-477-2018</t>
  </si>
  <si>
    <t>HONORARIOS MEDICOS ESPECIALIDAD EN ANESTESIOLOGIA (JUNIO, JULIO, AGOSTO, SEPTIEMBRE 2018)</t>
  </si>
  <si>
    <t>Total 115698</t>
  </si>
  <si>
    <t>RIOS IBARRA ISAIAS</t>
  </si>
  <si>
    <t>RIII730123722</t>
  </si>
  <si>
    <t>1073-158003-8393</t>
  </si>
  <si>
    <t>SAD-471-2018</t>
  </si>
  <si>
    <t>HONORARIOS MEDICOS ESPECIALIDAD EN ALGOLOGIA-MEDICINA DEL DOLOR (AGOSTO 2018)</t>
  </si>
  <si>
    <t>1104-158003-10778</t>
  </si>
  <si>
    <t>HONORARIOS MEDICOS ESPECIALIDAD EN ALGOLOGIA-MEDICINA DEL DOLOR (SEPTIEMBRE 2018)</t>
  </si>
  <si>
    <t>Total 115763</t>
  </si>
  <si>
    <t>ZAPATA CHAVIRA HOMERO ARTURO</t>
  </si>
  <si>
    <t>ZACH610425AN7</t>
  </si>
  <si>
    <t>205-158003-11135</t>
  </si>
  <si>
    <t>SAD-408-2017</t>
  </si>
  <si>
    <t>HONORARIOS MEDICOS ESPECIALIDAD EN CIRUGIA DE TRASPLANTES, LAPAROSCOPIA Y VASCULAR PERIFERICO  (ENERO, FEBRERO Y MARZO 2017)</t>
  </si>
  <si>
    <t>230-158003-11138</t>
  </si>
  <si>
    <t>HONORARIOS MEDICOS ESPECIALIDAD EN CIRUGIA DE TRASPLANTES, LAPAROSCOPIA Y VASCULAR PERIFERICO  (MARZO, ABRIL, MAYO, JUNIO Y JULIO 2017)</t>
  </si>
  <si>
    <t>231-158003-11142</t>
  </si>
  <si>
    <t>SAD-451-2017-BIS</t>
  </si>
  <si>
    <t>HONORARIOS MEDICOS ESPECIALIDAD EN CIRUGIA DE TRASPLANTES, LAPAROSCOPIA Y VASCULAR PERIFERICO (NOVIEMBRE Y DICIEMBRE 2017)</t>
  </si>
  <si>
    <t>273-158003-8937</t>
  </si>
  <si>
    <t>SAD-466-2018</t>
  </si>
  <si>
    <t>HONORARIOS MEDICOS ESPECIALIDAD EN CIRUGIA DE TRASPLANTES, LAPAROSCOPIA Y VASCULAR PERIFERICO  (AGOSTO Y SEPTIEMBRE 2018)</t>
  </si>
  <si>
    <t>Total 115764</t>
  </si>
  <si>
    <t>DEL CAMPO ABADIANO JOSE ANTONIO</t>
  </si>
  <si>
    <t>CAAA710309V91</t>
  </si>
  <si>
    <t>364-158003-8394</t>
  </si>
  <si>
    <t>SAD-474-2018</t>
  </si>
  <si>
    <t>HONORARIOS MEDICOS ESPECIALIDAD EN CIRUGIA DE TORAX Y CARDIOVASCULAR (AGOSTO Y SEPTIEMBRE 2018)</t>
  </si>
  <si>
    <t>368-158003-10736</t>
  </si>
  <si>
    <t>HONORARIOS MEDICOS ESPECIALIDAD EN CIRUGIA DE TORAX Y CARDIOVASCULAR (SEPTIEMBRE 2018)</t>
  </si>
  <si>
    <t>Total 115779</t>
  </si>
  <si>
    <t>RAMIREZ CAMPOS JORGE</t>
  </si>
  <si>
    <t>RACJ660422PD2</t>
  </si>
  <si>
    <t>449-158003-10780</t>
  </si>
  <si>
    <t>SAD-468-2018</t>
  </si>
  <si>
    <t>HONORARIOS MEDICOS ESPECIALIDAD EN NEUROPEDIATRIA / NEUROFISIOLOGIA (SEPTIEMBRE 2018)</t>
  </si>
  <si>
    <t>Total 115785</t>
  </si>
  <si>
    <t>GARZA SALINAS SERGIO</t>
  </si>
  <si>
    <t>GASS400306DC0</t>
  </si>
  <si>
    <t>825-158003-8149</t>
  </si>
  <si>
    <t>SAD-472-2018</t>
  </si>
  <si>
    <t>HONORARIOS MEDICOS ESPECIALIDAD EN INMULOGIA CLINICA Y ALERGIAS  (AGOSTO 2018)</t>
  </si>
  <si>
    <t>827-158003-10799</t>
  </si>
  <si>
    <t>HONORARIOS MEDICOS ESPECIALIDAD EN INMULOGIA CLINICA Y ALERGIAS  (SEPTIEMBRE 2018)</t>
  </si>
  <si>
    <t>830-158003-10806</t>
  </si>
  <si>
    <t>Total 116078</t>
  </si>
  <si>
    <t>252-158003-10774</t>
  </si>
  <si>
    <t>HONORARIOS MEDICOS ESPECIALIDAD EN NEUMOLOGIA (SEPTIEMBRE 2018)</t>
  </si>
  <si>
    <t>SEPULVEDA BALANDRAN ROBERTO</t>
  </si>
  <si>
    <t>SEBR540204AH7</t>
  </si>
  <si>
    <t>A769-158003-8800</t>
  </si>
  <si>
    <t>SAD-469-2018</t>
  </si>
  <si>
    <t>HONORARIOS MEDICOS ESPECIALIDAD EN ANESTESIOLOGIA (AGOSTO 2018)</t>
  </si>
  <si>
    <t>Total 116080</t>
  </si>
  <si>
    <t>467-158003-10790</t>
  </si>
  <si>
    <t>HONORARIOS MEDICOS ESPECIALIDAD EN ONCOLOGIA (SEPTIEMBRE 2018)</t>
  </si>
  <si>
    <t>A-127-158003-8395</t>
  </si>
  <si>
    <t>HONORARIOS MEDICOS ESPECIALIDAD EN HEMATOLOGIA (AGOSTO 2018)</t>
  </si>
  <si>
    <t>ROCAMONTES RAMOS MARCO ANTONIO</t>
  </si>
  <si>
    <t>RORM5706035Q9</t>
  </si>
  <si>
    <t>2104-158003-8392</t>
  </si>
  <si>
    <t>SAD-476-2018</t>
  </si>
  <si>
    <t>HONORARIOS MEDICOS ESPECIALIDAD EN CARDIOLOGIA (AGOSTO Y SEPTIEMBRE 2018)</t>
  </si>
  <si>
    <t>2122-158003-10765</t>
  </si>
  <si>
    <t>HONORARIOS MEDICOS ESPECIALIDAD EN CARDIOLOGIA (SEPTIEMBRE 2018)</t>
  </si>
  <si>
    <t>Total 116085</t>
  </si>
  <si>
    <t>4176-158003-9077</t>
  </si>
  <si>
    <t>PRESTACION DE SERVICIOS DE TIMBRADO DE RECIBOS DE NOMINA Y FACTURACION FISCAL DIGITAL (PAGO 10 - MES OCTUBRE 2018)</t>
  </si>
  <si>
    <t>A702-158003-8516</t>
  </si>
  <si>
    <t>TERCER PAGO DE LOS SERVICIOS DE EVALUACION, DIAGNOSTICO Y DE REVISION ASIMILABLES A AUDITORIA A LOS PROCESOS Y DOCUMENTACION QUE CULMINARAN EN LA ELABORACION DE LIBROS BLANCOS A CARGO DE LA SRIA. DE SEGURIDAD PUBLICA Y VIALIDAD DE MTY.</t>
  </si>
  <si>
    <t>A707-158003-9587</t>
  </si>
  <si>
    <t>SCO-004-2018</t>
  </si>
  <si>
    <t>NOVENO PAGO DE LOS SERVICIOS ESPECIALIZADOS DE SUPERVISION Y EVALUACION DE LOS PROCESOS DE GESTION PARA EL EJERCICIO 2018 Y ENTREGA RECEPCION DE DIVERSAS DEPENDENCIAS DE LA ADMINISTRACION (SEPTIEMBRE 2018)</t>
  </si>
  <si>
    <t>A711-158003-11321</t>
  </si>
  <si>
    <t>DECIMO PAGO DE LOS SERVICIOS ESPECIALIZADOS DE SUPERVISION Y EVALUACION DE LOS PROCESOS DE GESTION PARA EL EJERCICIO 2018 Y ENTREGA RECEPCION DE DIVERSAS DEPENDENCIAS DE LA ADMINISTRACION (OCTUBRE 2018)</t>
  </si>
  <si>
    <t>A712-158003-11322</t>
  </si>
  <si>
    <t>CUARTO PAGO DE LOS SERVICIOS DE EVALUACION, DIAGNOSTICO Y DE REVISION ASIMILABLES A AUDITORIA A LOS PROCESOS Y DOCUMENTACION QUE CULMINARAN EN LA ELABORACION DE LIBROS BLANCOS A CARGO DE LA SRIA. DE SEGURIDAD PUBLICA Y VIALIDAD DE MTY.</t>
  </si>
  <si>
    <t>931-158003-10950</t>
  </si>
  <si>
    <t>CONTRAPRESTACION POR LA GESTION DE ADEUDOS ASIGNADOS DEL  IMPUESTO PREDIAL DEL MES DE SEPTIEMBRE 2018</t>
  </si>
  <si>
    <t>A263-158003-10951</t>
  </si>
  <si>
    <t>CONTRAPRESTACION ECONOMICA EQUIVALENTE AL 20% (IVA INCLUIDO) DE LO RECUPERADO DE IMPUESTO PREDIAL DEL MES DE SEPTIEMBRE 2018</t>
  </si>
  <si>
    <t>A53-158003-10948</t>
  </si>
  <si>
    <t>CONTRAPRESTACION POR LA GESTION DE ADEUDOS ASIGNADOS DEL IMPUESTO PREDIAL DEL MES DE SEPTIEMBRE 2018</t>
  </si>
  <si>
    <t>FE-33-158003-8623</t>
  </si>
  <si>
    <t>CONTRAPRESTACION POR GESTION DE COBRO DEL IMPUESTO PREDIAL CORRESPONDIENTE AL MES DE AGOSTO 2018</t>
  </si>
  <si>
    <t>FE-36-158003-10949</t>
  </si>
  <si>
    <t>CONTRAPRESTACION POR GESTION DE COBRO DEL IMPUESTO PREDIAL CORRESPONDIENTE AL MES DE SEPTIEMBRE 2018</t>
  </si>
  <si>
    <t>GRUPO ASESOR INGENIA, S.A. DE C.V.</t>
  </si>
  <si>
    <t>GAI050303SB1</t>
  </si>
  <si>
    <t>280-158003-6256</t>
  </si>
  <si>
    <t>SCO-013-2018</t>
  </si>
  <si>
    <t>REINGENERIA DE PROCESOS DE TRABAJO MEDIANTE LA DOCUMENTACION DE PROCESOS DE AREAS MPLES. A TRAVES DE PROCEDIMIENTOS E INSTRUCTIVOS PARA LAS DEPENDENCIAS DE LA SRIA. DE OBRAS PUBLICAS, DES. ECONOMICO Y CONTRALORIA MPAL.</t>
  </si>
  <si>
    <t>Total 116689</t>
  </si>
  <si>
    <t>113-158003-8943</t>
  </si>
  <si>
    <t>PAGO DE SERVICIOS PROFESIONALES Y ESPECIALIZADOS A TRAVES DE UNA CONSULTORIA ESPECIALIZADA EN TECNOLOGIA,  (SEPTIEMBRE 2018)</t>
  </si>
  <si>
    <t>118-158003-11154</t>
  </si>
  <si>
    <t>PAGO DE SERVICIOS PROFESIONALES Y ESPECIALIZADOS A TRAVES DE UNA CONSULTORIA ESPECIALIZADA EN TECNOLOGIA,  (OCTUBRE 2018)</t>
  </si>
  <si>
    <t>JAL CONSULTING &amp; COMPUTER SERVICES, S.C.</t>
  </si>
  <si>
    <t>JC&amp;030206M62</t>
  </si>
  <si>
    <t>948-158003-7835</t>
  </si>
  <si>
    <t>SCO-012-2018</t>
  </si>
  <si>
    <t>PRIMER INFORME, EVALUACION, DIAGNOSTICO Y DE REVISION ASIMILABLES A AUDITORIA A LOS PROCESOS Y DOCUMENTACION, LIBRO BLANCO DEL PROGRAMA VIALIDADES REGIAS ETAPAS I Y II</t>
  </si>
  <si>
    <t>949-158003-7833</t>
  </si>
  <si>
    <t>PRIMER INFORME, EVALUACION, DIAGNOSTICO Y DE REVISION ASIMILABLES A AUDITORIA A LOS PROCESOS Y DOCUMENTACION, LIBRO BLANCO DEL PROGRAMA VIALIDADES REGIAS EN TU COLONIA</t>
  </si>
  <si>
    <t>950-158003-7834</t>
  </si>
  <si>
    <t>SEGUNDO INFORME, EVALUACION, DIAGNOSTICO Y DE REVISION ASIMILABLES A AUDITORIA A LOS PROCESOS Y DOCUMENTACION, LIBRO BLANCO DEL PROGRAMA VIALIDADES REGIAS EN TU COLONIA</t>
  </si>
  <si>
    <t>951-158003-7863</t>
  </si>
  <si>
    <t>SEGUNDO INFORME, EVALUACION, DIAGNOSTICO Y DE REVISION ASIMILABLES A AUDITORIA A LOS PROCESOS Y DOCUMENTACION, LIBRO BLANCO DEL PROGRAMA VIALIDADES REGIAS,                         ETAPAS I Y II</t>
  </si>
  <si>
    <t>952-158003-9542</t>
  </si>
  <si>
    <t>TERCER INFORME, EVALUACION, DIAGNOSTICO Y DE REVISION ASIMILABLES A AUDITORIA A LOS PROCESOS Y DOCUMENTACION, LIBRO BLANCO DEL PROGRAMA VIALIDADES REGIAS EN TU COLONIA</t>
  </si>
  <si>
    <t>953-158003-9543</t>
  </si>
  <si>
    <t>TERCER INFORME, EVALUACION, DIAGNOSTICO Y DE REVISION ASIMILABLES A AUDITORIA A LOS PROCESOS Y DOCUMENTACION, LIBRO BLANCO DEL PROGRAMA VIALIDADES REGIAS,                         ETAPAS I Y II</t>
  </si>
  <si>
    <t>959-158003-10980</t>
  </si>
  <si>
    <t>CUARTO INFORME, EVALUACION, DIAGNOSTICO Y DE REVISION ASIMILABLES A AUDITORIA A LOS PROCESOS Y DOCUMENTACION, LIBRO BLANCO DEL PROGRAMA VIALIDADES REGIAS EN TU COLONIA</t>
  </si>
  <si>
    <t>960-158003-10982</t>
  </si>
  <si>
    <t>CUARTO INFORME, EVALUACION, DIAGNOSTICO Y DE REVISION ASIMILABLES A AUDITORIA A LOS PROCESOS Y DOCUMENTACION, LIBRO BLANCO DEL PROGRAMA VIALIDADES REGIAS,                         ETAPAS I Y II</t>
  </si>
  <si>
    <t>963-158003-11310</t>
  </si>
  <si>
    <t>QUINTO INFORME, EVALUACION, DIAGNOSTICO Y DE REVISION ASIMILABLES A AUDITORIA A LOS PROCESOS Y DOCUMENTACION, LIBRO BLANCO DEL PROGRAMA VIALIDADES REGIAS EN TU COLONIA</t>
  </si>
  <si>
    <t>964-158003-11311</t>
  </si>
  <si>
    <t>QUINTO INFORME, EVALUACION, DIAGNOSTICO Y DE REVISION ASIMILABLES A AUDITORIA A LOS PROCESOS Y DOCUMENTACION, LIBRO BLANCO DEL PROGRAMA VIALIDADES REGIAS,                         ETAPAS I Y II</t>
  </si>
  <si>
    <t>965-158003-11312</t>
  </si>
  <si>
    <t>SCO-010-2018</t>
  </si>
  <si>
    <t>SERVICIOS DE EVALUACION, DIAGNOSTICO Y DE REVISION ASIMILABLES A AUDITORIA A LOS PROCESOS Y DOCUMENTACION, QUE CULMINARAN EN LA ELABORACION DEL LIBRO BLANCO DE LOS PROGRAMAS DE RESTRUCTURA Y CONTRATACION DE FINANCIAMIENTO 2016.</t>
  </si>
  <si>
    <t>966-158003-11313</t>
  </si>
  <si>
    <t>SERVICIOS DE EVALUACION, DIAGNOSTICO Y DE REVISION ASIMILABLES A AUDITORIA A LOS PROCESOS Y DOCUMENTACION, QUE CULMINARAN EN LA ELABORACION DEL LIBRO BLANCO DE MODERNIZACION Y MANTENIMIENTO DEL PARQUE LUMINARIO DE MTY.</t>
  </si>
  <si>
    <t>Total 318302</t>
  </si>
  <si>
    <t>ASOCIACION MARTIANA DE ESTUDIOS SUPERIORES, S.C.</t>
  </si>
  <si>
    <t>AME050729817</t>
  </si>
  <si>
    <t>1466-158003-10953</t>
  </si>
  <si>
    <t>SADA/CC/153/2017</t>
  </si>
  <si>
    <t>CURSO DE CAPACITACION FORMACION PARA EL DESARROLLO PARA LA CONTRALIORIA MUNICIPAL</t>
  </si>
  <si>
    <t>Total 318309</t>
  </si>
  <si>
    <t>MOVIMIENTO DE ACTIVACION CIUDADANA, A.C.</t>
  </si>
  <si>
    <t>MAC110701DCA</t>
  </si>
  <si>
    <t>F-101-158003-8575</t>
  </si>
  <si>
    <t>SPP-299-2018</t>
  </si>
  <si>
    <t>PRESTACION DE SERVICIOS PARA LA IMPLEMENTACION DEL PROYECTO ZONA ESCOLAR SEGURA DE LA SRIA. DE SEGURIDAD PUBLICA Y VIALIDAD (SEPTIEMBRE 2018), SE APLICA LA NOTA DE CREDITO # F-102 POR EL VALOR DE $194,300.00</t>
  </si>
  <si>
    <t>Total 318332</t>
  </si>
  <si>
    <t>1978-158003-9588</t>
  </si>
  <si>
    <t>SERVICIOS LEGALES SOBRE DERECHO LABORAL CORRESPONDIENTES AL MES DE OCTUBRE 2018</t>
  </si>
  <si>
    <t>AXIF CONSULTORIA Y CAPACITACION INTEGRAL, S.A. DE C.V.</t>
  </si>
  <si>
    <t>ACC030514CY0</t>
  </si>
  <si>
    <t>F10-158003-8752</t>
  </si>
  <si>
    <t>SAD-463-2018</t>
  </si>
  <si>
    <t>PRESTACION DE SERVICIOS DE ASESORIA PARA LA MEJORA EN LA ORGANIZACION Y FUNCIONAMIENTO DE LOS CONTROLES QUE SE LLEVAN EN EL LABORATORIO DE ANALISIS CLINICOS A DERECHOHABIENTES DE SERVICIOS MEDICOS MPALES. (OCTUBRE 2018)</t>
  </si>
  <si>
    <t>F8-158003-8370</t>
  </si>
  <si>
    <t>PRESTACION DE SERVICIOS DE ASESORIA PARA LA MEJORA EN LA ORGANIZACION Y FUNCIONAMIENTO DE LOS CONTROLES QUE SE LLEVAN EN EL LABORATORIO DE ANALISIS CLINICOS A DERECHOHABIENTES DE SERVICIOS MEDICOS MPALES. (AGOSTO 2018)</t>
  </si>
  <si>
    <t>F9-158003-8751</t>
  </si>
  <si>
    <t>PRESTACION DE SERVICIOS DE ASESORIA PARA LA MEJORA EN LA ORGANIZACION Y FUNCIONAMIENTO DE LOS CONTROLES QUE SE LLEVAN EN EL LABORATORIO DE ANALISIS CLINICOS A DERECHOHABIENTES DE SERVICIOS MEDICOS MPALES. (SEPTIEMBRE 2018)</t>
  </si>
  <si>
    <t>Total 318389</t>
  </si>
  <si>
    <t>FARGO ASESORES REGIOMONTANOS, S.C.</t>
  </si>
  <si>
    <t>FAR1303227N1</t>
  </si>
  <si>
    <t>A878-158003-10737</t>
  </si>
  <si>
    <t>SADA/CC/145.3/2017</t>
  </si>
  <si>
    <t>SERVICIO DE ARBITRAJE SOLICITADO PARA EL TORNEO DE BARRIOS LA COPA MONTERREY 2017""</t>
  </si>
  <si>
    <t>Total 318406</t>
  </si>
  <si>
    <t>53EB3-158003-11323</t>
  </si>
  <si>
    <t>CUARTO PAGO POR LOS SERVICIOS PROFESIONALES DE CONSULTORIA Y ASESORIA PARA LA EVALUACION, DIAGNOSTICO Y REVISION ASIMILABLES A AUDITORIA A LOS PROCESOS Y DOCUMENTACION RESPECTIVA DEL PROGRAMA UTILES UTILES" A CARGO DE LA SRIA. DE DESARROLLO SOCIAL"</t>
  </si>
  <si>
    <t>E90AF-158003-8416</t>
  </si>
  <si>
    <t>TERCER PAGO POR LOS SERVICIOS PROFESIONALES DE CONSULTORIA Y ASESORIA PARA LA EVALUACION, DIAGNOSTICO Y REVISION ASIMILABLES A AUDITORIA A LOS PROCESOS Y DOCUMENTACION RESPECTIVA DEL PROGRAMA UTILES UTILES" A CARGO DE LA SRIA. DE DESARROLLO SOCIAL"</t>
  </si>
  <si>
    <t>CALIDAD Y SERVICIO PROFESIONAL, S.C.</t>
  </si>
  <si>
    <t>CSP950622BM7</t>
  </si>
  <si>
    <t>A21-158003-10735</t>
  </si>
  <si>
    <t>TES-171-2018</t>
  </si>
  <si>
    <t>PRESTACION DE SERVICIOS LEGALES ESPECIALIZADOS PARA LA ELABORACION Y SEGUIMIENTO DE DISPOSICIONES ADMINISTRATIVAS EN MATERIA DE ADMINISTRACION, DISCIPLINA Y EJECUCION DE LAS FINANZAS PUBLICAS DEL MPIO. DE MTY.</t>
  </si>
  <si>
    <t>Total 318449</t>
  </si>
  <si>
    <t>A700-158003-8196</t>
  </si>
  <si>
    <t>OCTAVO PAGO DE LOS SERVICIOS ESPECIALIZADOS DE SUPERVISION Y EVALUACION DE LOS PROCESOS DE GESTION PARA EL EJERCICIO 2018 Y ENTREGA RECEPCION DE DIVERSAS DEPENDENCIAS DE LA ADMINISTRACION (AGOSTO 2018)</t>
  </si>
  <si>
    <t>16254 A-158003-9171</t>
  </si>
  <si>
    <t>SERVICIO DE SPOTS DE 30SEG EN LAS ESTACIONES DE RADIO GENESIS 98.1 FM, BEAT 90.1 FM Y CONTACTO 1190_CAMPAÑA PRE INFORME_DEL 10 AL 16 DE SEPTIEMBRE 2018</t>
  </si>
  <si>
    <t>16372A-158003-9620</t>
  </si>
  <si>
    <t>TRANSMISION DE SPOTS DE 30 SEGUNDOS, CAMPAÑA: TERCER INFORME DE GOBIERNO, DEL 18 AL 28 DE SEPTIEMBRE DEL 2018</t>
  </si>
  <si>
    <t>16373A-158003-9621</t>
  </si>
  <si>
    <t>TRANSMISION DE SPOTS DE 20 SEGUNDOS, CAMPAÑA: PARQUE ESPAÑA, DEL 19 AL 21 DE JULIO DEL 2018</t>
  </si>
  <si>
    <t>16384A-158003-9622</t>
  </si>
  <si>
    <t>TRANSMISION DE SPOTS DE 30 SEGUNDOS, CAMPAÑA: PREDIAL, DEL 7 AL 21 DE SEPTIEMBRE DEL 2018</t>
  </si>
  <si>
    <t>A 5476-158003-9404</t>
  </si>
  <si>
    <t>TRANSMISION DE 75 SPOT DE 30SEG_CAMPAÑA PRE INFORME_DEL 10 AL 16 DE SEPTIEMBRE 2018</t>
  </si>
  <si>
    <t>A5489-158003-9663</t>
  </si>
  <si>
    <t>TRANSMISION DE 61 SPOTS CAMPAÑA: PREDIAL DE SEPTIEMBRE, CON DURACION DE 30 SEG., DEL 7 AL 21 DE SEPTIEMBRE DEL 2018</t>
  </si>
  <si>
    <t>A5491-158003-9664</t>
  </si>
  <si>
    <t>TRANSMISION DE 258 SPOTS CAMPAÑA: TERCER INFORME DE GOBIERNO, CON DURACION DE 30 SEG., DEL 18 AL 28 DE SEPTIEMBRE DEL 2018</t>
  </si>
  <si>
    <t>912-158003-9856</t>
  </si>
  <si>
    <t>PUBLICACION EN BANNER CAMPAÑA: PREDIAL, DEL MES DE SEPTIEMBRE DEL 2018</t>
  </si>
  <si>
    <t>918-158003-9860</t>
  </si>
  <si>
    <t>PUBLICACION EN BANNER CAMPAÑA: EVITEMOS LOS INCENDIOS FORESTALES, DEL MES DE AGOSTO DEL 2018</t>
  </si>
  <si>
    <t>919-158003-9858</t>
  </si>
  <si>
    <t>PUBLICACION EN BANNER CAMPAÑA: DE EXCURSION EN MONTERREY, DEL MES DE AGOSTO DEL 2018</t>
  </si>
  <si>
    <t>DF-66637-158003-9168</t>
  </si>
  <si>
    <t>TRANSMISION DE 35 SPOT DE 30SEG DEL 10 AL 16 DE SEPTIEMBRE 2018_CAMPAÑA PRE INFORME</t>
  </si>
  <si>
    <t>B 13967-158003-9217</t>
  </si>
  <si>
    <t>DESPLEGADO DEL DIA 17 DE SEPTIEMBRE DEL 2018 EN EL PERIODICO ABC_CINTILLO DOBLE_3ER INFORME DE GOBIERNO</t>
  </si>
  <si>
    <t>B 13968-158003-9216</t>
  </si>
  <si>
    <t>DESPLEGADO DEL DIA 19 DE SEPTIEMBRE DEL 2018 EN EL PERIODICO ABC_CINTILLO DOBLE_3ER INFORME DE GOBIERNO</t>
  </si>
  <si>
    <t>B14073-158003-9624</t>
  </si>
  <si>
    <t>PUBLICIDAD EN EL ABC, MEDIDA 26.5 x 36.0, CAMPAÑA: TERCER INFORME DE GOBIERNO, EL 22 DE SEPTIEMBRE DEL 2018</t>
  </si>
  <si>
    <t>B14074-158003-9626</t>
  </si>
  <si>
    <t>PUBLICIDAD EN EL ABC, MEDIDA 26.5 x 10.0, CAMPAÑA: TERCER INFORME DE GOBIERNO, EL 26 DE SEPTIEMBRE DEL 2018</t>
  </si>
  <si>
    <t>B14076-158003-9628</t>
  </si>
  <si>
    <t>PUBLICIDAD EN EL ABC, MEDIDA 26.5 x 10.0, CAMPAÑA: TERCER INFORME DE GOBIERNO, EL 28 DE SEPTIEMBRE DEL 2018</t>
  </si>
  <si>
    <t>B14078-158003-9630</t>
  </si>
  <si>
    <t>PUBLICIDAD EN EL ABC, MEDIDA 26.5 x 36.0, CAMPAÑA: TERCER INFORME DE GOBIERNO, EL 24 DE SEPTIEMBRE DEL 2018</t>
  </si>
  <si>
    <t>B14080-158003-9632</t>
  </si>
  <si>
    <t>PUBLICIDAD EN EL ABC, MEDIDA 26.5 x 10.0, CAMPAÑA: TERCER INFORME DE GOBIERNO, EL 21 DE SEPTIEMBRE DEL 2018</t>
  </si>
  <si>
    <t>AUI-6929-158003-9170</t>
  </si>
  <si>
    <t>TRANSMISION DE SPOT DE 30SEG_CAMPAÑA PRE INFORME_DEL 11  AL 16 DE SEPTIEMBRE 2018</t>
  </si>
  <si>
    <t>AUI7010-158003-9866</t>
  </si>
  <si>
    <t>TRANSMISION DE SPOT 30 SEGUNDOS CAMPAÑA 3° INFORME DE GOBIERNO,  DEL 18 AL 28 DE SEPTIEMBRE 2018</t>
  </si>
  <si>
    <t>A0 17000336-158003-9823</t>
  </si>
  <si>
    <t>TRANSMISION DE 74 SPOTS CAMPAÑA: TERCER INFORME DE GOBIERNO, CON DURACION DE 30 SEG., DEL 18 AL 28 DE SEPTIEMBRE DEL 2018</t>
  </si>
  <si>
    <t>A0 17000340-158003-9817</t>
  </si>
  <si>
    <t>TRANSMISION DE 30 SPOTS CAMPAÑA: PREDIAL, CON DURACION DE 30 SEG., DEL 7 AL 21 DE SEPTIEMBRE DEL 2018</t>
  </si>
  <si>
    <t>AO 17000185-158003-10877</t>
  </si>
  <si>
    <t>SADA/CC/139.22/2017</t>
  </si>
  <si>
    <t>BANNER PUBLICITARIO DE 728 X 90 EN RADIOFORMULA.COM CORRESPONDIENTE AL MES DE DICIEMBRE 2017</t>
  </si>
  <si>
    <t>AO 17000214-158003-10875</t>
  </si>
  <si>
    <t>OEP-067-2017</t>
  </si>
  <si>
    <t>TRANSMISION DE 7 SPOT DE 20SEG_DESFILE NAVIDEÑO_21 DE DICIEMBRE 2017</t>
  </si>
  <si>
    <t>AO 17000215-158003-10876</t>
  </si>
  <si>
    <t>TRANSMISION DE 12 SPOT DE 20SEG_DESFILE NAVIDEÑO_22 DE DICIEMBRE 2017</t>
  </si>
  <si>
    <t>AO 17000320-158003-9173</t>
  </si>
  <si>
    <t>TRANSMISION DE 35 SPOT DE 30SEG_CAMPAÑA PRE INFORME_DEL 10 AL 14 DE SEPTIEMBRE 2018</t>
  </si>
  <si>
    <t>A 184-158003-9230</t>
  </si>
  <si>
    <t>DESPLEGADO EN LA REVISTA PRESENCIA CORRESPONDIENTE AL MES DE SEPTIEMBRE 2018_CAMPAÑA PREDIAL</t>
  </si>
  <si>
    <t>115-158003-9842</t>
  </si>
  <si>
    <t>PUBLICACION EN BANNER CAMPAÑA: DE EXCURSION EN MONTERREY, DEL MES DE SEPTIEMBRE DEL 2018</t>
  </si>
  <si>
    <t>116-158003-9845</t>
  </si>
  <si>
    <t>12-158003-8264</t>
  </si>
  <si>
    <t>DESPLEGADO EN LA REVISTA EQUIDAD_CAMPAÑA EVITEMOS LOS INCENDIOS FORESTALES EN MONTERREY_AGOSTO 2018</t>
  </si>
  <si>
    <t>14-158003-9231</t>
  </si>
  <si>
    <t>DESPLEGADO EN LA REVISTA EQUIDAD_CAMPAÑA PREDIAL_SEPTIEMBRE 2018</t>
  </si>
  <si>
    <t>15-158003-9232</t>
  </si>
  <si>
    <t>DESPLEGADO EN LA REVISTA EQUIDAD_CAMPAÑA DE EXCURSION EN MONTERREY_SEPTIEMBRE 2018</t>
  </si>
  <si>
    <t>615-158003-9226</t>
  </si>
  <si>
    <t>DESPLEGADO EN EL PERIODICO PRIMICIA CORRESPONDIENTE AL MES DE SEPTIEMBRE 2018_CAMPAÑA PREDIAL</t>
  </si>
  <si>
    <t>194-158003-9218</t>
  </si>
  <si>
    <t>DESPLEGADO EN LA REVISTA PRENSA DE LA REGION_CAMPAÑA IMPUESTO PREDIAL_SEPTIEMBRE 2018</t>
  </si>
  <si>
    <t>181-158003-9669</t>
  </si>
  <si>
    <t>648-158003-9403</t>
  </si>
  <si>
    <t>655-158003-9683</t>
  </si>
  <si>
    <t>351-158003-9222</t>
  </si>
  <si>
    <t>DESPLEGADO EN LA REVISTA CAMBIO CORRESPONDIENTE AL MES DE AGOSTO 2018_EVITEMOS LOS INCENDIOS FORESTALES EN MONTERREY</t>
  </si>
  <si>
    <t>356-158003-9221</t>
  </si>
  <si>
    <t>DESPLEGADO EN LA REVISTA CAMBIO CORRESPONDIENTE AL MES DE SEPTIEMBRE 2018_CAMPAÑA PREDIAL</t>
  </si>
  <si>
    <t>360-158003-9405</t>
  </si>
  <si>
    <t>DESPLEGADO EN LA REVISTA CAMBIO CORRESPONDIENTE AL MES DE AGOSTO 2018_DE EXCURSION EN MONTERREY</t>
  </si>
  <si>
    <t>HZ 24282-158003-10450</t>
  </si>
  <si>
    <t>DESPLEGADO DEL DIA 24 DE SEPTIEMBRE 2018 EN EL PERIODICO EL HORIZONTE_PLANA_ 3ER INFORME DE GOBIERNO</t>
  </si>
  <si>
    <t>HZ24276-158003-9618</t>
  </si>
  <si>
    <t>DESPLEGADO DEL 20 DE SEPTIEMBRE DEL 2018, REVISTA LOOK - PLANA, TERCER INFORME DE GOBIERNO</t>
  </si>
  <si>
    <t>HZ24401-158003-9619</t>
  </si>
  <si>
    <t>DESPLEGADO DEL 27 DE SEPTIEMBRE DEL 2018, REVISTA LOOK - PLANA, TERCER INFORME DE GOBIERNO</t>
  </si>
  <si>
    <t>OS 554-158003-9207</t>
  </si>
  <si>
    <t>DESPLEGADO DEL DIA 17 DE SEPTIEMBRE 2018 EN EL PERIODICO EL HORIZONTE_CINTILLO DE PAGINA_ CAMPAÑA PRE INFORME</t>
  </si>
  <si>
    <t>OS 618-158003-10452</t>
  </si>
  <si>
    <t>DESPLEGADO DEL DIA 28 DE SEPTIEMBRE 2018 EN EL PERIODICO EL HORIZONTE_PLANA_ 3ER INFORME DE GOBIERNO</t>
  </si>
  <si>
    <t>OS 619-158003-10451</t>
  </si>
  <si>
    <t>DESPLEGADO DEL DIA 29 DE SEPTIEMBRE 2018 EN EL PERIODICO EL HORIZONTE_PLANA_ 3ER INFORME DE GOBIERNO</t>
  </si>
  <si>
    <t>OS560-158003-9615</t>
  </si>
  <si>
    <t>DESPLEGADO DEL 20 DE SEPTIEMBRE DEL 2018, CINTILLO, TERCER INFORME DE GOBIERNO</t>
  </si>
  <si>
    <t>OS564-158003-9616</t>
  </si>
  <si>
    <t>DESPLEGADO DEL 23 DE SEPTIEMBRE DEL 2018, CINTILLO, TERCER INFORME DE GOBIERNO</t>
  </si>
  <si>
    <t>OS566-158003-9617</t>
  </si>
  <si>
    <t>DESPLEGADO DEL 25 DE SEPTIEMBRE DEL 2018, CINTILLO, TERCER INFORME DE GOBIERNO</t>
  </si>
  <si>
    <t>C 13896-158003-9872</t>
  </si>
  <si>
    <t xml:space="preserve">DESPLEGADO DE 1/4 DE PLANA EN LA EDICION 790 DEL 14 AL 20 DE SEPTIEMBRE 2018_SOLO OFERTAS_CAMPAÑA PREDIAL
</t>
  </si>
  <si>
    <t>C 13899-158003-10449</t>
  </si>
  <si>
    <t xml:space="preserve">DESPLEGADO_PLANA_EN LA EDICION 791 DEL 21 AL 27 DE SEPTIEMBRE 2018_SOLO OFERTAS_3ER INFORME DE GOBIERNO
</t>
  </si>
  <si>
    <t>M 2149-158003-9417</t>
  </si>
  <si>
    <t>DESPLEGADOS EN EL PERIODICO PUBLIMETRO_1/4 DE PAGINA (VARIAS CAMPAÑAS) LOS DIAS 26 DE JUNIO, 03 DE JULIO, 10 DE JULIO, 17 DE JULIO, 24 DE JULIO Y 30 DE AGOSTO TODOS DEL 2017</t>
  </si>
  <si>
    <t>M 2616-158003-9208</t>
  </si>
  <si>
    <t>SADA/CC/223.12/2017</t>
  </si>
  <si>
    <t>DESPLEGADO EN EL PERIODICO PUBLIMETRO_1/4 HORIZONTAL_3ER INFORME DE GOBIERNO_EL 18 DE SEPTIEMBRE 2018</t>
  </si>
  <si>
    <t>M 2640-158003-9870</t>
  </si>
  <si>
    <t>DESPLEGADO EN EL PERIODICO PUBLIMETRO_1/4 HORIZONTAL_3ER INFORME DE GOBIERNO_EL 20 DE SEPTIEMBRE 2018</t>
  </si>
  <si>
    <t>M 2641-158003-9869</t>
  </si>
  <si>
    <t>DESPLEGADO EN EL PERIODICO PUBLIMETRO_1/4 HORIZONTAL_3ER INFORME DE GOBIERNO_EL 22 DE SEPTIEMBRE 2018</t>
  </si>
  <si>
    <t>6425-158003-9229</t>
  </si>
  <si>
    <t>DESPLEGADO EN LA REVISTA ACONTECER DEL NORESTE_CAMPAÑA PREDIAL_SEPTIEMBRE 2018</t>
  </si>
  <si>
    <t>A14-158003-9666</t>
  </si>
  <si>
    <t>154-158003-8265</t>
  </si>
  <si>
    <t>DESPLEGADO EN LA REVISTA SUPLEMENTO EQUIDAD_CAMPAÑA EVITEMOS LOS INCENDIOS FORESTALES EN MONTERREY_AGOSTO 2018</t>
  </si>
  <si>
    <t>158-158003-9233</t>
  </si>
  <si>
    <t>DESPLEGADO EN LA REVISTA SUPLEMENTO EQUIDAD_CAMPAÑA PREDIAL_SEPTIEMBRE 2018</t>
  </si>
  <si>
    <t>159-158003-9235</t>
  </si>
  <si>
    <t>DESPLEGADO EN LA REVISTA SUPLEMENTO EQUIDAD_CAMPAÑA DE EXCURSION EN MONTERREY_SEPTIEMBRE 2018</t>
  </si>
  <si>
    <t>MTY 20581-158003-9176</t>
  </si>
  <si>
    <t>SPOT DE 30SEG EN PROGRAMACION GENERAL_CAMPAÑA PRE INFORME_DEL 10 AL 16 DE SEPTIEMBRE 2018</t>
  </si>
  <si>
    <t>MTY 20731-158003-9862</t>
  </si>
  <si>
    <t>VL 1086-158003-9238</t>
  </si>
  <si>
    <t>2 DESPLEGADOS EN LA PRIMERA EDICION QUINCENAL DEL MES DE SEPTIEMBRE 2018 DE LA REVISTA HORA CERO _EN LA PAGINA 13 CAMPAÑA PREDIAL Y EN LA PAGINA 35 CAMPAÑA PROTECCION CIVIL_¿DE EXCURSION EN MONTERREY?</t>
  </si>
  <si>
    <t>VL 1090-158003-9871</t>
  </si>
  <si>
    <t>2 DESPLEGADOS EN LA SEGUNDA EDICION QUINCENAL DEL MES DE SEPTIEMBRE 2018 DE LA REVISTA HORA CERO _EN LA PAGINA 13 CAMPAÑA ¿DE EXCURSION EN MONTERREY? Y EN LA PAGINA 47 CAMPAÑA PREDIAL</t>
  </si>
  <si>
    <t>A392-158003-9678</t>
  </si>
  <si>
    <t>783-158003-9219</t>
  </si>
  <si>
    <t>DESPLEGADO EN LA REVISTA PERSONAJES CORRESPONDIENTE AL MES DE SEPTIEMBRE 2018_CAMPAÑA IMPUESTO PREDIAL</t>
  </si>
  <si>
    <t>P 61013-158003-7729</t>
  </si>
  <si>
    <t>DESPLEGADO DEL DIA 15/08/2018_1/4 DE PLANA A COLOR_CAMPAÑA DE EXCURSION EN MONTERREY</t>
  </si>
  <si>
    <t>P 61965-158003-9215</t>
  </si>
  <si>
    <t>DESPLEGADO DEL DIA 18 DE SEPTIEMBRE 2018_CINTILLO DE PLANA_3ER INFORME DE GOBIERNO</t>
  </si>
  <si>
    <t>P 62325-158003-9868</t>
  </si>
  <si>
    <t>DESPLEGADOS DEL DIA 24 DE SEPTIEMBRE 2018_18CM X 10.5CM DE PLANA_CONSULTA CIUDADANA VARIAS</t>
  </si>
  <si>
    <t>P 62330-158003-9867</t>
  </si>
  <si>
    <t>DESPLEGADOS DEL DIA 25 DE SEPTIEMBRE 2018_18CM X 10.5CM DE PLANA_CONSULTA CIUDADANA VARIAS</t>
  </si>
  <si>
    <t>0C394-158003-9686</t>
  </si>
  <si>
    <t>592-158003-9205</t>
  </si>
  <si>
    <t>1 PLANA EN EL PERIODICO METROPOLI PAGINA 6 DEL DIA 18 DE SEPTIEMBRE 2018_CAMPAÑA IMPUESTO PREDIAL</t>
  </si>
  <si>
    <t>596-158003-9206</t>
  </si>
  <si>
    <t>1 PLANA EN EL PERIODICO METROPOLI PAGINA 8 DEL DIA 18 DE SEPTIEMBRE 2018_DE EXCURSION EN MONTERREY</t>
  </si>
  <si>
    <t>CM146665-158003-10464</t>
  </si>
  <si>
    <t>BANNERS CAMPAÑA 3ER INFORME, DEL 17 AL 29 SEPTIEMBRE 2018.</t>
  </si>
  <si>
    <t>CM146719-158003-10465</t>
  </si>
  <si>
    <t>PREROLES CAMPAÑA 3ER INFORME, DEL 19 AL 29 SEPTIEMBRE 2018.</t>
  </si>
  <si>
    <t>CM146794-158003-10441</t>
  </si>
  <si>
    <t>DESPLEGADO CAMPAÑA 3ER INFORME, PLANA, EDICCION CUMBRES, 22 SEPTIEMBRE 2018.</t>
  </si>
  <si>
    <t>CM146795-158003-10442</t>
  </si>
  <si>
    <t>DESPLEGADO CAMPAÑA 3ER INFORME, PLANA, EDICCION CUMBRES, 29 SEPTIEMBRE 2018.</t>
  </si>
  <si>
    <t>CM146797-158003-10437</t>
  </si>
  <si>
    <t>DESPLEGADO CAMPAÑA 3ER INFORME, PLANA, EDICCION LA SILLA, 21 SEPTIEMBRE 2018.</t>
  </si>
  <si>
    <t>CM146798-158003-10438</t>
  </si>
  <si>
    <t>DESPLEGADO CAMPAÑA 3ER INFORME, PLANA, EDICCION LA SILLA, 28 SEPTIEMBRE 2018.</t>
  </si>
  <si>
    <t>CM146799-158003-10430</t>
  </si>
  <si>
    <t>DESPLEGADO CAMPAÑA 3ER INFORME, PLANA, PERIODICO METRO, 24 SEPTIEMBRE 2018.</t>
  </si>
  <si>
    <t>CM146800-158003-10427</t>
  </si>
  <si>
    <t>DESPLEGADO CONSULTA CIUDADANA (REGLAMENTO DE ENTREGA Y RECEPCION), MEDIA PLANA, METRO, 24 SEPTIEMBRE 2018.</t>
  </si>
  <si>
    <t>CM146801-158003-10458</t>
  </si>
  <si>
    <t>DESPLEGADO CONSULTA CIUDADANA (REGLAMENTO DE ESPECTACULOS PUBLICOS), MEDIA PLANA, METRO, 24 SEPTIEMBRE 2018.</t>
  </si>
  <si>
    <t>CM146802-158003-10425</t>
  </si>
  <si>
    <t>DESPLEGADO CONSULTA CIUDADANA (REGLAMENTO DE INTERIOR DE LA CONTRALORIA), MEDIA PLANA, METRO, 24 SEPTIEMBRE 2018.</t>
  </si>
  <si>
    <t>CM146803-158003-10457</t>
  </si>
  <si>
    <t>DESPLEGADO CONSULTA CIUDADANA (REGLAMENTO DE JUECES AUXILIARES), MEDIA PLANA, METRO, 24 SEPTIEMBRE 2018.</t>
  </si>
  <si>
    <t>CM146804-158003-10456</t>
  </si>
  <si>
    <t>DESPLEGADO CONSULTA CIUDADANA (REGLAMENTO DE ENTREGA Y RECEPCION), MEDIA PLANA, METRO, 25 SEPTIEMBRE 2018.</t>
  </si>
  <si>
    <t>CM146805-158003-10429</t>
  </si>
  <si>
    <t>DESPLEGADO CONSULTA CIUDADANA (REGLAMENTO DE ESPECTACULOS PUBLICOS), MEDIA PLANA, METRO, 25 SEPTIEMBRE 2018.</t>
  </si>
  <si>
    <t>CM146806-158003-10428</t>
  </si>
  <si>
    <t>DESPLEGADO CONSULTA CIUDADANA (REGLAMENTO DE INTERIOR DE LA CONTRALORIA), MEDIA PLANA, METRO, 25 SEPTIEMBRE 2018.</t>
  </si>
  <si>
    <t>CM146807-158003-10426</t>
  </si>
  <si>
    <t>DESPLEGADO CONSULTA CIUDADANA (REGLAMENTO DE JUECES AUXILIARES), MEDIA PLANA, METRO, 25 SEPTIEMBRE 2018.</t>
  </si>
  <si>
    <t>CM146809-158003-10455</t>
  </si>
  <si>
    <t>DESPLEGADO CAMPAÑA 3ER INFORME, CINTILLO GRANDE HORIZONTAL, EL NORTE, 18 SEPTIEMBRE 2018.</t>
  </si>
  <si>
    <t>CM146810-158003-10424</t>
  </si>
  <si>
    <t>DESPLEGADO CAMPAÑA 3ER INFORME, CINTILLO GRANDE HORIZONTAL, EL NORTE, 19 SEPTIEMBRE 2018.</t>
  </si>
  <si>
    <t>CM146811-158003-10454</t>
  </si>
  <si>
    <t>DESPLEGADO CAMPAÑA 3ER INFORME, CINTILLO GRANDE HORIZONTAL, EL NORTE, 26 SEPTIEMBRE 2018.</t>
  </si>
  <si>
    <t>CM146812-158003-10423</t>
  </si>
  <si>
    <t>DESPLEGADO CAMPAÑA 3ER INFORME, PLANA, EL NORTE,  24 SEPTIEMBRE 2018.</t>
  </si>
  <si>
    <t>CM146813-158003-10453</t>
  </si>
  <si>
    <t>DESPLEGADO CAMPAÑA 3ER INFORME, CINTILLO GRANDE HORIZONTAL, EL NORTE, 29 SEPTIEMBRE 2018.</t>
  </si>
  <si>
    <t>CM146814-158003-10435</t>
  </si>
  <si>
    <t>DESPLEGADO CAMPAÑA 3ER INFORME, PLANA, PERIODICO EL SOL, 24 SEPTIEMBRE 2018.</t>
  </si>
  <si>
    <t>CM146815-158003-10461</t>
  </si>
  <si>
    <t>DESPLEGADO CONSULTA CIUDADANA (REGLAMENTO DE LIMPIA), MEDIA PLANA, EL SOL, 24 SEPTIEMBRE 2018.</t>
  </si>
  <si>
    <t>CM146816-158003-10462</t>
  </si>
  <si>
    <t>DESPLEGADO CONSULTA CIUDADANA (REGLAMENTO DE NOMENCLATURA), MEDIA PLANA, EL SOL, 24 SEPTIEMBRE 2018.</t>
  </si>
  <si>
    <t>CM146817-158003-10460</t>
  </si>
  <si>
    <t>DESPLEGADO CONSULTA CIUDADANA (REGLAMENTO DE PROTECCION AMBIENTAL E IMAGEN URBANICA), MEDIA PLANA, EL SOL, 24 SEPTIEMBRE 2018.</t>
  </si>
  <si>
    <t>CM146818-158003-10459</t>
  </si>
  <si>
    <t>DESPLEGADO CONSULTA CIUDADANA (REGLAMENTO DE TRANSITO Y VIALIDAD), MEDIA PLANA, EL SOL, 24 SEPTIEMBRE 2018.</t>
  </si>
  <si>
    <t>CM146819-158003-10434</t>
  </si>
  <si>
    <t>DESPLEGADO CONSULTA CIUDADANA (REGLAMENTO DE LIMPIA), MEDIA PLANA, EL SOL, 25 SEPTIEMBRE 2018.</t>
  </si>
  <si>
    <t>CM146820-158003-10433</t>
  </si>
  <si>
    <t>DESPLEGADO CONSULTA CIUDADANA (REGLAMENTO DE NOMENCLATURA), MEDIA PLANA, EL SOL, 25 SEPTIEMBRE 2018.</t>
  </si>
  <si>
    <t>CM146821-158003-10432</t>
  </si>
  <si>
    <t>DESPLEGADO CONSULTA CIUDADANA (REGLAMENTO DE PROTECCION AMBIENTAL E IMAGEN URBANICA), MEDIA PLANA, EL SOL, 25 SEPTIEMBRE 2018.</t>
  </si>
  <si>
    <t>CM146822-158003-10431</t>
  </si>
  <si>
    <t>DESPLEGADO CONSULTA CIUDADANA (REGLAMENTO DE TRANSITO Y VIALIDAD), MEDIA PLANA, EL SOL, 25 SEPTIEMBRE 2018.</t>
  </si>
  <si>
    <t>CM146823-158003-10436</t>
  </si>
  <si>
    <t>DESPLEGADO CAMPAÑA 3ER INFORME, PLANA, PERIODICO EL SOL, 27 SEPTIEMBRE 2018.</t>
  </si>
  <si>
    <t>CM146824-158003-10439</t>
  </si>
  <si>
    <t>DESPLEGADO CAMPAÑA 3ER INFORME, PLANA, EDICCION SIERRA MADRE, 21 SEPTIEMBRE 2018.</t>
  </si>
  <si>
    <t>CM146825-158003-10440</t>
  </si>
  <si>
    <t>DESPLEGADO CAMPAÑA 3ER INFORME, PLANA, EDICCION SIERRA MADRE, 28 SEPTIEMBRE 2018.</t>
  </si>
  <si>
    <t>MYA 66467-158003-6033</t>
  </si>
  <si>
    <t>OEP-042-2017</t>
  </si>
  <si>
    <t>SERVICIOS PUBLICITARIOS EN RADIO Y TELEVISION EN SU CAMPAÑA 420 ANIVERSARIO Y PREDIAL DE SEPTIEMBRE Y NOVIEMBRE 2016
(SE RE-FACTURO SIENDO LA ANTERIOR LA FACTURA MYA 58131)</t>
  </si>
  <si>
    <t>MYA 66808-158003-9156</t>
  </si>
  <si>
    <t>SERVICIO DE SPOT DE 30SEG EN VARIAS ESTACIONES DE RADIO_CAMPAÑA PRE INFORME_DEL 10 AL 16 DE SEPTIEMBRE 2018</t>
  </si>
  <si>
    <t>MYA 66837-158003-9154</t>
  </si>
  <si>
    <t>SERVICIO DE SPOT DE 30SEG EN PROGRAMAS DE TELEVISION_CAMPAÑA PRE INFORME_DEL 10 AL 16 DE SEPTIEMBRE 2018</t>
  </si>
  <si>
    <t>MYA 67308-158003-9711</t>
  </si>
  <si>
    <t>TRANSMISION DE SPOTS CAMPAÑA: TERCER INFORME DE GOBIERNO, CON DURACION DE 30 SEG., DEL 18 AL 26 DE SEPTIEMBRE DEL 2018</t>
  </si>
  <si>
    <t>MYA 67309-158003-9727</t>
  </si>
  <si>
    <t>TRANSMISION DE SPOTS EN TELEVISION CAMPAÑA: TERCER INFORME DE GOBIERNO, CON DURACION DE 30 SEG., DEL 18 AL 27 DE SEPTIEMBRE DEL 2018</t>
  </si>
  <si>
    <t>MYA29909-158002-343</t>
  </si>
  <si>
    <t>SERVICIOS DE PUBLICIDAD DE LA ADMINISTRACION 2012-2015  CAMPAÑA ALBERCAS   DEL 24-06-15 AL 03-07-15</t>
  </si>
  <si>
    <t>MYA30024-158002-336</t>
  </si>
  <si>
    <t>SERVICIOS DE PUBLICIDAD DE LA ADMINISTRACION 2012-2015  CAMPAÑA RECLUTAMIENTO DE POLICIAS    DEL 02-06-14 AL 10-06-14</t>
  </si>
  <si>
    <t>MYA30026-158002-334</t>
  </si>
  <si>
    <t>SERVICIOS DE PUBLICIDAD DE LA ADMINISTRACION 2012-2015  CAMPAÑA ENTREGA DE MOCHILAS    DEL 21-06-14 AL 29-06-14</t>
  </si>
  <si>
    <t>MYA30100-158002-333</t>
  </si>
  <si>
    <t>SERVICIOS DE PUBLICIDAD DE LA ADMINISTRACION 2012-2015  CAMPAÑA A CORRER FAMILIA   DEL 05-09-14 AL 30-09-14</t>
  </si>
  <si>
    <t>MYA30101-158002-332</t>
  </si>
  <si>
    <t>SERVICIOS DE PUBLICIDAD DE LA ADMINISTRACION 2012-2015  CAMPAÑA ANIVERSARIO DE MONTERREY   DEL 15-09-14 AL 20-09-14</t>
  </si>
  <si>
    <t>MYA30103-158002-329</t>
  </si>
  <si>
    <t>SERVICIOS DE PUBLICIDAD DE LA ADMINISTRACION 2012-2015  CAMPAÑA PREDIAL  DEL 01-01-15 AL 30-01-15</t>
  </si>
  <si>
    <t>MYA30114-158002-331</t>
  </si>
  <si>
    <t>SERVICIOS DE PUBLICIDAD DE LA ADMINISTRACION 2012-2015  CAMPAÑA PREDIAL   DEL 02-02-15 AL 27-02-15</t>
  </si>
  <si>
    <t>MYA30115-158002-330</t>
  </si>
  <si>
    <t>SERVICIOS DE PUBLICIDAD DE LA ADMINISTRACION 2012-2015  CAMPAÑAS SEGURIDAD Y ORGULLO REGIO   DEL 06-02-15 AL 20-02-15</t>
  </si>
  <si>
    <t>MYA30141-158002-328</t>
  </si>
  <si>
    <t>SERVICIOS DE PUBLICIDAD DE LA ADMINISTRACION 2012-2015  CAMPAÑA DESFILE MONTERREY DEL 01-12-14 AL 07-12-14</t>
  </si>
  <si>
    <t>203-158003-9143</t>
  </si>
  <si>
    <t>TRANSMISION DE SPOT DE 30SEG A TRAVES DE PANTALLAS EN DIFERENTES PUNTOS ESTRATEGICOS UBICADOS EN RESTAURANTES DEL 10 AL 16 DE SEPTIEMBRE 2018_CAMPAÑA PRE INFORME</t>
  </si>
  <si>
    <t>204-158003-9147</t>
  </si>
  <si>
    <t>TRANSMISION DE SPOT DE 30SEG A TRAVES DE PANTALLAS EN LOS ANDENES DEL SISTEMA COLECTIVO METRORREY DEL 10 AL 16 DE SEPTIEMBRE 2018_CAMPAÑA PRE INFORME</t>
  </si>
  <si>
    <t>205-158003-9607</t>
  </si>
  <si>
    <t>TRANSMISION DE SPOTS CAMPAÑA: PREDIAL DE SEPTIEMBRE, CON DURACION DE 30 SEG. A TRAVES DE PANTALLAS DIGITALES EN 38 PUNTOS ESTRATEGICOS QUE SE ENCUENTRAN EN RESTAURANTES DENTRO DEL AREA METROPOLITANA DEL 7 AL 21 DE SEPTIEMBRE DEL 2018</t>
  </si>
  <si>
    <t>206-158003-9662</t>
  </si>
  <si>
    <t>TRANSMISION DE SPOTS CAMPAÑA: PREDIAL DE SEPTIEMBRE, CON DURACION DE 30 SEG. A TRAVES DE PANTALLAS GIGANTES EN LOS ANDENES DEL SISTEMA COLECTIVO METRORREY DEL 7 AL 21 DE SEPTIEMBRE DEL 2018</t>
  </si>
  <si>
    <t>207-158003-9608</t>
  </si>
  <si>
    <t>TRANSMISION DE SPOTS CAMPAÑA: INFORME, CON DURACION DE 30 SEG. A TRAVES DE PANTALLAS DIGITALES EN 38 PUNTOS ESTRATEGICOS QUE SE ENCUENTRAN EN RESTAURANTES DENTRO DEL AREA METROPOLITANA DEL 18 AL 28 DE SEPTIEMBRE DEL 2018</t>
  </si>
  <si>
    <t>208-158003-9609</t>
  </si>
  <si>
    <t>TRANSMISION DE SPOTS CAMPAÑA: INFORME, CON DURACION DE 30 SEG. A TRAVES DE PANTALLAS GIGANTES EN LOS ANDENES DEL SISTEMA COLECTIVO METRORREY DEL 18 AL 28 DE SEPTIEMBRE DEL 2018</t>
  </si>
  <si>
    <t>103-158003-9223</t>
  </si>
  <si>
    <t>DESPLEGADO EN LA REVISTA EL CORREO_CAMPAÑA DE EXCURSION EN MONTERREY_AGOSTO 2018</t>
  </si>
  <si>
    <t>105-158003-9224</t>
  </si>
  <si>
    <t>DESPLEGADO EN LA REVISTA EL CORREO_CAMPAÑA PREDIAL_SEPTIEMBRE 2018</t>
  </si>
  <si>
    <t>42736-158003-9684</t>
  </si>
  <si>
    <t>MMA246084-158003-9651</t>
  </si>
  <si>
    <t>PUBLICIDAD EN MILENIO MTY., MEDIDA 24.6 CMS. x 12.4 CMS., CAMPAÑA: TERCER INFORME DE GOBIERNO, EL 17, 19, 21 Y 23 DE SEPTIEMBRE DEL 2018</t>
  </si>
  <si>
    <t>MMA246085-158003-9646</t>
  </si>
  <si>
    <t>PUBLICIDAD EN MILENIO MTY., MEDIDA 24.6 CMS. x 33.7 CMS., CAMPAÑA: TERCER INFORME DE GOBIERNO, EL 24 Y 26 DE SEPTIEMBRE DEL 2018</t>
  </si>
  <si>
    <t>MMA246086-158003-9648</t>
  </si>
  <si>
    <t>PUBLICIDAD EN MILENIO MTY., MEDIDA 24.6 CMS. x 33.7 CMS., CAMPAÑA: TERCER INFORME DE GOBIERNO, EL 28 Y 29 DE SEPTIEMBRE DEL 2018</t>
  </si>
  <si>
    <t>MMA246087-158003-9644</t>
  </si>
  <si>
    <t>PUBLICIDAD EN MILENIO EXPRESS MTY., MEDIDA 24.5 CMS. x 6.55 CMS., CAMPAÑA: TERCER INFORME DE GOBIERNO, EL 18, 21, 23 Y 28 DE SEPTIEMBRE DEL 2018</t>
  </si>
  <si>
    <t>MMA246089-158003-9641</t>
  </si>
  <si>
    <t>PUBLICIDAD EN MILENIO EXPRESS MTY., MEDIDA 24.5 CMS. x 27.5 CMS., CAMPAÑA: TERCER INFORME DE GOBIERNO, EL 29 DE SEPTIEMBRE DEL 2018</t>
  </si>
  <si>
    <t>MMA246090-158003-9653</t>
  </si>
  <si>
    <t>PUBLICIDAD EN CHIC MAGAZINE MTY., MEDIDA 27.6 CMS. x 34.44 CMS., CAMPAÑA: TERCER INFORME DE GOBIERNO, EL 20 DE SEPTIEMBRE DEL 2018</t>
  </si>
  <si>
    <t>MMA246091-158003-9654</t>
  </si>
  <si>
    <t>PUBLICIDAD EN CHIC MAGAZINE MTY., MEDIDA 27.6 CMS. x 34.44 CMS., CAMPAÑA: TERCER INFORME DE GOBIERNO, EL 27 DE SEPTIEMBRE DEL 2018</t>
  </si>
  <si>
    <t>MMA246111-158003-9637</t>
  </si>
  <si>
    <t>PUBLICIDAD EN MILENIO EXPRESS MTY., MEDIDA 24.5 CMS. x 27.5 CMS., CAMPAÑA: TERCER INFORME DE GOBIERNO, EL 24 Y 27 DE SEPTIEMBRE DEL 2018</t>
  </si>
  <si>
    <t>282-158003-9220</t>
  </si>
  <si>
    <t>DESPLEGADO EN LA REVISTA AXIOMA_DE EXCURSION EN MONTERREY_15 DE SEPTIEMBRE 2018</t>
  </si>
  <si>
    <t>283-158003-9402</t>
  </si>
  <si>
    <t>DESPLEGADO EN LA REVISTA AXIOMA_CAMPAÑA PREDIAL_15 DE SEPTIEMBRE 2018</t>
  </si>
  <si>
    <t>AAA000000391-158003-9152</t>
  </si>
  <si>
    <t xml:space="preserve">TRANSMISION DE SPOT DE 30SEG DEL 10 AL 16 DE SEPTIEMBRE 2018_CAMPAÑA PRE INFORME
</t>
  </si>
  <si>
    <t>AAA000000398-158003-9692</t>
  </si>
  <si>
    <t>TRANSMISION DE SPOTS CAMPAÑA: PREDIAL, CON DURACION DE 30 SEG., DEL 7 AL 19 DE SEPTIEMBRE DEL 2018</t>
  </si>
  <si>
    <t>AAA000000399-158003-9699</t>
  </si>
  <si>
    <t>TRANSMISION DE SPOTS CAMPAÑA: TERCER INFORME DE GOBIERNO, CON DURACION DE 30 SEG., DEL 18 AL 28 DE SEPTIEMBRE DEL 2018</t>
  </si>
  <si>
    <t>76-158003-9863</t>
  </si>
  <si>
    <t>TRANSMISION DE BANNER, CORRESPONDIENTE AL MES DE SEPTIEMBRE 2018</t>
  </si>
  <si>
    <t>FI - 20122-158003-9169</t>
  </si>
  <si>
    <t>SERVICIO DE TRANSMISION DE 44 SPOT DE 30SEG_CAMPAÑA PRE INFORME_DEL 11 AL 14 DE SEPTIEMBRE 2018</t>
  </si>
  <si>
    <t>FI-20254-158003-9704</t>
  </si>
  <si>
    <t>TRANSMISION DE SPOTS CAMPAÑA: TERCER INFORME DE GOBIERNO, CON DURACION DE 30 SEG., DEL 19 AL 28 DE SEPTIEMBRE DEL 2018</t>
  </si>
  <si>
    <t>200-158003-9101</t>
  </si>
  <si>
    <t>ANALISIS Y ESTADISTICAS DE LOS USUARIOS QUE INTERACTUAN EN MEDIOS SOCIALES CON GOBIERNO DE MONTERREY_MARZO 2018</t>
  </si>
  <si>
    <t>201-158003-9103</t>
  </si>
  <si>
    <t>ANALISIS Y ESTADISTICAS DE LOS USUARIOS QUE INTERACTUAN EN MEDIOS SOCIALES CON GOBIERNO DE MONTERREY_ABRIL 2018</t>
  </si>
  <si>
    <t>202-158003-9106</t>
  </si>
  <si>
    <t>ANALISIS Y ESTADISTICAS EN MEDIOS SOCIALES DE LA PALABRA MONTERREY_SEMESTRE 2018</t>
  </si>
  <si>
    <t>203-158003-9108</t>
  </si>
  <si>
    <t>ANALISIS Y ESTADISTICAS DE LOS USUARIOS QUE INTERACTUAN EN MEDIOS SOCIALES CON GOBIERNO DE MONTERREY_JULIO 2018</t>
  </si>
  <si>
    <t>204-158003-9113</t>
  </si>
  <si>
    <t>EJECUCION DE ESTRATEGIAS PUBLICITARIAS DEL PROGRAMA TRANSFORMANDO MONTERREY_JULIO 2018</t>
  </si>
  <si>
    <t>205-158003-9116</t>
  </si>
  <si>
    <t>EJECUCION DE ESTRATEGIAS PUBLICITARIAS DEL PROGRAMA SEGURIDAD_AGOSTO 2018</t>
  </si>
  <si>
    <t>206-158003-9119</t>
  </si>
  <si>
    <t>EJECUCION DE ESTRATEGIAS PUBLICITARIAS DEL PROGRAMA VIALIDADES REGIAS_AGOSTO 2018</t>
  </si>
  <si>
    <t>207-158003-9123</t>
  </si>
  <si>
    <t>ANALISIS Y ESTADISTICAS DE LOS USUARIOS QUE INTERACTUAN EN MEDIOS SOCIALES CON GOBIERNO DE MONTERREY_AGOSTO 2018</t>
  </si>
  <si>
    <t>217-158003-9401</t>
  </si>
  <si>
    <t>EJECUCION DE ESTRATEGIAS PUBLICITARIAS DEL PROGRAMA UTILES UTILES_AGOSTO 2018</t>
  </si>
  <si>
    <t>221-158003-9610</t>
  </si>
  <si>
    <t>EJECUCION DE ESTRATEGIAS PUBLICITARIAS CAMPAÑA: SEGURIDAD, SEPTIEMBRE DEL 2018</t>
  </si>
  <si>
    <t>222-158003-9611</t>
  </si>
  <si>
    <t>EJECUCION DE ESTRATEGIAS PUBLICITARIAS CAMPAÑA: VIALIDADES REGIAS, SEPTIEMBRE DEL 2018</t>
  </si>
  <si>
    <t>223-158003-10446</t>
  </si>
  <si>
    <t>ANALISIS Y ESTADISTICAS DE LOS USUARIOS QUE INTERACTUAN EN MEDIOS SOCIALES CON GOBIERNO DE MONTERREY_SEPTIEMBRE 2018</t>
  </si>
  <si>
    <t>225-158003-9612</t>
  </si>
  <si>
    <t>EJECUCION DE ESTRATEGIAS PUBLICITARIAS CAMPAÑA: PREDIAL, SEPTIEMBRE DEL 2018</t>
  </si>
  <si>
    <t>226-158003-9613</t>
  </si>
  <si>
    <t>EJECUCION DE ESTRATEGIAS PUBLICITARIAS DEL PROGRAMA: TRANSFORMANDO MTY., SEPTIEMBRE DEL 2018</t>
  </si>
  <si>
    <t>227-158003-9614</t>
  </si>
  <si>
    <t>EJECUCION DE ESTRATEGIAS PUBLICITARIAS DEL PROGRAMA: DESCACHARRIZACION, SEPTIEMBRE DEL 2018</t>
  </si>
  <si>
    <t>228-158003-10445</t>
  </si>
  <si>
    <t>EJECUCION DE ESTRATEGIAS PUBLICITARIAS DEL ANIVERSARIO DE MONTERREY_SEPTIEMBRE 2018</t>
  </si>
  <si>
    <t>286-158003-9225</t>
  </si>
  <si>
    <t>DESPLEGADO EN LA REVISTA CUALIDAD POLITICA_CAMPAÑA PREDIAL_SEPTIEMBRE 2018</t>
  </si>
  <si>
    <t>2230-158003-9673</t>
  </si>
  <si>
    <t>MF 52838-158003-9213</t>
  </si>
  <si>
    <t>DESPLEGADO EN EL PERIODICO EL FINANCIERO DEL DIA 18 DE SEPTIEMBRE 2018_1/4 DE PLANA_3ER INFORME DE GOBIERNO</t>
  </si>
  <si>
    <t>MF 53278-158003-9864</t>
  </si>
  <si>
    <t>DESPLEGADO 25CM X 32CM, CAMPAÑA 3° INFORME DE GOBIERNO,  DEL 24 DE SEPTIEMBRE 2018</t>
  </si>
  <si>
    <t>GRUPO RADIO CENTRO, S.A.B. DE C.V.</t>
  </si>
  <si>
    <t>GRC920714CG2</t>
  </si>
  <si>
    <t>FMTY 1587-158003-10878</t>
  </si>
  <si>
    <t>OEP-075-2017</t>
  </si>
  <si>
    <t>SPOT PATROCINIO PAQUETE NFL_GREEN VS ATLANTA_17/09/2017</t>
  </si>
  <si>
    <t>FMTY 1588-158003-10879</t>
  </si>
  <si>
    <t>SPOT PATROCINIO PAQUETE NFL_RAIDERS VS WASHINGTON_24/09/2017</t>
  </si>
  <si>
    <t>FMTY 1925-158003-9172</t>
  </si>
  <si>
    <t>OEP-120-2018</t>
  </si>
  <si>
    <t>TRANSMISION DE SPOT DE 30SEG_CAMPAÑA PRE INFORME_ DEL 10 AL 16 DE SEPTIEMBRE 2018</t>
  </si>
  <si>
    <t>FMTY 1948-158003-9829</t>
  </si>
  <si>
    <t>TRANSMISION DE SPOTS CAMPAÑA: PREDIAL, CON DURACION DE 30 SEG., DEL 7 AL 21 DE SEPTIEMBRE DEL 2018</t>
  </si>
  <si>
    <t>FMTY 1955-158003-9831</t>
  </si>
  <si>
    <t>Total 317878</t>
  </si>
  <si>
    <t>88-158003-9667</t>
  </si>
  <si>
    <t>A 116-158003-10447</t>
  </si>
  <si>
    <t>A 117-158003-10448</t>
  </si>
  <si>
    <t>A 124-158003-9846</t>
  </si>
  <si>
    <t>A 49-158003-9175</t>
  </si>
  <si>
    <t>BANNERS PUBLICITARIOS CORRESPONDIENTES AL MES DE AGOSTO 2018_DE EXCURSION EN MONTERREY Y EVITEMOS LOS INCENDIOS FORESTALES EN MONTERREY</t>
  </si>
  <si>
    <t>A50-158003-9665</t>
  </si>
  <si>
    <t>65-158003-9670</t>
  </si>
  <si>
    <t>23034-158003-9682</t>
  </si>
  <si>
    <t>IRCMTY 1297-158003-9849</t>
  </si>
  <si>
    <t>TRANSMISION DE SPOTS CAMPAÑA: PREINFORME, CON DURACION DE 30 SEG., DEL 10 AL 14 DE SEPTIEMBRE DEL 2018</t>
  </si>
  <si>
    <t>IRCMTY 1298-158003-9850</t>
  </si>
  <si>
    <t>RODRIGUEZ DE LA TORRE MELISSA</t>
  </si>
  <si>
    <t>ROTM8809237T0</t>
  </si>
  <si>
    <t>153001-167</t>
  </si>
  <si>
    <t>(GXC) GASTOS DE VIAJE PARA DEVOLUCION DE PREMIO NO RECLAMADO SORTEO REGIO CUMPLIDO REGIO GANADOR 2017</t>
  </si>
  <si>
    <t>GUAJARDO SALINAS CLAUDIA CONSUELO</t>
  </si>
  <si>
    <t>GUSC780129CE3</t>
  </si>
  <si>
    <t>158002-448</t>
  </si>
  <si>
    <t>(GXC) VIAJE A TIJUANA 24-26 OCT 18 ASISTENCIA AL EVENTO 41a CONFERENCIA NACIONAL DE MEJORE REGULATORIA</t>
  </si>
  <si>
    <t>158002-427</t>
  </si>
  <si>
    <t>VIAJE A MEXICO DEL 07 AL 08 DE JUNIO 2018 PARA ASISTIR A LA SESIÓN ORDINARIA DEL CONSEJO DIRECTIVO DE LA BANCA NACIONAL DE OBRAS Y SERVICIOS</t>
  </si>
  <si>
    <t>158002-428</t>
  </si>
  <si>
    <t>VIAJE A MEXICO EL 15 DE MARZO 2018 PARA ASISTIR A LA SESIÓN ORDINARIA DEL CONSEJO DIRECTIVO DE BANOBRAS, S.N.C.</t>
  </si>
  <si>
    <t>158002-429</t>
  </si>
  <si>
    <t>VIAJE A MÉXICO DEL 04 AL 05 DE SEPTIEMBRE 2018 PARA ASISTIR A LA SESIÓN ORDINARIA DEL CONSEJO DIRECTIVO DE BANOBRAS</t>
  </si>
  <si>
    <t>158002-453</t>
  </si>
  <si>
    <t>DE VIAJE A MEXICO DEL 11 AL 13 DE OCTUBRE 2018 PARA ASISTIR AL SECRETARIADO EJECUTIVO DEL SISTEMA NACIONAL DE SEGURIDAD PUBLICA PARA LA REVISIÓN DE ENTREGA DE SOLICITUD DE ADECUACIÓN DE ADQUISICIÓN DE CHALECOS, DERIVADO DE ECONOMIAS DE COMPRA DE ARMAS</t>
  </si>
  <si>
    <t>158002-449</t>
  </si>
  <si>
    <t>VIAJE A LA CIUDAD DE MÉXICO EL 10 DE OCTUBRE 2018 PARA ASISTIR A LA INSTALACIÓN DE COMISIÓN DE FEDERALISMO Y DESARROLLO MUNICIPAL EN EL SENADO DE LA REPUBLICA</t>
  </si>
  <si>
    <t>CONTRERAS MONSIVAIS DANIEL</t>
  </si>
  <si>
    <t>COMD850617LD2</t>
  </si>
  <si>
    <t>158002-454</t>
  </si>
  <si>
    <t>Total 310309</t>
  </si>
  <si>
    <t>158002-425</t>
  </si>
  <si>
    <t>VIAJE A LA CIUDAD DE MÉXICO EL 15 DE MARZO 2018 PARA ASISTIR A LA SESIÓN ORDINARIA DEL CONSEJO DIRECTIVO DE LA BANCA NACIONAL DE OBRAS Y SERVICIOS</t>
  </si>
  <si>
    <t>158002-430</t>
  </si>
  <si>
    <t>VIAJE A MEXICO DEL 21 AL 22 DE MARZO 2018 PARA ASISTIR AL SEMINARIO DE L BANCA NACIONAL DE OBRAS Y SERVICIOS PÚBLICOS</t>
  </si>
  <si>
    <t>158002-431</t>
  </si>
  <si>
    <t>VIAJE A MÉXICO DEL 04 AL 05 DE JUNIO 2018 PARA ASISTIR A REUNION DE FORTASEG</t>
  </si>
  <si>
    <t>158002-443</t>
  </si>
  <si>
    <t>VIAJE A LA CIUDAD DE MÉXICO EL 20 DE SEPTIEMBRE 2018 PARA ASISTIR A LA REUNIÓN DE FORTASEG DE REASIGNACIÓN DE FONDO</t>
  </si>
  <si>
    <t>GARCIA SANCHEZ JOSE LUIS</t>
  </si>
  <si>
    <t>GASL570831GEA</t>
  </si>
  <si>
    <t>, MEX 20 SEP  2018-158002-426</t>
  </si>
  <si>
    <t>VIAJE A LA CIUDAD DE MEXICO EL 20 DE SEPTIEMBRE 2018 PARA ASISTIR AL SECRETARIADO EJECUTIVO DEL SISTEMA NACIONAL DE SEGURIDAD PÚBLICA A LA CITA PROGRAMADA PARA REVISIÓN DE LA SOLICITUD DE ADECUACIONES FORTASEG 2018 ( GASTO CORRESPONDIENTE A RECURSO DE COOPARTICIPACIÓN FORTASEG 2018 PIM 18160032)</t>
  </si>
  <si>
    <t>Total 306944</t>
  </si>
  <si>
    <t>CALDERON GARCIA GENARO NICOLAS</t>
  </si>
  <si>
    <t>CAGG810212EY7</t>
  </si>
  <si>
    <t>110493-158004-2975</t>
  </si>
  <si>
    <t>FINIQUITO  110493</t>
  </si>
  <si>
    <t>CAÑAMAR CANTU ERNESTINA</t>
  </si>
  <si>
    <t>CACE6606224Q0</t>
  </si>
  <si>
    <t>110014-158004-2921</t>
  </si>
  <si>
    <t>FINIQUITO 110014</t>
  </si>
  <si>
    <t>CORDOVA RODRIGUEZ LAURA PERLA</t>
  </si>
  <si>
    <t>CORL740929M16</t>
  </si>
  <si>
    <t>113713-158004-2890</t>
  </si>
  <si>
    <t>FINIQUITO 113713</t>
  </si>
  <si>
    <t>CORONADO ARAIZA ANA LILIA</t>
  </si>
  <si>
    <t>COAA730725UKA</t>
  </si>
  <si>
    <t>110018-158004-2924</t>
  </si>
  <si>
    <t>FINIQUITO 110018</t>
  </si>
  <si>
    <t>CORONADO FLORES ROSA OFELIA</t>
  </si>
  <si>
    <t>COFR600215LT7</t>
  </si>
  <si>
    <t>110003-158004-2896</t>
  </si>
  <si>
    <t>FINIQUITO 110003</t>
  </si>
  <si>
    <t>DE LA GARZA SANTOS ADRIAN EMILIO</t>
  </si>
  <si>
    <t>GASA710917LY7</t>
  </si>
  <si>
    <t>110000-158004-3058</t>
  </si>
  <si>
    <t>FINIQUITO 110000</t>
  </si>
  <si>
    <t>DE LA GARZA SANTOS MAYELA CONCEPCION</t>
  </si>
  <si>
    <t>GASM640115J71</t>
  </si>
  <si>
    <t>110019-158004-2925</t>
  </si>
  <si>
    <t>FINIQUITO 110019</t>
  </si>
  <si>
    <t>DE LA GARZA TERRAZAS ROMINA</t>
  </si>
  <si>
    <t>GATR900423JQ1</t>
  </si>
  <si>
    <t>110004-158004-2897</t>
  </si>
  <si>
    <t>FINIQUITO 110004</t>
  </si>
  <si>
    <t>ENRIQUEZ PEREGRINO JUAN CARLOS</t>
  </si>
  <si>
    <t>EIPJ761104HN0</t>
  </si>
  <si>
    <t>110746-158004-3015</t>
  </si>
  <si>
    <t>FINIQUITO 110746</t>
  </si>
  <si>
    <t>ESTRADA TREVIÑO ELISA</t>
  </si>
  <si>
    <t>EATE711015889</t>
  </si>
  <si>
    <t>110002-158004-2895</t>
  </si>
  <si>
    <t>FINIQUITO 110002</t>
  </si>
  <si>
    <t>FLORES MOYA AIDA MARIA</t>
  </si>
  <si>
    <t>FOMA801014CV8</t>
  </si>
  <si>
    <t>110039-158004-2843</t>
  </si>
  <si>
    <t>FINIQUITO 110039</t>
  </si>
  <si>
    <t>GAMBOA VILLARREAL DANIEL</t>
  </si>
  <si>
    <t>GAVD800723BP3</t>
  </si>
  <si>
    <t>110025-158004-2931</t>
  </si>
  <si>
    <t>FINIQUITO 110025</t>
  </si>
  <si>
    <t>GARCIA SIFUENTES ANAKAREN</t>
  </si>
  <si>
    <t>GASA890605JM8</t>
  </si>
  <si>
    <t>110012-158004-2919</t>
  </si>
  <si>
    <t>FINIQUITO 110012</t>
  </si>
  <si>
    <t>GARZA DE HOYOS HUMBERTO ARTURO</t>
  </si>
  <si>
    <t>GAHH890427BD7</t>
  </si>
  <si>
    <t>110009-158004-2916</t>
  </si>
  <si>
    <t>FINIQUITO 110009</t>
  </si>
  <si>
    <t>GARZA TAMEZ ARMANDO</t>
  </si>
  <si>
    <t>GATA640526838</t>
  </si>
  <si>
    <t>110136-158004-2933</t>
  </si>
  <si>
    <t>FINIQUITO 110136</t>
  </si>
  <si>
    <t>GONZALEZ SANCHEZ YOLANDA</t>
  </si>
  <si>
    <t>GOSY710615BC9</t>
  </si>
  <si>
    <t>110022-158004-2928</t>
  </si>
  <si>
    <t>FINIQUITO 110022</t>
  </si>
  <si>
    <t>GONZALEZ VERASTEGUI ELVIA YOLANDA</t>
  </si>
  <si>
    <t>GOVE790912SL0</t>
  </si>
  <si>
    <t>110027-158004-2932</t>
  </si>
  <si>
    <t>FINIQUITO 110027</t>
  </si>
  <si>
    <t>GUZMAN CORTES ZOYLA MARISELA</t>
  </si>
  <si>
    <t>GUCZ901231IX7</t>
  </si>
  <si>
    <t>105971-158004-3012</t>
  </si>
  <si>
    <t>FINIQUITO 105971</t>
  </si>
  <si>
    <t>JIMENEZ RODRIGUEZ NORA EUGENIA</t>
  </si>
  <si>
    <t>JIRN8303033S5</t>
  </si>
  <si>
    <t>102719-158004-3009</t>
  </si>
  <si>
    <t>FINIQUITO 102719</t>
  </si>
  <si>
    <t>LONGARES VIDAL LUIS CARLOS</t>
  </si>
  <si>
    <t>LOVL7501044L6</t>
  </si>
  <si>
    <t>110010-158004-2917</t>
  </si>
  <si>
    <t>FINIQUITO 110010</t>
  </si>
  <si>
    <t>LOZANO CABALLERO SERGIO ENRIQUE</t>
  </si>
  <si>
    <t>LOCS901011LI8</t>
  </si>
  <si>
    <t>113869-158004-2934</t>
  </si>
  <si>
    <t>FINIQUITO 113869</t>
  </si>
  <si>
    <t>LUNA LUMBRERAS CARLOS EDUARDO</t>
  </si>
  <si>
    <t>LULC920712DW1</t>
  </si>
  <si>
    <t>105981-158004-3004</t>
  </si>
  <si>
    <t>FINIQUITO 105981</t>
  </si>
  <si>
    <t>MARIN BALDERAS MARCIAL</t>
  </si>
  <si>
    <t>MABM570801SC1</t>
  </si>
  <si>
    <t>110017-158004-2923</t>
  </si>
  <si>
    <t>FINIQUITO 110017</t>
  </si>
  <si>
    <t>MENDOZA DE LEON JESUS</t>
  </si>
  <si>
    <t>MELJ3801271T5</t>
  </si>
  <si>
    <t>110016-158004-2922</t>
  </si>
  <si>
    <t>FINIQUITO 110016</t>
  </si>
  <si>
    <t>MORIN GAMEZ JERONIMA JUDITH</t>
  </si>
  <si>
    <t>MOGJ831010T80</t>
  </si>
  <si>
    <t>105972-158004-3006</t>
  </si>
  <si>
    <t>FINQUITO 105972</t>
  </si>
  <si>
    <t>PAREDES DIAZ MARIA MAYDA</t>
  </si>
  <si>
    <t>PADM610502DB8</t>
  </si>
  <si>
    <t>110026-158004-2930</t>
  </si>
  <si>
    <t>FINIQUITO 110026</t>
  </si>
  <si>
    <t>REYES  JOSE BENITO</t>
  </si>
  <si>
    <t>REB390324VC9</t>
  </si>
  <si>
    <t>110015-158004-2936</t>
  </si>
  <si>
    <t>FINIQUITO 110015</t>
  </si>
  <si>
    <t>REYNA MARTINEZ ROSA NELLY</t>
  </si>
  <si>
    <t>REMR7401182T7</t>
  </si>
  <si>
    <t>105973-158004-3016</t>
  </si>
  <si>
    <t>FINIQUITO 105973</t>
  </si>
  <si>
    <t>SALDAÑA VARGAS GUADALUPE</t>
  </si>
  <si>
    <t>SAVG720611MB0</t>
  </si>
  <si>
    <t>111516-158004-2956</t>
  </si>
  <si>
    <t>FINIQUITO 111516</t>
  </si>
  <si>
    <t>SALINAS GARZA MIROSLAVA</t>
  </si>
  <si>
    <t>SAGM880524RQ9</t>
  </si>
  <si>
    <t>110013-158004-2920</t>
  </si>
  <si>
    <t>FINIQUITO 110013</t>
  </si>
  <si>
    <t>SALVATIERRA BACHUR EDGAR</t>
  </si>
  <si>
    <t>SABE770102KUA</t>
  </si>
  <si>
    <t>110007-158004-2753</t>
  </si>
  <si>
    <t>FINIQUITO  110007</t>
  </si>
  <si>
    <t>SANDOVAL GARZA GERARDO HUGO</t>
  </si>
  <si>
    <t>SAGG490502MY7</t>
  </si>
  <si>
    <t>110008-158004-2915</t>
  </si>
  <si>
    <t>FINIQUITO 110008</t>
  </si>
  <si>
    <t>SEGOVIA PAEZ MARCELO</t>
  </si>
  <si>
    <t>SEPM8603058S7</t>
  </si>
  <si>
    <t>110038-158004-2842</t>
  </si>
  <si>
    <t>FINIQUITO 110038</t>
  </si>
  <si>
    <t>SOLIS FLORES ARCELIA ESTHER</t>
  </si>
  <si>
    <t>SOFA810918ES8</t>
  </si>
  <si>
    <t>110024-158004-2959</t>
  </si>
  <si>
    <t>FINIQUITO 110024</t>
  </si>
  <si>
    <t>TIJERINA HERNANDEZ HORACIO JONATAN</t>
  </si>
  <si>
    <t>TIHH710423SP2</t>
  </si>
  <si>
    <t>110028-158004-2752</t>
  </si>
  <si>
    <t>FINIQUITO 100028</t>
  </si>
  <si>
    <t>TIJERINA SALDIVAR HORACIO</t>
  </si>
  <si>
    <t>TISH380829DZ6</t>
  </si>
  <si>
    <t>113870-158004-2935</t>
  </si>
  <si>
    <t>FINIQUITO 113870</t>
  </si>
  <si>
    <t>VARGAS GARCIA LUIS ENRIQUE</t>
  </si>
  <si>
    <t>VAGL750820H85</t>
  </si>
  <si>
    <t>110046-158004-3088</t>
  </si>
  <si>
    <t>FINIQUITO 110046</t>
  </si>
  <si>
    <t>VILLARREAL GUEVARA ROGELIO</t>
  </si>
  <si>
    <t>VIGR710907SM3</t>
  </si>
  <si>
    <t>110129-158004-2708</t>
  </si>
  <si>
    <t>FINIQUITO 110129</t>
  </si>
  <si>
    <t>YAÑEZ RAMOS ROQUE</t>
  </si>
  <si>
    <t>YARR710702DU1</t>
  </si>
  <si>
    <t>110001-158004-2894</t>
  </si>
  <si>
    <t>FINIQUITO 110001</t>
  </si>
  <si>
    <t>AGUIRRE AYALA ANTONIO</t>
  </si>
  <si>
    <t>AUAA860831PG3</t>
  </si>
  <si>
    <t>111702-158004-2994</t>
  </si>
  <si>
    <t>FONDO PENSIONES 111702</t>
  </si>
  <si>
    <t>ARELLANES AYONA APOLINAR MAXIMINO</t>
  </si>
  <si>
    <t>AEAA590108JD2</t>
  </si>
  <si>
    <t>105889-158004-2780</t>
  </si>
  <si>
    <t>PAGO 30% SEGUN JUICIO AMPARO 618/2017  (MES SEPTIEMBRE)</t>
  </si>
  <si>
    <t>105889-158004-2782</t>
  </si>
  <si>
    <t>PAGO 30% SEGUN JUICIO AMPARO 618/2017  (MES OCTUBRE)</t>
  </si>
  <si>
    <t>BAÑOS HOLANDA JAVIER</t>
  </si>
  <si>
    <t>BAHJ810904H57</t>
  </si>
  <si>
    <t>100955-158004-2781</t>
  </si>
  <si>
    <t>PAGO DE 15 DIAS DE AGUINALDO SEGUN JUICIO 263/2018</t>
  </si>
  <si>
    <t>105420-158004-2731</t>
  </si>
  <si>
    <t>PAGO 30% SEGUN RESPONSABILIDAD ADMVA. 102/2018-III (1A. OCTUBRE)
)</t>
  </si>
  <si>
    <t>105420-158004-2736</t>
  </si>
  <si>
    <t>PAGO 30% SEGUN RESPONSABILIDAD ADMVA. 102/2018-III (2A. OCTUBRE)
)</t>
  </si>
  <si>
    <t>CABELLO TREVIÑO BLANCA GABRIELA</t>
  </si>
  <si>
    <t>CATB820905398</t>
  </si>
  <si>
    <t>110182-158004-3025</t>
  </si>
  <si>
    <t>FONDO PENSIONES 110182</t>
  </si>
  <si>
    <t>110493-158004-3039</t>
  </si>
  <si>
    <t>FONDO PENSIONES 110493</t>
  </si>
  <si>
    <t>CARRIZALES MENDEZ WENDY YAZMIN</t>
  </si>
  <si>
    <t>CAMW9101064W0</t>
  </si>
  <si>
    <t>110362-158004-3028</t>
  </si>
  <si>
    <t>FONDO PENSIONES 110362</t>
  </si>
  <si>
    <t>CASTELLANOS SAUCEDO OMAR ALEJANDRO</t>
  </si>
  <si>
    <t>CASO8209169SA</t>
  </si>
  <si>
    <t>110371-158004-3029</t>
  </si>
  <si>
    <t>FONDO PENSIONES 110371</t>
  </si>
  <si>
    <t>CAVAZOS AGUILERA FLORENCIO</t>
  </si>
  <si>
    <t>CAAF730731PH7</t>
  </si>
  <si>
    <t>110413-158004-3035</t>
  </si>
  <si>
    <t>FONDO PENSIONES 110413</t>
  </si>
  <si>
    <t>CAVAZOS CAVAZOS ERIK TEODULO</t>
  </si>
  <si>
    <t>CACE770215QS4</t>
  </si>
  <si>
    <t>110055-158004-3007</t>
  </si>
  <si>
    <t>FONDO PENSIONES 110055</t>
  </si>
  <si>
    <t>CAZARES ALVARADO RICARDO LUIS</t>
  </si>
  <si>
    <t>CAAR880606J64</t>
  </si>
  <si>
    <t>112992-158004-3044</t>
  </si>
  <si>
    <t>FONDO PENSIONES 112992</t>
  </si>
  <si>
    <t>CORTEZ HERNANDEZ BRAULIO</t>
  </si>
  <si>
    <t>COHB840126RB9</t>
  </si>
  <si>
    <t>110503-158004-3022</t>
  </si>
  <si>
    <t>FONDO PENSIONES 110503</t>
  </si>
  <si>
    <t>CUEVAS ROCHA JOSE ALBERTO</t>
  </si>
  <si>
    <t>CURA790224JP3</t>
  </si>
  <si>
    <t>110520-158004-3041</t>
  </si>
  <si>
    <t>FONDO PENSIONES 110520</t>
  </si>
  <si>
    <t>CURA CRUZ NORMA IDALIA</t>
  </si>
  <si>
    <t>CUCN731206R74</t>
  </si>
  <si>
    <t>111116-158004-3024</t>
  </si>
  <si>
    <t>FONDO PENSIONES 111116</t>
  </si>
  <si>
    <t>DE ALBA BELMONTE MA DE LOS ANGELES</t>
  </si>
  <si>
    <t>AABM761207GD2</t>
  </si>
  <si>
    <t>85327-153002-29</t>
  </si>
  <si>
    <t>REPOSICION DE CHEQUE EXTRAVIADO 2DA QNA SEPTIEMBRE/18</t>
  </si>
  <si>
    <t>DE ANDRES DEL VILLAR LOYOLA PATRICIO</t>
  </si>
  <si>
    <t>AELP830411K87</t>
  </si>
  <si>
    <t>110143-158004-3001</t>
  </si>
  <si>
    <t>FONDO PENSIONES 110143</t>
  </si>
  <si>
    <t>DELGADO COBOS ADRIANA ELIZABETH</t>
  </si>
  <si>
    <t>DECA860529DMA</t>
  </si>
  <si>
    <t>110578-158004-3017</t>
  </si>
  <si>
    <t>FONDO PENSIONES 110578</t>
  </si>
  <si>
    <t>110746-158004-3051</t>
  </si>
  <si>
    <t>FONDO PENSIONES 110746</t>
  </si>
  <si>
    <t>ESCAMILLA VARGAS GERARDO GUADALUPE</t>
  </si>
  <si>
    <t>EAVG771124S24</t>
  </si>
  <si>
    <t>113057-158004-2991</t>
  </si>
  <si>
    <t>FONDO PENSIONES 113057</t>
  </si>
  <si>
    <t>FERNANDEZ ONTIVEROS GABRIELA</t>
  </si>
  <si>
    <t>FEOG860418E29</t>
  </si>
  <si>
    <t>110387-158004-3065</t>
  </si>
  <si>
    <t>FONDO PENSIONES 110387</t>
  </si>
  <si>
    <t>GAMBOA MARTINEZ JUAN CARLOS</t>
  </si>
  <si>
    <t>GAMJ8410074E7</t>
  </si>
  <si>
    <t>110393-158004-3033</t>
  </si>
  <si>
    <t>FONDO PENSIONES 110393</t>
  </si>
  <si>
    <t>GARCIA LOZANO HOMERO</t>
  </si>
  <si>
    <t>GALH771015NP0</t>
  </si>
  <si>
    <t>110862-158004-2989</t>
  </si>
  <si>
    <t>FONDO PENSIONES 110862</t>
  </si>
  <si>
    <t>GARZA CORTEZ OMAR ALEJANDRO</t>
  </si>
  <si>
    <t>GACO800409RQA</t>
  </si>
  <si>
    <t>110125-158004-3081</t>
  </si>
  <si>
    <t>FONDO PENSIONES 110125</t>
  </si>
  <si>
    <t>GONZALEZ AGUILERA CRISTINA MIROSLAVA</t>
  </si>
  <si>
    <t>GOAC8208181I7</t>
  </si>
  <si>
    <t>111265-158004-2995</t>
  </si>
  <si>
    <t>FONDO PENSIONES 111265</t>
  </si>
  <si>
    <t>GONZALEZ CANTU ALEXANDRO</t>
  </si>
  <si>
    <t>GOCA780615BS4</t>
  </si>
  <si>
    <t>110094-158004-3002</t>
  </si>
  <si>
    <t>FONDO PENSIONES 110094</t>
  </si>
  <si>
    <t>GUERRERO ZAMORA TATIANA LIZBETH</t>
  </si>
  <si>
    <t>GUZT860915TG9</t>
  </si>
  <si>
    <t>103804-158004-2957</t>
  </si>
  <si>
    <t>PAGO DE 15 DIAS AGUINALDO SEGUN JUICIO AMPARO  263/2018   103804</t>
  </si>
  <si>
    <t>105971-158004-3049</t>
  </si>
  <si>
    <t>FONDO PENSIONES 105971</t>
  </si>
  <si>
    <t>GUZMAN GUADALUPE JERONIMO</t>
  </si>
  <si>
    <t>GUGJ801031JQ0</t>
  </si>
  <si>
    <t>41539-158004-2611</t>
  </si>
  <si>
    <t>PAGO DE SEGURO DE VIDA DE NABOR CARLOS GUZMAN GUDALUPE NOMINA 41539</t>
  </si>
  <si>
    <t>HERNANDEZ GONZALEZ TANIA IVONNE</t>
  </si>
  <si>
    <t>HEGT8909061N8</t>
  </si>
  <si>
    <t>110512-158004-3040</t>
  </si>
  <si>
    <t>FONDO PENSIONES 110512</t>
  </si>
  <si>
    <t>HERNANDEZ MARTINEZ HECTOR HUGO</t>
  </si>
  <si>
    <t>HEMH8806212X6</t>
  </si>
  <si>
    <t>110708-158004-3086</t>
  </si>
  <si>
    <t>FONDO PENSIONES 110708</t>
  </si>
  <si>
    <t>HERNANDEZ OVALLE MARTIN ALEJANDRO</t>
  </si>
  <si>
    <t>HEOM770818EL5</t>
  </si>
  <si>
    <t>111387-158004-2990</t>
  </si>
  <si>
    <t>FONDO PENSIONES 111387</t>
  </si>
  <si>
    <t>110121-158004-3078</t>
  </si>
  <si>
    <t>FONDO PENSIONES  110121</t>
  </si>
  <si>
    <t>HERRERA GARCIA DANIELA MONSERRAT</t>
  </si>
  <si>
    <t>HEGD890320F95</t>
  </si>
  <si>
    <t>110759-158004-3042</t>
  </si>
  <si>
    <t>FONDO PENSIONES 110759</t>
  </si>
  <si>
    <t>HERRERA GARZA EDGAR</t>
  </si>
  <si>
    <t>HEGE7501138W3</t>
  </si>
  <si>
    <t>110383-158004-3032</t>
  </si>
  <si>
    <t>FONDO PENSIONES 110383</t>
  </si>
  <si>
    <t>102719-158004-3048</t>
  </si>
  <si>
    <t>FONDO PENSIONES 102719</t>
  </si>
  <si>
    <t>110384-158004-2999</t>
  </si>
  <si>
    <t>FONDO PENSIONES 110384</t>
  </si>
  <si>
    <t>LEAL URBINA JHONATAN ELIUTT</t>
  </si>
  <si>
    <t>LEUJ880302TH7</t>
  </si>
  <si>
    <t>101284-158004-3013</t>
  </si>
  <si>
    <t>FONDO PENSIONES 101284</t>
  </si>
  <si>
    <t>LEOS BORTONI JORGE EUGENIO</t>
  </si>
  <si>
    <t>LEBJ900104P45</t>
  </si>
  <si>
    <t>110538-158004-3068</t>
  </si>
  <si>
    <t>FONDO PENSIONES 110538</t>
  </si>
  <si>
    <t>105981-158004-3054</t>
  </si>
  <si>
    <t>FONDO PENSIONES 105981</t>
  </si>
  <si>
    <t>20657-158004-2723</t>
  </si>
  <si>
    <t>PAGO 30% SEGUN PROCEDIMIENTO RESPON. ADMVA. 48/2018   (2a. SEPTIEMBRE)
A. SEPTIEMBRE)</t>
  </si>
  <si>
    <t>20657-158004-2728</t>
  </si>
  <si>
    <t>PAGO 30% SEGUN PROCEDIMIENTO RESPON. ADMVA. 48/2018   (1a. OCTUBRE)</t>
  </si>
  <si>
    <t>20657-158004-2737</t>
  </si>
  <si>
    <t>PAGO 30% SEGUN PROCEDIMIENTO RESPON. ADMVA. 48/2018   (2a. OCTUBRE)</t>
  </si>
  <si>
    <t>MARTINEZ OVIEDO NORMA ANGELICA</t>
  </si>
  <si>
    <t>MAON710813BC7</t>
  </si>
  <si>
    <t>110345-158004-3053</t>
  </si>
  <si>
    <t>FONDO PENSIONES 110345</t>
  </si>
  <si>
    <t>MENDOZA SANCHEZ EVA NANCY</t>
  </si>
  <si>
    <t>MESE740108T75</t>
  </si>
  <si>
    <t>110149-158004-3000</t>
  </si>
  <si>
    <t>FONDO PENSIONES 110149</t>
  </si>
  <si>
    <t>MORALES SANCHEZ ERIKA</t>
  </si>
  <si>
    <t>DEJU101541001</t>
  </si>
  <si>
    <t>507348-153002-33</t>
  </si>
  <si>
    <t>REPOSICIONES DE CHEQUES POR NO PASA A TIEMPO A COBRARLOS</t>
  </si>
  <si>
    <t>MORENO GARZA JOSE DE JESUS</t>
  </si>
  <si>
    <t>MOGJ7410182Q4</t>
  </si>
  <si>
    <t>111002-158004-2996</t>
  </si>
  <si>
    <t>FONDO PENSIONES 111002</t>
  </si>
  <si>
    <t>105972-158004-3046</t>
  </si>
  <si>
    <t>FONDO PENSIONES 105972</t>
  </si>
  <si>
    <t>MOTTA MANZO CESAR ALBERTO</t>
  </si>
  <si>
    <t>MOMC750905T73</t>
  </si>
  <si>
    <t>110850-158004-3083</t>
  </si>
  <si>
    <t>FONDO PENSIONES  110850</t>
  </si>
  <si>
    <t>ORDAZ ARANJO JOSE ANTONIO</t>
  </si>
  <si>
    <t>OAAA830731V64</t>
  </si>
  <si>
    <t>110539-158004-3066</t>
  </si>
  <si>
    <t>FONDO PENSIONES 110539</t>
  </si>
  <si>
    <t>ORTIZ LEDEZMA ANGELICA MARIA</t>
  </si>
  <si>
    <t>OILA760722Q92</t>
  </si>
  <si>
    <t>110601-158004-3080</t>
  </si>
  <si>
    <t>FONDO PENSIONES 110601</t>
  </si>
  <si>
    <t>PAEZ ACOSTA CHRISTIAN</t>
  </si>
  <si>
    <t>PAAC861222F79</t>
  </si>
  <si>
    <t>110124-158004-3079</t>
  </si>
  <si>
    <t>FONDO PENSIONES 110124</t>
  </si>
  <si>
    <t>PALOS RAMOS OBED HAZAEL</t>
  </si>
  <si>
    <t>PARO7901318K3</t>
  </si>
  <si>
    <t>84403-153002-30</t>
  </si>
  <si>
    <t>REPOSICION DE CHEQUE EXTRAVIADO CORRESPONDIENTE 1RA QNA SEPTIEMBRE/18</t>
  </si>
  <si>
    <t>PASTRANA GARCIA JUAN CARLOS</t>
  </si>
  <si>
    <t>PAGJ911222IM8</t>
  </si>
  <si>
    <t>112052-158004-2993</t>
  </si>
  <si>
    <t>FONDO PENSIONES 112052</t>
  </si>
  <si>
    <t>PEÑA LEAL MARIO HOMERO</t>
  </si>
  <si>
    <t>PELM840703E5A</t>
  </si>
  <si>
    <t>110076-158004-3003</t>
  </si>
  <si>
    <t>FONDO PENSIONES 110076</t>
  </si>
  <si>
    <t>RAMIREZ RAMIREZ MARIA</t>
  </si>
  <si>
    <t>DEJU019096001</t>
  </si>
  <si>
    <t>84972-153002-28</t>
  </si>
  <si>
    <t>REPOSICION DE CHEQUE EXTRAVIADO CORRESPONDIENTE 1RA QNA SEPTIEMBRE/2018</t>
  </si>
  <si>
    <t>RANGEL SOLIS JAZMIN GLORIA</t>
  </si>
  <si>
    <t>DEJU111516001</t>
  </si>
  <si>
    <t>111516-1-158004-3071</t>
  </si>
  <si>
    <t>PENSION ALIMENTICIA 15% C. GUADALUPE SALDAÑA VARGAS  111516</t>
  </si>
  <si>
    <t>REYNA MARTINEZ MAYRA FRANCISCA</t>
  </si>
  <si>
    <t>REMM891120LK1</t>
  </si>
  <si>
    <t>110063-158004-3005</t>
  </si>
  <si>
    <t>FONDO PENSIONES 110063</t>
  </si>
  <si>
    <t>105973-158004-3052</t>
  </si>
  <si>
    <t>FONDO PENSIONES 105973</t>
  </si>
  <si>
    <t>RODRIGUEZ SALAZAR BRENDA CAROLINA</t>
  </si>
  <si>
    <t>ROSB810328SB0</t>
  </si>
  <si>
    <t>110126-158004-3087</t>
  </si>
  <si>
    <t>FONDO PENSIONES 110126</t>
  </si>
  <si>
    <t>SAAVEDRA RODRIGUEZ MARIA GUADALUPE</t>
  </si>
  <si>
    <t>SARG790712MM0</t>
  </si>
  <si>
    <t>110380-158004-3030</t>
  </si>
  <si>
    <t>FONDO PENSIONES 110380</t>
  </si>
  <si>
    <t>111516-158004-3020</t>
  </si>
  <si>
    <t>FONDO PENSIONES 111516</t>
  </si>
  <si>
    <t>110051-158004-3008</t>
  </si>
  <si>
    <t>FONDO PENSIONES 110051</t>
  </si>
  <si>
    <t>SANCHEZ GONZALEZ LETICIA ARACELY</t>
  </si>
  <si>
    <t>SAGL880805C69</t>
  </si>
  <si>
    <t>110459-158004-3038</t>
  </si>
  <si>
    <t>FONDO PENSIONES 110459</t>
  </si>
  <si>
    <t>83503-158004-2729</t>
  </si>
  <si>
    <t>PAGO 30% EXPEDIENTE DE INVESTIGACION 530/PI/II/2018 (1A. OCTUBRE)</t>
  </si>
  <si>
    <t>83503-158004-2732</t>
  </si>
  <si>
    <t>PAGO 30% EXPEDIENTE DE INVESTIGACION 530/PI/II/2018 (2A. OCTUBRE)</t>
  </si>
  <si>
    <t>SANCHEZ RODRIGUEZ GUILLERMO</t>
  </si>
  <si>
    <t>SARG460209NM0</t>
  </si>
  <si>
    <t>84041-153002-31</t>
  </si>
  <si>
    <t>REPOSICION DE CHEQUE EXTRAVIADO 1RA QNA SEPTIEMBRE/18</t>
  </si>
  <si>
    <t>SANTACRUZ MONTEMAYOR ALFONSO</t>
  </si>
  <si>
    <t>SAMA7007298P1</t>
  </si>
  <si>
    <t>110500-158004-2997</t>
  </si>
  <si>
    <t>FONDO PENSIONES 110500</t>
  </si>
  <si>
    <t>SAUCEDO GARCIA AURORA</t>
  </si>
  <si>
    <t>SAGA7412253R8</t>
  </si>
  <si>
    <t>110415-158004-3036</t>
  </si>
  <si>
    <t>FONDO PENSIONES 110415</t>
  </si>
  <si>
    <t>TANAKA TAPIA CRISTINA</t>
  </si>
  <si>
    <t>TATC780323RV1</t>
  </si>
  <si>
    <t>100260-158004-3014</t>
  </si>
  <si>
    <t>FONDO PENSIONES 100260</t>
  </si>
  <si>
    <t>110049-158004-3010</t>
  </si>
  <si>
    <t>FONDO PENSIONES 110049</t>
  </si>
  <si>
    <t>TORRES BENITEZ JERONIMO</t>
  </si>
  <si>
    <t>TOBJ700930T33</t>
  </si>
  <si>
    <t>110323-158004-3027</t>
  </si>
  <si>
    <t>FONDO PENSIONES 110323</t>
  </si>
  <si>
    <t>TSUCHIYA RUIZ MARIO ALBERTO</t>
  </si>
  <si>
    <t>TURM870821DWA</t>
  </si>
  <si>
    <t>684-153002-32</t>
  </si>
  <si>
    <t>REPOSICION DE CHEQUE 684 13/09/2018</t>
  </si>
  <si>
    <t>VEGA SANCHEZ JOEL EDUARDO</t>
  </si>
  <si>
    <t>VESJ791024DR8</t>
  </si>
  <si>
    <t>110372-158004-3069</t>
  </si>
  <si>
    <t>FONDO PENSIONES 110372</t>
  </si>
  <si>
    <t>FACT-NUE-FO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</si>
</sst>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6">
    <xf numFmtId="0" fontId="0" fillId="0" borderId="0" xfId="0"/>
    <xf numFmtId="0" fontId="2" fillId="0" borderId="0" xfId="0" applyFont="1"/>
    <xf numFmtId="0" fontId="3" fillId="0" borderId="0" xfId="0" applyFont="1"/>
    <xf numFmtId="0" fontId="4" fillId="0" borderId="0" xfId="0" applyFont="1"/>
    <xf numFmtId="0" fontId="0" fillId="0" borderId="0" xfId="0" applyAlignment="1">
      <alignment horizontal="center"/>
    </xf>
    <xf numFmtId="0" fontId="7" fillId="0" borderId="0" xfId="0" applyFont="1"/>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15" fontId="0" fillId="0" borderId="0" xfId="0" applyNumberFormat="1"/>
    <xf numFmtId="0" fontId="1" fillId="0" borderId="0" xfId="0" applyFont="1" applyAlignment="1">
      <alignment horizontal="center"/>
    </xf>
    <xf numFmtId="0" fontId="0" fillId="0" borderId="0" xfId="0" applyAlignment="1">
      <alignment wrapText="1"/>
    </xf>
    <xf numFmtId="0" fontId="0" fillId="0" borderId="0" xfId="0" applyAlignment="1">
      <alignment horizontal="left"/>
    </xf>
    <xf numFmtId="14" fontId="0" fillId="0" borderId="0" xfId="0" applyNumberFormat="1"/>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C"/>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15-4FBA-8934-747264DD27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15-4FBA-8934-747264DD27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15-4FBA-8934-747264DD27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15-4FBA-8934-747264DD27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15-4FBA-8934-747264DD277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15-4FBA-8934-747264DD2774}"/>
              </c:ext>
            </c:extLst>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238196505.33000007</c:v>
                </c:pt>
                <c:pt idx="1">
                  <c:v>466186044.2600019</c:v>
                </c:pt>
                <c:pt idx="2">
                  <c:v>32306334.27</c:v>
                </c:pt>
                <c:pt idx="3">
                  <c:v>21757552.399999999</c:v>
                </c:pt>
                <c:pt idx="4">
                  <c:v>174069.01</c:v>
                </c:pt>
                <c:pt idx="5">
                  <c:v>5023734.9499999974</c:v>
                </c:pt>
              </c:numCache>
            </c:numRef>
          </c:val>
          <c:extLst>
            <c:ext xmlns:c16="http://schemas.microsoft.com/office/drawing/2014/chart" uri="{C3380CC4-5D6E-409C-BE32-E72D297353CC}">
              <c16:uniqueId val="{0000000C-3D15-4FBA-8934-747264DD27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4"/>
  <sheetViews>
    <sheetView showGridLines="0" workbookViewId="0"/>
  </sheetViews>
  <sheetFormatPr baseColWidth="10" defaultRowHeight="14.4" x14ac:dyDescent="0.3"/>
  <cols>
    <col min="1" max="1" width="1.88671875" customWidth="1"/>
    <col min="2" max="2" width="57.6640625" customWidth="1"/>
    <col min="3" max="3" width="25.5546875" customWidth="1"/>
  </cols>
  <sheetData>
    <row r="1" spans="2:4" ht="33.6" x14ac:dyDescent="0.65">
      <c r="B1" s="1" t="s">
        <v>728</v>
      </c>
    </row>
    <row r="2" spans="2:4" ht="23.4" x14ac:dyDescent="0.45">
      <c r="B2" s="5" t="s">
        <v>729</v>
      </c>
    </row>
    <row r="3" spans="2:4" ht="5.25" customHeight="1" x14ac:dyDescent="0.45">
      <c r="B3" s="5"/>
    </row>
    <row r="4" spans="2:4" ht="18" x14ac:dyDescent="0.35">
      <c r="B4" s="24" t="s">
        <v>947</v>
      </c>
      <c r="C4" s="24"/>
      <c r="D4" s="24"/>
    </row>
    <row r="5" spans="2:4" ht="5.25" customHeight="1" x14ac:dyDescent="0.3"/>
    <row r="6" spans="2:4" x14ac:dyDescent="0.3">
      <c r="B6" s="6" t="s">
        <v>3</v>
      </c>
      <c r="C6" s="25" t="s">
        <v>938</v>
      </c>
      <c r="D6" s="25"/>
    </row>
    <row r="7" spans="2:4" x14ac:dyDescent="0.3">
      <c r="B7" s="7" t="s">
        <v>939</v>
      </c>
      <c r="C7" s="8">
        <f>SUM('CONTRATISTAS Y FDO FED'!J7:J2000)/2</f>
        <v>238196505.33000007</v>
      </c>
      <c r="D7" s="9">
        <f>C7/$C$14</f>
        <v>0.31192077774511451</v>
      </c>
    </row>
    <row r="8" spans="2:4" x14ac:dyDescent="0.3">
      <c r="B8" s="7" t="s">
        <v>940</v>
      </c>
      <c r="C8" s="8">
        <f>SUM('GASTOS VARIOS'!J7:J3661)/2</f>
        <v>466186044.2600019</v>
      </c>
      <c r="D8" s="9">
        <f t="shared" ref="D8:D12" si="0">C8/$C$14</f>
        <v>0.61047542783233211</v>
      </c>
    </row>
    <row r="9" spans="2:4" x14ac:dyDescent="0.3">
      <c r="B9" s="7" t="s">
        <v>941</v>
      </c>
      <c r="C9" s="8">
        <f>SUM('SERV.PROF.'!J7:J2000)/2</f>
        <v>32306334.27</v>
      </c>
      <c r="D9" s="9">
        <f t="shared" si="0"/>
        <v>4.2305477562029029E-2</v>
      </c>
    </row>
    <row r="10" spans="2:4" x14ac:dyDescent="0.3">
      <c r="B10" s="7" t="s">
        <v>942</v>
      </c>
      <c r="C10" s="8">
        <f>SUM(COMUNICACION!J7:J2000)/2</f>
        <v>21757552.399999999</v>
      </c>
      <c r="D10" s="9">
        <f t="shared" si="0"/>
        <v>2.84917390246167E-2</v>
      </c>
    </row>
    <row r="11" spans="2:4" x14ac:dyDescent="0.3">
      <c r="B11" s="7" t="s">
        <v>943</v>
      </c>
      <c r="C11" s="8">
        <f>SUM('GTS REPRE.'!J7:J1989)/2</f>
        <v>174069.01</v>
      </c>
      <c r="D11" s="9">
        <f t="shared" si="0"/>
        <v>2.2794516193804019E-4</v>
      </c>
    </row>
    <row r="12" spans="2:4" x14ac:dyDescent="0.3">
      <c r="B12" s="7" t="s">
        <v>944</v>
      </c>
      <c r="C12" s="8">
        <f>SUM('SERV. PERS.'!J7:J1982)/2</f>
        <v>5023734.9499999974</v>
      </c>
      <c r="D12" s="9">
        <f t="shared" si="0"/>
        <v>6.5786326739696033E-3</v>
      </c>
    </row>
    <row r="13" spans="2:4" x14ac:dyDescent="0.3">
      <c r="C13" s="10"/>
      <c r="D13" s="11"/>
    </row>
    <row r="14" spans="2:4" x14ac:dyDescent="0.3">
      <c r="B14" s="12" t="s">
        <v>945</v>
      </c>
      <c r="C14" s="13">
        <f>SUM(C7:C13)</f>
        <v>763644240.22000194</v>
      </c>
      <c r="D14" s="14">
        <f>SUM(D7:D13)</f>
        <v>1</v>
      </c>
    </row>
  </sheetData>
  <mergeCells count="2">
    <mergeCell ref="B4:D4"/>
    <mergeCell ref="C6:D6"/>
  </mergeCells>
  <hyperlinks>
    <hyperlink ref="B7" location="'CONTRATISTAS Y FDO FED'!A1" tooltip="Contratistas y Fondos Federales" display="Contratistas y Fondos Federales" xr:uid="{00000000-0004-0000-0000-000000000000}"/>
    <hyperlink ref="B8" location="'GASTOS VARIOS'!A1" tooltip="Gastos Varios" display="Gastos Varios" xr:uid="{00000000-0004-0000-0000-000001000000}"/>
    <hyperlink ref="B9" location="SERV.PROF.!A1" tooltip="Servicios Profesionales" display="Servicios Profesionales" xr:uid="{00000000-0004-0000-0000-000002000000}"/>
    <hyperlink ref="B10" location="COMUNICACION!A1" tooltip="Comunicación" display="Comunicación" xr:uid="{00000000-0004-0000-0000-000003000000}"/>
    <hyperlink ref="B11" location="'GTS REPRE.'!A1" tooltip="Gastos de Representación" display="Gastos de Representación" xr:uid="{00000000-0004-0000-0000-000004000000}"/>
    <hyperlink ref="B12" location="'SERV. PERS.'!A1" tooltip="Servicios Personales" display="Servicios Personales" xr:uid="{00000000-0004-0000-0000-000005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34"/>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8.88671875" customWidth="1"/>
    <col min="3" max="3" width="18.109375" customWidth="1"/>
    <col min="4" max="4" width="29" bestFit="1" customWidth="1"/>
    <col min="5" max="5" width="28.44140625" bestFit="1" customWidth="1"/>
    <col min="6" max="6" width="39.44140625" customWidth="1"/>
    <col min="7" max="7" width="6.6640625" customWidth="1"/>
    <col min="8" max="8" width="11.33203125" customWidth="1"/>
    <col min="9" max="9" width="12.109375" customWidth="1"/>
    <col min="10" max="10" width="13.6640625" customWidth="1"/>
    <col min="11" max="11" width="14.44140625" bestFit="1" customWidth="1"/>
  </cols>
  <sheetData>
    <row r="1" spans="1:10" ht="33.6" x14ac:dyDescent="0.65">
      <c r="A1" s="15" t="s">
        <v>728</v>
      </c>
    </row>
    <row r="2" spans="1:10" ht="23.4" x14ac:dyDescent="0.45">
      <c r="A2" s="2" t="s">
        <v>729</v>
      </c>
    </row>
    <row r="3" spans="1:10" ht="18" x14ac:dyDescent="0.35">
      <c r="A3" s="3" t="s">
        <v>947</v>
      </c>
    </row>
    <row r="4" spans="1:10" x14ac:dyDescent="0.3">
      <c r="A4" t="s">
        <v>730</v>
      </c>
    </row>
    <row r="6" spans="1:10" ht="28.8" x14ac:dyDescent="0.3">
      <c r="A6" s="16" t="s">
        <v>1</v>
      </c>
      <c r="B6" s="16" t="s">
        <v>2</v>
      </c>
      <c r="C6" s="17" t="s">
        <v>726</v>
      </c>
      <c r="D6" s="16" t="s">
        <v>11462</v>
      </c>
      <c r="E6" s="17" t="s">
        <v>727</v>
      </c>
      <c r="F6" s="16" t="s">
        <v>3</v>
      </c>
      <c r="G6" s="17" t="s">
        <v>4</v>
      </c>
      <c r="H6" s="17" t="s">
        <v>736</v>
      </c>
      <c r="I6" s="16" t="s">
        <v>0</v>
      </c>
      <c r="J6" s="18" t="s">
        <v>946</v>
      </c>
    </row>
    <row r="7" spans="1:10" ht="15" customHeight="1" x14ac:dyDescent="0.3">
      <c r="A7" s="4">
        <v>113516</v>
      </c>
      <c r="B7" t="s">
        <v>389</v>
      </c>
      <c r="C7" t="s">
        <v>544</v>
      </c>
      <c r="D7" t="s">
        <v>948</v>
      </c>
      <c r="E7" t="s">
        <v>949</v>
      </c>
      <c r="F7" t="s">
        <v>950</v>
      </c>
      <c r="G7" s="4" t="s">
        <v>5</v>
      </c>
      <c r="H7">
        <v>261000018</v>
      </c>
      <c r="I7" s="19">
        <v>43378</v>
      </c>
      <c r="J7" s="8">
        <v>952390.17</v>
      </c>
    </row>
    <row r="8" spans="1:10" ht="15" customHeight="1" x14ac:dyDescent="0.3">
      <c r="A8" s="4">
        <v>113516</v>
      </c>
      <c r="B8" t="s">
        <v>389</v>
      </c>
      <c r="C8" t="s">
        <v>544</v>
      </c>
      <c r="D8" t="s">
        <v>951</v>
      </c>
      <c r="E8" t="s">
        <v>949</v>
      </c>
      <c r="F8" t="s">
        <v>950</v>
      </c>
      <c r="G8" s="4" t="s">
        <v>5</v>
      </c>
      <c r="H8">
        <v>261000018</v>
      </c>
      <c r="I8" s="19">
        <v>43378</v>
      </c>
      <c r="J8" s="8">
        <v>952390.17</v>
      </c>
    </row>
    <row r="9" spans="1:10" ht="15" customHeight="1" x14ac:dyDescent="0.3">
      <c r="A9" s="4">
        <v>113516</v>
      </c>
      <c r="B9" t="s">
        <v>389</v>
      </c>
      <c r="C9" t="s">
        <v>544</v>
      </c>
      <c r="D9" t="s">
        <v>952</v>
      </c>
      <c r="E9" t="s">
        <v>949</v>
      </c>
      <c r="F9" t="s">
        <v>950</v>
      </c>
      <c r="G9" s="4" t="s">
        <v>5</v>
      </c>
      <c r="H9">
        <v>261000018</v>
      </c>
      <c r="I9" s="19">
        <v>43378</v>
      </c>
      <c r="J9" s="8">
        <v>952390.17</v>
      </c>
    </row>
    <row r="10" spans="1:10" ht="15" customHeight="1" x14ac:dyDescent="0.3">
      <c r="A10" s="4">
        <v>113516</v>
      </c>
      <c r="B10" t="s">
        <v>389</v>
      </c>
      <c r="C10" t="s">
        <v>544</v>
      </c>
      <c r="D10" t="s">
        <v>953</v>
      </c>
      <c r="E10" t="s">
        <v>949</v>
      </c>
      <c r="F10" t="s">
        <v>950</v>
      </c>
      <c r="G10" s="4" t="s">
        <v>5</v>
      </c>
      <c r="H10">
        <v>261000018</v>
      </c>
      <c r="I10" s="19">
        <v>43378</v>
      </c>
      <c r="J10" s="8">
        <v>952390.17</v>
      </c>
    </row>
    <row r="11" spans="1:10" ht="15" customHeight="1" x14ac:dyDescent="0.3">
      <c r="A11" s="20" t="s">
        <v>772</v>
      </c>
      <c r="G11" s="4"/>
      <c r="I11" s="19"/>
      <c r="J11" s="8">
        <v>3809560.68</v>
      </c>
    </row>
    <row r="12" spans="1:10" ht="15" customHeight="1" x14ac:dyDescent="0.3">
      <c r="A12" s="4">
        <v>114085</v>
      </c>
      <c r="B12" t="s">
        <v>954</v>
      </c>
      <c r="C12" t="s">
        <v>955</v>
      </c>
      <c r="D12" t="s">
        <v>956</v>
      </c>
      <c r="E12" t="s">
        <v>957</v>
      </c>
      <c r="F12" t="s">
        <v>958</v>
      </c>
      <c r="G12" s="4" t="s">
        <v>5</v>
      </c>
      <c r="H12">
        <v>249000096</v>
      </c>
      <c r="I12" s="19">
        <v>43388</v>
      </c>
      <c r="J12" s="8">
        <v>11101.24</v>
      </c>
    </row>
    <row r="13" spans="1:10" ht="15" customHeight="1" x14ac:dyDescent="0.3">
      <c r="A13" s="4">
        <v>114085</v>
      </c>
      <c r="B13" t="s">
        <v>954</v>
      </c>
      <c r="C13" t="s">
        <v>955</v>
      </c>
      <c r="D13" t="s">
        <v>959</v>
      </c>
      <c r="E13" t="s">
        <v>957</v>
      </c>
      <c r="F13" t="s">
        <v>960</v>
      </c>
      <c r="G13" s="4" t="s">
        <v>5</v>
      </c>
      <c r="H13">
        <v>249000092</v>
      </c>
      <c r="I13" s="19">
        <v>43385</v>
      </c>
      <c r="J13" s="8">
        <v>1747.74</v>
      </c>
    </row>
    <row r="14" spans="1:10" ht="15" customHeight="1" x14ac:dyDescent="0.3">
      <c r="A14" s="4">
        <v>114085</v>
      </c>
      <c r="B14" t="s">
        <v>954</v>
      </c>
      <c r="C14" t="s">
        <v>955</v>
      </c>
      <c r="D14" t="s">
        <v>961</v>
      </c>
      <c r="E14" t="s">
        <v>957</v>
      </c>
      <c r="F14" t="s">
        <v>962</v>
      </c>
      <c r="G14" s="4" t="s">
        <v>5</v>
      </c>
      <c r="H14">
        <v>249000092</v>
      </c>
      <c r="I14" s="19">
        <v>43385</v>
      </c>
      <c r="J14" s="8">
        <v>13578.7</v>
      </c>
    </row>
    <row r="15" spans="1:10" ht="15" customHeight="1" x14ac:dyDescent="0.3">
      <c r="A15" s="4">
        <v>114085</v>
      </c>
      <c r="B15" t="s">
        <v>954</v>
      </c>
      <c r="C15" t="s">
        <v>955</v>
      </c>
      <c r="D15" t="s">
        <v>963</v>
      </c>
      <c r="E15" t="s">
        <v>957</v>
      </c>
      <c r="F15" t="s">
        <v>964</v>
      </c>
      <c r="G15" s="4" t="s">
        <v>5</v>
      </c>
      <c r="H15">
        <v>249000096</v>
      </c>
      <c r="I15" s="19">
        <v>43388</v>
      </c>
      <c r="J15" s="8">
        <v>134753.71</v>
      </c>
    </row>
    <row r="16" spans="1:10" ht="15" customHeight="1" x14ac:dyDescent="0.3">
      <c r="A16" s="4">
        <v>114085</v>
      </c>
      <c r="B16" t="s">
        <v>954</v>
      </c>
      <c r="C16" t="s">
        <v>955</v>
      </c>
      <c r="D16" t="s">
        <v>965</v>
      </c>
      <c r="E16" t="s">
        <v>957</v>
      </c>
      <c r="F16" t="s">
        <v>966</v>
      </c>
      <c r="G16" s="4" t="s">
        <v>5</v>
      </c>
      <c r="H16">
        <v>249000096</v>
      </c>
      <c r="I16" s="19">
        <v>43388</v>
      </c>
      <c r="J16" s="8">
        <v>53572.84</v>
      </c>
    </row>
    <row r="17" spans="1:10" ht="15" customHeight="1" x14ac:dyDescent="0.3">
      <c r="A17" s="20" t="s">
        <v>967</v>
      </c>
      <c r="G17" s="4"/>
      <c r="I17" s="19"/>
      <c r="J17" s="8">
        <v>214754.22999999998</v>
      </c>
    </row>
    <row r="18" spans="1:10" ht="15" customHeight="1" x14ac:dyDescent="0.3">
      <c r="A18" s="4">
        <v>115066</v>
      </c>
      <c r="B18" t="s">
        <v>968</v>
      </c>
      <c r="C18" t="s">
        <v>969</v>
      </c>
      <c r="D18" t="s">
        <v>970</v>
      </c>
      <c r="E18" t="s">
        <v>971</v>
      </c>
      <c r="F18" t="s">
        <v>972</v>
      </c>
      <c r="G18" s="4" t="s">
        <v>5</v>
      </c>
      <c r="H18">
        <v>262000003</v>
      </c>
      <c r="I18" s="19">
        <v>43384</v>
      </c>
      <c r="J18" s="8">
        <v>47745.599999999999</v>
      </c>
    </row>
    <row r="19" spans="1:10" ht="15" customHeight="1" x14ac:dyDescent="0.3">
      <c r="A19" s="20" t="s">
        <v>973</v>
      </c>
      <c r="G19" s="4"/>
      <c r="I19" s="19"/>
      <c r="J19" s="8">
        <v>47745.599999999999</v>
      </c>
    </row>
    <row r="20" spans="1:10" ht="15" customHeight="1" x14ac:dyDescent="0.3">
      <c r="A20" s="4">
        <v>115826</v>
      </c>
      <c r="B20" t="s">
        <v>59</v>
      </c>
      <c r="C20" t="s">
        <v>167</v>
      </c>
      <c r="D20" t="s">
        <v>974</v>
      </c>
      <c r="E20" t="s">
        <v>320</v>
      </c>
      <c r="F20" t="s">
        <v>975</v>
      </c>
      <c r="G20" s="4" t="s">
        <v>5</v>
      </c>
      <c r="H20">
        <v>261000019</v>
      </c>
      <c r="I20" s="19">
        <v>43378</v>
      </c>
      <c r="J20" s="8">
        <v>638259.04</v>
      </c>
    </row>
    <row r="21" spans="1:10" ht="15" customHeight="1" x14ac:dyDescent="0.3">
      <c r="A21" s="4">
        <v>115826</v>
      </c>
      <c r="B21" t="s">
        <v>59</v>
      </c>
      <c r="C21" t="s">
        <v>167</v>
      </c>
      <c r="D21" t="s">
        <v>976</v>
      </c>
      <c r="E21" t="s">
        <v>320</v>
      </c>
      <c r="F21" t="s">
        <v>977</v>
      </c>
      <c r="G21" s="4" t="s">
        <v>5</v>
      </c>
      <c r="H21">
        <v>261000019</v>
      </c>
      <c r="I21" s="19">
        <v>43378</v>
      </c>
      <c r="J21" s="8">
        <v>638259.04</v>
      </c>
    </row>
    <row r="22" spans="1:10" ht="15" customHeight="1" x14ac:dyDescent="0.3">
      <c r="A22" s="4">
        <v>115826</v>
      </c>
      <c r="B22" t="s">
        <v>59</v>
      </c>
      <c r="C22" t="s">
        <v>167</v>
      </c>
      <c r="D22" t="s">
        <v>978</v>
      </c>
      <c r="E22" t="s">
        <v>320</v>
      </c>
      <c r="F22" t="s">
        <v>979</v>
      </c>
      <c r="G22" s="4" t="s">
        <v>5</v>
      </c>
      <c r="H22">
        <v>261000019</v>
      </c>
      <c r="I22" s="19">
        <v>43378</v>
      </c>
      <c r="J22" s="8">
        <v>638259.04</v>
      </c>
    </row>
    <row r="23" spans="1:10" ht="15" customHeight="1" x14ac:dyDescent="0.3">
      <c r="A23" s="4">
        <v>115826</v>
      </c>
      <c r="B23" t="s">
        <v>59</v>
      </c>
      <c r="C23" t="s">
        <v>167</v>
      </c>
      <c r="D23" t="s">
        <v>980</v>
      </c>
      <c r="E23" t="s">
        <v>320</v>
      </c>
      <c r="F23" t="s">
        <v>981</v>
      </c>
      <c r="G23" s="4" t="s">
        <v>5</v>
      </c>
      <c r="H23">
        <v>261000019</v>
      </c>
      <c r="I23" s="19">
        <v>43378</v>
      </c>
      <c r="J23" s="8">
        <v>638259.04</v>
      </c>
    </row>
    <row r="24" spans="1:10" ht="15" customHeight="1" x14ac:dyDescent="0.3">
      <c r="A24" s="4">
        <v>115826</v>
      </c>
      <c r="B24" t="s">
        <v>59</v>
      </c>
      <c r="C24" t="s">
        <v>167</v>
      </c>
      <c r="D24" t="s">
        <v>982</v>
      </c>
      <c r="E24" t="s">
        <v>320</v>
      </c>
      <c r="F24" t="s">
        <v>983</v>
      </c>
      <c r="G24" s="4" t="s">
        <v>5</v>
      </c>
      <c r="H24">
        <v>261000019</v>
      </c>
      <c r="I24" s="19">
        <v>43378</v>
      </c>
      <c r="J24" s="8">
        <v>638259.04</v>
      </c>
    </row>
    <row r="25" spans="1:10" ht="15" customHeight="1" x14ac:dyDescent="0.3">
      <c r="A25" s="4">
        <v>115826</v>
      </c>
      <c r="B25" t="s">
        <v>59</v>
      </c>
      <c r="C25" t="s">
        <v>167</v>
      </c>
      <c r="D25" t="s">
        <v>984</v>
      </c>
      <c r="E25" t="s">
        <v>320</v>
      </c>
      <c r="F25" t="s">
        <v>985</v>
      </c>
      <c r="G25" s="4" t="s">
        <v>5</v>
      </c>
      <c r="H25">
        <v>261000019</v>
      </c>
      <c r="I25" s="19">
        <v>43378</v>
      </c>
      <c r="J25" s="8">
        <v>638259.04</v>
      </c>
    </row>
    <row r="26" spans="1:10" ht="15" customHeight="1" x14ac:dyDescent="0.3">
      <c r="A26" s="4">
        <v>115826</v>
      </c>
      <c r="B26" t="s">
        <v>59</v>
      </c>
      <c r="C26" t="s">
        <v>167</v>
      </c>
      <c r="D26" t="s">
        <v>986</v>
      </c>
      <c r="E26" t="s">
        <v>320</v>
      </c>
      <c r="F26" t="s">
        <v>987</v>
      </c>
      <c r="G26" s="4" t="s">
        <v>5</v>
      </c>
      <c r="H26">
        <v>261000019</v>
      </c>
      <c r="I26" s="19">
        <v>43378</v>
      </c>
      <c r="J26" s="8">
        <v>638259.04</v>
      </c>
    </row>
    <row r="27" spans="1:10" ht="15" customHeight="1" x14ac:dyDescent="0.3">
      <c r="A27" s="4">
        <v>115826</v>
      </c>
      <c r="B27" t="s">
        <v>59</v>
      </c>
      <c r="C27" t="s">
        <v>167</v>
      </c>
      <c r="D27" t="s">
        <v>988</v>
      </c>
      <c r="E27" t="s">
        <v>320</v>
      </c>
      <c r="F27" t="s">
        <v>989</v>
      </c>
      <c r="G27" s="4" t="s">
        <v>5</v>
      </c>
      <c r="H27">
        <v>261000019</v>
      </c>
      <c r="I27" s="19">
        <v>43378</v>
      </c>
      <c r="J27" s="8">
        <v>638259.04</v>
      </c>
    </row>
    <row r="28" spans="1:10" ht="15" customHeight="1" x14ac:dyDescent="0.3">
      <c r="A28" s="4">
        <v>115826</v>
      </c>
      <c r="B28" t="s">
        <v>59</v>
      </c>
      <c r="C28" t="s">
        <v>167</v>
      </c>
      <c r="D28" t="s">
        <v>990</v>
      </c>
      <c r="E28" t="s">
        <v>320</v>
      </c>
      <c r="F28" t="s">
        <v>991</v>
      </c>
      <c r="G28" s="4" t="s">
        <v>5</v>
      </c>
      <c r="H28">
        <v>261000019</v>
      </c>
      <c r="I28" s="19">
        <v>43378</v>
      </c>
      <c r="J28" s="8">
        <v>638259.04</v>
      </c>
    </row>
    <row r="29" spans="1:10" ht="15" customHeight="1" x14ac:dyDescent="0.3">
      <c r="A29" s="4">
        <v>115826</v>
      </c>
      <c r="B29" t="s">
        <v>59</v>
      </c>
      <c r="C29" t="s">
        <v>167</v>
      </c>
      <c r="D29" t="s">
        <v>992</v>
      </c>
      <c r="E29" t="s">
        <v>320</v>
      </c>
      <c r="F29" t="s">
        <v>993</v>
      </c>
      <c r="G29" s="4" t="s">
        <v>5</v>
      </c>
      <c r="H29">
        <v>261000019</v>
      </c>
      <c r="I29" s="19">
        <v>43378</v>
      </c>
      <c r="J29" s="8">
        <v>638259.04</v>
      </c>
    </row>
    <row r="30" spans="1:10" ht="15" customHeight="1" x14ac:dyDescent="0.3">
      <c r="A30" s="4">
        <v>115826</v>
      </c>
      <c r="B30" t="s">
        <v>59</v>
      </c>
      <c r="C30" t="s">
        <v>167</v>
      </c>
      <c r="D30" t="s">
        <v>994</v>
      </c>
      <c r="E30" t="s">
        <v>320</v>
      </c>
      <c r="F30" t="s">
        <v>995</v>
      </c>
      <c r="G30" s="4" t="s">
        <v>5</v>
      </c>
      <c r="H30">
        <v>261000019</v>
      </c>
      <c r="I30" s="19">
        <v>43378</v>
      </c>
      <c r="J30" s="8">
        <v>638259.04</v>
      </c>
    </row>
    <row r="31" spans="1:10" ht="15" customHeight="1" x14ac:dyDescent="0.3">
      <c r="A31" s="4">
        <v>115826</v>
      </c>
      <c r="B31" t="s">
        <v>59</v>
      </c>
      <c r="C31" t="s">
        <v>167</v>
      </c>
      <c r="D31" t="s">
        <v>996</v>
      </c>
      <c r="E31" t="s">
        <v>320</v>
      </c>
      <c r="F31" t="s">
        <v>997</v>
      </c>
      <c r="G31" s="4" t="s">
        <v>5</v>
      </c>
      <c r="H31">
        <v>261000019</v>
      </c>
      <c r="I31" s="19">
        <v>43378</v>
      </c>
      <c r="J31" s="8">
        <v>638259.04</v>
      </c>
    </row>
    <row r="32" spans="1:10" ht="15" customHeight="1" x14ac:dyDescent="0.3">
      <c r="A32" s="4">
        <v>115826</v>
      </c>
      <c r="B32" t="s">
        <v>59</v>
      </c>
      <c r="C32" t="s">
        <v>167</v>
      </c>
      <c r="D32" t="s">
        <v>998</v>
      </c>
      <c r="E32" t="s">
        <v>320</v>
      </c>
      <c r="F32" t="s">
        <v>999</v>
      </c>
      <c r="G32" s="4" t="s">
        <v>5</v>
      </c>
      <c r="H32">
        <v>261000019</v>
      </c>
      <c r="I32" s="19">
        <v>43378</v>
      </c>
      <c r="J32" s="8">
        <v>638259.04</v>
      </c>
    </row>
    <row r="33" spans="1:10" ht="15" customHeight="1" x14ac:dyDescent="0.3">
      <c r="A33" s="4">
        <v>115826</v>
      </c>
      <c r="B33" t="s">
        <v>59</v>
      </c>
      <c r="C33" t="s">
        <v>167</v>
      </c>
      <c r="D33" t="s">
        <v>1000</v>
      </c>
      <c r="E33" t="s">
        <v>320</v>
      </c>
      <c r="F33" t="s">
        <v>1001</v>
      </c>
      <c r="G33" s="4" t="s">
        <v>5</v>
      </c>
      <c r="H33">
        <v>261000019</v>
      </c>
      <c r="I33" s="19">
        <v>43378</v>
      </c>
      <c r="J33" s="8">
        <v>638259.04</v>
      </c>
    </row>
    <row r="34" spans="1:10" ht="15" customHeight="1" x14ac:dyDescent="0.3">
      <c r="A34" s="4">
        <v>115826</v>
      </c>
      <c r="B34" t="s">
        <v>59</v>
      </c>
      <c r="C34" t="s">
        <v>167</v>
      </c>
      <c r="D34" t="s">
        <v>1002</v>
      </c>
      <c r="E34" t="s">
        <v>320</v>
      </c>
      <c r="F34" t="s">
        <v>1003</v>
      </c>
      <c r="G34" s="4" t="s">
        <v>5</v>
      </c>
      <c r="H34">
        <v>261000019</v>
      </c>
      <c r="I34" s="19">
        <v>43378</v>
      </c>
      <c r="J34" s="8">
        <v>638259.04</v>
      </c>
    </row>
    <row r="35" spans="1:10" ht="15" customHeight="1" x14ac:dyDescent="0.3">
      <c r="A35" s="4">
        <v>115826</v>
      </c>
      <c r="B35" t="s">
        <v>59</v>
      </c>
      <c r="C35" t="s">
        <v>167</v>
      </c>
      <c r="D35" t="s">
        <v>1004</v>
      </c>
      <c r="E35" t="s">
        <v>320</v>
      </c>
      <c r="F35" t="s">
        <v>1005</v>
      </c>
      <c r="G35" s="4" t="s">
        <v>5</v>
      </c>
      <c r="H35">
        <v>261000019</v>
      </c>
      <c r="I35" s="19">
        <v>43378</v>
      </c>
      <c r="J35" s="8">
        <v>638259.04</v>
      </c>
    </row>
    <row r="36" spans="1:10" ht="15" customHeight="1" x14ac:dyDescent="0.3">
      <c r="A36" s="4">
        <v>115826</v>
      </c>
      <c r="B36" t="s">
        <v>59</v>
      </c>
      <c r="C36" t="s">
        <v>167</v>
      </c>
      <c r="D36" t="s">
        <v>1006</v>
      </c>
      <c r="E36" t="s">
        <v>320</v>
      </c>
      <c r="F36" t="s">
        <v>1007</v>
      </c>
      <c r="G36" s="4" t="s">
        <v>5</v>
      </c>
      <c r="H36">
        <v>261000019</v>
      </c>
      <c r="I36" s="19">
        <v>43378</v>
      </c>
      <c r="J36" s="8">
        <v>638259.04</v>
      </c>
    </row>
    <row r="37" spans="1:10" ht="15" customHeight="1" x14ac:dyDescent="0.3">
      <c r="A37" s="4">
        <v>115826</v>
      </c>
      <c r="B37" t="s">
        <v>59</v>
      </c>
      <c r="C37" t="s">
        <v>167</v>
      </c>
      <c r="D37" t="s">
        <v>1008</v>
      </c>
      <c r="E37" t="s">
        <v>320</v>
      </c>
      <c r="F37" t="s">
        <v>1009</v>
      </c>
      <c r="G37" s="4" t="s">
        <v>5</v>
      </c>
      <c r="H37">
        <v>261000019</v>
      </c>
      <c r="I37" s="19">
        <v>43378</v>
      </c>
      <c r="J37" s="8">
        <v>638259.04</v>
      </c>
    </row>
    <row r="38" spans="1:10" ht="15" customHeight="1" x14ac:dyDescent="0.3">
      <c r="A38" s="4">
        <v>115826</v>
      </c>
      <c r="B38" t="s">
        <v>59</v>
      </c>
      <c r="C38" t="s">
        <v>167</v>
      </c>
      <c r="D38" t="s">
        <v>1010</v>
      </c>
      <c r="E38" t="s">
        <v>320</v>
      </c>
      <c r="F38" t="s">
        <v>1011</v>
      </c>
      <c r="G38" s="4" t="s">
        <v>5</v>
      </c>
      <c r="H38">
        <v>261000019</v>
      </c>
      <c r="I38" s="19">
        <v>43378</v>
      </c>
      <c r="J38" s="8">
        <v>638259.04</v>
      </c>
    </row>
    <row r="39" spans="1:10" ht="15" customHeight="1" x14ac:dyDescent="0.3">
      <c r="A39" s="20" t="s">
        <v>786</v>
      </c>
      <c r="G39" s="4"/>
      <c r="I39" s="19"/>
      <c r="J39" s="8">
        <v>12126921.759999998</v>
      </c>
    </row>
    <row r="40" spans="1:10" ht="15" customHeight="1" x14ac:dyDescent="0.3">
      <c r="A40" s="4">
        <v>116062</v>
      </c>
      <c r="B40" t="s">
        <v>1012</v>
      </c>
      <c r="C40" t="s">
        <v>1013</v>
      </c>
      <c r="D40" t="s">
        <v>1014</v>
      </c>
      <c r="E40" t="s">
        <v>1015</v>
      </c>
      <c r="F40" t="s">
        <v>1016</v>
      </c>
      <c r="G40" s="4" t="s">
        <v>5</v>
      </c>
      <c r="H40">
        <v>261000021</v>
      </c>
      <c r="I40" s="19">
        <v>43385</v>
      </c>
      <c r="J40" s="8">
        <v>2391224.44</v>
      </c>
    </row>
    <row r="41" spans="1:10" ht="15" customHeight="1" x14ac:dyDescent="0.3">
      <c r="A41" s="20" t="s">
        <v>1017</v>
      </c>
      <c r="G41" s="4"/>
      <c r="I41" s="19"/>
      <c r="J41" s="8">
        <v>2391224.44</v>
      </c>
    </row>
    <row r="42" spans="1:10" ht="15" customHeight="1" x14ac:dyDescent="0.3">
      <c r="A42" s="4">
        <v>116626</v>
      </c>
      <c r="B42" t="s">
        <v>1018</v>
      </c>
      <c r="C42" t="s">
        <v>1019</v>
      </c>
      <c r="D42" t="s">
        <v>1020</v>
      </c>
      <c r="E42" t="s">
        <v>1021</v>
      </c>
      <c r="F42" t="s">
        <v>1022</v>
      </c>
      <c r="G42" s="4" t="s">
        <v>5</v>
      </c>
      <c r="H42">
        <v>261000025</v>
      </c>
      <c r="I42" s="19">
        <v>43389</v>
      </c>
      <c r="J42" s="8">
        <v>36589168.960000001</v>
      </c>
    </row>
    <row r="43" spans="1:10" ht="15" customHeight="1" x14ac:dyDescent="0.3">
      <c r="A43" s="4">
        <v>116626</v>
      </c>
      <c r="B43" t="s">
        <v>1018</v>
      </c>
      <c r="C43" t="s">
        <v>1019</v>
      </c>
      <c r="D43" t="s">
        <v>1023</v>
      </c>
      <c r="E43" t="s">
        <v>1021</v>
      </c>
      <c r="F43" t="s">
        <v>1024</v>
      </c>
      <c r="G43" s="4" t="s">
        <v>5</v>
      </c>
      <c r="H43">
        <v>261000025</v>
      </c>
      <c r="I43" s="19">
        <v>43389</v>
      </c>
      <c r="J43" s="8">
        <v>22777467.329999998</v>
      </c>
    </row>
    <row r="44" spans="1:10" ht="15" customHeight="1" x14ac:dyDescent="0.3">
      <c r="A44" s="4">
        <v>116626</v>
      </c>
      <c r="B44" t="s">
        <v>1018</v>
      </c>
      <c r="C44" t="s">
        <v>1019</v>
      </c>
      <c r="D44" t="s">
        <v>1025</v>
      </c>
      <c r="E44" t="s">
        <v>1021</v>
      </c>
      <c r="F44" t="s">
        <v>1026</v>
      </c>
      <c r="G44" s="4" t="s">
        <v>5</v>
      </c>
      <c r="H44">
        <v>261000025</v>
      </c>
      <c r="I44" s="19">
        <v>43389</v>
      </c>
      <c r="J44" s="8">
        <v>66332267.119999997</v>
      </c>
    </row>
    <row r="45" spans="1:10" ht="15" customHeight="1" x14ac:dyDescent="0.3">
      <c r="A45" s="20" t="s">
        <v>1027</v>
      </c>
      <c r="G45" s="4"/>
      <c r="I45" s="19"/>
      <c r="J45" s="8">
        <v>125698903.41</v>
      </c>
    </row>
    <row r="46" spans="1:10" ht="15" customHeight="1" x14ac:dyDescent="0.3">
      <c r="A46" s="4">
        <v>123035</v>
      </c>
      <c r="B46" t="s">
        <v>1028</v>
      </c>
      <c r="C46" t="s">
        <v>1029</v>
      </c>
      <c r="D46" t="s">
        <v>1030</v>
      </c>
      <c r="E46" t="s">
        <v>1031</v>
      </c>
      <c r="F46" t="s">
        <v>1032</v>
      </c>
      <c r="G46" s="4" t="s">
        <v>5</v>
      </c>
      <c r="H46">
        <v>218000181</v>
      </c>
      <c r="I46" s="19">
        <v>43389</v>
      </c>
      <c r="J46" s="8">
        <v>4073.44</v>
      </c>
    </row>
    <row r="47" spans="1:10" ht="15" customHeight="1" x14ac:dyDescent="0.3">
      <c r="A47" s="4">
        <v>123035</v>
      </c>
      <c r="B47" t="s">
        <v>1028</v>
      </c>
      <c r="C47" t="s">
        <v>1029</v>
      </c>
      <c r="D47" t="s">
        <v>1033</v>
      </c>
      <c r="E47" t="s">
        <v>1031</v>
      </c>
      <c r="F47" t="s">
        <v>1034</v>
      </c>
      <c r="G47" s="4" t="s">
        <v>5</v>
      </c>
      <c r="H47">
        <v>218000181</v>
      </c>
      <c r="I47" s="19">
        <v>43389</v>
      </c>
      <c r="J47" s="8">
        <v>6110.17</v>
      </c>
    </row>
    <row r="48" spans="1:10" ht="15" customHeight="1" x14ac:dyDescent="0.3">
      <c r="A48" s="4">
        <v>123035</v>
      </c>
      <c r="B48" t="s">
        <v>1028</v>
      </c>
      <c r="C48" t="s">
        <v>1029</v>
      </c>
      <c r="D48" t="s">
        <v>1035</v>
      </c>
      <c r="E48" t="s">
        <v>1031</v>
      </c>
      <c r="F48" t="s">
        <v>1036</v>
      </c>
      <c r="G48" s="4" t="s">
        <v>5</v>
      </c>
      <c r="H48">
        <v>218000181</v>
      </c>
      <c r="I48" s="19">
        <v>43389</v>
      </c>
      <c r="J48" s="8">
        <v>12310.1</v>
      </c>
    </row>
    <row r="49" spans="1:10" ht="15" customHeight="1" x14ac:dyDescent="0.3">
      <c r="A49" s="4">
        <v>123035</v>
      </c>
      <c r="B49" t="s">
        <v>1028</v>
      </c>
      <c r="C49" t="s">
        <v>1029</v>
      </c>
      <c r="D49" t="s">
        <v>1037</v>
      </c>
      <c r="E49" t="s">
        <v>1031</v>
      </c>
      <c r="F49" t="s">
        <v>1038</v>
      </c>
      <c r="G49" s="4" t="s">
        <v>5</v>
      </c>
      <c r="H49">
        <v>218000181</v>
      </c>
      <c r="I49" s="19">
        <v>43389</v>
      </c>
      <c r="J49" s="8">
        <v>11006.25</v>
      </c>
    </row>
    <row r="50" spans="1:10" ht="15" customHeight="1" x14ac:dyDescent="0.3">
      <c r="A50" s="4">
        <v>123035</v>
      </c>
      <c r="B50" t="s">
        <v>1028</v>
      </c>
      <c r="C50" t="s">
        <v>1029</v>
      </c>
      <c r="D50" t="s">
        <v>1039</v>
      </c>
      <c r="E50" t="s">
        <v>1031</v>
      </c>
      <c r="F50" t="s">
        <v>1040</v>
      </c>
      <c r="G50" s="4" t="s">
        <v>5</v>
      </c>
      <c r="H50">
        <v>218000181</v>
      </c>
      <c r="I50" s="19">
        <v>43389</v>
      </c>
      <c r="J50" s="8">
        <v>787681.24</v>
      </c>
    </row>
    <row r="51" spans="1:10" ht="15" customHeight="1" x14ac:dyDescent="0.3">
      <c r="A51" s="4">
        <v>123035</v>
      </c>
      <c r="B51" t="s">
        <v>1028</v>
      </c>
      <c r="C51" t="s">
        <v>1029</v>
      </c>
      <c r="D51" t="s">
        <v>1041</v>
      </c>
      <c r="E51" t="s">
        <v>1031</v>
      </c>
      <c r="F51" t="s">
        <v>1042</v>
      </c>
      <c r="G51" s="4" t="s">
        <v>5</v>
      </c>
      <c r="H51">
        <v>218000181</v>
      </c>
      <c r="I51" s="19">
        <v>43389</v>
      </c>
      <c r="J51" s="8">
        <v>39295.94</v>
      </c>
    </row>
    <row r="52" spans="1:10" ht="15" customHeight="1" x14ac:dyDescent="0.3">
      <c r="A52" s="20" t="s">
        <v>1043</v>
      </c>
      <c r="G52" s="4"/>
      <c r="I52" s="19"/>
      <c r="J52" s="8">
        <v>860477.1399999999</v>
      </c>
    </row>
    <row r="53" spans="1:10" ht="15" customHeight="1" x14ac:dyDescent="0.3">
      <c r="A53" s="4">
        <v>123060</v>
      </c>
      <c r="B53" t="s">
        <v>29</v>
      </c>
      <c r="C53" t="s">
        <v>36</v>
      </c>
      <c r="D53" t="s">
        <v>1044</v>
      </c>
      <c r="E53" t="s">
        <v>37</v>
      </c>
      <c r="F53" t="s">
        <v>1045</v>
      </c>
      <c r="G53" s="4" t="s">
        <v>5</v>
      </c>
      <c r="H53">
        <v>1012752</v>
      </c>
      <c r="I53" s="19">
        <v>43374</v>
      </c>
      <c r="J53" s="8">
        <v>175842.36</v>
      </c>
    </row>
    <row r="54" spans="1:10" ht="15" customHeight="1" x14ac:dyDescent="0.3">
      <c r="A54" s="4">
        <v>123060</v>
      </c>
      <c r="B54" t="s">
        <v>29</v>
      </c>
      <c r="C54" t="s">
        <v>36</v>
      </c>
      <c r="D54" t="s">
        <v>1046</v>
      </c>
      <c r="E54" t="s">
        <v>37</v>
      </c>
      <c r="F54" t="s">
        <v>1047</v>
      </c>
      <c r="G54" s="4" t="s">
        <v>5</v>
      </c>
      <c r="H54">
        <v>1012752</v>
      </c>
      <c r="I54" s="19">
        <v>43374</v>
      </c>
      <c r="J54" s="8">
        <v>1146238.8500000001</v>
      </c>
    </row>
    <row r="55" spans="1:10" ht="15" customHeight="1" x14ac:dyDescent="0.3">
      <c r="A55" s="4">
        <v>123060</v>
      </c>
      <c r="B55" t="s">
        <v>29</v>
      </c>
      <c r="C55" t="s">
        <v>36</v>
      </c>
      <c r="D55" t="s">
        <v>1048</v>
      </c>
      <c r="E55" t="s">
        <v>37</v>
      </c>
      <c r="F55" t="s">
        <v>1049</v>
      </c>
      <c r="G55" s="4" t="s">
        <v>5</v>
      </c>
      <c r="H55">
        <v>1012752</v>
      </c>
      <c r="I55" s="19">
        <v>43374</v>
      </c>
      <c r="J55" s="8">
        <v>248602.28</v>
      </c>
    </row>
    <row r="56" spans="1:10" ht="15" customHeight="1" x14ac:dyDescent="0.3">
      <c r="A56" s="4">
        <v>123060</v>
      </c>
      <c r="B56" t="s">
        <v>29</v>
      </c>
      <c r="C56" t="s">
        <v>36</v>
      </c>
      <c r="D56" t="s">
        <v>1050</v>
      </c>
      <c r="E56" t="s">
        <v>37</v>
      </c>
      <c r="F56" t="s">
        <v>1051</v>
      </c>
      <c r="G56" s="4" t="s">
        <v>5</v>
      </c>
      <c r="H56">
        <v>1012752</v>
      </c>
      <c r="I56" s="19">
        <v>43374</v>
      </c>
      <c r="J56" s="8">
        <v>2070643.26</v>
      </c>
    </row>
    <row r="57" spans="1:10" ht="15" customHeight="1" x14ac:dyDescent="0.3">
      <c r="A57" s="4">
        <v>123060</v>
      </c>
      <c r="B57" t="s">
        <v>29</v>
      </c>
      <c r="C57" t="s">
        <v>36</v>
      </c>
      <c r="D57" t="s">
        <v>1052</v>
      </c>
      <c r="E57" t="s">
        <v>37</v>
      </c>
      <c r="F57" t="s">
        <v>1053</v>
      </c>
      <c r="G57" s="4" t="s">
        <v>5</v>
      </c>
      <c r="H57">
        <v>1012769</v>
      </c>
      <c r="I57" s="19">
        <v>43378</v>
      </c>
      <c r="J57" s="8">
        <v>308929.37</v>
      </c>
    </row>
    <row r="58" spans="1:10" ht="15" customHeight="1" x14ac:dyDescent="0.3">
      <c r="A58" s="4">
        <v>123060</v>
      </c>
      <c r="B58" t="s">
        <v>29</v>
      </c>
      <c r="C58" t="s">
        <v>36</v>
      </c>
      <c r="D58" t="s">
        <v>1054</v>
      </c>
      <c r="E58" t="s">
        <v>37</v>
      </c>
      <c r="F58" t="s">
        <v>1055</v>
      </c>
      <c r="G58" s="4" t="s">
        <v>5</v>
      </c>
      <c r="H58">
        <v>1012769</v>
      </c>
      <c r="I58" s="19">
        <v>43378</v>
      </c>
      <c r="J58" s="8">
        <v>4616881.41</v>
      </c>
    </row>
    <row r="59" spans="1:10" ht="15" customHeight="1" x14ac:dyDescent="0.3">
      <c r="A59" s="4">
        <v>123060</v>
      </c>
      <c r="B59" t="s">
        <v>29</v>
      </c>
      <c r="C59" t="s">
        <v>36</v>
      </c>
      <c r="D59" t="s">
        <v>1056</v>
      </c>
      <c r="E59" t="s">
        <v>37</v>
      </c>
      <c r="F59" t="s">
        <v>1057</v>
      </c>
      <c r="G59" s="4" t="s">
        <v>5</v>
      </c>
      <c r="H59">
        <v>1012957</v>
      </c>
      <c r="I59" s="19">
        <v>43388</v>
      </c>
      <c r="J59" s="8">
        <v>607567.61</v>
      </c>
    </row>
    <row r="60" spans="1:10" ht="15" customHeight="1" x14ac:dyDescent="0.3">
      <c r="A60" s="4">
        <v>123060</v>
      </c>
      <c r="B60" t="s">
        <v>29</v>
      </c>
      <c r="C60" t="s">
        <v>36</v>
      </c>
      <c r="D60" t="s">
        <v>1058</v>
      </c>
      <c r="E60" t="s">
        <v>37</v>
      </c>
      <c r="F60" t="s">
        <v>1059</v>
      </c>
      <c r="G60" s="4" t="s">
        <v>5</v>
      </c>
      <c r="H60">
        <v>1012931</v>
      </c>
      <c r="I60" s="19">
        <v>43385</v>
      </c>
      <c r="J60" s="8">
        <v>309279.31</v>
      </c>
    </row>
    <row r="61" spans="1:10" ht="15" customHeight="1" x14ac:dyDescent="0.3">
      <c r="A61" s="4">
        <v>123060</v>
      </c>
      <c r="B61" t="s">
        <v>29</v>
      </c>
      <c r="C61" t="s">
        <v>36</v>
      </c>
      <c r="D61" t="s">
        <v>1060</v>
      </c>
      <c r="E61" t="s">
        <v>37</v>
      </c>
      <c r="F61" t="s">
        <v>1061</v>
      </c>
      <c r="G61" s="4" t="s">
        <v>5</v>
      </c>
      <c r="H61">
        <v>1012931</v>
      </c>
      <c r="I61" s="19">
        <v>43385</v>
      </c>
      <c r="J61" s="8">
        <v>4288718.04</v>
      </c>
    </row>
    <row r="62" spans="1:10" ht="15" customHeight="1" x14ac:dyDescent="0.3">
      <c r="A62" s="20" t="s">
        <v>737</v>
      </c>
      <c r="G62" s="4"/>
      <c r="I62" s="19"/>
      <c r="J62" s="8">
        <v>13772702.490000002</v>
      </c>
    </row>
    <row r="63" spans="1:10" ht="15" customHeight="1" x14ac:dyDescent="0.3">
      <c r="A63" s="4">
        <v>123073</v>
      </c>
      <c r="B63" t="s">
        <v>154</v>
      </c>
      <c r="C63" t="s">
        <v>219</v>
      </c>
      <c r="D63" t="s">
        <v>1062</v>
      </c>
      <c r="E63" t="s">
        <v>220</v>
      </c>
      <c r="F63" t="s">
        <v>1063</v>
      </c>
      <c r="G63" s="4" t="s">
        <v>5</v>
      </c>
      <c r="H63">
        <v>261000023</v>
      </c>
      <c r="I63" s="19">
        <v>43388</v>
      </c>
      <c r="J63" s="8">
        <v>9294171.8599999994</v>
      </c>
    </row>
    <row r="64" spans="1:10" ht="15" customHeight="1" x14ac:dyDescent="0.3">
      <c r="A64" s="4">
        <v>123073</v>
      </c>
      <c r="B64" t="s">
        <v>154</v>
      </c>
      <c r="C64" t="s">
        <v>219</v>
      </c>
      <c r="D64" t="s">
        <v>1064</v>
      </c>
      <c r="E64" t="s">
        <v>220</v>
      </c>
      <c r="F64" t="s">
        <v>1065</v>
      </c>
      <c r="G64" s="4" t="s">
        <v>5</v>
      </c>
      <c r="H64">
        <v>261000023</v>
      </c>
      <c r="I64" s="19">
        <v>43388</v>
      </c>
      <c r="J64" s="8">
        <v>117521.4</v>
      </c>
    </row>
    <row r="65" spans="1:10" ht="15" customHeight="1" x14ac:dyDescent="0.3">
      <c r="A65" s="4">
        <v>123073</v>
      </c>
      <c r="B65" t="s">
        <v>154</v>
      </c>
      <c r="C65" t="s">
        <v>219</v>
      </c>
      <c r="D65" t="s">
        <v>1066</v>
      </c>
      <c r="E65" t="s">
        <v>1067</v>
      </c>
      <c r="F65" t="s">
        <v>1068</v>
      </c>
      <c r="G65" s="4" t="s">
        <v>5</v>
      </c>
      <c r="H65">
        <v>261000023</v>
      </c>
      <c r="I65" s="19">
        <v>43388</v>
      </c>
      <c r="J65" s="8">
        <v>1616806.42</v>
      </c>
    </row>
    <row r="66" spans="1:10" ht="15" customHeight="1" x14ac:dyDescent="0.3">
      <c r="A66" s="4">
        <v>123073</v>
      </c>
      <c r="B66" t="s">
        <v>154</v>
      </c>
      <c r="C66" t="s">
        <v>219</v>
      </c>
      <c r="D66" t="s">
        <v>1069</v>
      </c>
      <c r="E66" t="s">
        <v>220</v>
      </c>
      <c r="F66" t="s">
        <v>1070</v>
      </c>
      <c r="G66" s="4" t="s">
        <v>5</v>
      </c>
      <c r="H66">
        <v>261000031</v>
      </c>
      <c r="I66" s="19">
        <v>43399</v>
      </c>
      <c r="J66" s="8">
        <v>12433477.859999999</v>
      </c>
    </row>
    <row r="67" spans="1:10" ht="15" customHeight="1" x14ac:dyDescent="0.3">
      <c r="A67" s="4">
        <v>123073</v>
      </c>
      <c r="B67" t="s">
        <v>154</v>
      </c>
      <c r="C67" t="s">
        <v>219</v>
      </c>
      <c r="D67" t="s">
        <v>1071</v>
      </c>
      <c r="E67" t="s">
        <v>1067</v>
      </c>
      <c r="F67" t="s">
        <v>1072</v>
      </c>
      <c r="G67" s="4" t="s">
        <v>5</v>
      </c>
      <c r="H67">
        <v>261000028</v>
      </c>
      <c r="I67" s="19">
        <v>43399</v>
      </c>
      <c r="J67" s="8">
        <v>5033804.5999999996</v>
      </c>
    </row>
    <row r="68" spans="1:10" ht="15" customHeight="1" x14ac:dyDescent="0.3">
      <c r="A68" s="4">
        <v>123073</v>
      </c>
      <c r="B68" t="s">
        <v>154</v>
      </c>
      <c r="C68" t="s">
        <v>219</v>
      </c>
      <c r="D68" t="s">
        <v>1073</v>
      </c>
      <c r="E68" t="s">
        <v>220</v>
      </c>
      <c r="F68" t="s">
        <v>1074</v>
      </c>
      <c r="G68" s="4" t="s">
        <v>5</v>
      </c>
      <c r="H68">
        <v>261000028</v>
      </c>
      <c r="I68" s="19">
        <v>43399</v>
      </c>
      <c r="J68" s="8">
        <v>534370.14</v>
      </c>
    </row>
    <row r="69" spans="1:10" ht="15" customHeight="1" x14ac:dyDescent="0.3">
      <c r="A69" s="4">
        <v>123073</v>
      </c>
      <c r="B69" t="s">
        <v>154</v>
      </c>
      <c r="C69" t="s">
        <v>219</v>
      </c>
      <c r="D69" t="s">
        <v>1075</v>
      </c>
      <c r="E69" t="s">
        <v>220</v>
      </c>
      <c r="F69" t="s">
        <v>1076</v>
      </c>
      <c r="G69" s="4" t="s">
        <v>5</v>
      </c>
      <c r="H69">
        <v>261000028</v>
      </c>
      <c r="I69" s="19">
        <v>43399</v>
      </c>
      <c r="J69" s="8">
        <v>465239.36</v>
      </c>
    </row>
    <row r="70" spans="1:10" ht="15" customHeight="1" x14ac:dyDescent="0.3">
      <c r="A70" s="20" t="s">
        <v>738</v>
      </c>
      <c r="G70" s="4"/>
      <c r="I70" s="19"/>
      <c r="J70" s="8">
        <v>29495391.640000001</v>
      </c>
    </row>
    <row r="71" spans="1:10" ht="15" customHeight="1" x14ac:dyDescent="0.3">
      <c r="A71" s="4">
        <v>123080</v>
      </c>
      <c r="B71" t="s">
        <v>452</v>
      </c>
      <c r="C71" t="s">
        <v>566</v>
      </c>
      <c r="D71" t="s">
        <v>1077</v>
      </c>
      <c r="E71" t="s">
        <v>1078</v>
      </c>
      <c r="F71" t="s">
        <v>1079</v>
      </c>
      <c r="G71" s="4" t="s">
        <v>5</v>
      </c>
      <c r="H71">
        <v>1013039</v>
      </c>
      <c r="I71" s="19">
        <v>43390</v>
      </c>
      <c r="J71" s="8">
        <v>52591.03</v>
      </c>
    </row>
    <row r="72" spans="1:10" ht="15" customHeight="1" x14ac:dyDescent="0.3">
      <c r="A72" s="4">
        <v>123080</v>
      </c>
      <c r="B72" t="s">
        <v>452</v>
      </c>
      <c r="C72" t="s">
        <v>566</v>
      </c>
      <c r="D72" t="s">
        <v>1080</v>
      </c>
      <c r="E72" t="s">
        <v>1078</v>
      </c>
      <c r="F72" t="s">
        <v>1081</v>
      </c>
      <c r="G72" s="4" t="s">
        <v>5</v>
      </c>
      <c r="H72">
        <v>250000032</v>
      </c>
      <c r="I72" s="19">
        <v>43390</v>
      </c>
      <c r="J72" s="8">
        <v>16807.3</v>
      </c>
    </row>
    <row r="73" spans="1:10" ht="15" customHeight="1" x14ac:dyDescent="0.3">
      <c r="A73" s="20" t="s">
        <v>739</v>
      </c>
      <c r="G73" s="4"/>
      <c r="I73" s="19"/>
      <c r="J73" s="8">
        <v>69398.33</v>
      </c>
    </row>
    <row r="74" spans="1:10" ht="15" customHeight="1" x14ac:dyDescent="0.3">
      <c r="A74" s="4">
        <v>123226</v>
      </c>
      <c r="B74" t="s">
        <v>1082</v>
      </c>
      <c r="C74" t="s">
        <v>1083</v>
      </c>
      <c r="D74" t="s">
        <v>1084</v>
      </c>
      <c r="E74" t="s">
        <v>1085</v>
      </c>
      <c r="F74" t="s">
        <v>1086</v>
      </c>
      <c r="G74" s="4" t="s">
        <v>5</v>
      </c>
      <c r="H74">
        <v>254000068</v>
      </c>
      <c r="I74" s="19">
        <v>43391</v>
      </c>
      <c r="J74" s="8">
        <v>68260.2</v>
      </c>
    </row>
    <row r="75" spans="1:10" ht="15" customHeight="1" x14ac:dyDescent="0.3">
      <c r="A75" s="4">
        <v>123226</v>
      </c>
      <c r="B75" t="s">
        <v>1082</v>
      </c>
      <c r="C75" t="s">
        <v>1083</v>
      </c>
      <c r="D75" t="s">
        <v>1087</v>
      </c>
      <c r="E75" t="s">
        <v>1088</v>
      </c>
      <c r="F75" t="s">
        <v>1089</v>
      </c>
      <c r="G75" s="4" t="s">
        <v>5</v>
      </c>
      <c r="H75">
        <v>1012955</v>
      </c>
      <c r="I75" s="19">
        <v>43388</v>
      </c>
      <c r="J75" s="8">
        <v>1140248.6000000001</v>
      </c>
    </row>
    <row r="76" spans="1:10" ht="15" customHeight="1" x14ac:dyDescent="0.3">
      <c r="A76" s="20" t="s">
        <v>1090</v>
      </c>
      <c r="G76" s="4"/>
      <c r="I76" s="19"/>
      <c r="J76" s="8">
        <v>1208508.8</v>
      </c>
    </row>
    <row r="77" spans="1:10" ht="15" customHeight="1" x14ac:dyDescent="0.3">
      <c r="A77" s="4">
        <v>123285</v>
      </c>
      <c r="B77" t="s">
        <v>274</v>
      </c>
      <c r="C77" t="s">
        <v>328</v>
      </c>
      <c r="D77" t="s">
        <v>1091</v>
      </c>
      <c r="E77" t="s">
        <v>329</v>
      </c>
      <c r="F77" t="s">
        <v>1092</v>
      </c>
      <c r="G77" s="4" t="s">
        <v>5</v>
      </c>
      <c r="H77">
        <v>274000006</v>
      </c>
      <c r="I77" s="19">
        <v>43388</v>
      </c>
      <c r="J77" s="8">
        <v>323480.78999999998</v>
      </c>
    </row>
    <row r="78" spans="1:10" ht="15" customHeight="1" x14ac:dyDescent="0.3">
      <c r="A78" s="4">
        <v>123285</v>
      </c>
      <c r="B78" t="s">
        <v>274</v>
      </c>
      <c r="C78" t="s">
        <v>328</v>
      </c>
      <c r="D78" t="s">
        <v>1093</v>
      </c>
      <c r="E78" t="s">
        <v>329</v>
      </c>
      <c r="F78" t="s">
        <v>1094</v>
      </c>
      <c r="G78" s="4" t="s">
        <v>5</v>
      </c>
      <c r="H78">
        <v>273000009</v>
      </c>
      <c r="I78" s="19">
        <v>43388</v>
      </c>
      <c r="J78" s="8">
        <v>323480.78999999998</v>
      </c>
    </row>
    <row r="79" spans="1:10" ht="15" customHeight="1" x14ac:dyDescent="0.3">
      <c r="A79" s="20" t="s">
        <v>740</v>
      </c>
      <c r="G79" s="4"/>
      <c r="I79" s="19"/>
      <c r="J79" s="8">
        <v>646961.57999999996</v>
      </c>
    </row>
    <row r="80" spans="1:10" ht="15" customHeight="1" x14ac:dyDescent="0.3">
      <c r="A80" s="4">
        <v>123391</v>
      </c>
      <c r="B80" t="s">
        <v>1095</v>
      </c>
      <c r="C80" t="s">
        <v>1096</v>
      </c>
      <c r="D80" t="s">
        <v>1097</v>
      </c>
      <c r="E80" t="s">
        <v>1098</v>
      </c>
      <c r="F80" t="s">
        <v>1099</v>
      </c>
      <c r="G80" s="4" t="s">
        <v>5</v>
      </c>
      <c r="H80">
        <v>254000058</v>
      </c>
      <c r="I80" s="19">
        <v>43378</v>
      </c>
      <c r="J80" s="8">
        <v>974171.53</v>
      </c>
    </row>
    <row r="81" spans="1:10" ht="15" customHeight="1" x14ac:dyDescent="0.3">
      <c r="A81" s="4">
        <v>123391</v>
      </c>
      <c r="B81" t="s">
        <v>1095</v>
      </c>
      <c r="C81" t="s">
        <v>1096</v>
      </c>
      <c r="D81" t="s">
        <v>1100</v>
      </c>
      <c r="E81" t="s">
        <v>1098</v>
      </c>
      <c r="F81" t="s">
        <v>1101</v>
      </c>
      <c r="G81" s="4" t="s">
        <v>5</v>
      </c>
      <c r="H81">
        <v>254000058</v>
      </c>
      <c r="I81" s="19">
        <v>43378</v>
      </c>
      <c r="J81" s="8">
        <v>239529.83</v>
      </c>
    </row>
    <row r="82" spans="1:10" ht="15" customHeight="1" x14ac:dyDescent="0.3">
      <c r="A82" s="20" t="s">
        <v>1102</v>
      </c>
      <c r="G82" s="4"/>
      <c r="I82" s="19"/>
      <c r="J82" s="8">
        <v>1213701.3600000001</v>
      </c>
    </row>
    <row r="83" spans="1:10" ht="15" customHeight="1" x14ac:dyDescent="0.3">
      <c r="A83" s="4">
        <v>123436</v>
      </c>
      <c r="B83" t="s">
        <v>1103</v>
      </c>
      <c r="C83" t="s">
        <v>1104</v>
      </c>
      <c r="D83" t="s">
        <v>1105</v>
      </c>
      <c r="E83" t="s">
        <v>1106</v>
      </c>
      <c r="F83" t="s">
        <v>1107</v>
      </c>
      <c r="G83" s="4" t="s">
        <v>5</v>
      </c>
      <c r="H83">
        <v>249000103</v>
      </c>
      <c r="I83" s="19">
        <v>43390</v>
      </c>
      <c r="J83" s="8">
        <v>422669.78</v>
      </c>
    </row>
    <row r="84" spans="1:10" ht="15" customHeight="1" x14ac:dyDescent="0.3">
      <c r="A84" s="4">
        <v>123436</v>
      </c>
      <c r="B84" t="s">
        <v>1103</v>
      </c>
      <c r="C84" t="s">
        <v>1104</v>
      </c>
      <c r="D84" t="s">
        <v>1108</v>
      </c>
      <c r="E84" t="s">
        <v>1106</v>
      </c>
      <c r="F84" t="s">
        <v>1109</v>
      </c>
      <c r="G84" s="4" t="s">
        <v>5</v>
      </c>
      <c r="H84">
        <v>249000103</v>
      </c>
      <c r="I84" s="19">
        <v>43390</v>
      </c>
      <c r="J84" s="8">
        <v>61594.87</v>
      </c>
    </row>
    <row r="85" spans="1:10" ht="15" customHeight="1" x14ac:dyDescent="0.3">
      <c r="A85" s="20" t="s">
        <v>1110</v>
      </c>
      <c r="G85" s="4"/>
      <c r="I85" s="19"/>
      <c r="J85" s="8">
        <v>484264.65</v>
      </c>
    </row>
    <row r="86" spans="1:10" ht="15" customHeight="1" x14ac:dyDescent="0.3">
      <c r="A86" s="4">
        <v>123517</v>
      </c>
      <c r="B86" t="s">
        <v>1111</v>
      </c>
      <c r="C86" t="s">
        <v>1112</v>
      </c>
      <c r="D86" t="s">
        <v>1113</v>
      </c>
      <c r="E86" t="s">
        <v>1114</v>
      </c>
      <c r="F86" t="s">
        <v>1115</v>
      </c>
      <c r="G86" s="4" t="s">
        <v>5</v>
      </c>
      <c r="H86">
        <v>1012952</v>
      </c>
      <c r="I86" s="19">
        <v>43388</v>
      </c>
      <c r="J86" s="8">
        <v>254469.45</v>
      </c>
    </row>
    <row r="87" spans="1:10" ht="15" customHeight="1" x14ac:dyDescent="0.3">
      <c r="A87" s="4">
        <v>123517</v>
      </c>
      <c r="B87" t="s">
        <v>1111</v>
      </c>
      <c r="C87" t="s">
        <v>1112</v>
      </c>
      <c r="D87" t="s">
        <v>1116</v>
      </c>
      <c r="E87" t="s">
        <v>1114</v>
      </c>
      <c r="F87" t="s">
        <v>1117</v>
      </c>
      <c r="G87" s="4" t="s">
        <v>5</v>
      </c>
      <c r="H87">
        <v>1013238</v>
      </c>
      <c r="I87" s="19">
        <v>43399</v>
      </c>
      <c r="J87" s="8">
        <v>14110.7</v>
      </c>
    </row>
    <row r="88" spans="1:10" ht="15" customHeight="1" x14ac:dyDescent="0.3">
      <c r="A88" s="4">
        <v>123517</v>
      </c>
      <c r="B88" t="s">
        <v>1111</v>
      </c>
      <c r="C88" t="s">
        <v>1112</v>
      </c>
      <c r="D88" t="s">
        <v>1118</v>
      </c>
      <c r="E88" t="s">
        <v>1119</v>
      </c>
      <c r="F88" t="s">
        <v>1120</v>
      </c>
      <c r="G88" s="4" t="s">
        <v>5</v>
      </c>
      <c r="H88">
        <v>1012952</v>
      </c>
      <c r="I88" s="19">
        <v>43388</v>
      </c>
      <c r="J88" s="8">
        <v>158422.73000000001</v>
      </c>
    </row>
    <row r="89" spans="1:10" ht="15" customHeight="1" x14ac:dyDescent="0.3">
      <c r="A89" s="4">
        <v>123517</v>
      </c>
      <c r="B89" t="s">
        <v>1111</v>
      </c>
      <c r="C89" t="s">
        <v>1112</v>
      </c>
      <c r="D89" t="s">
        <v>1121</v>
      </c>
      <c r="E89" t="s">
        <v>1119</v>
      </c>
      <c r="F89" t="s">
        <v>1122</v>
      </c>
      <c r="G89" s="4" t="s">
        <v>5</v>
      </c>
      <c r="H89">
        <v>1013238</v>
      </c>
      <c r="I89" s="19">
        <v>43399</v>
      </c>
      <c r="J89" s="8">
        <v>117381.23</v>
      </c>
    </row>
    <row r="90" spans="1:10" ht="15" customHeight="1" x14ac:dyDescent="0.3">
      <c r="A90" s="20" t="s">
        <v>1123</v>
      </c>
      <c r="G90" s="4"/>
      <c r="I90" s="19"/>
      <c r="J90" s="8">
        <v>544384.11</v>
      </c>
    </row>
    <row r="91" spans="1:10" ht="15" customHeight="1" x14ac:dyDescent="0.3">
      <c r="A91" s="4">
        <v>123520</v>
      </c>
      <c r="B91" t="s">
        <v>1124</v>
      </c>
      <c r="C91" t="s">
        <v>1125</v>
      </c>
      <c r="D91" t="s">
        <v>1126</v>
      </c>
      <c r="E91" t="s">
        <v>1127</v>
      </c>
      <c r="F91" t="s">
        <v>1128</v>
      </c>
      <c r="G91" s="4" t="s">
        <v>5</v>
      </c>
      <c r="H91">
        <v>254000054</v>
      </c>
      <c r="I91" s="19">
        <v>43378</v>
      </c>
      <c r="J91" s="8">
        <v>863553.14</v>
      </c>
    </row>
    <row r="92" spans="1:10" ht="15" customHeight="1" x14ac:dyDescent="0.3">
      <c r="A92" s="4">
        <v>123520</v>
      </c>
      <c r="B92" t="s">
        <v>1124</v>
      </c>
      <c r="C92" t="s">
        <v>1125</v>
      </c>
      <c r="D92" t="s">
        <v>1129</v>
      </c>
      <c r="E92" t="s">
        <v>1127</v>
      </c>
      <c r="F92" t="s">
        <v>1130</v>
      </c>
      <c r="G92" s="4" t="s">
        <v>5</v>
      </c>
      <c r="H92">
        <v>254000054</v>
      </c>
      <c r="I92" s="19">
        <v>43378</v>
      </c>
      <c r="J92" s="8">
        <v>602260.31999999995</v>
      </c>
    </row>
    <row r="93" spans="1:10" ht="15" customHeight="1" x14ac:dyDescent="0.3">
      <c r="A93" s="20" t="s">
        <v>1131</v>
      </c>
      <c r="G93" s="4"/>
      <c r="I93" s="19"/>
      <c r="J93" s="8">
        <v>1465813.46</v>
      </c>
    </row>
    <row r="94" spans="1:10" ht="15" customHeight="1" x14ac:dyDescent="0.3">
      <c r="A94" s="4">
        <v>123528</v>
      </c>
      <c r="B94" t="s">
        <v>652</v>
      </c>
      <c r="C94" t="s">
        <v>722</v>
      </c>
      <c r="D94" t="s">
        <v>1132</v>
      </c>
      <c r="E94" t="s">
        <v>723</v>
      </c>
      <c r="F94" s="21" t="s">
        <v>1133</v>
      </c>
      <c r="G94" s="4" t="s">
        <v>5</v>
      </c>
      <c r="H94">
        <v>228000166</v>
      </c>
      <c r="I94" s="19">
        <v>43378</v>
      </c>
      <c r="J94" s="8">
        <v>1312437.2</v>
      </c>
    </row>
    <row r="95" spans="1:10" ht="15" customHeight="1" x14ac:dyDescent="0.3">
      <c r="A95" s="4">
        <v>123528</v>
      </c>
      <c r="B95" t="s">
        <v>652</v>
      </c>
      <c r="C95" t="s">
        <v>722</v>
      </c>
      <c r="D95" t="s">
        <v>1134</v>
      </c>
      <c r="E95" t="s">
        <v>723</v>
      </c>
      <c r="F95" s="21" t="s">
        <v>1135</v>
      </c>
      <c r="G95" s="4" t="s">
        <v>5</v>
      </c>
      <c r="H95">
        <v>228000166</v>
      </c>
      <c r="I95" s="19">
        <v>43378</v>
      </c>
      <c r="J95" s="8">
        <v>292518.57</v>
      </c>
    </row>
    <row r="96" spans="1:10" ht="15" customHeight="1" x14ac:dyDescent="0.3">
      <c r="A96" s="20" t="s">
        <v>741</v>
      </c>
      <c r="F96" s="21"/>
      <c r="G96" s="4"/>
      <c r="I96" s="19"/>
      <c r="J96" s="8">
        <v>1604955.77</v>
      </c>
    </row>
    <row r="97" spans="1:10" ht="15" customHeight="1" x14ac:dyDescent="0.3">
      <c r="A97" s="4">
        <v>123549</v>
      </c>
      <c r="B97" t="s">
        <v>1136</v>
      </c>
      <c r="C97" t="s">
        <v>1137</v>
      </c>
      <c r="D97" t="s">
        <v>1138</v>
      </c>
      <c r="E97" t="s">
        <v>1139</v>
      </c>
      <c r="F97" t="s">
        <v>1140</v>
      </c>
      <c r="G97" s="4" t="s">
        <v>5</v>
      </c>
      <c r="H97">
        <v>235000011</v>
      </c>
      <c r="I97" s="19">
        <v>43392</v>
      </c>
      <c r="J97" s="8">
        <v>110689.52</v>
      </c>
    </row>
    <row r="98" spans="1:10" ht="15" customHeight="1" x14ac:dyDescent="0.3">
      <c r="A98" s="4">
        <v>123549</v>
      </c>
      <c r="B98" t="s">
        <v>1136</v>
      </c>
      <c r="C98" t="s">
        <v>1137</v>
      </c>
      <c r="D98" t="s">
        <v>1141</v>
      </c>
      <c r="E98" t="s">
        <v>1139</v>
      </c>
      <c r="F98" t="s">
        <v>1142</v>
      </c>
      <c r="G98" s="4" t="s">
        <v>5</v>
      </c>
      <c r="H98">
        <v>237000011</v>
      </c>
      <c r="I98" s="19">
        <v>43392</v>
      </c>
      <c r="J98" s="8">
        <v>110689.52</v>
      </c>
    </row>
    <row r="99" spans="1:10" ht="15" customHeight="1" x14ac:dyDescent="0.3">
      <c r="A99" s="4">
        <v>123549</v>
      </c>
      <c r="B99" t="s">
        <v>1136</v>
      </c>
      <c r="C99" t="s">
        <v>1137</v>
      </c>
      <c r="D99" t="s">
        <v>1143</v>
      </c>
      <c r="E99" t="s">
        <v>1139</v>
      </c>
      <c r="F99" t="s">
        <v>1144</v>
      </c>
      <c r="G99" s="4" t="s">
        <v>5</v>
      </c>
      <c r="H99">
        <v>235000012</v>
      </c>
      <c r="I99" s="19">
        <v>43399</v>
      </c>
      <c r="J99" s="8">
        <v>46120.61</v>
      </c>
    </row>
    <row r="100" spans="1:10" ht="15" customHeight="1" x14ac:dyDescent="0.3">
      <c r="A100" s="4">
        <v>123549</v>
      </c>
      <c r="B100" t="s">
        <v>1136</v>
      </c>
      <c r="C100" t="s">
        <v>1137</v>
      </c>
      <c r="D100" t="s">
        <v>1145</v>
      </c>
      <c r="E100" t="s">
        <v>1139</v>
      </c>
      <c r="F100" t="s">
        <v>1146</v>
      </c>
      <c r="G100" s="4" t="s">
        <v>5</v>
      </c>
      <c r="H100">
        <v>237000012</v>
      </c>
      <c r="I100" s="19">
        <v>43399</v>
      </c>
      <c r="J100" s="8">
        <v>46120.61</v>
      </c>
    </row>
    <row r="101" spans="1:10" ht="15" customHeight="1" x14ac:dyDescent="0.3">
      <c r="A101" s="4">
        <v>123549</v>
      </c>
      <c r="B101" t="s">
        <v>1136</v>
      </c>
      <c r="C101" t="s">
        <v>1137</v>
      </c>
      <c r="D101" t="s">
        <v>1147</v>
      </c>
      <c r="E101" t="s">
        <v>1139</v>
      </c>
      <c r="F101" t="s">
        <v>1148</v>
      </c>
      <c r="G101" s="4" t="s">
        <v>5</v>
      </c>
      <c r="H101">
        <v>235000012</v>
      </c>
      <c r="I101" s="19">
        <v>43399</v>
      </c>
      <c r="J101" s="8">
        <v>225123.71</v>
      </c>
    </row>
    <row r="102" spans="1:10" ht="15" customHeight="1" x14ac:dyDescent="0.3">
      <c r="A102" s="4">
        <v>123549</v>
      </c>
      <c r="B102" t="s">
        <v>1136</v>
      </c>
      <c r="C102" t="s">
        <v>1137</v>
      </c>
      <c r="D102" t="s">
        <v>1149</v>
      </c>
      <c r="E102" t="s">
        <v>1139</v>
      </c>
      <c r="F102" t="s">
        <v>1150</v>
      </c>
      <c r="G102" s="4" t="s">
        <v>5</v>
      </c>
      <c r="H102">
        <v>237000012</v>
      </c>
      <c r="I102" s="19">
        <v>43399</v>
      </c>
      <c r="J102" s="8">
        <v>225123.71</v>
      </c>
    </row>
    <row r="103" spans="1:10" ht="15" customHeight="1" x14ac:dyDescent="0.3">
      <c r="A103" s="4">
        <v>123549</v>
      </c>
      <c r="B103" t="s">
        <v>1136</v>
      </c>
      <c r="C103" t="s">
        <v>1137</v>
      </c>
      <c r="D103" t="s">
        <v>1151</v>
      </c>
      <c r="E103" t="s">
        <v>1139</v>
      </c>
      <c r="F103" t="s">
        <v>1152</v>
      </c>
      <c r="G103" s="4" t="s">
        <v>5</v>
      </c>
      <c r="H103">
        <v>235000011</v>
      </c>
      <c r="I103" s="19">
        <v>43392</v>
      </c>
      <c r="J103" s="8">
        <v>6914.05</v>
      </c>
    </row>
    <row r="104" spans="1:10" ht="15" customHeight="1" x14ac:dyDescent="0.3">
      <c r="A104" s="4">
        <v>123549</v>
      </c>
      <c r="B104" t="s">
        <v>1136</v>
      </c>
      <c r="C104" t="s">
        <v>1137</v>
      </c>
      <c r="D104" t="s">
        <v>1153</v>
      </c>
      <c r="E104" t="s">
        <v>1139</v>
      </c>
      <c r="F104" t="s">
        <v>1154</v>
      </c>
      <c r="G104" s="4" t="s">
        <v>5</v>
      </c>
      <c r="H104">
        <v>237000011</v>
      </c>
      <c r="I104" s="19">
        <v>43392</v>
      </c>
      <c r="J104" s="8">
        <v>6914.05</v>
      </c>
    </row>
    <row r="105" spans="1:10" ht="15" customHeight="1" x14ac:dyDescent="0.3">
      <c r="A105" s="4">
        <v>123549</v>
      </c>
      <c r="B105" t="s">
        <v>1136</v>
      </c>
      <c r="C105" t="s">
        <v>1137</v>
      </c>
      <c r="D105" t="s">
        <v>1155</v>
      </c>
      <c r="E105" t="s">
        <v>1139</v>
      </c>
      <c r="F105" t="s">
        <v>1156</v>
      </c>
      <c r="G105" s="4" t="s">
        <v>5</v>
      </c>
      <c r="H105">
        <v>235000011</v>
      </c>
      <c r="I105" s="19">
        <v>43392</v>
      </c>
      <c r="J105" s="8">
        <v>2071.64</v>
      </c>
    </row>
    <row r="106" spans="1:10" ht="15" customHeight="1" x14ac:dyDescent="0.3">
      <c r="A106" s="4">
        <v>123549</v>
      </c>
      <c r="B106" t="s">
        <v>1136</v>
      </c>
      <c r="C106" t="s">
        <v>1137</v>
      </c>
      <c r="D106" t="s">
        <v>1157</v>
      </c>
      <c r="E106" t="s">
        <v>1139</v>
      </c>
      <c r="F106" t="s">
        <v>1158</v>
      </c>
      <c r="G106" s="4" t="s">
        <v>5</v>
      </c>
      <c r="H106">
        <v>237000011</v>
      </c>
      <c r="I106" s="19">
        <v>43392</v>
      </c>
      <c r="J106" s="8">
        <v>2071.64</v>
      </c>
    </row>
    <row r="107" spans="1:10" ht="15" customHeight="1" x14ac:dyDescent="0.3">
      <c r="A107" s="20" t="s">
        <v>1159</v>
      </c>
      <c r="G107" s="4"/>
      <c r="I107" s="19"/>
      <c r="J107" s="8">
        <v>781839.06</v>
      </c>
    </row>
    <row r="108" spans="1:10" ht="15" customHeight="1" x14ac:dyDescent="0.3">
      <c r="A108" s="4">
        <v>123601</v>
      </c>
      <c r="B108" t="s">
        <v>1160</v>
      </c>
      <c r="C108" t="s">
        <v>1161</v>
      </c>
      <c r="D108" t="s">
        <v>1162</v>
      </c>
      <c r="E108" t="s">
        <v>1163</v>
      </c>
      <c r="F108" t="s">
        <v>1164</v>
      </c>
      <c r="G108" s="4" t="s">
        <v>5</v>
      </c>
      <c r="H108">
        <v>243000123</v>
      </c>
      <c r="I108" s="19">
        <v>43391</v>
      </c>
      <c r="J108" s="8">
        <v>351063.85</v>
      </c>
    </row>
    <row r="109" spans="1:10" ht="15" customHeight="1" x14ac:dyDescent="0.3">
      <c r="A109" s="4">
        <v>123601</v>
      </c>
      <c r="B109" t="s">
        <v>1160</v>
      </c>
      <c r="C109" t="s">
        <v>1161</v>
      </c>
      <c r="D109" t="s">
        <v>1165</v>
      </c>
      <c r="E109" t="s">
        <v>1163</v>
      </c>
      <c r="F109" t="s">
        <v>1166</v>
      </c>
      <c r="G109" s="4" t="s">
        <v>5</v>
      </c>
      <c r="H109">
        <v>243000121</v>
      </c>
      <c r="I109" s="19">
        <v>43389</v>
      </c>
      <c r="J109" s="8">
        <v>40320.47</v>
      </c>
    </row>
    <row r="110" spans="1:10" ht="15" customHeight="1" x14ac:dyDescent="0.3">
      <c r="A110" s="4">
        <v>123601</v>
      </c>
      <c r="B110" t="s">
        <v>1160</v>
      </c>
      <c r="C110" t="s">
        <v>1161</v>
      </c>
      <c r="D110" t="s">
        <v>1167</v>
      </c>
      <c r="E110" t="s">
        <v>1163</v>
      </c>
      <c r="F110" t="s">
        <v>1168</v>
      </c>
      <c r="G110" s="4" t="s">
        <v>5</v>
      </c>
      <c r="H110">
        <v>243000121</v>
      </c>
      <c r="I110" s="19">
        <v>43389</v>
      </c>
      <c r="J110" s="8">
        <v>958376.39</v>
      </c>
    </row>
    <row r="111" spans="1:10" ht="15" customHeight="1" x14ac:dyDescent="0.3">
      <c r="A111" s="20" t="s">
        <v>1169</v>
      </c>
      <c r="G111" s="4"/>
      <c r="I111" s="19"/>
      <c r="J111" s="8">
        <v>1349760.71</v>
      </c>
    </row>
    <row r="112" spans="1:10" ht="15" customHeight="1" x14ac:dyDescent="0.3">
      <c r="A112" s="4">
        <v>123639</v>
      </c>
      <c r="B112" t="s">
        <v>1170</v>
      </c>
      <c r="C112" t="s">
        <v>1171</v>
      </c>
      <c r="D112" t="s">
        <v>1172</v>
      </c>
      <c r="E112" t="s">
        <v>1173</v>
      </c>
      <c r="F112" t="s">
        <v>1174</v>
      </c>
      <c r="G112" s="4" t="s">
        <v>5</v>
      </c>
      <c r="H112">
        <v>258000021</v>
      </c>
      <c r="I112" s="19">
        <v>43383</v>
      </c>
      <c r="J112" s="8">
        <v>3144584.3</v>
      </c>
    </row>
    <row r="113" spans="1:10" ht="15" customHeight="1" x14ac:dyDescent="0.3">
      <c r="A113" s="4">
        <v>123639</v>
      </c>
      <c r="B113" t="s">
        <v>1170</v>
      </c>
      <c r="C113" t="s">
        <v>1171</v>
      </c>
      <c r="D113" t="s">
        <v>1175</v>
      </c>
      <c r="E113" t="s">
        <v>1173</v>
      </c>
      <c r="F113" t="s">
        <v>1176</v>
      </c>
      <c r="G113" s="4" t="s">
        <v>5</v>
      </c>
      <c r="H113">
        <v>258000021</v>
      </c>
      <c r="I113" s="19">
        <v>43383</v>
      </c>
      <c r="J113" s="8">
        <v>3176059.66</v>
      </c>
    </row>
    <row r="114" spans="1:10" ht="15" customHeight="1" x14ac:dyDescent="0.3">
      <c r="A114" s="4">
        <v>123639</v>
      </c>
      <c r="B114" t="s">
        <v>1170</v>
      </c>
      <c r="C114" t="s">
        <v>1171</v>
      </c>
      <c r="D114" t="s">
        <v>1177</v>
      </c>
      <c r="E114" t="s">
        <v>1173</v>
      </c>
      <c r="F114" t="s">
        <v>1178</v>
      </c>
      <c r="G114" s="4" t="s">
        <v>5</v>
      </c>
      <c r="H114">
        <v>258000021</v>
      </c>
      <c r="I114" s="19">
        <v>43383</v>
      </c>
      <c r="J114" s="8">
        <v>2321568.4500000002</v>
      </c>
    </row>
    <row r="115" spans="1:10" ht="15" customHeight="1" x14ac:dyDescent="0.3">
      <c r="A115" s="4">
        <v>123639</v>
      </c>
      <c r="B115" t="s">
        <v>1170</v>
      </c>
      <c r="C115" t="s">
        <v>1171</v>
      </c>
      <c r="D115" t="s">
        <v>1179</v>
      </c>
      <c r="E115" t="s">
        <v>1180</v>
      </c>
      <c r="F115" t="s">
        <v>1181</v>
      </c>
      <c r="G115" s="4" t="s">
        <v>5</v>
      </c>
      <c r="H115">
        <v>1013031</v>
      </c>
      <c r="I115" s="19">
        <v>43389</v>
      </c>
      <c r="J115" s="8">
        <v>2778129.89</v>
      </c>
    </row>
    <row r="116" spans="1:10" ht="15" customHeight="1" x14ac:dyDescent="0.3">
      <c r="A116" s="20" t="s">
        <v>1182</v>
      </c>
      <c r="G116" s="4"/>
      <c r="I116" s="19"/>
      <c r="J116" s="8">
        <v>11420342.300000001</v>
      </c>
    </row>
    <row r="117" spans="1:10" ht="15" customHeight="1" x14ac:dyDescent="0.3">
      <c r="A117" s="4">
        <v>123653</v>
      </c>
      <c r="B117" t="s">
        <v>1183</v>
      </c>
      <c r="C117" t="s">
        <v>1184</v>
      </c>
      <c r="D117" t="s">
        <v>1185</v>
      </c>
      <c r="E117" t="s">
        <v>1186</v>
      </c>
      <c r="F117" t="s">
        <v>1187</v>
      </c>
      <c r="G117" s="4" t="s">
        <v>5</v>
      </c>
      <c r="H117">
        <v>243000112</v>
      </c>
      <c r="I117" s="19">
        <v>43385</v>
      </c>
      <c r="J117" s="8">
        <v>343280.88</v>
      </c>
    </row>
    <row r="118" spans="1:10" ht="15" customHeight="1" x14ac:dyDescent="0.3">
      <c r="A118" s="20" t="s">
        <v>1188</v>
      </c>
      <c r="G118" s="4"/>
      <c r="I118" s="19"/>
      <c r="J118" s="8">
        <v>343280.88</v>
      </c>
    </row>
    <row r="119" spans="1:10" ht="15" customHeight="1" x14ac:dyDescent="0.3">
      <c r="A119" s="4">
        <v>123674</v>
      </c>
      <c r="B119" t="s">
        <v>273</v>
      </c>
      <c r="C119" t="s">
        <v>326</v>
      </c>
      <c r="D119" t="s">
        <v>1189</v>
      </c>
      <c r="E119" t="s">
        <v>1190</v>
      </c>
      <c r="F119" t="s">
        <v>1191</v>
      </c>
      <c r="G119" s="4" t="s">
        <v>5</v>
      </c>
      <c r="H119">
        <v>228000172</v>
      </c>
      <c r="I119" s="19">
        <v>43389</v>
      </c>
      <c r="J119" s="8">
        <v>350832.21</v>
      </c>
    </row>
    <row r="120" spans="1:10" ht="15" customHeight="1" x14ac:dyDescent="0.3">
      <c r="A120" s="20" t="s">
        <v>742</v>
      </c>
      <c r="G120" s="4"/>
      <c r="I120" s="19"/>
      <c r="J120" s="8">
        <v>350832.21</v>
      </c>
    </row>
    <row r="121" spans="1:10" ht="15" customHeight="1" x14ac:dyDescent="0.3">
      <c r="A121" s="4">
        <v>123675</v>
      </c>
      <c r="B121" t="s">
        <v>1192</v>
      </c>
      <c r="C121" t="s">
        <v>1193</v>
      </c>
      <c r="D121" t="s">
        <v>1194</v>
      </c>
      <c r="E121" t="s">
        <v>1195</v>
      </c>
      <c r="F121" t="s">
        <v>1196</v>
      </c>
      <c r="G121" s="4" t="s">
        <v>5</v>
      </c>
      <c r="H121">
        <v>224000021</v>
      </c>
      <c r="I121" s="19">
        <v>43391</v>
      </c>
      <c r="J121" s="8">
        <v>78359.12</v>
      </c>
    </row>
    <row r="122" spans="1:10" ht="15" customHeight="1" x14ac:dyDescent="0.3">
      <c r="A122" s="4">
        <v>123675</v>
      </c>
      <c r="B122" t="s">
        <v>1192</v>
      </c>
      <c r="C122" t="s">
        <v>1193</v>
      </c>
      <c r="D122" t="s">
        <v>1197</v>
      </c>
      <c r="E122" t="s">
        <v>1195</v>
      </c>
      <c r="F122" t="s">
        <v>1198</v>
      </c>
      <c r="G122" s="4" t="s">
        <v>5</v>
      </c>
      <c r="H122">
        <v>224000021</v>
      </c>
      <c r="I122" s="19">
        <v>43391</v>
      </c>
      <c r="J122" s="8">
        <v>441111</v>
      </c>
    </row>
    <row r="123" spans="1:10" ht="15" customHeight="1" x14ac:dyDescent="0.3">
      <c r="A123" s="4">
        <v>123675</v>
      </c>
      <c r="B123" t="s">
        <v>1192</v>
      </c>
      <c r="C123" t="s">
        <v>1193</v>
      </c>
      <c r="D123" t="s">
        <v>1199</v>
      </c>
      <c r="E123" t="s">
        <v>1195</v>
      </c>
      <c r="F123" t="s">
        <v>1200</v>
      </c>
      <c r="G123" s="4" t="s">
        <v>5</v>
      </c>
      <c r="H123">
        <v>224000021</v>
      </c>
      <c r="I123" s="19">
        <v>43391</v>
      </c>
      <c r="J123" s="8">
        <v>1769787.33</v>
      </c>
    </row>
    <row r="124" spans="1:10" ht="15" customHeight="1" x14ac:dyDescent="0.3">
      <c r="A124" s="20" t="s">
        <v>1201</v>
      </c>
      <c r="G124" s="4"/>
      <c r="I124" s="19"/>
      <c r="J124" s="8">
        <v>2289257.4500000002</v>
      </c>
    </row>
    <row r="125" spans="1:10" ht="15" customHeight="1" x14ac:dyDescent="0.3">
      <c r="A125" s="4">
        <v>123676</v>
      </c>
      <c r="B125" t="s">
        <v>272</v>
      </c>
      <c r="C125" t="s">
        <v>321</v>
      </c>
      <c r="D125" t="s">
        <v>1202</v>
      </c>
      <c r="E125" t="s">
        <v>323</v>
      </c>
      <c r="F125" t="s">
        <v>1203</v>
      </c>
      <c r="G125" s="4" t="s">
        <v>5</v>
      </c>
      <c r="H125">
        <v>243000120</v>
      </c>
      <c r="I125" s="19">
        <v>43389</v>
      </c>
      <c r="J125" s="8">
        <v>254593.05</v>
      </c>
    </row>
    <row r="126" spans="1:10" ht="15" customHeight="1" x14ac:dyDescent="0.3">
      <c r="A126" s="4">
        <v>123676</v>
      </c>
      <c r="B126" t="s">
        <v>272</v>
      </c>
      <c r="C126" t="s">
        <v>321</v>
      </c>
      <c r="D126" t="s">
        <v>1204</v>
      </c>
      <c r="E126" t="s">
        <v>322</v>
      </c>
      <c r="F126" s="21" t="s">
        <v>1205</v>
      </c>
      <c r="G126" s="4" t="s">
        <v>5</v>
      </c>
      <c r="H126">
        <v>243000120</v>
      </c>
      <c r="I126" s="19">
        <v>43389</v>
      </c>
      <c r="J126" s="8">
        <v>37492.04</v>
      </c>
    </row>
    <row r="127" spans="1:10" ht="15" customHeight="1" x14ac:dyDescent="0.3">
      <c r="A127" s="20" t="s">
        <v>743</v>
      </c>
      <c r="F127" s="21"/>
      <c r="G127" s="4"/>
      <c r="I127" s="19"/>
      <c r="J127" s="8">
        <v>292085.08999999997</v>
      </c>
    </row>
    <row r="128" spans="1:10" ht="15" customHeight="1" x14ac:dyDescent="0.3">
      <c r="A128" s="4">
        <v>123678</v>
      </c>
      <c r="B128" t="s">
        <v>1206</v>
      </c>
      <c r="C128" t="s">
        <v>1207</v>
      </c>
      <c r="D128" t="s">
        <v>1208</v>
      </c>
      <c r="E128" t="s">
        <v>1209</v>
      </c>
      <c r="F128" t="s">
        <v>1210</v>
      </c>
      <c r="G128" s="4" t="s">
        <v>5</v>
      </c>
      <c r="H128">
        <v>265000004</v>
      </c>
      <c r="I128" s="19">
        <v>43389</v>
      </c>
      <c r="J128" s="8">
        <v>5358557.38</v>
      </c>
    </row>
    <row r="129" spans="1:10" ht="15" customHeight="1" x14ac:dyDescent="0.3">
      <c r="A129" s="4">
        <v>123678</v>
      </c>
      <c r="B129" t="s">
        <v>1206</v>
      </c>
      <c r="C129" t="s">
        <v>1207</v>
      </c>
      <c r="D129" t="s">
        <v>1211</v>
      </c>
      <c r="E129" t="s">
        <v>1209</v>
      </c>
      <c r="F129" t="s">
        <v>1212</v>
      </c>
      <c r="G129" s="4" t="s">
        <v>5</v>
      </c>
      <c r="H129">
        <v>265000004</v>
      </c>
      <c r="I129" s="19">
        <v>43389</v>
      </c>
      <c r="J129" s="8">
        <v>285591.62</v>
      </c>
    </row>
    <row r="130" spans="1:10" ht="15" customHeight="1" x14ac:dyDescent="0.3">
      <c r="A130" s="20" t="s">
        <v>1213</v>
      </c>
      <c r="G130" s="4"/>
      <c r="I130" s="19"/>
      <c r="J130" s="8">
        <v>5644149</v>
      </c>
    </row>
    <row r="131" spans="1:10" ht="15" customHeight="1" x14ac:dyDescent="0.3">
      <c r="A131" s="4">
        <v>123684</v>
      </c>
      <c r="B131" t="s">
        <v>1214</v>
      </c>
      <c r="C131" t="s">
        <v>1215</v>
      </c>
      <c r="D131" t="s">
        <v>1216</v>
      </c>
      <c r="E131" t="s">
        <v>1217</v>
      </c>
      <c r="F131" t="s">
        <v>1218</v>
      </c>
      <c r="G131" s="4" t="s">
        <v>5</v>
      </c>
      <c r="H131">
        <v>254000064</v>
      </c>
      <c r="I131" s="19">
        <v>43388</v>
      </c>
      <c r="J131" s="8">
        <v>53249.84</v>
      </c>
    </row>
    <row r="132" spans="1:10" ht="15" customHeight="1" x14ac:dyDescent="0.3">
      <c r="A132" s="20" t="s">
        <v>1219</v>
      </c>
      <c r="G132" s="4"/>
      <c r="I132" s="19"/>
      <c r="J132" s="8">
        <v>53249.84</v>
      </c>
    </row>
    <row r="133" spans="1:10" ht="15" customHeight="1" x14ac:dyDescent="0.3">
      <c r="A133" s="4">
        <v>123686</v>
      </c>
      <c r="B133" t="s">
        <v>17</v>
      </c>
      <c r="C133" t="s">
        <v>18</v>
      </c>
      <c r="D133" t="s">
        <v>1220</v>
      </c>
      <c r="E133" t="s">
        <v>24</v>
      </c>
      <c r="F133" t="s">
        <v>1221</v>
      </c>
      <c r="G133" s="4" t="s">
        <v>5</v>
      </c>
      <c r="H133">
        <v>242000062</v>
      </c>
      <c r="I133" s="19">
        <v>43385</v>
      </c>
      <c r="J133" s="8">
        <v>1199469.8</v>
      </c>
    </row>
    <row r="134" spans="1:10" ht="15" customHeight="1" x14ac:dyDescent="0.3">
      <c r="A134" s="4">
        <v>123686</v>
      </c>
      <c r="B134" t="s">
        <v>17</v>
      </c>
      <c r="C134" t="s">
        <v>18</v>
      </c>
      <c r="D134" t="s">
        <v>1222</v>
      </c>
      <c r="E134" t="s">
        <v>1223</v>
      </c>
      <c r="F134" t="s">
        <v>1224</v>
      </c>
      <c r="G134" s="4" t="s">
        <v>5</v>
      </c>
      <c r="H134">
        <v>253000022</v>
      </c>
      <c r="I134" s="19">
        <v>43388</v>
      </c>
      <c r="J134" s="8">
        <v>280677.74</v>
      </c>
    </row>
    <row r="135" spans="1:10" ht="15" customHeight="1" x14ac:dyDescent="0.3">
      <c r="A135" s="20" t="s">
        <v>744</v>
      </c>
      <c r="G135" s="4"/>
      <c r="I135" s="19"/>
      <c r="J135" s="8">
        <v>1480147.54</v>
      </c>
    </row>
    <row r="136" spans="1:10" ht="15" customHeight="1" x14ac:dyDescent="0.3">
      <c r="A136" s="4">
        <v>123688</v>
      </c>
      <c r="B136" t="s">
        <v>1225</v>
      </c>
      <c r="C136" t="s">
        <v>1226</v>
      </c>
      <c r="D136" t="s">
        <v>1227</v>
      </c>
      <c r="E136" t="s">
        <v>1228</v>
      </c>
      <c r="F136" t="s">
        <v>1229</v>
      </c>
      <c r="G136" s="4" t="s">
        <v>5</v>
      </c>
      <c r="H136">
        <v>218000182</v>
      </c>
      <c r="I136" s="19">
        <v>43389</v>
      </c>
      <c r="J136" s="8">
        <v>5867.74</v>
      </c>
    </row>
    <row r="137" spans="1:10" ht="15" customHeight="1" x14ac:dyDescent="0.3">
      <c r="A137" s="20" t="s">
        <v>1230</v>
      </c>
      <c r="G137" s="4"/>
      <c r="I137" s="19"/>
      <c r="J137" s="8">
        <v>5867.74</v>
      </c>
    </row>
    <row r="138" spans="1:10" ht="15" customHeight="1" x14ac:dyDescent="0.3">
      <c r="A138" s="4">
        <v>123707</v>
      </c>
      <c r="B138" t="s">
        <v>573</v>
      </c>
      <c r="C138" t="s">
        <v>576</v>
      </c>
      <c r="D138" t="s">
        <v>1231</v>
      </c>
      <c r="E138" t="s">
        <v>1232</v>
      </c>
      <c r="F138" t="s">
        <v>1233</v>
      </c>
      <c r="G138" s="4" t="s">
        <v>5</v>
      </c>
      <c r="H138">
        <v>1012958</v>
      </c>
      <c r="I138" s="19">
        <v>43388</v>
      </c>
      <c r="J138" s="8">
        <v>16457.400000000001</v>
      </c>
    </row>
    <row r="139" spans="1:10" ht="15" customHeight="1" x14ac:dyDescent="0.3">
      <c r="A139" s="4">
        <v>123707</v>
      </c>
      <c r="B139" t="s">
        <v>573</v>
      </c>
      <c r="C139" t="s">
        <v>576</v>
      </c>
      <c r="D139" t="s">
        <v>1234</v>
      </c>
      <c r="E139" t="s">
        <v>1232</v>
      </c>
      <c r="F139" t="s">
        <v>1235</v>
      </c>
      <c r="G139" s="4" t="s">
        <v>5</v>
      </c>
      <c r="H139">
        <v>1012958</v>
      </c>
      <c r="I139" s="19">
        <v>43388</v>
      </c>
      <c r="J139" s="8">
        <v>13423.33</v>
      </c>
    </row>
    <row r="140" spans="1:10" ht="15" customHeight="1" x14ac:dyDescent="0.3">
      <c r="A140" s="20" t="s">
        <v>745</v>
      </c>
      <c r="G140" s="4"/>
      <c r="I140" s="19"/>
      <c r="J140" s="8">
        <v>29880.730000000003</v>
      </c>
    </row>
    <row r="141" spans="1:10" ht="15" customHeight="1" x14ac:dyDescent="0.3">
      <c r="A141" s="4">
        <v>123711</v>
      </c>
      <c r="B141" t="s">
        <v>1236</v>
      </c>
      <c r="C141" t="s">
        <v>1237</v>
      </c>
      <c r="D141" t="s">
        <v>1238</v>
      </c>
      <c r="E141" t="s">
        <v>1239</v>
      </c>
      <c r="F141" t="s">
        <v>1240</v>
      </c>
      <c r="G141" s="4" t="s">
        <v>5</v>
      </c>
      <c r="H141">
        <v>249000101</v>
      </c>
      <c r="I141" s="19">
        <v>43390</v>
      </c>
      <c r="J141" s="8">
        <v>34764.550000000003</v>
      </c>
    </row>
    <row r="142" spans="1:10" ht="15" customHeight="1" x14ac:dyDescent="0.3">
      <c r="A142" s="4">
        <v>123711</v>
      </c>
      <c r="B142" t="s">
        <v>1236</v>
      </c>
      <c r="C142" t="s">
        <v>1237</v>
      </c>
      <c r="D142" t="s">
        <v>1241</v>
      </c>
      <c r="E142" t="s">
        <v>1239</v>
      </c>
      <c r="F142" t="s">
        <v>1242</v>
      </c>
      <c r="G142" s="4" t="s">
        <v>5</v>
      </c>
      <c r="H142">
        <v>249000101</v>
      </c>
      <c r="I142" s="19">
        <v>43390</v>
      </c>
      <c r="J142" s="8">
        <v>4511</v>
      </c>
    </row>
    <row r="143" spans="1:10" ht="15" customHeight="1" x14ac:dyDescent="0.3">
      <c r="A143" s="4">
        <v>123711</v>
      </c>
      <c r="B143" t="s">
        <v>1236</v>
      </c>
      <c r="C143" t="s">
        <v>1237</v>
      </c>
      <c r="D143" t="s">
        <v>1243</v>
      </c>
      <c r="E143" t="s">
        <v>1239</v>
      </c>
      <c r="F143" t="s">
        <v>1244</v>
      </c>
      <c r="G143" s="4" t="s">
        <v>5</v>
      </c>
      <c r="H143">
        <v>249000101</v>
      </c>
      <c r="I143" s="19">
        <v>43390</v>
      </c>
      <c r="J143" s="8">
        <v>154907.73000000001</v>
      </c>
    </row>
    <row r="144" spans="1:10" ht="15" customHeight="1" x14ac:dyDescent="0.3">
      <c r="A144" s="4">
        <v>123711</v>
      </c>
      <c r="B144" t="s">
        <v>1236</v>
      </c>
      <c r="C144" t="s">
        <v>1237</v>
      </c>
      <c r="D144" t="s">
        <v>1245</v>
      </c>
      <c r="E144" t="s">
        <v>1239</v>
      </c>
      <c r="F144" t="s">
        <v>1246</v>
      </c>
      <c r="G144" s="4" t="s">
        <v>5</v>
      </c>
      <c r="H144">
        <v>249000101</v>
      </c>
      <c r="I144" s="19">
        <v>43390</v>
      </c>
      <c r="J144" s="8">
        <v>66188.14</v>
      </c>
    </row>
    <row r="145" spans="1:10" ht="15" customHeight="1" x14ac:dyDescent="0.3">
      <c r="A145" s="4">
        <v>123711</v>
      </c>
      <c r="B145" t="s">
        <v>1236</v>
      </c>
      <c r="C145" t="s">
        <v>1237</v>
      </c>
      <c r="D145" t="s">
        <v>1247</v>
      </c>
      <c r="E145" t="s">
        <v>1239</v>
      </c>
      <c r="F145" t="s">
        <v>1248</v>
      </c>
      <c r="G145" s="4" t="s">
        <v>5</v>
      </c>
      <c r="H145">
        <v>249000101</v>
      </c>
      <c r="I145" s="19">
        <v>43390</v>
      </c>
      <c r="J145" s="8">
        <v>175805.68</v>
      </c>
    </row>
    <row r="146" spans="1:10" ht="15" customHeight="1" x14ac:dyDescent="0.3">
      <c r="A146" s="20" t="s">
        <v>1249</v>
      </c>
      <c r="G146" s="4"/>
      <c r="I146" s="19"/>
      <c r="J146" s="8">
        <v>436177.10000000003</v>
      </c>
    </row>
    <row r="147" spans="1:10" ht="15" customHeight="1" x14ac:dyDescent="0.3">
      <c r="A147" s="4">
        <v>123713</v>
      </c>
      <c r="B147" t="s">
        <v>451</v>
      </c>
      <c r="C147" t="s">
        <v>564</v>
      </c>
      <c r="D147" t="s">
        <v>1250</v>
      </c>
      <c r="E147" t="s">
        <v>565</v>
      </c>
      <c r="F147" t="s">
        <v>1251</v>
      </c>
      <c r="G147" s="4" t="s">
        <v>5</v>
      </c>
      <c r="H147">
        <v>1012827</v>
      </c>
      <c r="I147" s="19">
        <v>43381</v>
      </c>
      <c r="J147" s="8">
        <v>522992.32</v>
      </c>
    </row>
    <row r="148" spans="1:10" ht="15" customHeight="1" x14ac:dyDescent="0.3">
      <c r="A148" s="4">
        <v>123713</v>
      </c>
      <c r="B148" t="s">
        <v>451</v>
      </c>
      <c r="C148" t="s">
        <v>564</v>
      </c>
      <c r="D148" t="s">
        <v>1252</v>
      </c>
      <c r="E148" t="s">
        <v>565</v>
      </c>
      <c r="F148" t="s">
        <v>1253</v>
      </c>
      <c r="G148" s="4" t="s">
        <v>5</v>
      </c>
      <c r="H148">
        <v>250000029</v>
      </c>
      <c r="I148" s="19">
        <v>43381</v>
      </c>
      <c r="J148" s="8">
        <v>456073.92</v>
      </c>
    </row>
    <row r="149" spans="1:10" ht="15" customHeight="1" x14ac:dyDescent="0.3">
      <c r="A149" s="4">
        <v>123713</v>
      </c>
      <c r="B149" t="s">
        <v>451</v>
      </c>
      <c r="C149" t="s">
        <v>564</v>
      </c>
      <c r="D149" t="s">
        <v>1254</v>
      </c>
      <c r="E149" t="s">
        <v>565</v>
      </c>
      <c r="F149" t="s">
        <v>1251</v>
      </c>
      <c r="G149" s="4" t="s">
        <v>5</v>
      </c>
      <c r="H149">
        <v>1012827</v>
      </c>
      <c r="I149" s="19">
        <v>43381</v>
      </c>
      <c r="J149" s="8">
        <v>130926.66</v>
      </c>
    </row>
    <row r="150" spans="1:10" ht="15" customHeight="1" x14ac:dyDescent="0.3">
      <c r="A150" s="20" t="s">
        <v>746</v>
      </c>
      <c r="G150" s="4"/>
      <c r="I150" s="19"/>
      <c r="J150" s="8">
        <v>1109992.8999999999</v>
      </c>
    </row>
    <row r="151" spans="1:10" ht="15" customHeight="1" x14ac:dyDescent="0.3">
      <c r="A151" s="4">
        <v>123715</v>
      </c>
      <c r="B151" t="s">
        <v>28</v>
      </c>
      <c r="C151" t="s">
        <v>33</v>
      </c>
      <c r="D151" t="s">
        <v>1255</v>
      </c>
      <c r="E151" t="s">
        <v>34</v>
      </c>
      <c r="F151" t="s">
        <v>1256</v>
      </c>
      <c r="G151" s="4" t="s">
        <v>5</v>
      </c>
      <c r="H151">
        <v>1012953</v>
      </c>
      <c r="I151" s="19">
        <v>43388</v>
      </c>
      <c r="J151" s="8">
        <v>80631.17</v>
      </c>
    </row>
    <row r="152" spans="1:10" ht="15" customHeight="1" x14ac:dyDescent="0.3">
      <c r="A152" s="4">
        <v>123715</v>
      </c>
      <c r="B152" t="s">
        <v>28</v>
      </c>
      <c r="C152" t="s">
        <v>33</v>
      </c>
      <c r="D152" t="s">
        <v>1257</v>
      </c>
      <c r="E152" t="s">
        <v>34</v>
      </c>
      <c r="F152" t="s">
        <v>1258</v>
      </c>
      <c r="G152" s="4" t="s">
        <v>5</v>
      </c>
      <c r="H152">
        <v>1013239</v>
      </c>
      <c r="I152" s="19">
        <v>43399</v>
      </c>
      <c r="J152" s="8">
        <v>443474.08</v>
      </c>
    </row>
    <row r="153" spans="1:10" ht="15" customHeight="1" x14ac:dyDescent="0.3">
      <c r="A153" s="4">
        <v>123715</v>
      </c>
      <c r="B153" t="s">
        <v>28</v>
      </c>
      <c r="C153" t="s">
        <v>33</v>
      </c>
      <c r="D153" t="s">
        <v>1259</v>
      </c>
      <c r="E153" t="s">
        <v>34</v>
      </c>
      <c r="F153" t="s">
        <v>1260</v>
      </c>
      <c r="G153" s="4" t="s">
        <v>5</v>
      </c>
      <c r="H153">
        <v>1013239</v>
      </c>
      <c r="I153" s="19">
        <v>43399</v>
      </c>
      <c r="J153" s="8">
        <v>116750.5</v>
      </c>
    </row>
    <row r="154" spans="1:10" ht="15" customHeight="1" x14ac:dyDescent="0.3">
      <c r="A154" s="4">
        <v>123715</v>
      </c>
      <c r="B154" t="s">
        <v>28</v>
      </c>
      <c r="C154" t="s">
        <v>33</v>
      </c>
      <c r="D154" t="s">
        <v>1261</v>
      </c>
      <c r="E154" t="s">
        <v>34</v>
      </c>
      <c r="F154" t="s">
        <v>1262</v>
      </c>
      <c r="G154" s="4" t="s">
        <v>5</v>
      </c>
      <c r="H154">
        <v>1013239</v>
      </c>
      <c r="I154" s="19">
        <v>43399</v>
      </c>
      <c r="J154" s="8">
        <v>1137276.8400000001</v>
      </c>
    </row>
    <row r="155" spans="1:10" ht="15" customHeight="1" x14ac:dyDescent="0.3">
      <c r="A155" s="4">
        <v>123715</v>
      </c>
      <c r="B155" t="s">
        <v>28</v>
      </c>
      <c r="C155" t="s">
        <v>33</v>
      </c>
      <c r="D155" t="s">
        <v>1263</v>
      </c>
      <c r="E155" t="s">
        <v>34</v>
      </c>
      <c r="F155" t="s">
        <v>1264</v>
      </c>
      <c r="G155" s="4" t="s">
        <v>5</v>
      </c>
      <c r="H155">
        <v>1013239</v>
      </c>
      <c r="I155" s="19">
        <v>43399</v>
      </c>
      <c r="J155" s="8">
        <v>270464.21999999997</v>
      </c>
    </row>
    <row r="156" spans="1:10" ht="15" customHeight="1" x14ac:dyDescent="0.3">
      <c r="A156" s="4">
        <v>123715</v>
      </c>
      <c r="B156" t="s">
        <v>28</v>
      </c>
      <c r="C156" t="s">
        <v>33</v>
      </c>
      <c r="D156" t="s">
        <v>1265</v>
      </c>
      <c r="E156" t="s">
        <v>34</v>
      </c>
      <c r="F156" t="s">
        <v>1266</v>
      </c>
      <c r="G156" s="4" t="s">
        <v>5</v>
      </c>
      <c r="H156">
        <v>1013239</v>
      </c>
      <c r="I156" s="19">
        <v>43399</v>
      </c>
      <c r="J156" s="8">
        <v>92921.37</v>
      </c>
    </row>
    <row r="157" spans="1:10" ht="15" customHeight="1" x14ac:dyDescent="0.3">
      <c r="A157" s="4">
        <v>123715</v>
      </c>
      <c r="B157" t="s">
        <v>28</v>
      </c>
      <c r="C157" t="s">
        <v>33</v>
      </c>
      <c r="D157" t="s">
        <v>1267</v>
      </c>
      <c r="E157" t="s">
        <v>34</v>
      </c>
      <c r="F157" t="s">
        <v>1268</v>
      </c>
      <c r="G157" s="4" t="s">
        <v>5</v>
      </c>
      <c r="H157">
        <v>1013239</v>
      </c>
      <c r="I157" s="19">
        <v>43399</v>
      </c>
      <c r="J157" s="8">
        <v>8171.89</v>
      </c>
    </row>
    <row r="158" spans="1:10" ht="15" customHeight="1" x14ac:dyDescent="0.3">
      <c r="A158" s="4">
        <v>123715</v>
      </c>
      <c r="B158" t="s">
        <v>28</v>
      </c>
      <c r="C158" t="s">
        <v>33</v>
      </c>
      <c r="D158" t="s">
        <v>1269</v>
      </c>
      <c r="E158" t="s">
        <v>34</v>
      </c>
      <c r="F158" t="s">
        <v>1270</v>
      </c>
      <c r="G158" s="4" t="s">
        <v>5</v>
      </c>
      <c r="H158">
        <v>1012953</v>
      </c>
      <c r="I158" s="19">
        <v>43388</v>
      </c>
      <c r="J158" s="8">
        <v>141586.65</v>
      </c>
    </row>
    <row r="159" spans="1:10" ht="15" customHeight="1" x14ac:dyDescent="0.3">
      <c r="A159" s="4">
        <v>123715</v>
      </c>
      <c r="B159" t="s">
        <v>28</v>
      </c>
      <c r="C159" t="s">
        <v>33</v>
      </c>
      <c r="D159" t="s">
        <v>1271</v>
      </c>
      <c r="E159" t="s">
        <v>34</v>
      </c>
      <c r="F159" t="s">
        <v>1272</v>
      </c>
      <c r="G159" s="4" t="s">
        <v>5</v>
      </c>
      <c r="H159">
        <v>1012953</v>
      </c>
      <c r="I159" s="19">
        <v>43388</v>
      </c>
      <c r="J159" s="8">
        <v>1093847.8600000001</v>
      </c>
    </row>
    <row r="160" spans="1:10" ht="15" customHeight="1" x14ac:dyDescent="0.3">
      <c r="A160" s="4">
        <v>123715</v>
      </c>
      <c r="B160" t="s">
        <v>28</v>
      </c>
      <c r="C160" t="s">
        <v>33</v>
      </c>
      <c r="D160" t="s">
        <v>1273</v>
      </c>
      <c r="E160" t="s">
        <v>34</v>
      </c>
      <c r="F160" t="s">
        <v>1274</v>
      </c>
      <c r="G160" s="4" t="s">
        <v>5</v>
      </c>
      <c r="H160">
        <v>1013239</v>
      </c>
      <c r="I160" s="19">
        <v>43399</v>
      </c>
      <c r="J160" s="8">
        <v>32424.63</v>
      </c>
    </row>
    <row r="161" spans="1:10" ht="15" customHeight="1" x14ac:dyDescent="0.3">
      <c r="A161" s="20" t="s">
        <v>747</v>
      </c>
      <c r="G161" s="4"/>
      <c r="I161" s="19"/>
      <c r="J161" s="8">
        <v>3417549.21</v>
      </c>
    </row>
    <row r="162" spans="1:10" ht="15" customHeight="1" x14ac:dyDescent="0.3">
      <c r="A162" s="4">
        <v>126663</v>
      </c>
      <c r="B162" t="s">
        <v>1275</v>
      </c>
      <c r="C162" t="s">
        <v>1276</v>
      </c>
      <c r="D162" t="s">
        <v>1277</v>
      </c>
      <c r="E162" t="s">
        <v>1278</v>
      </c>
      <c r="F162" t="s">
        <v>1279</v>
      </c>
      <c r="G162" s="4" t="s">
        <v>5</v>
      </c>
      <c r="H162">
        <v>271000003</v>
      </c>
      <c r="I162" s="19">
        <v>43378</v>
      </c>
      <c r="J162" s="8">
        <v>3386830</v>
      </c>
    </row>
    <row r="163" spans="1:10" ht="15" customHeight="1" x14ac:dyDescent="0.3">
      <c r="A163" s="4">
        <v>126663</v>
      </c>
      <c r="B163" t="s">
        <v>1275</v>
      </c>
      <c r="C163" t="s">
        <v>1276</v>
      </c>
      <c r="D163" t="s">
        <v>1280</v>
      </c>
      <c r="E163" t="s">
        <v>1281</v>
      </c>
      <c r="F163" t="s">
        <v>1282</v>
      </c>
      <c r="G163" s="4" t="s">
        <v>5</v>
      </c>
      <c r="H163">
        <v>271000003</v>
      </c>
      <c r="I163" s="19">
        <v>43378</v>
      </c>
      <c r="J163" s="8">
        <v>3386830</v>
      </c>
    </row>
    <row r="164" spans="1:10" ht="15" customHeight="1" x14ac:dyDescent="0.3">
      <c r="A164" s="4">
        <v>126663</v>
      </c>
      <c r="B164" t="s">
        <v>1275</v>
      </c>
      <c r="C164" t="s">
        <v>1276</v>
      </c>
      <c r="D164" t="s">
        <v>1283</v>
      </c>
      <c r="E164" t="s">
        <v>1284</v>
      </c>
      <c r="F164" t="s">
        <v>1285</v>
      </c>
      <c r="G164" s="4" t="s">
        <v>5</v>
      </c>
      <c r="H164">
        <v>271000003</v>
      </c>
      <c r="I164" s="19">
        <v>43378</v>
      </c>
      <c r="J164" s="8">
        <v>3386830</v>
      </c>
    </row>
    <row r="165" spans="1:10" ht="15" customHeight="1" x14ac:dyDescent="0.3">
      <c r="A165" s="20" t="s">
        <v>1286</v>
      </c>
      <c r="G165" s="4"/>
      <c r="I165" s="19"/>
      <c r="J165" s="8">
        <v>10160490</v>
      </c>
    </row>
    <row r="166" spans="1:10" ht="15" customHeight="1" x14ac:dyDescent="0.3">
      <c r="A166" s="4">
        <v>206311</v>
      </c>
      <c r="B166" t="s">
        <v>10</v>
      </c>
      <c r="C166" t="s">
        <v>11</v>
      </c>
      <c r="D166" t="s">
        <v>1287</v>
      </c>
      <c r="E166" t="s">
        <v>327</v>
      </c>
      <c r="F166" t="s">
        <v>1288</v>
      </c>
      <c r="G166" s="4" t="s">
        <v>5</v>
      </c>
      <c r="H166">
        <v>274000007</v>
      </c>
      <c r="I166" s="19">
        <v>43388</v>
      </c>
      <c r="J166" s="8">
        <v>402.84</v>
      </c>
    </row>
    <row r="167" spans="1:10" ht="15" customHeight="1" x14ac:dyDescent="0.3">
      <c r="A167" s="4">
        <v>206311</v>
      </c>
      <c r="B167" t="s">
        <v>10</v>
      </c>
      <c r="C167" t="s">
        <v>11</v>
      </c>
      <c r="D167" t="s">
        <v>1289</v>
      </c>
      <c r="E167" t="s">
        <v>327</v>
      </c>
      <c r="F167" t="s">
        <v>1290</v>
      </c>
      <c r="G167" s="4" t="s">
        <v>5</v>
      </c>
      <c r="H167">
        <v>273000007</v>
      </c>
      <c r="I167" s="19">
        <v>43388</v>
      </c>
      <c r="J167" s="8">
        <v>402.84</v>
      </c>
    </row>
    <row r="168" spans="1:10" ht="15" customHeight="1" x14ac:dyDescent="0.3">
      <c r="A168" s="4">
        <v>206311</v>
      </c>
      <c r="B168" t="s">
        <v>10</v>
      </c>
      <c r="C168" t="s">
        <v>11</v>
      </c>
      <c r="D168" t="s">
        <v>1291</v>
      </c>
      <c r="E168" t="s">
        <v>1292</v>
      </c>
      <c r="F168" t="s">
        <v>1293</v>
      </c>
      <c r="G168" s="4" t="s">
        <v>5</v>
      </c>
      <c r="H168">
        <v>254000060</v>
      </c>
      <c r="I168" s="19">
        <v>43378</v>
      </c>
      <c r="J168" s="8">
        <v>1213.17</v>
      </c>
    </row>
    <row r="169" spans="1:10" ht="15" customHeight="1" x14ac:dyDescent="0.3">
      <c r="A169" s="4">
        <v>206311</v>
      </c>
      <c r="B169" t="s">
        <v>10</v>
      </c>
      <c r="C169" t="s">
        <v>11</v>
      </c>
      <c r="D169" t="s">
        <v>1294</v>
      </c>
      <c r="E169" t="s">
        <v>1292</v>
      </c>
      <c r="F169" t="s">
        <v>1295</v>
      </c>
      <c r="G169" s="4" t="s">
        <v>5</v>
      </c>
      <c r="H169">
        <v>254000060</v>
      </c>
      <c r="I169" s="19">
        <v>43378</v>
      </c>
      <c r="J169" s="8">
        <v>298.29000000000002</v>
      </c>
    </row>
    <row r="170" spans="1:10" ht="15" customHeight="1" x14ac:dyDescent="0.3">
      <c r="A170" s="4">
        <v>206311</v>
      </c>
      <c r="B170" t="s">
        <v>10</v>
      </c>
      <c r="C170" t="s">
        <v>11</v>
      </c>
      <c r="D170" t="s">
        <v>1296</v>
      </c>
      <c r="E170" t="s">
        <v>1297</v>
      </c>
      <c r="F170" t="s">
        <v>1298</v>
      </c>
      <c r="G170" s="4" t="s">
        <v>5</v>
      </c>
      <c r="H170">
        <v>249000098</v>
      </c>
      <c r="I170" s="19">
        <v>43388</v>
      </c>
      <c r="J170" s="8">
        <v>13.82</v>
      </c>
    </row>
    <row r="171" spans="1:10" ht="15" customHeight="1" x14ac:dyDescent="0.3">
      <c r="A171" s="4">
        <v>206311</v>
      </c>
      <c r="B171" t="s">
        <v>10</v>
      </c>
      <c r="C171" t="s">
        <v>11</v>
      </c>
      <c r="D171" t="s">
        <v>1299</v>
      </c>
      <c r="E171" t="s">
        <v>1297</v>
      </c>
      <c r="F171" t="s">
        <v>1300</v>
      </c>
      <c r="G171" s="4" t="s">
        <v>5</v>
      </c>
      <c r="H171">
        <v>249000093</v>
      </c>
      <c r="I171" s="19">
        <v>43385</v>
      </c>
      <c r="J171" s="8">
        <v>2.1800000000000002</v>
      </c>
    </row>
    <row r="172" spans="1:10" ht="15" customHeight="1" x14ac:dyDescent="0.3">
      <c r="A172" s="4">
        <v>206311</v>
      </c>
      <c r="B172" t="s">
        <v>10</v>
      </c>
      <c r="C172" t="s">
        <v>11</v>
      </c>
      <c r="D172" t="s">
        <v>1301</v>
      </c>
      <c r="E172" t="s">
        <v>1297</v>
      </c>
      <c r="F172" t="s">
        <v>1302</v>
      </c>
      <c r="G172" s="4" t="s">
        <v>5</v>
      </c>
      <c r="H172">
        <v>249000093</v>
      </c>
      <c r="I172" s="19">
        <v>43385</v>
      </c>
      <c r="J172" s="8">
        <v>16.91</v>
      </c>
    </row>
    <row r="173" spans="1:10" ht="15" customHeight="1" x14ac:dyDescent="0.3">
      <c r="A173" s="4">
        <v>206311</v>
      </c>
      <c r="B173" t="s">
        <v>10</v>
      </c>
      <c r="C173" t="s">
        <v>11</v>
      </c>
      <c r="D173" t="s">
        <v>1303</v>
      </c>
      <c r="E173" t="s">
        <v>1297</v>
      </c>
      <c r="F173" t="s">
        <v>1304</v>
      </c>
      <c r="G173" s="4" t="s">
        <v>5</v>
      </c>
      <c r="H173">
        <v>249000098</v>
      </c>
      <c r="I173" s="19">
        <v>43388</v>
      </c>
      <c r="J173" s="8">
        <v>167.81</v>
      </c>
    </row>
    <row r="174" spans="1:10" ht="15" customHeight="1" x14ac:dyDescent="0.3">
      <c r="A174" s="4">
        <v>206311</v>
      </c>
      <c r="B174" t="s">
        <v>10</v>
      </c>
      <c r="C174" t="s">
        <v>11</v>
      </c>
      <c r="D174" t="s">
        <v>1305</v>
      </c>
      <c r="E174" t="s">
        <v>1297</v>
      </c>
      <c r="F174" t="s">
        <v>1306</v>
      </c>
      <c r="G174" s="4" t="s">
        <v>5</v>
      </c>
      <c r="H174">
        <v>249000098</v>
      </c>
      <c r="I174" s="19">
        <v>43388</v>
      </c>
      <c r="J174" s="8">
        <v>66.72</v>
      </c>
    </row>
    <row r="175" spans="1:10" ht="15" customHeight="1" x14ac:dyDescent="0.3">
      <c r="A175" s="4">
        <v>206311</v>
      </c>
      <c r="B175" t="s">
        <v>10</v>
      </c>
      <c r="C175" t="s">
        <v>11</v>
      </c>
      <c r="D175" t="s">
        <v>1307</v>
      </c>
      <c r="E175" t="s">
        <v>1308</v>
      </c>
      <c r="F175" t="s">
        <v>1309</v>
      </c>
      <c r="G175" s="4" t="s">
        <v>5</v>
      </c>
      <c r="H175">
        <v>249000100</v>
      </c>
      <c r="I175" s="19">
        <v>43390</v>
      </c>
      <c r="J175" s="8">
        <v>43.29</v>
      </c>
    </row>
    <row r="176" spans="1:10" ht="15" customHeight="1" x14ac:dyDescent="0.3">
      <c r="A176" s="4">
        <v>206311</v>
      </c>
      <c r="B176" t="s">
        <v>10</v>
      </c>
      <c r="C176" t="s">
        <v>11</v>
      </c>
      <c r="D176" t="s">
        <v>1310</v>
      </c>
      <c r="E176" t="s">
        <v>1308</v>
      </c>
      <c r="F176" t="s">
        <v>1311</v>
      </c>
      <c r="G176" s="4" t="s">
        <v>5</v>
      </c>
      <c r="H176">
        <v>249000100</v>
      </c>
      <c r="I176" s="19">
        <v>43390</v>
      </c>
      <c r="J176" s="8">
        <v>5.62</v>
      </c>
    </row>
    <row r="177" spans="1:10" ht="15" customHeight="1" x14ac:dyDescent="0.3">
      <c r="A177" s="4">
        <v>206311</v>
      </c>
      <c r="B177" t="s">
        <v>10</v>
      </c>
      <c r="C177" t="s">
        <v>11</v>
      </c>
      <c r="D177" t="s">
        <v>1312</v>
      </c>
      <c r="E177" t="s">
        <v>1308</v>
      </c>
      <c r="F177" t="s">
        <v>1313</v>
      </c>
      <c r="G177" s="4" t="s">
        <v>5</v>
      </c>
      <c r="H177">
        <v>249000100</v>
      </c>
      <c r="I177" s="19">
        <v>43390</v>
      </c>
      <c r="J177" s="8">
        <v>192.91</v>
      </c>
    </row>
    <row r="178" spans="1:10" ht="15" customHeight="1" x14ac:dyDescent="0.3">
      <c r="A178" s="4">
        <v>206311</v>
      </c>
      <c r="B178" t="s">
        <v>10</v>
      </c>
      <c r="C178" t="s">
        <v>11</v>
      </c>
      <c r="D178" t="s">
        <v>1314</v>
      </c>
      <c r="E178" t="s">
        <v>1308</v>
      </c>
      <c r="F178" t="s">
        <v>1315</v>
      </c>
      <c r="G178" s="4" t="s">
        <v>5</v>
      </c>
      <c r="H178">
        <v>249000100</v>
      </c>
      <c r="I178" s="19">
        <v>43390</v>
      </c>
      <c r="J178" s="8">
        <v>82.43</v>
      </c>
    </row>
    <row r="179" spans="1:10" ht="15" customHeight="1" x14ac:dyDescent="0.3">
      <c r="A179" s="4">
        <v>206311</v>
      </c>
      <c r="B179" t="s">
        <v>10</v>
      </c>
      <c r="C179" t="s">
        <v>11</v>
      </c>
      <c r="D179" t="s">
        <v>1316</v>
      </c>
      <c r="E179" t="s">
        <v>1308</v>
      </c>
      <c r="F179" t="s">
        <v>1317</v>
      </c>
      <c r="G179" s="4" t="s">
        <v>5</v>
      </c>
      <c r="H179">
        <v>249000100</v>
      </c>
      <c r="I179" s="19">
        <v>43390</v>
      </c>
      <c r="J179" s="8">
        <v>218.94</v>
      </c>
    </row>
    <row r="180" spans="1:10" ht="15" customHeight="1" x14ac:dyDescent="0.3">
      <c r="A180" s="4">
        <v>206311</v>
      </c>
      <c r="B180" t="s">
        <v>10</v>
      </c>
      <c r="C180" t="s">
        <v>11</v>
      </c>
      <c r="D180" t="s">
        <v>1318</v>
      </c>
      <c r="E180" t="s">
        <v>1319</v>
      </c>
      <c r="F180" t="s">
        <v>1320</v>
      </c>
      <c r="G180" s="4" t="s">
        <v>5</v>
      </c>
      <c r="H180">
        <v>254000056</v>
      </c>
      <c r="I180" s="19">
        <v>43378</v>
      </c>
      <c r="J180" s="8">
        <v>1075.4100000000001</v>
      </c>
    </row>
    <row r="181" spans="1:10" ht="15" customHeight="1" x14ac:dyDescent="0.3">
      <c r="A181" s="4">
        <v>206311</v>
      </c>
      <c r="B181" t="s">
        <v>10</v>
      </c>
      <c r="C181" t="s">
        <v>11</v>
      </c>
      <c r="D181" t="s">
        <v>1321</v>
      </c>
      <c r="E181" t="s">
        <v>1319</v>
      </c>
      <c r="F181" t="s">
        <v>1322</v>
      </c>
      <c r="G181" s="4" t="s">
        <v>5</v>
      </c>
      <c r="H181">
        <v>254000056</v>
      </c>
      <c r="I181" s="19">
        <v>43378</v>
      </c>
      <c r="J181" s="8">
        <v>750.01</v>
      </c>
    </row>
    <row r="182" spans="1:10" ht="15" customHeight="1" x14ac:dyDescent="0.3">
      <c r="A182" s="4">
        <v>206311</v>
      </c>
      <c r="B182" t="s">
        <v>10</v>
      </c>
      <c r="C182" t="s">
        <v>11</v>
      </c>
      <c r="D182" t="s">
        <v>1323</v>
      </c>
      <c r="E182" t="s">
        <v>1324</v>
      </c>
      <c r="F182" t="s">
        <v>1325</v>
      </c>
      <c r="G182" s="4" t="s">
        <v>5</v>
      </c>
      <c r="H182">
        <v>265000003</v>
      </c>
      <c r="I182" s="19">
        <v>43389</v>
      </c>
      <c r="J182" s="8">
        <v>6673.17</v>
      </c>
    </row>
    <row r="183" spans="1:10" ht="15" customHeight="1" x14ac:dyDescent="0.3">
      <c r="A183" s="4">
        <v>206311</v>
      </c>
      <c r="B183" t="s">
        <v>10</v>
      </c>
      <c r="C183" t="s">
        <v>11</v>
      </c>
      <c r="D183" t="s">
        <v>1326</v>
      </c>
      <c r="E183" t="s">
        <v>1324</v>
      </c>
      <c r="F183" t="s">
        <v>1327</v>
      </c>
      <c r="G183" s="4" t="s">
        <v>5</v>
      </c>
      <c r="H183">
        <v>265000003</v>
      </c>
      <c r="I183" s="19">
        <v>43389</v>
      </c>
      <c r="J183" s="8">
        <v>355.66</v>
      </c>
    </row>
    <row r="184" spans="1:10" ht="15" customHeight="1" x14ac:dyDescent="0.3">
      <c r="A184" s="4">
        <v>206311</v>
      </c>
      <c r="B184" t="s">
        <v>10</v>
      </c>
      <c r="C184" t="s">
        <v>11</v>
      </c>
      <c r="D184" t="s">
        <v>1328</v>
      </c>
      <c r="E184" t="s">
        <v>563</v>
      </c>
      <c r="F184" t="s">
        <v>1329</v>
      </c>
      <c r="G184" s="4" t="s">
        <v>5</v>
      </c>
      <c r="H184">
        <v>1012826</v>
      </c>
      <c r="I184" s="19">
        <v>43381</v>
      </c>
      <c r="J184" s="8">
        <v>454.38</v>
      </c>
    </row>
    <row r="185" spans="1:10" ht="15" customHeight="1" x14ac:dyDescent="0.3">
      <c r="A185" s="4">
        <v>206311</v>
      </c>
      <c r="B185" t="s">
        <v>10</v>
      </c>
      <c r="C185" t="s">
        <v>11</v>
      </c>
      <c r="D185" t="s">
        <v>1330</v>
      </c>
      <c r="E185" t="s">
        <v>563</v>
      </c>
      <c r="F185" t="s">
        <v>1331</v>
      </c>
      <c r="G185" s="4" t="s">
        <v>5</v>
      </c>
      <c r="H185">
        <v>250000030</v>
      </c>
      <c r="I185" s="19">
        <v>43381</v>
      </c>
      <c r="J185" s="8">
        <v>396.24</v>
      </c>
    </row>
    <row r="186" spans="1:10" ht="15" customHeight="1" x14ac:dyDescent="0.3">
      <c r="A186" s="4">
        <v>206311</v>
      </c>
      <c r="B186" t="s">
        <v>10</v>
      </c>
      <c r="C186" t="s">
        <v>11</v>
      </c>
      <c r="D186" t="s">
        <v>1332</v>
      </c>
      <c r="E186" t="s">
        <v>563</v>
      </c>
      <c r="F186" t="s">
        <v>1329</v>
      </c>
      <c r="G186" s="4" t="s">
        <v>5</v>
      </c>
      <c r="H186">
        <v>1012826</v>
      </c>
      <c r="I186" s="19">
        <v>43381</v>
      </c>
      <c r="J186" s="8">
        <v>113.75</v>
      </c>
    </row>
    <row r="187" spans="1:10" ht="15" customHeight="1" x14ac:dyDescent="0.3">
      <c r="A187" s="4">
        <v>206311</v>
      </c>
      <c r="B187" t="s">
        <v>10</v>
      </c>
      <c r="C187" t="s">
        <v>11</v>
      </c>
      <c r="D187" t="s">
        <v>1333</v>
      </c>
      <c r="E187" t="s">
        <v>1334</v>
      </c>
      <c r="F187" t="s">
        <v>1335</v>
      </c>
      <c r="G187" s="4" t="s">
        <v>5</v>
      </c>
      <c r="H187">
        <v>1013038</v>
      </c>
      <c r="I187" s="19">
        <v>43390</v>
      </c>
      <c r="J187" s="8">
        <v>45.69</v>
      </c>
    </row>
    <row r="188" spans="1:10" ht="15" customHeight="1" x14ac:dyDescent="0.3">
      <c r="A188" s="4">
        <v>206311</v>
      </c>
      <c r="B188" t="s">
        <v>10</v>
      </c>
      <c r="C188" t="s">
        <v>11</v>
      </c>
      <c r="D188" t="s">
        <v>1336</v>
      </c>
      <c r="E188" t="s">
        <v>1334</v>
      </c>
      <c r="F188" t="s">
        <v>1337</v>
      </c>
      <c r="G188" s="4" t="s">
        <v>5</v>
      </c>
      <c r="H188">
        <v>250000034</v>
      </c>
      <c r="I188" s="19">
        <v>43390</v>
      </c>
      <c r="J188" s="8">
        <v>14.6</v>
      </c>
    </row>
    <row r="189" spans="1:10" ht="15" customHeight="1" x14ac:dyDescent="0.3">
      <c r="A189" s="4">
        <v>206311</v>
      </c>
      <c r="B189" t="s">
        <v>10</v>
      </c>
      <c r="C189" t="s">
        <v>11</v>
      </c>
      <c r="D189" t="s">
        <v>1338</v>
      </c>
      <c r="E189" t="s">
        <v>1339</v>
      </c>
      <c r="F189" t="s">
        <v>1340</v>
      </c>
      <c r="G189" s="4" t="s">
        <v>5</v>
      </c>
      <c r="H189">
        <v>249000100</v>
      </c>
      <c r="I189" s="19">
        <v>43390</v>
      </c>
      <c r="J189" s="8">
        <v>526.36</v>
      </c>
    </row>
    <row r="190" spans="1:10" ht="15" customHeight="1" x14ac:dyDescent="0.3">
      <c r="A190" s="4">
        <v>206311</v>
      </c>
      <c r="B190" t="s">
        <v>10</v>
      </c>
      <c r="C190" t="s">
        <v>11</v>
      </c>
      <c r="D190" t="s">
        <v>1341</v>
      </c>
      <c r="E190" t="s">
        <v>1339</v>
      </c>
      <c r="F190" t="s">
        <v>1342</v>
      </c>
      <c r="G190" s="4" t="s">
        <v>5</v>
      </c>
      <c r="H190">
        <v>249000100</v>
      </c>
      <c r="I190" s="19">
        <v>43390</v>
      </c>
      <c r="J190" s="8">
        <v>76.709999999999994</v>
      </c>
    </row>
    <row r="191" spans="1:10" ht="15" customHeight="1" x14ac:dyDescent="0.3">
      <c r="A191" s="4">
        <v>206311</v>
      </c>
      <c r="B191" t="s">
        <v>10</v>
      </c>
      <c r="C191" t="s">
        <v>11</v>
      </c>
      <c r="D191" t="s">
        <v>1343</v>
      </c>
      <c r="E191" t="s">
        <v>721</v>
      </c>
      <c r="F191" s="21" t="s">
        <v>1344</v>
      </c>
      <c r="G191" s="4" t="s">
        <v>5</v>
      </c>
      <c r="H191">
        <v>228000168</v>
      </c>
      <c r="I191" s="19">
        <v>43378</v>
      </c>
      <c r="J191" s="8">
        <v>1634.42</v>
      </c>
    </row>
    <row r="192" spans="1:10" ht="15" customHeight="1" x14ac:dyDescent="0.3">
      <c r="A192" s="4">
        <v>206311</v>
      </c>
      <c r="B192" t="s">
        <v>10</v>
      </c>
      <c r="C192" t="s">
        <v>11</v>
      </c>
      <c r="D192" t="s">
        <v>1345</v>
      </c>
      <c r="E192" t="s">
        <v>721</v>
      </c>
      <c r="F192" s="21" t="s">
        <v>1346</v>
      </c>
      <c r="G192" s="4" t="s">
        <v>5</v>
      </c>
      <c r="H192">
        <v>228000168</v>
      </c>
      <c r="I192" s="19">
        <v>43378</v>
      </c>
      <c r="J192" s="8">
        <v>364.28</v>
      </c>
    </row>
    <row r="193" spans="1:10" ht="15" customHeight="1" x14ac:dyDescent="0.3">
      <c r="A193" s="4">
        <v>206311</v>
      </c>
      <c r="B193" t="s">
        <v>10</v>
      </c>
      <c r="C193" t="s">
        <v>11</v>
      </c>
      <c r="D193" t="s">
        <v>1347</v>
      </c>
      <c r="E193" t="s">
        <v>23</v>
      </c>
      <c r="F193" t="s">
        <v>1348</v>
      </c>
      <c r="G193" s="4" t="s">
        <v>5</v>
      </c>
      <c r="H193">
        <v>242000063</v>
      </c>
      <c r="I193" s="19">
        <v>43385</v>
      </c>
      <c r="J193" s="8">
        <v>1493.74</v>
      </c>
    </row>
    <row r="194" spans="1:10" ht="15" customHeight="1" x14ac:dyDescent="0.3">
      <c r="A194" s="4">
        <v>206311</v>
      </c>
      <c r="B194" t="s">
        <v>10</v>
      </c>
      <c r="C194" t="s">
        <v>11</v>
      </c>
      <c r="D194" t="s">
        <v>1349</v>
      </c>
      <c r="E194" t="s">
        <v>1350</v>
      </c>
      <c r="F194" t="s">
        <v>1351</v>
      </c>
      <c r="G194" s="4" t="s">
        <v>5</v>
      </c>
      <c r="H194">
        <v>254000063</v>
      </c>
      <c r="I194" s="19">
        <v>43388</v>
      </c>
      <c r="J194" s="8">
        <v>66.31</v>
      </c>
    </row>
    <row r="195" spans="1:10" ht="15" customHeight="1" x14ac:dyDescent="0.3">
      <c r="A195" s="4">
        <v>206311</v>
      </c>
      <c r="B195" t="s">
        <v>10</v>
      </c>
      <c r="C195" t="s">
        <v>11</v>
      </c>
      <c r="D195" t="s">
        <v>1352</v>
      </c>
      <c r="E195" t="s">
        <v>1353</v>
      </c>
      <c r="F195" t="s">
        <v>1354</v>
      </c>
      <c r="G195" s="4" t="s">
        <v>5</v>
      </c>
      <c r="H195">
        <v>228000171</v>
      </c>
      <c r="I195" s="19">
        <v>43389</v>
      </c>
      <c r="J195" s="8">
        <v>436.9</v>
      </c>
    </row>
    <row r="196" spans="1:10" ht="15" customHeight="1" x14ac:dyDescent="0.3">
      <c r="A196" s="4">
        <v>206311</v>
      </c>
      <c r="B196" t="s">
        <v>10</v>
      </c>
      <c r="C196" t="s">
        <v>11</v>
      </c>
      <c r="D196" t="s">
        <v>1355</v>
      </c>
      <c r="E196" t="s">
        <v>1356</v>
      </c>
      <c r="F196" t="s">
        <v>1357</v>
      </c>
      <c r="G196" s="4" t="s">
        <v>5</v>
      </c>
      <c r="H196">
        <v>224000019</v>
      </c>
      <c r="I196" s="19">
        <v>43391</v>
      </c>
      <c r="J196" s="8">
        <v>97.58</v>
      </c>
    </row>
    <row r="197" spans="1:10" ht="15" customHeight="1" x14ac:dyDescent="0.3">
      <c r="A197" s="4">
        <v>206311</v>
      </c>
      <c r="B197" t="s">
        <v>10</v>
      </c>
      <c r="C197" t="s">
        <v>11</v>
      </c>
      <c r="D197" t="s">
        <v>1358</v>
      </c>
      <c r="E197" t="s">
        <v>1356</v>
      </c>
      <c r="F197" t="s">
        <v>1359</v>
      </c>
      <c r="G197" s="4" t="s">
        <v>5</v>
      </c>
      <c r="H197">
        <v>224000019</v>
      </c>
      <c r="I197" s="19">
        <v>43391</v>
      </c>
      <c r="J197" s="8">
        <v>549.33000000000004</v>
      </c>
    </row>
    <row r="198" spans="1:10" ht="15" customHeight="1" x14ac:dyDescent="0.3">
      <c r="A198" s="4">
        <v>206311</v>
      </c>
      <c r="B198" t="s">
        <v>10</v>
      </c>
      <c r="C198" t="s">
        <v>11</v>
      </c>
      <c r="D198" t="s">
        <v>1360</v>
      </c>
      <c r="E198" t="s">
        <v>1356</v>
      </c>
      <c r="F198" t="s">
        <v>1361</v>
      </c>
      <c r="G198" s="4" t="s">
        <v>5</v>
      </c>
      <c r="H198">
        <v>224000019</v>
      </c>
      <c r="I198" s="19">
        <v>43391</v>
      </c>
      <c r="J198" s="8">
        <v>2203.9699999999998</v>
      </c>
    </row>
    <row r="199" spans="1:10" ht="15" customHeight="1" x14ac:dyDescent="0.3">
      <c r="A199" s="4">
        <v>206311</v>
      </c>
      <c r="B199" t="s">
        <v>10</v>
      </c>
      <c r="C199" t="s">
        <v>11</v>
      </c>
      <c r="D199" t="s">
        <v>1362</v>
      </c>
      <c r="E199" t="s">
        <v>1363</v>
      </c>
      <c r="F199" t="s">
        <v>1364</v>
      </c>
      <c r="G199" s="4" t="s">
        <v>5</v>
      </c>
      <c r="H199">
        <v>254000067</v>
      </c>
      <c r="I199" s="19">
        <v>43391</v>
      </c>
      <c r="J199" s="8">
        <v>59.31</v>
      </c>
    </row>
    <row r="200" spans="1:10" ht="15" customHeight="1" x14ac:dyDescent="0.3">
      <c r="A200" s="4">
        <v>206311</v>
      </c>
      <c r="B200" t="s">
        <v>10</v>
      </c>
      <c r="C200" t="s">
        <v>11</v>
      </c>
      <c r="D200" t="s">
        <v>1365</v>
      </c>
      <c r="E200" t="s">
        <v>1366</v>
      </c>
      <c r="F200" t="s">
        <v>1367</v>
      </c>
      <c r="G200" s="4" t="s">
        <v>5</v>
      </c>
      <c r="H200">
        <v>262000004</v>
      </c>
      <c r="I200" s="19">
        <v>43384</v>
      </c>
      <c r="J200" s="8">
        <v>364000</v>
      </c>
    </row>
    <row r="201" spans="1:10" ht="15" customHeight="1" x14ac:dyDescent="0.3">
      <c r="A201" s="4">
        <v>206311</v>
      </c>
      <c r="B201" t="s">
        <v>10</v>
      </c>
      <c r="C201" t="s">
        <v>11</v>
      </c>
      <c r="D201" t="s">
        <v>1368</v>
      </c>
      <c r="E201" t="s">
        <v>1363</v>
      </c>
      <c r="F201" t="s">
        <v>1369</v>
      </c>
      <c r="G201" s="4" t="s">
        <v>5</v>
      </c>
      <c r="H201">
        <v>254000067</v>
      </c>
      <c r="I201" s="19">
        <v>43391</v>
      </c>
      <c r="J201" s="8">
        <v>296.52999999999997</v>
      </c>
    </row>
    <row r="202" spans="1:10" ht="15" customHeight="1" x14ac:dyDescent="0.3">
      <c r="A202" s="4">
        <v>206311</v>
      </c>
      <c r="B202" t="s">
        <v>10</v>
      </c>
      <c r="C202" t="s">
        <v>11</v>
      </c>
      <c r="D202" t="s">
        <v>1370</v>
      </c>
      <c r="E202" t="s">
        <v>327</v>
      </c>
      <c r="F202" t="s">
        <v>1371</v>
      </c>
      <c r="G202" s="4" t="s">
        <v>5</v>
      </c>
      <c r="H202">
        <v>274000007</v>
      </c>
      <c r="I202" s="19">
        <v>43388</v>
      </c>
      <c r="J202" s="8">
        <v>2014.2</v>
      </c>
    </row>
    <row r="203" spans="1:10" ht="15" customHeight="1" x14ac:dyDescent="0.3">
      <c r="A203" s="4">
        <v>206311</v>
      </c>
      <c r="B203" t="s">
        <v>10</v>
      </c>
      <c r="C203" t="s">
        <v>11</v>
      </c>
      <c r="D203" t="s">
        <v>1372</v>
      </c>
      <c r="E203" t="s">
        <v>327</v>
      </c>
      <c r="F203" t="s">
        <v>1373</v>
      </c>
      <c r="G203" s="4" t="s">
        <v>5</v>
      </c>
      <c r="H203">
        <v>273000007</v>
      </c>
      <c r="I203" s="19">
        <v>43388</v>
      </c>
      <c r="J203" s="8">
        <v>2014.2</v>
      </c>
    </row>
    <row r="204" spans="1:10" ht="15" customHeight="1" x14ac:dyDescent="0.3">
      <c r="A204" s="4">
        <v>206311</v>
      </c>
      <c r="B204" t="s">
        <v>10</v>
      </c>
      <c r="C204" t="s">
        <v>11</v>
      </c>
      <c r="D204" t="s">
        <v>1374</v>
      </c>
      <c r="E204" t="s">
        <v>1292</v>
      </c>
      <c r="F204" t="s">
        <v>1375</v>
      </c>
      <c r="G204" s="4" t="s">
        <v>5</v>
      </c>
      <c r="H204">
        <v>254000060</v>
      </c>
      <c r="I204" s="19">
        <v>43378</v>
      </c>
      <c r="J204" s="8">
        <v>6065.83</v>
      </c>
    </row>
    <row r="205" spans="1:10" ht="15" customHeight="1" x14ac:dyDescent="0.3">
      <c r="A205" s="4">
        <v>206311</v>
      </c>
      <c r="B205" t="s">
        <v>10</v>
      </c>
      <c r="C205" t="s">
        <v>11</v>
      </c>
      <c r="D205" t="s">
        <v>1376</v>
      </c>
      <c r="E205" t="s">
        <v>1292</v>
      </c>
      <c r="F205" t="s">
        <v>1377</v>
      </c>
      <c r="G205" s="4" t="s">
        <v>5</v>
      </c>
      <c r="H205">
        <v>254000060</v>
      </c>
      <c r="I205" s="19">
        <v>43378</v>
      </c>
      <c r="J205" s="8">
        <v>1491.47</v>
      </c>
    </row>
    <row r="206" spans="1:10" ht="15" customHeight="1" x14ac:dyDescent="0.3">
      <c r="A206" s="4">
        <v>206311</v>
      </c>
      <c r="B206" t="s">
        <v>10</v>
      </c>
      <c r="C206" t="s">
        <v>11</v>
      </c>
      <c r="D206" t="s">
        <v>1378</v>
      </c>
      <c r="E206" t="s">
        <v>1297</v>
      </c>
      <c r="F206" t="s">
        <v>1379</v>
      </c>
      <c r="G206" s="4" t="s">
        <v>5</v>
      </c>
      <c r="H206">
        <v>249000098</v>
      </c>
      <c r="I206" s="19">
        <v>43388</v>
      </c>
      <c r="J206" s="8">
        <v>69.12</v>
      </c>
    </row>
    <row r="207" spans="1:10" ht="15" customHeight="1" x14ac:dyDescent="0.3">
      <c r="A207" s="4">
        <v>206311</v>
      </c>
      <c r="B207" t="s">
        <v>10</v>
      </c>
      <c r="C207" t="s">
        <v>11</v>
      </c>
      <c r="D207" t="s">
        <v>1380</v>
      </c>
      <c r="E207" t="s">
        <v>1297</v>
      </c>
      <c r="F207" t="s">
        <v>1381</v>
      </c>
      <c r="G207" s="4" t="s">
        <v>5</v>
      </c>
      <c r="H207">
        <v>249000093</v>
      </c>
      <c r="I207" s="19">
        <v>43385</v>
      </c>
      <c r="J207" s="8">
        <v>10.88</v>
      </c>
    </row>
    <row r="208" spans="1:10" ht="15" customHeight="1" x14ac:dyDescent="0.3">
      <c r="A208" s="4">
        <v>206311</v>
      </c>
      <c r="B208" t="s">
        <v>10</v>
      </c>
      <c r="C208" t="s">
        <v>11</v>
      </c>
      <c r="D208" t="s">
        <v>1382</v>
      </c>
      <c r="E208" t="s">
        <v>1297</v>
      </c>
      <c r="F208" t="s">
        <v>1383</v>
      </c>
      <c r="G208" s="4" t="s">
        <v>5</v>
      </c>
      <c r="H208">
        <v>249000093</v>
      </c>
      <c r="I208" s="19">
        <v>43385</v>
      </c>
      <c r="J208" s="8">
        <v>84.55</v>
      </c>
    </row>
    <row r="209" spans="1:10" ht="15" customHeight="1" x14ac:dyDescent="0.3">
      <c r="A209" s="4">
        <v>206311</v>
      </c>
      <c r="B209" t="s">
        <v>10</v>
      </c>
      <c r="C209" t="s">
        <v>11</v>
      </c>
      <c r="D209" t="s">
        <v>1384</v>
      </c>
      <c r="E209" t="s">
        <v>1297</v>
      </c>
      <c r="F209" t="s">
        <v>1385</v>
      </c>
      <c r="G209" s="4" t="s">
        <v>5</v>
      </c>
      <c r="H209">
        <v>249000098</v>
      </c>
      <c r="I209" s="19">
        <v>43388</v>
      </c>
      <c r="J209" s="8">
        <v>839.06</v>
      </c>
    </row>
    <row r="210" spans="1:10" ht="15" customHeight="1" x14ac:dyDescent="0.3">
      <c r="A210" s="4">
        <v>206311</v>
      </c>
      <c r="B210" t="s">
        <v>10</v>
      </c>
      <c r="C210" t="s">
        <v>11</v>
      </c>
      <c r="D210" t="s">
        <v>1386</v>
      </c>
      <c r="E210" t="s">
        <v>1297</v>
      </c>
      <c r="F210" t="s">
        <v>1387</v>
      </c>
      <c r="G210" s="4" t="s">
        <v>5</v>
      </c>
      <c r="H210">
        <v>249000098</v>
      </c>
      <c r="I210" s="19">
        <v>43388</v>
      </c>
      <c r="J210" s="8">
        <v>333.58</v>
      </c>
    </row>
    <row r="211" spans="1:10" ht="15" customHeight="1" x14ac:dyDescent="0.3">
      <c r="A211" s="4">
        <v>206311</v>
      </c>
      <c r="B211" t="s">
        <v>10</v>
      </c>
      <c r="C211" t="s">
        <v>11</v>
      </c>
      <c r="D211" t="s">
        <v>1388</v>
      </c>
      <c r="E211" t="s">
        <v>1308</v>
      </c>
      <c r="F211" t="s">
        <v>1389</v>
      </c>
      <c r="G211" s="4" t="s">
        <v>5</v>
      </c>
      <c r="H211">
        <v>249000100</v>
      </c>
      <c r="I211" s="19">
        <v>43390</v>
      </c>
      <c r="J211" s="8">
        <v>216.47</v>
      </c>
    </row>
    <row r="212" spans="1:10" ht="15" customHeight="1" x14ac:dyDescent="0.3">
      <c r="A212" s="4">
        <v>206311</v>
      </c>
      <c r="B212" t="s">
        <v>10</v>
      </c>
      <c r="C212" t="s">
        <v>11</v>
      </c>
      <c r="D212" t="s">
        <v>1390</v>
      </c>
      <c r="E212" t="s">
        <v>1308</v>
      </c>
      <c r="F212" t="s">
        <v>1391</v>
      </c>
      <c r="G212" s="4" t="s">
        <v>5</v>
      </c>
      <c r="H212">
        <v>249000100</v>
      </c>
      <c r="I212" s="19">
        <v>43390</v>
      </c>
      <c r="J212" s="8">
        <v>28.09</v>
      </c>
    </row>
    <row r="213" spans="1:10" ht="15" customHeight="1" x14ac:dyDescent="0.3">
      <c r="A213" s="4">
        <v>206311</v>
      </c>
      <c r="B213" t="s">
        <v>10</v>
      </c>
      <c r="C213" t="s">
        <v>11</v>
      </c>
      <c r="D213" t="s">
        <v>1392</v>
      </c>
      <c r="E213" t="s">
        <v>1308</v>
      </c>
      <c r="F213" t="s">
        <v>1393</v>
      </c>
      <c r="G213" s="4" t="s">
        <v>5</v>
      </c>
      <c r="H213">
        <v>249000100</v>
      </c>
      <c r="I213" s="19">
        <v>43390</v>
      </c>
      <c r="J213" s="8">
        <v>964.56</v>
      </c>
    </row>
    <row r="214" spans="1:10" ht="15" customHeight="1" x14ac:dyDescent="0.3">
      <c r="A214" s="4">
        <v>206311</v>
      </c>
      <c r="B214" t="s">
        <v>10</v>
      </c>
      <c r="C214" t="s">
        <v>11</v>
      </c>
      <c r="D214" t="s">
        <v>1394</v>
      </c>
      <c r="E214" t="s">
        <v>1308</v>
      </c>
      <c r="F214" t="s">
        <v>1395</v>
      </c>
      <c r="G214" s="4" t="s">
        <v>5</v>
      </c>
      <c r="H214">
        <v>249000100</v>
      </c>
      <c r="I214" s="19">
        <v>43390</v>
      </c>
      <c r="J214" s="8">
        <v>412.13</v>
      </c>
    </row>
    <row r="215" spans="1:10" ht="15" customHeight="1" x14ac:dyDescent="0.3">
      <c r="A215" s="4">
        <v>206311</v>
      </c>
      <c r="B215" t="s">
        <v>10</v>
      </c>
      <c r="C215" t="s">
        <v>11</v>
      </c>
      <c r="D215" t="s">
        <v>1396</v>
      </c>
      <c r="E215" t="s">
        <v>1308</v>
      </c>
      <c r="F215" t="s">
        <v>1397</v>
      </c>
      <c r="G215" s="4" t="s">
        <v>5</v>
      </c>
      <c r="H215">
        <v>249000100</v>
      </c>
      <c r="I215" s="19">
        <v>43390</v>
      </c>
      <c r="J215" s="8">
        <v>1094.68</v>
      </c>
    </row>
    <row r="216" spans="1:10" ht="15" customHeight="1" x14ac:dyDescent="0.3">
      <c r="A216" s="4">
        <v>206311</v>
      </c>
      <c r="B216" t="s">
        <v>10</v>
      </c>
      <c r="C216" t="s">
        <v>11</v>
      </c>
      <c r="D216" t="s">
        <v>1398</v>
      </c>
      <c r="E216" t="s">
        <v>1319</v>
      </c>
      <c r="F216" t="s">
        <v>1399</v>
      </c>
      <c r="G216" s="4" t="s">
        <v>5</v>
      </c>
      <c r="H216">
        <v>254000056</v>
      </c>
      <c r="I216" s="19">
        <v>43378</v>
      </c>
      <c r="J216" s="8">
        <v>5377.04</v>
      </c>
    </row>
    <row r="217" spans="1:10" ht="15" customHeight="1" x14ac:dyDescent="0.3">
      <c r="A217" s="4">
        <v>206311</v>
      </c>
      <c r="B217" t="s">
        <v>10</v>
      </c>
      <c r="C217" t="s">
        <v>11</v>
      </c>
      <c r="D217" t="s">
        <v>1400</v>
      </c>
      <c r="E217" t="s">
        <v>1319</v>
      </c>
      <c r="F217" t="s">
        <v>1401</v>
      </c>
      <c r="G217" s="4" t="s">
        <v>5</v>
      </c>
      <c r="H217">
        <v>254000056</v>
      </c>
      <c r="I217" s="19">
        <v>43378</v>
      </c>
      <c r="J217" s="8">
        <v>3750.06</v>
      </c>
    </row>
    <row r="218" spans="1:10" ht="15" customHeight="1" x14ac:dyDescent="0.3">
      <c r="A218" s="4">
        <v>206311</v>
      </c>
      <c r="B218" t="s">
        <v>10</v>
      </c>
      <c r="C218" t="s">
        <v>11</v>
      </c>
      <c r="D218" t="s">
        <v>1402</v>
      </c>
      <c r="E218" t="s">
        <v>1324</v>
      </c>
      <c r="F218" t="s">
        <v>1403</v>
      </c>
      <c r="G218" s="4" t="s">
        <v>5</v>
      </c>
      <c r="H218">
        <v>265000003</v>
      </c>
      <c r="I218" s="19">
        <v>43389</v>
      </c>
      <c r="J218" s="8">
        <v>33365.86</v>
      </c>
    </row>
    <row r="219" spans="1:10" ht="15" customHeight="1" x14ac:dyDescent="0.3">
      <c r="A219" s="4">
        <v>206311</v>
      </c>
      <c r="B219" t="s">
        <v>10</v>
      </c>
      <c r="C219" t="s">
        <v>11</v>
      </c>
      <c r="D219" t="s">
        <v>1404</v>
      </c>
      <c r="E219" t="s">
        <v>1324</v>
      </c>
      <c r="F219" t="s">
        <v>1405</v>
      </c>
      <c r="G219" s="4" t="s">
        <v>5</v>
      </c>
      <c r="H219">
        <v>265000003</v>
      </c>
      <c r="I219" s="19">
        <v>43389</v>
      </c>
      <c r="J219" s="8">
        <v>1778.28</v>
      </c>
    </row>
    <row r="220" spans="1:10" ht="15" customHeight="1" x14ac:dyDescent="0.3">
      <c r="A220" s="4">
        <v>206311</v>
      </c>
      <c r="B220" t="s">
        <v>10</v>
      </c>
      <c r="C220" t="s">
        <v>11</v>
      </c>
      <c r="D220" t="s">
        <v>1406</v>
      </c>
      <c r="E220" t="s">
        <v>563</v>
      </c>
      <c r="F220" t="s">
        <v>1407</v>
      </c>
      <c r="G220" s="4" t="s">
        <v>5</v>
      </c>
      <c r="H220">
        <v>1012826</v>
      </c>
      <c r="I220" s="19">
        <v>43381</v>
      </c>
      <c r="J220" s="8">
        <v>2271.9</v>
      </c>
    </row>
    <row r="221" spans="1:10" ht="15" customHeight="1" x14ac:dyDescent="0.3">
      <c r="A221" s="4">
        <v>206311</v>
      </c>
      <c r="B221" t="s">
        <v>10</v>
      </c>
      <c r="C221" t="s">
        <v>11</v>
      </c>
      <c r="D221" t="s">
        <v>1408</v>
      </c>
      <c r="E221" t="s">
        <v>563</v>
      </c>
      <c r="F221" t="s">
        <v>1409</v>
      </c>
      <c r="G221" s="4" t="s">
        <v>5</v>
      </c>
      <c r="H221">
        <v>250000030</v>
      </c>
      <c r="I221" s="19">
        <v>43381</v>
      </c>
      <c r="J221" s="8">
        <v>1981.21</v>
      </c>
    </row>
    <row r="222" spans="1:10" ht="15" customHeight="1" x14ac:dyDescent="0.3">
      <c r="A222" s="4">
        <v>206311</v>
      </c>
      <c r="B222" t="s">
        <v>10</v>
      </c>
      <c r="C222" t="s">
        <v>11</v>
      </c>
      <c r="D222" t="s">
        <v>1410</v>
      </c>
      <c r="E222" t="s">
        <v>563</v>
      </c>
      <c r="F222" t="s">
        <v>1407</v>
      </c>
      <c r="G222" s="4" t="s">
        <v>5</v>
      </c>
      <c r="H222">
        <v>1012826</v>
      </c>
      <c r="I222" s="19">
        <v>43381</v>
      </c>
      <c r="J222" s="8">
        <v>568.75</v>
      </c>
    </row>
    <row r="223" spans="1:10" ht="15" customHeight="1" x14ac:dyDescent="0.3">
      <c r="A223" s="4">
        <v>206311</v>
      </c>
      <c r="B223" t="s">
        <v>10</v>
      </c>
      <c r="C223" t="s">
        <v>11</v>
      </c>
      <c r="D223" t="s">
        <v>1411</v>
      </c>
      <c r="E223" t="s">
        <v>1334</v>
      </c>
      <c r="F223" t="s">
        <v>1412</v>
      </c>
      <c r="G223" s="4" t="s">
        <v>5</v>
      </c>
      <c r="H223">
        <v>1013038</v>
      </c>
      <c r="I223" s="19">
        <v>43390</v>
      </c>
      <c r="J223" s="8">
        <v>228.46</v>
      </c>
    </row>
    <row r="224" spans="1:10" ht="15" customHeight="1" x14ac:dyDescent="0.3">
      <c r="A224" s="4">
        <v>206311</v>
      </c>
      <c r="B224" t="s">
        <v>10</v>
      </c>
      <c r="C224" t="s">
        <v>11</v>
      </c>
      <c r="D224" t="s">
        <v>1413</v>
      </c>
      <c r="E224" t="s">
        <v>1334</v>
      </c>
      <c r="F224" t="s">
        <v>1414</v>
      </c>
      <c r="G224" s="4" t="s">
        <v>5</v>
      </c>
      <c r="H224">
        <v>250000034</v>
      </c>
      <c r="I224" s="19">
        <v>43390</v>
      </c>
      <c r="J224" s="8">
        <v>73.010000000000005</v>
      </c>
    </row>
    <row r="225" spans="1:10" ht="15" customHeight="1" x14ac:dyDescent="0.3">
      <c r="A225" s="4">
        <v>206311</v>
      </c>
      <c r="B225" t="s">
        <v>10</v>
      </c>
      <c r="C225" t="s">
        <v>11</v>
      </c>
      <c r="D225" t="s">
        <v>1415</v>
      </c>
      <c r="E225" t="s">
        <v>1339</v>
      </c>
      <c r="F225" t="s">
        <v>1416</v>
      </c>
      <c r="G225" s="4" t="s">
        <v>5</v>
      </c>
      <c r="H225">
        <v>249000100</v>
      </c>
      <c r="I225" s="19">
        <v>43390</v>
      </c>
      <c r="J225" s="8">
        <v>2631.82</v>
      </c>
    </row>
    <row r="226" spans="1:10" ht="15" customHeight="1" x14ac:dyDescent="0.3">
      <c r="A226" s="4">
        <v>206311</v>
      </c>
      <c r="B226" t="s">
        <v>10</v>
      </c>
      <c r="C226" t="s">
        <v>11</v>
      </c>
      <c r="D226" t="s">
        <v>1417</v>
      </c>
      <c r="E226" t="s">
        <v>1339</v>
      </c>
      <c r="F226" t="s">
        <v>1418</v>
      </c>
      <c r="G226" s="4" t="s">
        <v>5</v>
      </c>
      <c r="H226">
        <v>249000100</v>
      </c>
      <c r="I226" s="19">
        <v>43390</v>
      </c>
      <c r="J226" s="8">
        <v>383.53</v>
      </c>
    </row>
    <row r="227" spans="1:10" ht="15" customHeight="1" x14ac:dyDescent="0.3">
      <c r="A227" s="4">
        <v>206311</v>
      </c>
      <c r="B227" t="s">
        <v>10</v>
      </c>
      <c r="C227" t="s">
        <v>11</v>
      </c>
      <c r="D227" t="s">
        <v>1419</v>
      </c>
      <c r="E227" t="s">
        <v>721</v>
      </c>
      <c r="F227" s="21" t="s">
        <v>1420</v>
      </c>
      <c r="G227" s="4" t="s">
        <v>5</v>
      </c>
      <c r="H227">
        <v>228000168</v>
      </c>
      <c r="I227" s="19">
        <v>43378</v>
      </c>
      <c r="J227" s="8">
        <v>8172.09</v>
      </c>
    </row>
    <row r="228" spans="1:10" ht="15" customHeight="1" x14ac:dyDescent="0.3">
      <c r="A228" s="4">
        <v>206311</v>
      </c>
      <c r="B228" t="s">
        <v>10</v>
      </c>
      <c r="C228" t="s">
        <v>11</v>
      </c>
      <c r="D228" t="s">
        <v>1421</v>
      </c>
      <c r="E228" t="s">
        <v>721</v>
      </c>
      <c r="F228" s="21" t="s">
        <v>1422</v>
      </c>
      <c r="G228" s="4" t="s">
        <v>5</v>
      </c>
      <c r="H228">
        <v>228000168</v>
      </c>
      <c r="I228" s="19">
        <v>43378</v>
      </c>
      <c r="J228" s="8">
        <v>1821.41</v>
      </c>
    </row>
    <row r="229" spans="1:10" ht="15" customHeight="1" x14ac:dyDescent="0.3">
      <c r="A229" s="4">
        <v>206311</v>
      </c>
      <c r="B229" t="s">
        <v>10</v>
      </c>
      <c r="C229" t="s">
        <v>11</v>
      </c>
      <c r="D229" t="s">
        <v>1423</v>
      </c>
      <c r="E229" t="s">
        <v>23</v>
      </c>
      <c r="F229" t="s">
        <v>1424</v>
      </c>
      <c r="G229" s="4" t="s">
        <v>5</v>
      </c>
      <c r="H229">
        <v>242000063</v>
      </c>
      <c r="I229" s="19">
        <v>43385</v>
      </c>
      <c r="J229" s="8">
        <v>7468.68</v>
      </c>
    </row>
    <row r="230" spans="1:10" ht="15" customHeight="1" x14ac:dyDescent="0.3">
      <c r="A230" s="4">
        <v>206311</v>
      </c>
      <c r="B230" t="s">
        <v>10</v>
      </c>
      <c r="C230" t="s">
        <v>11</v>
      </c>
      <c r="D230" t="s">
        <v>1425</v>
      </c>
      <c r="E230" t="s">
        <v>1350</v>
      </c>
      <c r="F230" t="s">
        <v>1426</v>
      </c>
      <c r="G230" s="4" t="s">
        <v>5</v>
      </c>
      <c r="H230">
        <v>254000063</v>
      </c>
      <c r="I230" s="19">
        <v>43388</v>
      </c>
      <c r="J230" s="8">
        <v>331.57</v>
      </c>
    </row>
    <row r="231" spans="1:10" ht="15" customHeight="1" x14ac:dyDescent="0.3">
      <c r="A231" s="4">
        <v>206311</v>
      </c>
      <c r="B231" t="s">
        <v>10</v>
      </c>
      <c r="C231" t="s">
        <v>11</v>
      </c>
      <c r="D231" t="s">
        <v>1427</v>
      </c>
      <c r="E231" t="s">
        <v>1353</v>
      </c>
      <c r="F231" t="s">
        <v>1428</v>
      </c>
      <c r="G231" s="4" t="s">
        <v>5</v>
      </c>
      <c r="H231">
        <v>228000171</v>
      </c>
      <c r="I231" s="19">
        <v>43389</v>
      </c>
      <c r="J231" s="8">
        <v>2184.5100000000002</v>
      </c>
    </row>
    <row r="232" spans="1:10" ht="15" customHeight="1" x14ac:dyDescent="0.3">
      <c r="A232" s="4">
        <v>206311</v>
      </c>
      <c r="B232" t="s">
        <v>10</v>
      </c>
      <c r="C232" t="s">
        <v>11</v>
      </c>
      <c r="D232" t="s">
        <v>1429</v>
      </c>
      <c r="E232" t="s">
        <v>1356</v>
      </c>
      <c r="F232" t="s">
        <v>1430</v>
      </c>
      <c r="G232" s="4" t="s">
        <v>5</v>
      </c>
      <c r="H232">
        <v>224000019</v>
      </c>
      <c r="I232" s="19">
        <v>43391</v>
      </c>
      <c r="J232" s="8">
        <v>487.91</v>
      </c>
    </row>
    <row r="233" spans="1:10" ht="15" customHeight="1" x14ac:dyDescent="0.3">
      <c r="A233" s="4">
        <v>206311</v>
      </c>
      <c r="B233" t="s">
        <v>10</v>
      </c>
      <c r="C233" t="s">
        <v>11</v>
      </c>
      <c r="D233" t="s">
        <v>1431</v>
      </c>
      <c r="E233" t="s">
        <v>1356</v>
      </c>
      <c r="F233" t="s">
        <v>1432</v>
      </c>
      <c r="G233" s="4" t="s">
        <v>5</v>
      </c>
      <c r="H233">
        <v>224000019</v>
      </c>
      <c r="I233" s="19">
        <v>43391</v>
      </c>
      <c r="J233" s="8">
        <v>2746.64</v>
      </c>
    </row>
    <row r="234" spans="1:10" ht="15" customHeight="1" x14ac:dyDescent="0.3">
      <c r="A234" s="4">
        <v>206311</v>
      </c>
      <c r="B234" t="s">
        <v>10</v>
      </c>
      <c r="C234" t="s">
        <v>11</v>
      </c>
      <c r="D234" t="s">
        <v>1433</v>
      </c>
      <c r="E234" t="s">
        <v>1356</v>
      </c>
      <c r="F234" t="s">
        <v>1434</v>
      </c>
      <c r="G234" s="4" t="s">
        <v>5</v>
      </c>
      <c r="H234">
        <v>224000019</v>
      </c>
      <c r="I234" s="19">
        <v>43391</v>
      </c>
      <c r="J234" s="8">
        <v>11019.85</v>
      </c>
    </row>
    <row r="235" spans="1:10" ht="15" customHeight="1" x14ac:dyDescent="0.3">
      <c r="A235" s="20" t="s">
        <v>748</v>
      </c>
      <c r="G235" s="4"/>
      <c r="I235" s="19"/>
      <c r="J235" s="8">
        <v>487093.52000000014</v>
      </c>
    </row>
    <row r="236" spans="1:10" ht="15" customHeight="1" x14ac:dyDescent="0.3">
      <c r="A236" s="4">
        <v>311250</v>
      </c>
      <c r="B236" t="s">
        <v>6</v>
      </c>
      <c r="C236" t="s">
        <v>7</v>
      </c>
      <c r="D236" t="s">
        <v>1435</v>
      </c>
      <c r="E236" t="s">
        <v>218</v>
      </c>
      <c r="F236" t="s">
        <v>1436</v>
      </c>
      <c r="G236" s="4" t="s">
        <v>5</v>
      </c>
      <c r="H236">
        <v>261000024</v>
      </c>
      <c r="I236" s="19">
        <v>43388</v>
      </c>
      <c r="J236" s="8">
        <v>22976.94</v>
      </c>
    </row>
    <row r="237" spans="1:10" ht="15" customHeight="1" x14ac:dyDescent="0.3">
      <c r="A237" s="4">
        <v>311250</v>
      </c>
      <c r="B237" t="s">
        <v>6</v>
      </c>
      <c r="C237" t="s">
        <v>7</v>
      </c>
      <c r="D237" t="s">
        <v>1437</v>
      </c>
      <c r="E237" t="s">
        <v>218</v>
      </c>
      <c r="F237" t="s">
        <v>1438</v>
      </c>
      <c r="G237" s="4" t="s">
        <v>5</v>
      </c>
      <c r="H237">
        <v>261000024</v>
      </c>
      <c r="I237" s="19">
        <v>43388</v>
      </c>
      <c r="J237" s="8">
        <v>290.54000000000002</v>
      </c>
    </row>
    <row r="238" spans="1:10" ht="15" customHeight="1" x14ac:dyDescent="0.3">
      <c r="A238" s="4">
        <v>311250</v>
      </c>
      <c r="B238" t="s">
        <v>6</v>
      </c>
      <c r="C238" t="s">
        <v>7</v>
      </c>
      <c r="D238" t="s">
        <v>1439</v>
      </c>
      <c r="E238" t="s">
        <v>1440</v>
      </c>
      <c r="F238" t="s">
        <v>1441</v>
      </c>
      <c r="G238" s="4" t="s">
        <v>5</v>
      </c>
      <c r="H238">
        <v>261000024</v>
      </c>
      <c r="I238" s="19">
        <v>43388</v>
      </c>
      <c r="J238" s="8">
        <v>3997.05</v>
      </c>
    </row>
    <row r="239" spans="1:10" ht="15" customHeight="1" x14ac:dyDescent="0.3">
      <c r="A239" s="4">
        <v>311250</v>
      </c>
      <c r="B239" t="s">
        <v>6</v>
      </c>
      <c r="C239" t="s">
        <v>7</v>
      </c>
      <c r="D239" t="s">
        <v>1442</v>
      </c>
      <c r="E239" t="s">
        <v>218</v>
      </c>
      <c r="F239" t="s">
        <v>1443</v>
      </c>
      <c r="G239" s="4" t="s">
        <v>5</v>
      </c>
      <c r="H239">
        <v>261000032</v>
      </c>
      <c r="I239" s="19">
        <v>43399</v>
      </c>
      <c r="J239" s="8">
        <v>30737.89</v>
      </c>
    </row>
    <row r="240" spans="1:10" ht="15" customHeight="1" x14ac:dyDescent="0.3">
      <c r="A240" s="4">
        <v>311250</v>
      </c>
      <c r="B240" t="s">
        <v>6</v>
      </c>
      <c r="C240" t="s">
        <v>7</v>
      </c>
      <c r="D240" t="s">
        <v>1444</v>
      </c>
      <c r="E240" t="s">
        <v>1440</v>
      </c>
      <c r="F240" t="s">
        <v>1445</v>
      </c>
      <c r="G240" s="4" t="s">
        <v>5</v>
      </c>
      <c r="H240">
        <v>261000029</v>
      </c>
      <c r="I240" s="19">
        <v>43399</v>
      </c>
      <c r="J240" s="8">
        <v>12444.51</v>
      </c>
    </row>
    <row r="241" spans="1:10" ht="15" customHeight="1" x14ac:dyDescent="0.3">
      <c r="A241" s="4">
        <v>311250</v>
      </c>
      <c r="B241" t="s">
        <v>6</v>
      </c>
      <c r="C241" t="s">
        <v>7</v>
      </c>
      <c r="D241" t="s">
        <v>1446</v>
      </c>
      <c r="E241" t="s">
        <v>218</v>
      </c>
      <c r="F241" t="s">
        <v>1447</v>
      </c>
      <c r="G241" s="4" t="s">
        <v>5</v>
      </c>
      <c r="H241">
        <v>261000029</v>
      </c>
      <c r="I241" s="19">
        <v>43399</v>
      </c>
      <c r="J241" s="8">
        <v>1321.06</v>
      </c>
    </row>
    <row r="242" spans="1:10" ht="15" customHeight="1" x14ac:dyDescent="0.3">
      <c r="A242" s="4">
        <v>311250</v>
      </c>
      <c r="B242" t="s">
        <v>6</v>
      </c>
      <c r="C242" t="s">
        <v>7</v>
      </c>
      <c r="D242" t="s">
        <v>1448</v>
      </c>
      <c r="E242" t="s">
        <v>218</v>
      </c>
      <c r="F242" t="s">
        <v>1449</v>
      </c>
      <c r="G242" s="4" t="s">
        <v>5</v>
      </c>
      <c r="H242">
        <v>261000029</v>
      </c>
      <c r="I242" s="19">
        <v>43399</v>
      </c>
      <c r="J242" s="8">
        <v>804.22</v>
      </c>
    </row>
    <row r="243" spans="1:10" ht="15" customHeight="1" x14ac:dyDescent="0.3">
      <c r="A243" s="4">
        <v>311250</v>
      </c>
      <c r="B243" t="s">
        <v>6</v>
      </c>
      <c r="C243" t="s">
        <v>7</v>
      </c>
      <c r="D243" t="s">
        <v>1450</v>
      </c>
      <c r="E243" t="s">
        <v>1451</v>
      </c>
      <c r="F243" t="s">
        <v>1452</v>
      </c>
      <c r="G243" s="4" t="s">
        <v>5</v>
      </c>
      <c r="H243">
        <v>1012954</v>
      </c>
      <c r="I243" s="19">
        <v>43388</v>
      </c>
      <c r="J243" s="8">
        <v>143.72999999999999</v>
      </c>
    </row>
    <row r="244" spans="1:10" ht="15" customHeight="1" x14ac:dyDescent="0.3">
      <c r="A244" s="4">
        <v>311250</v>
      </c>
      <c r="B244" t="s">
        <v>6</v>
      </c>
      <c r="C244" t="s">
        <v>7</v>
      </c>
      <c r="D244" t="s">
        <v>1453</v>
      </c>
      <c r="E244" t="s">
        <v>1451</v>
      </c>
      <c r="F244" t="s">
        <v>1454</v>
      </c>
      <c r="G244" s="4" t="s">
        <v>5</v>
      </c>
      <c r="H244">
        <v>1012954</v>
      </c>
      <c r="I244" s="19">
        <v>43388</v>
      </c>
      <c r="J244" s="8">
        <v>33.19</v>
      </c>
    </row>
    <row r="245" spans="1:10" ht="15" customHeight="1" x14ac:dyDescent="0.3">
      <c r="A245" s="4">
        <v>311250</v>
      </c>
      <c r="B245" t="s">
        <v>6</v>
      </c>
      <c r="C245" t="s">
        <v>7</v>
      </c>
      <c r="D245" t="s">
        <v>1455</v>
      </c>
      <c r="E245" t="s">
        <v>1363</v>
      </c>
      <c r="F245" t="s">
        <v>1456</v>
      </c>
      <c r="G245" s="4" t="s">
        <v>5</v>
      </c>
      <c r="H245">
        <v>254000066</v>
      </c>
      <c r="I245" s="19">
        <v>43391</v>
      </c>
      <c r="J245" s="8">
        <v>118.61</v>
      </c>
    </row>
    <row r="246" spans="1:10" ht="15" customHeight="1" x14ac:dyDescent="0.3">
      <c r="A246" s="4">
        <v>311250</v>
      </c>
      <c r="B246" t="s">
        <v>6</v>
      </c>
      <c r="C246" t="s">
        <v>7</v>
      </c>
      <c r="D246" t="s">
        <v>1457</v>
      </c>
      <c r="E246" t="s">
        <v>1458</v>
      </c>
      <c r="F246" t="s">
        <v>1459</v>
      </c>
      <c r="G246" s="4" t="s">
        <v>5</v>
      </c>
      <c r="H246">
        <v>1012954</v>
      </c>
      <c r="I246" s="19">
        <v>43388</v>
      </c>
      <c r="J246" s="8">
        <v>1971.04</v>
      </c>
    </row>
    <row r="247" spans="1:10" ht="15" customHeight="1" x14ac:dyDescent="0.3">
      <c r="A247" s="4">
        <v>311250</v>
      </c>
      <c r="B247" t="s">
        <v>6</v>
      </c>
      <c r="C247" t="s">
        <v>7</v>
      </c>
      <c r="D247" t="s">
        <v>1460</v>
      </c>
      <c r="E247" t="s">
        <v>327</v>
      </c>
      <c r="F247" t="s">
        <v>1461</v>
      </c>
      <c r="G247" s="4" t="s">
        <v>5</v>
      </c>
      <c r="H247">
        <v>274000008</v>
      </c>
      <c r="I247" s="19">
        <v>43388</v>
      </c>
      <c r="J247" s="8">
        <v>805.68</v>
      </c>
    </row>
    <row r="248" spans="1:10" ht="15" customHeight="1" x14ac:dyDescent="0.3">
      <c r="A248" s="4">
        <v>311250</v>
      </c>
      <c r="B248" t="s">
        <v>6</v>
      </c>
      <c r="C248" t="s">
        <v>7</v>
      </c>
      <c r="D248" t="s">
        <v>1462</v>
      </c>
      <c r="E248" t="s">
        <v>327</v>
      </c>
      <c r="F248" t="s">
        <v>1463</v>
      </c>
      <c r="G248" s="4" t="s">
        <v>5</v>
      </c>
      <c r="H248">
        <v>273000008</v>
      </c>
      <c r="I248" s="19">
        <v>43388</v>
      </c>
      <c r="J248" s="8">
        <v>805.68</v>
      </c>
    </row>
    <row r="249" spans="1:10" ht="15" customHeight="1" x14ac:dyDescent="0.3">
      <c r="A249" s="4">
        <v>311250</v>
      </c>
      <c r="B249" t="s">
        <v>6</v>
      </c>
      <c r="C249" t="s">
        <v>7</v>
      </c>
      <c r="D249" t="s">
        <v>1464</v>
      </c>
      <c r="E249" t="s">
        <v>1292</v>
      </c>
      <c r="F249" t="s">
        <v>1465</v>
      </c>
      <c r="G249" s="4" t="s">
        <v>5</v>
      </c>
      <c r="H249">
        <v>254000061</v>
      </c>
      <c r="I249" s="19">
        <v>43378</v>
      </c>
      <c r="J249" s="8">
        <v>2426.33</v>
      </c>
    </row>
    <row r="250" spans="1:10" ht="15" customHeight="1" x14ac:dyDescent="0.3">
      <c r="A250" s="4">
        <v>311250</v>
      </c>
      <c r="B250" t="s">
        <v>6</v>
      </c>
      <c r="C250" t="s">
        <v>7</v>
      </c>
      <c r="D250" t="s">
        <v>1466</v>
      </c>
      <c r="E250" t="s">
        <v>1292</v>
      </c>
      <c r="F250" t="s">
        <v>1467</v>
      </c>
      <c r="G250" s="4" t="s">
        <v>5</v>
      </c>
      <c r="H250">
        <v>254000061</v>
      </c>
      <c r="I250" s="19">
        <v>43378</v>
      </c>
      <c r="J250" s="8">
        <v>596.59</v>
      </c>
    </row>
    <row r="251" spans="1:10" ht="15" customHeight="1" x14ac:dyDescent="0.3">
      <c r="A251" s="4">
        <v>311250</v>
      </c>
      <c r="B251" t="s">
        <v>6</v>
      </c>
      <c r="C251" t="s">
        <v>7</v>
      </c>
      <c r="D251" t="s">
        <v>1468</v>
      </c>
      <c r="E251" t="s">
        <v>1297</v>
      </c>
      <c r="F251" t="s">
        <v>1469</v>
      </c>
      <c r="G251" s="4" t="s">
        <v>5</v>
      </c>
      <c r="H251">
        <v>249000097</v>
      </c>
      <c r="I251" s="19">
        <v>43388</v>
      </c>
      <c r="J251" s="8">
        <v>27.65</v>
      </c>
    </row>
    <row r="252" spans="1:10" ht="15" customHeight="1" x14ac:dyDescent="0.3">
      <c r="A252" s="4">
        <v>311250</v>
      </c>
      <c r="B252" t="s">
        <v>6</v>
      </c>
      <c r="C252" t="s">
        <v>7</v>
      </c>
      <c r="D252" t="s">
        <v>1470</v>
      </c>
      <c r="E252" t="s">
        <v>1297</v>
      </c>
      <c r="F252" t="s">
        <v>1471</v>
      </c>
      <c r="G252" s="4" t="s">
        <v>5</v>
      </c>
      <c r="H252">
        <v>249000094</v>
      </c>
      <c r="I252" s="19">
        <v>43385</v>
      </c>
      <c r="J252" s="8">
        <v>4.3499999999999996</v>
      </c>
    </row>
    <row r="253" spans="1:10" ht="15" customHeight="1" x14ac:dyDescent="0.3">
      <c r="A253" s="4">
        <v>311250</v>
      </c>
      <c r="B253" t="s">
        <v>6</v>
      </c>
      <c r="C253" t="s">
        <v>7</v>
      </c>
      <c r="D253" t="s">
        <v>1472</v>
      </c>
      <c r="E253" t="s">
        <v>1297</v>
      </c>
      <c r="F253" t="s">
        <v>1473</v>
      </c>
      <c r="G253" s="4" t="s">
        <v>5</v>
      </c>
      <c r="H253">
        <v>249000094</v>
      </c>
      <c r="I253" s="19">
        <v>43385</v>
      </c>
      <c r="J253" s="8">
        <v>33.82</v>
      </c>
    </row>
    <row r="254" spans="1:10" ht="15" customHeight="1" x14ac:dyDescent="0.3">
      <c r="A254" s="4">
        <v>311250</v>
      </c>
      <c r="B254" t="s">
        <v>6</v>
      </c>
      <c r="C254" t="s">
        <v>7</v>
      </c>
      <c r="D254" t="s">
        <v>1474</v>
      </c>
      <c r="E254" t="s">
        <v>1297</v>
      </c>
      <c r="F254" t="s">
        <v>1475</v>
      </c>
      <c r="G254" s="4" t="s">
        <v>5</v>
      </c>
      <c r="H254">
        <v>249000097</v>
      </c>
      <c r="I254" s="19">
        <v>43388</v>
      </c>
      <c r="J254" s="8">
        <v>335.63</v>
      </c>
    </row>
    <row r="255" spans="1:10" ht="15" customHeight="1" x14ac:dyDescent="0.3">
      <c r="A255" s="4">
        <v>311250</v>
      </c>
      <c r="B255" t="s">
        <v>6</v>
      </c>
      <c r="C255" t="s">
        <v>7</v>
      </c>
      <c r="D255" t="s">
        <v>1476</v>
      </c>
      <c r="E255" t="s">
        <v>1297</v>
      </c>
      <c r="F255" t="s">
        <v>1477</v>
      </c>
      <c r="G255" s="4" t="s">
        <v>5</v>
      </c>
      <c r="H255">
        <v>249000097</v>
      </c>
      <c r="I255" s="19">
        <v>43388</v>
      </c>
      <c r="J255" s="8">
        <v>133.43</v>
      </c>
    </row>
    <row r="256" spans="1:10" ht="15" customHeight="1" x14ac:dyDescent="0.3">
      <c r="A256" s="4">
        <v>311250</v>
      </c>
      <c r="B256" t="s">
        <v>6</v>
      </c>
      <c r="C256" t="s">
        <v>7</v>
      </c>
      <c r="D256" t="s">
        <v>1478</v>
      </c>
      <c r="E256" t="s">
        <v>32</v>
      </c>
      <c r="F256" t="s">
        <v>1479</v>
      </c>
      <c r="G256" s="4" t="s">
        <v>5</v>
      </c>
      <c r="H256">
        <v>1012954</v>
      </c>
      <c r="I256" s="19">
        <v>43388</v>
      </c>
      <c r="J256" s="8">
        <v>199.34</v>
      </c>
    </row>
    <row r="257" spans="1:10" ht="15" customHeight="1" x14ac:dyDescent="0.3">
      <c r="A257" s="4">
        <v>311250</v>
      </c>
      <c r="B257" t="s">
        <v>6</v>
      </c>
      <c r="C257" t="s">
        <v>7</v>
      </c>
      <c r="D257" t="s">
        <v>1480</v>
      </c>
      <c r="E257" t="s">
        <v>32</v>
      </c>
      <c r="F257" t="s">
        <v>1481</v>
      </c>
      <c r="G257" s="4" t="s">
        <v>5</v>
      </c>
      <c r="H257">
        <v>1013235</v>
      </c>
      <c r="I257" s="19">
        <v>43399</v>
      </c>
      <c r="J257" s="8">
        <v>1096.3499999999999</v>
      </c>
    </row>
    <row r="258" spans="1:10" ht="15" customHeight="1" x14ac:dyDescent="0.3">
      <c r="A258" s="4">
        <v>311250</v>
      </c>
      <c r="B258" t="s">
        <v>6</v>
      </c>
      <c r="C258" t="s">
        <v>7</v>
      </c>
      <c r="D258" t="s">
        <v>1482</v>
      </c>
      <c r="E258" t="s">
        <v>32</v>
      </c>
      <c r="F258" t="s">
        <v>1483</v>
      </c>
      <c r="G258" s="4" t="s">
        <v>5</v>
      </c>
      <c r="H258">
        <v>1013235</v>
      </c>
      <c r="I258" s="19">
        <v>43399</v>
      </c>
      <c r="J258" s="8">
        <v>288.63</v>
      </c>
    </row>
    <row r="259" spans="1:10" ht="15" customHeight="1" x14ac:dyDescent="0.3">
      <c r="A259" s="4">
        <v>311250</v>
      </c>
      <c r="B259" t="s">
        <v>6</v>
      </c>
      <c r="C259" t="s">
        <v>7</v>
      </c>
      <c r="D259" t="s">
        <v>1484</v>
      </c>
      <c r="E259" t="s">
        <v>1485</v>
      </c>
      <c r="F259" t="s">
        <v>1486</v>
      </c>
      <c r="G259" s="4" t="s">
        <v>5</v>
      </c>
      <c r="H259">
        <v>243000110</v>
      </c>
      <c r="I259" s="19">
        <v>43381</v>
      </c>
      <c r="J259" s="8">
        <v>160.62</v>
      </c>
    </row>
    <row r="260" spans="1:10" ht="15" customHeight="1" x14ac:dyDescent="0.3">
      <c r="A260" s="4">
        <v>311250</v>
      </c>
      <c r="B260" t="s">
        <v>6</v>
      </c>
      <c r="C260" t="s">
        <v>7</v>
      </c>
      <c r="D260" t="s">
        <v>1487</v>
      </c>
      <c r="E260" t="s">
        <v>1485</v>
      </c>
      <c r="F260" t="s">
        <v>1488</v>
      </c>
      <c r="G260" s="4" t="s">
        <v>5</v>
      </c>
      <c r="H260">
        <v>243000110</v>
      </c>
      <c r="I260" s="19">
        <v>43381</v>
      </c>
      <c r="J260" s="8">
        <v>6.56</v>
      </c>
    </row>
    <row r="261" spans="1:10" ht="15" customHeight="1" x14ac:dyDescent="0.3">
      <c r="A261" s="4">
        <v>311250</v>
      </c>
      <c r="B261" t="s">
        <v>6</v>
      </c>
      <c r="C261" t="s">
        <v>7</v>
      </c>
      <c r="D261" t="s">
        <v>1489</v>
      </c>
      <c r="E261" t="s">
        <v>1485</v>
      </c>
      <c r="F261" t="s">
        <v>1490</v>
      </c>
      <c r="G261" s="4" t="s">
        <v>5</v>
      </c>
      <c r="H261">
        <v>243000110</v>
      </c>
      <c r="I261" s="19">
        <v>43381</v>
      </c>
      <c r="J261" s="8">
        <v>504.01</v>
      </c>
    </row>
    <row r="262" spans="1:10" ht="15" customHeight="1" x14ac:dyDescent="0.3">
      <c r="A262" s="4">
        <v>311250</v>
      </c>
      <c r="B262" t="s">
        <v>6</v>
      </c>
      <c r="C262" t="s">
        <v>7</v>
      </c>
      <c r="D262" t="s">
        <v>1491</v>
      </c>
      <c r="E262" t="s">
        <v>1485</v>
      </c>
      <c r="F262" t="s">
        <v>1492</v>
      </c>
      <c r="G262" s="4" t="s">
        <v>5</v>
      </c>
      <c r="H262">
        <v>243000110</v>
      </c>
      <c r="I262" s="19">
        <v>43381</v>
      </c>
      <c r="J262" s="8">
        <v>182.93</v>
      </c>
    </row>
    <row r="263" spans="1:10" ht="15" customHeight="1" x14ac:dyDescent="0.3">
      <c r="A263" s="4">
        <v>311250</v>
      </c>
      <c r="B263" t="s">
        <v>6</v>
      </c>
      <c r="C263" t="s">
        <v>7</v>
      </c>
      <c r="D263" t="s">
        <v>1493</v>
      </c>
      <c r="E263" t="s">
        <v>1485</v>
      </c>
      <c r="F263" t="s">
        <v>1494</v>
      </c>
      <c r="G263" s="4" t="s">
        <v>5</v>
      </c>
      <c r="H263">
        <v>243000116</v>
      </c>
      <c r="I263" s="19">
        <v>43388</v>
      </c>
      <c r="J263" s="8">
        <v>115.1</v>
      </c>
    </row>
    <row r="264" spans="1:10" ht="15" customHeight="1" x14ac:dyDescent="0.3">
      <c r="A264" s="4">
        <v>311250</v>
      </c>
      <c r="B264" t="s">
        <v>6</v>
      </c>
      <c r="C264" t="s">
        <v>7</v>
      </c>
      <c r="D264" t="s">
        <v>1495</v>
      </c>
      <c r="E264" t="s">
        <v>1496</v>
      </c>
      <c r="F264" t="s">
        <v>1497</v>
      </c>
      <c r="G264" s="4" t="s">
        <v>5</v>
      </c>
      <c r="H264">
        <v>1012954</v>
      </c>
      <c r="I264" s="19">
        <v>43388</v>
      </c>
      <c r="J264" s="8">
        <v>694.36</v>
      </c>
    </row>
    <row r="265" spans="1:10" ht="15" customHeight="1" x14ac:dyDescent="0.3">
      <c r="A265" s="4">
        <v>311250</v>
      </c>
      <c r="B265" t="s">
        <v>6</v>
      </c>
      <c r="C265" t="s">
        <v>7</v>
      </c>
      <c r="D265" t="s">
        <v>1498</v>
      </c>
      <c r="E265" t="s">
        <v>1496</v>
      </c>
      <c r="F265" t="s">
        <v>1499</v>
      </c>
      <c r="G265" s="4" t="s">
        <v>5</v>
      </c>
      <c r="H265">
        <v>1012954</v>
      </c>
      <c r="I265" s="19">
        <v>43388</v>
      </c>
      <c r="J265" s="8">
        <v>4.45</v>
      </c>
    </row>
    <row r="266" spans="1:10" ht="15" customHeight="1" x14ac:dyDescent="0.3">
      <c r="A266" s="4">
        <v>311250</v>
      </c>
      <c r="B266" t="s">
        <v>6</v>
      </c>
      <c r="C266" t="s">
        <v>7</v>
      </c>
      <c r="D266" t="s">
        <v>1500</v>
      </c>
      <c r="E266" t="s">
        <v>1501</v>
      </c>
      <c r="F266" t="s">
        <v>1502</v>
      </c>
      <c r="G266" s="4" t="s">
        <v>5</v>
      </c>
      <c r="H266">
        <v>1012954</v>
      </c>
      <c r="I266" s="19">
        <v>43388</v>
      </c>
      <c r="J266" s="8">
        <v>629.1</v>
      </c>
    </row>
    <row r="267" spans="1:10" ht="15" customHeight="1" x14ac:dyDescent="0.3">
      <c r="A267" s="4">
        <v>311250</v>
      </c>
      <c r="B267" t="s">
        <v>6</v>
      </c>
      <c r="C267" t="s">
        <v>7</v>
      </c>
      <c r="D267" t="s">
        <v>1503</v>
      </c>
      <c r="E267" t="s">
        <v>1501</v>
      </c>
      <c r="F267" t="s">
        <v>1504</v>
      </c>
      <c r="G267" s="4" t="s">
        <v>5</v>
      </c>
      <c r="H267">
        <v>1013235</v>
      </c>
      <c r="I267" s="19">
        <v>43399</v>
      </c>
      <c r="J267" s="8">
        <v>34.880000000000003</v>
      </c>
    </row>
    <row r="268" spans="1:10" ht="15" customHeight="1" x14ac:dyDescent="0.3">
      <c r="A268" s="4">
        <v>311250</v>
      </c>
      <c r="B268" t="s">
        <v>6</v>
      </c>
      <c r="C268" t="s">
        <v>7</v>
      </c>
      <c r="D268" t="s">
        <v>1505</v>
      </c>
      <c r="E268" t="s">
        <v>1506</v>
      </c>
      <c r="F268" t="s">
        <v>1507</v>
      </c>
      <c r="G268" s="4" t="s">
        <v>5</v>
      </c>
      <c r="H268">
        <v>1012954</v>
      </c>
      <c r="I268" s="19">
        <v>43388</v>
      </c>
      <c r="J268" s="8">
        <v>391.65</v>
      </c>
    </row>
    <row r="269" spans="1:10" ht="15" customHeight="1" x14ac:dyDescent="0.3">
      <c r="A269" s="4">
        <v>311250</v>
      </c>
      <c r="B269" t="s">
        <v>6</v>
      </c>
      <c r="C269" t="s">
        <v>7</v>
      </c>
      <c r="D269" t="s">
        <v>1508</v>
      </c>
      <c r="E269" t="s">
        <v>1506</v>
      </c>
      <c r="F269" t="s">
        <v>1509</v>
      </c>
      <c r="G269" s="4" t="s">
        <v>5</v>
      </c>
      <c r="H269">
        <v>1013235</v>
      </c>
      <c r="I269" s="19">
        <v>43399</v>
      </c>
      <c r="J269" s="8">
        <v>290.19</v>
      </c>
    </row>
    <row r="270" spans="1:10" ht="15" customHeight="1" x14ac:dyDescent="0.3">
      <c r="A270" s="4">
        <v>311250</v>
      </c>
      <c r="B270" t="s">
        <v>6</v>
      </c>
      <c r="C270" t="s">
        <v>7</v>
      </c>
      <c r="D270" t="s">
        <v>1510</v>
      </c>
      <c r="E270" t="s">
        <v>1308</v>
      </c>
      <c r="F270" t="s">
        <v>1511</v>
      </c>
      <c r="G270" s="4" t="s">
        <v>5</v>
      </c>
      <c r="H270">
        <v>249000102</v>
      </c>
      <c r="I270" s="19">
        <v>43390</v>
      </c>
      <c r="J270" s="8">
        <v>86.59</v>
      </c>
    </row>
    <row r="271" spans="1:10" ht="15" customHeight="1" x14ac:dyDescent="0.3">
      <c r="A271" s="4">
        <v>311250</v>
      </c>
      <c r="B271" t="s">
        <v>6</v>
      </c>
      <c r="C271" t="s">
        <v>7</v>
      </c>
      <c r="D271" t="s">
        <v>1512</v>
      </c>
      <c r="E271" t="s">
        <v>1308</v>
      </c>
      <c r="F271" t="s">
        <v>1513</v>
      </c>
      <c r="G271" s="4" t="s">
        <v>5</v>
      </c>
      <c r="H271">
        <v>249000102</v>
      </c>
      <c r="I271" s="19">
        <v>43390</v>
      </c>
      <c r="J271" s="8">
        <v>11.24</v>
      </c>
    </row>
    <row r="272" spans="1:10" ht="15" customHeight="1" x14ac:dyDescent="0.3">
      <c r="A272" s="4">
        <v>311250</v>
      </c>
      <c r="B272" t="s">
        <v>6</v>
      </c>
      <c r="C272" t="s">
        <v>7</v>
      </c>
      <c r="D272" t="s">
        <v>1514</v>
      </c>
      <c r="E272" t="s">
        <v>1308</v>
      </c>
      <c r="F272" t="s">
        <v>1515</v>
      </c>
      <c r="G272" s="4" t="s">
        <v>5</v>
      </c>
      <c r="H272">
        <v>249000102</v>
      </c>
      <c r="I272" s="19">
        <v>43390</v>
      </c>
      <c r="J272" s="8">
        <v>385.82</v>
      </c>
    </row>
    <row r="273" spans="1:10" ht="15" customHeight="1" x14ac:dyDescent="0.3">
      <c r="A273" s="4">
        <v>311250</v>
      </c>
      <c r="B273" t="s">
        <v>6</v>
      </c>
      <c r="C273" t="s">
        <v>7</v>
      </c>
      <c r="D273" t="s">
        <v>1516</v>
      </c>
      <c r="E273" t="s">
        <v>1308</v>
      </c>
      <c r="F273" t="s">
        <v>1517</v>
      </c>
      <c r="G273" s="4" t="s">
        <v>5</v>
      </c>
      <c r="H273">
        <v>249000102</v>
      </c>
      <c r="I273" s="19">
        <v>43390</v>
      </c>
      <c r="J273" s="8">
        <v>164.85</v>
      </c>
    </row>
    <row r="274" spans="1:10" ht="15" customHeight="1" x14ac:dyDescent="0.3">
      <c r="A274" s="4">
        <v>311250</v>
      </c>
      <c r="B274" t="s">
        <v>6</v>
      </c>
      <c r="C274" t="s">
        <v>7</v>
      </c>
      <c r="D274" t="s">
        <v>1518</v>
      </c>
      <c r="E274" t="s">
        <v>1308</v>
      </c>
      <c r="F274" t="s">
        <v>1519</v>
      </c>
      <c r="G274" s="4" t="s">
        <v>5</v>
      </c>
      <c r="H274">
        <v>249000102</v>
      </c>
      <c r="I274" s="19">
        <v>43390</v>
      </c>
      <c r="J274" s="8">
        <v>437.87</v>
      </c>
    </row>
    <row r="275" spans="1:10" ht="15" customHeight="1" x14ac:dyDescent="0.3">
      <c r="A275" s="4">
        <v>311250</v>
      </c>
      <c r="B275" t="s">
        <v>6</v>
      </c>
      <c r="C275" t="s">
        <v>7</v>
      </c>
      <c r="D275" t="s">
        <v>1520</v>
      </c>
      <c r="E275" t="s">
        <v>1521</v>
      </c>
      <c r="F275" t="s">
        <v>1522</v>
      </c>
      <c r="G275" s="4" t="s">
        <v>5</v>
      </c>
      <c r="H275">
        <v>218000180</v>
      </c>
      <c r="I275" s="19">
        <v>43389</v>
      </c>
      <c r="J275" s="8">
        <v>10.14</v>
      </c>
    </row>
    <row r="276" spans="1:10" ht="15" customHeight="1" x14ac:dyDescent="0.3">
      <c r="A276" s="4">
        <v>311250</v>
      </c>
      <c r="B276" t="s">
        <v>6</v>
      </c>
      <c r="C276" t="s">
        <v>7</v>
      </c>
      <c r="D276" t="s">
        <v>1523</v>
      </c>
      <c r="E276" t="s">
        <v>32</v>
      </c>
      <c r="F276" t="s">
        <v>1524</v>
      </c>
      <c r="G276" s="4" t="s">
        <v>5</v>
      </c>
      <c r="H276">
        <v>1013235</v>
      </c>
      <c r="I276" s="19">
        <v>43399</v>
      </c>
      <c r="J276" s="8">
        <v>2811.56</v>
      </c>
    </row>
    <row r="277" spans="1:10" ht="15" customHeight="1" x14ac:dyDescent="0.3">
      <c r="A277" s="4">
        <v>311250</v>
      </c>
      <c r="B277" t="s">
        <v>6</v>
      </c>
      <c r="C277" t="s">
        <v>7</v>
      </c>
      <c r="D277" t="s">
        <v>1525</v>
      </c>
      <c r="E277" t="s">
        <v>1319</v>
      </c>
      <c r="F277" t="s">
        <v>1526</v>
      </c>
      <c r="G277" s="4" t="s">
        <v>5</v>
      </c>
      <c r="H277">
        <v>254000057</v>
      </c>
      <c r="I277" s="19">
        <v>43378</v>
      </c>
      <c r="J277" s="8">
        <v>2150.8200000000002</v>
      </c>
    </row>
    <row r="278" spans="1:10" ht="15" customHeight="1" x14ac:dyDescent="0.3">
      <c r="A278" s="4">
        <v>311250</v>
      </c>
      <c r="B278" t="s">
        <v>6</v>
      </c>
      <c r="C278" t="s">
        <v>7</v>
      </c>
      <c r="D278" t="s">
        <v>1527</v>
      </c>
      <c r="E278" t="s">
        <v>1319</v>
      </c>
      <c r="F278" t="s">
        <v>1528</v>
      </c>
      <c r="G278" s="4" t="s">
        <v>5</v>
      </c>
      <c r="H278">
        <v>254000057</v>
      </c>
      <c r="I278" s="19">
        <v>43378</v>
      </c>
      <c r="J278" s="8">
        <v>1500.03</v>
      </c>
    </row>
    <row r="279" spans="1:10" ht="15" customHeight="1" x14ac:dyDescent="0.3">
      <c r="A279" s="4">
        <v>311250</v>
      </c>
      <c r="B279" t="s">
        <v>6</v>
      </c>
      <c r="C279" t="s">
        <v>7</v>
      </c>
      <c r="D279" t="s">
        <v>1529</v>
      </c>
      <c r="E279" t="s">
        <v>1324</v>
      </c>
      <c r="F279" t="s">
        <v>1530</v>
      </c>
      <c r="G279" s="4" t="s">
        <v>5</v>
      </c>
      <c r="H279">
        <v>265000002</v>
      </c>
      <c r="I279" s="19">
        <v>43389</v>
      </c>
      <c r="J279" s="8">
        <v>13346.34</v>
      </c>
    </row>
    <row r="280" spans="1:10" ht="15" customHeight="1" x14ac:dyDescent="0.3">
      <c r="A280" s="4">
        <v>311250</v>
      </c>
      <c r="B280" t="s">
        <v>6</v>
      </c>
      <c r="C280" t="s">
        <v>7</v>
      </c>
      <c r="D280" t="s">
        <v>1531</v>
      </c>
      <c r="E280" t="s">
        <v>1324</v>
      </c>
      <c r="F280" t="s">
        <v>1532</v>
      </c>
      <c r="G280" s="4" t="s">
        <v>5</v>
      </c>
      <c r="H280">
        <v>265000002</v>
      </c>
      <c r="I280" s="19">
        <v>43389</v>
      </c>
      <c r="J280" s="8">
        <v>711.31</v>
      </c>
    </row>
    <row r="281" spans="1:10" ht="15" customHeight="1" x14ac:dyDescent="0.3">
      <c r="A281" s="4">
        <v>311250</v>
      </c>
      <c r="B281" t="s">
        <v>6</v>
      </c>
      <c r="C281" t="s">
        <v>7</v>
      </c>
      <c r="D281" t="s">
        <v>1533</v>
      </c>
      <c r="E281" t="s">
        <v>1534</v>
      </c>
      <c r="F281" t="s">
        <v>1535</v>
      </c>
      <c r="G281" s="4" t="s">
        <v>5</v>
      </c>
      <c r="H281">
        <v>243000124</v>
      </c>
      <c r="I281" s="19">
        <v>43391</v>
      </c>
      <c r="J281" s="8">
        <v>867.9</v>
      </c>
    </row>
    <row r="282" spans="1:10" ht="15" customHeight="1" x14ac:dyDescent="0.3">
      <c r="A282" s="4">
        <v>311250</v>
      </c>
      <c r="B282" t="s">
        <v>6</v>
      </c>
      <c r="C282" t="s">
        <v>7</v>
      </c>
      <c r="D282" t="s">
        <v>1536</v>
      </c>
      <c r="E282" t="s">
        <v>563</v>
      </c>
      <c r="F282" t="s">
        <v>1537</v>
      </c>
      <c r="G282" s="4" t="s">
        <v>5</v>
      </c>
      <c r="H282">
        <v>1012828</v>
      </c>
      <c r="I282" s="19">
        <v>43381</v>
      </c>
      <c r="J282" s="8">
        <v>908.76</v>
      </c>
    </row>
    <row r="283" spans="1:10" ht="15" customHeight="1" x14ac:dyDescent="0.3">
      <c r="A283" s="4">
        <v>311250</v>
      </c>
      <c r="B283" t="s">
        <v>6</v>
      </c>
      <c r="C283" t="s">
        <v>7</v>
      </c>
      <c r="D283" t="s">
        <v>1538</v>
      </c>
      <c r="E283" t="s">
        <v>563</v>
      </c>
      <c r="F283" t="s">
        <v>1539</v>
      </c>
      <c r="G283" s="4" t="s">
        <v>5</v>
      </c>
      <c r="H283">
        <v>250000028</v>
      </c>
      <c r="I283" s="19">
        <v>43381</v>
      </c>
      <c r="J283" s="8">
        <v>792.48</v>
      </c>
    </row>
    <row r="284" spans="1:10" ht="15" customHeight="1" x14ac:dyDescent="0.3">
      <c r="A284" s="4">
        <v>311250</v>
      </c>
      <c r="B284" t="s">
        <v>6</v>
      </c>
      <c r="C284" t="s">
        <v>7</v>
      </c>
      <c r="D284" t="s">
        <v>1540</v>
      </c>
      <c r="E284" t="s">
        <v>563</v>
      </c>
      <c r="F284" t="s">
        <v>1537</v>
      </c>
      <c r="G284" s="4" t="s">
        <v>5</v>
      </c>
      <c r="H284">
        <v>1012828</v>
      </c>
      <c r="I284" s="19">
        <v>43381</v>
      </c>
      <c r="J284" s="8">
        <v>227.5</v>
      </c>
    </row>
    <row r="285" spans="1:10" ht="15" customHeight="1" x14ac:dyDescent="0.3">
      <c r="A285" s="4">
        <v>311250</v>
      </c>
      <c r="B285" t="s">
        <v>6</v>
      </c>
      <c r="C285" t="s">
        <v>7</v>
      </c>
      <c r="D285" t="s">
        <v>1541</v>
      </c>
      <c r="E285" t="s">
        <v>1534</v>
      </c>
      <c r="F285" t="s">
        <v>1542</v>
      </c>
      <c r="G285" s="4" t="s">
        <v>5</v>
      </c>
      <c r="H285">
        <v>243000119</v>
      </c>
      <c r="I285" s="19">
        <v>43389</v>
      </c>
      <c r="J285" s="8">
        <v>99.68</v>
      </c>
    </row>
    <row r="286" spans="1:10" ht="15" customHeight="1" x14ac:dyDescent="0.3">
      <c r="A286" s="4">
        <v>311250</v>
      </c>
      <c r="B286" t="s">
        <v>6</v>
      </c>
      <c r="C286" t="s">
        <v>7</v>
      </c>
      <c r="D286" t="s">
        <v>1543</v>
      </c>
      <c r="E286" t="s">
        <v>1534</v>
      </c>
      <c r="F286" t="s">
        <v>1544</v>
      </c>
      <c r="G286" s="4" t="s">
        <v>5</v>
      </c>
      <c r="H286">
        <v>243000119</v>
      </c>
      <c r="I286" s="19">
        <v>43389</v>
      </c>
      <c r="J286" s="8">
        <v>2369.29</v>
      </c>
    </row>
    <row r="287" spans="1:10" ht="15" customHeight="1" x14ac:dyDescent="0.3">
      <c r="A287" s="4">
        <v>311250</v>
      </c>
      <c r="B287" t="s">
        <v>6</v>
      </c>
      <c r="C287" t="s">
        <v>7</v>
      </c>
      <c r="D287" t="s">
        <v>1545</v>
      </c>
      <c r="E287" t="s">
        <v>1546</v>
      </c>
      <c r="F287" t="s">
        <v>1547</v>
      </c>
      <c r="G287" s="4" t="s">
        <v>5</v>
      </c>
      <c r="H287">
        <v>243000113</v>
      </c>
      <c r="I287" s="19">
        <v>43385</v>
      </c>
      <c r="J287" s="8">
        <v>848.65</v>
      </c>
    </row>
    <row r="288" spans="1:10" ht="15" customHeight="1" x14ac:dyDescent="0.3">
      <c r="A288" s="4">
        <v>311250</v>
      </c>
      <c r="B288" t="s">
        <v>6</v>
      </c>
      <c r="C288" t="s">
        <v>7</v>
      </c>
      <c r="D288" t="s">
        <v>1548</v>
      </c>
      <c r="E288" t="s">
        <v>1334</v>
      </c>
      <c r="F288" t="s">
        <v>1549</v>
      </c>
      <c r="G288" s="4" t="s">
        <v>5</v>
      </c>
      <c r="H288">
        <v>1013037</v>
      </c>
      <c r="I288" s="19">
        <v>43390</v>
      </c>
      <c r="J288" s="8">
        <v>91.39</v>
      </c>
    </row>
    <row r="289" spans="1:10" ht="15" customHeight="1" x14ac:dyDescent="0.3">
      <c r="A289" s="4">
        <v>311250</v>
      </c>
      <c r="B289" t="s">
        <v>6</v>
      </c>
      <c r="C289" t="s">
        <v>7</v>
      </c>
      <c r="D289" t="s">
        <v>1550</v>
      </c>
      <c r="E289" t="s">
        <v>1334</v>
      </c>
      <c r="F289" t="s">
        <v>1551</v>
      </c>
      <c r="G289" s="4" t="s">
        <v>5</v>
      </c>
      <c r="H289">
        <v>250000033</v>
      </c>
      <c r="I289" s="19">
        <v>43390</v>
      </c>
      <c r="J289" s="8">
        <v>29.2</v>
      </c>
    </row>
    <row r="290" spans="1:10" ht="15" customHeight="1" x14ac:dyDescent="0.3">
      <c r="A290" s="4">
        <v>311250</v>
      </c>
      <c r="B290" t="s">
        <v>6</v>
      </c>
      <c r="C290" t="s">
        <v>7</v>
      </c>
      <c r="D290" t="s">
        <v>1552</v>
      </c>
      <c r="E290" t="s">
        <v>1339</v>
      </c>
      <c r="F290" t="s">
        <v>1553</v>
      </c>
      <c r="G290" s="4" t="s">
        <v>5</v>
      </c>
      <c r="H290">
        <v>249000102</v>
      </c>
      <c r="I290" s="19">
        <v>43390</v>
      </c>
      <c r="J290" s="8">
        <v>1052.73</v>
      </c>
    </row>
    <row r="291" spans="1:10" ht="15" customHeight="1" x14ac:dyDescent="0.3">
      <c r="A291" s="4">
        <v>311250</v>
      </c>
      <c r="B291" t="s">
        <v>6</v>
      </c>
      <c r="C291" t="s">
        <v>7</v>
      </c>
      <c r="D291" t="s">
        <v>1554</v>
      </c>
      <c r="E291" t="s">
        <v>1339</v>
      </c>
      <c r="F291" t="s">
        <v>1555</v>
      </c>
      <c r="G291" s="4" t="s">
        <v>5</v>
      </c>
      <c r="H291">
        <v>249000102</v>
      </c>
      <c r="I291" s="19">
        <v>43390</v>
      </c>
      <c r="J291" s="8">
        <v>153.41</v>
      </c>
    </row>
    <row r="292" spans="1:10" ht="15" customHeight="1" x14ac:dyDescent="0.3">
      <c r="A292" s="4">
        <v>311250</v>
      </c>
      <c r="B292" t="s">
        <v>6</v>
      </c>
      <c r="C292" t="s">
        <v>7</v>
      </c>
      <c r="D292" t="s">
        <v>1556</v>
      </c>
      <c r="E292" t="s">
        <v>32</v>
      </c>
      <c r="F292" t="s">
        <v>1557</v>
      </c>
      <c r="G292" s="4" t="s">
        <v>5</v>
      </c>
      <c r="H292">
        <v>1013235</v>
      </c>
      <c r="I292" s="19">
        <v>43399</v>
      </c>
      <c r="J292" s="8">
        <v>668.64</v>
      </c>
    </row>
    <row r="293" spans="1:10" ht="15" customHeight="1" x14ac:dyDescent="0.3">
      <c r="A293" s="4">
        <v>311250</v>
      </c>
      <c r="B293" t="s">
        <v>6</v>
      </c>
      <c r="C293" t="s">
        <v>7</v>
      </c>
      <c r="D293" t="s">
        <v>1558</v>
      </c>
      <c r="E293" t="s">
        <v>325</v>
      </c>
      <c r="F293" t="s">
        <v>1559</v>
      </c>
      <c r="G293" s="4" t="s">
        <v>5</v>
      </c>
      <c r="H293">
        <v>243000119</v>
      </c>
      <c r="I293" s="19">
        <v>43389</v>
      </c>
      <c r="J293" s="8">
        <v>629.4</v>
      </c>
    </row>
    <row r="294" spans="1:10" ht="15" customHeight="1" x14ac:dyDescent="0.3">
      <c r="A294" s="4">
        <v>311250</v>
      </c>
      <c r="B294" t="s">
        <v>6</v>
      </c>
      <c r="C294" t="s">
        <v>7</v>
      </c>
      <c r="D294" t="s">
        <v>1560</v>
      </c>
      <c r="E294" t="s">
        <v>324</v>
      </c>
      <c r="F294" s="21" t="s">
        <v>1561</v>
      </c>
      <c r="G294" s="4" t="s">
        <v>5</v>
      </c>
      <c r="H294">
        <v>243000119</v>
      </c>
      <c r="I294" s="19">
        <v>43389</v>
      </c>
      <c r="J294" s="8">
        <v>92.69</v>
      </c>
    </row>
    <row r="295" spans="1:10" ht="15" customHeight="1" x14ac:dyDescent="0.3">
      <c r="A295" s="4">
        <v>311250</v>
      </c>
      <c r="B295" t="s">
        <v>6</v>
      </c>
      <c r="C295" t="s">
        <v>7</v>
      </c>
      <c r="D295" t="s">
        <v>1562</v>
      </c>
      <c r="E295" t="s">
        <v>721</v>
      </c>
      <c r="F295" s="21" t="s">
        <v>1563</v>
      </c>
      <c r="G295" s="4" t="s">
        <v>5</v>
      </c>
      <c r="H295">
        <v>228000169</v>
      </c>
      <c r="I295" s="19">
        <v>43378</v>
      </c>
      <c r="J295" s="8">
        <v>3268.83</v>
      </c>
    </row>
    <row r="296" spans="1:10" ht="15" customHeight="1" x14ac:dyDescent="0.3">
      <c r="A296" s="4">
        <v>311250</v>
      </c>
      <c r="B296" t="s">
        <v>6</v>
      </c>
      <c r="C296" t="s">
        <v>7</v>
      </c>
      <c r="D296" t="s">
        <v>1564</v>
      </c>
      <c r="E296" t="s">
        <v>721</v>
      </c>
      <c r="F296" s="21" t="s">
        <v>1565</v>
      </c>
      <c r="G296" s="4" t="s">
        <v>5</v>
      </c>
      <c r="H296">
        <v>228000169</v>
      </c>
      <c r="I296" s="19">
        <v>43378</v>
      </c>
      <c r="J296" s="8">
        <v>728.56</v>
      </c>
    </row>
    <row r="297" spans="1:10" ht="15" customHeight="1" x14ac:dyDescent="0.3">
      <c r="A297" s="4">
        <v>311250</v>
      </c>
      <c r="B297" t="s">
        <v>6</v>
      </c>
      <c r="C297" t="s">
        <v>7</v>
      </c>
      <c r="D297" t="s">
        <v>1566</v>
      </c>
      <c r="E297" t="s">
        <v>23</v>
      </c>
      <c r="F297" t="s">
        <v>1567</v>
      </c>
      <c r="G297" s="4" t="s">
        <v>5</v>
      </c>
      <c r="H297">
        <v>242000064</v>
      </c>
      <c r="I297" s="19">
        <v>43385</v>
      </c>
      <c r="J297" s="8">
        <v>2987.47</v>
      </c>
    </row>
    <row r="298" spans="1:10" ht="15" customHeight="1" x14ac:dyDescent="0.3">
      <c r="A298" s="4">
        <v>311250</v>
      </c>
      <c r="B298" t="s">
        <v>6</v>
      </c>
      <c r="C298" t="s">
        <v>7</v>
      </c>
      <c r="D298" t="s">
        <v>1568</v>
      </c>
      <c r="E298" t="s">
        <v>1569</v>
      </c>
      <c r="F298" t="s">
        <v>1570</v>
      </c>
      <c r="G298" s="4" t="s">
        <v>5</v>
      </c>
      <c r="H298">
        <v>253000023</v>
      </c>
      <c r="I298" s="19">
        <v>43388</v>
      </c>
      <c r="J298" s="8">
        <v>693.89</v>
      </c>
    </row>
    <row r="299" spans="1:10" ht="15" customHeight="1" x14ac:dyDescent="0.3">
      <c r="A299" s="4">
        <v>311250</v>
      </c>
      <c r="B299" t="s">
        <v>6</v>
      </c>
      <c r="C299" t="s">
        <v>7</v>
      </c>
      <c r="D299" t="s">
        <v>1571</v>
      </c>
      <c r="E299" t="s">
        <v>32</v>
      </c>
      <c r="F299" t="s">
        <v>1572</v>
      </c>
      <c r="G299" s="4" t="s">
        <v>5</v>
      </c>
      <c r="H299">
        <v>1013235</v>
      </c>
      <c r="I299" s="19">
        <v>43399</v>
      </c>
      <c r="J299" s="8">
        <v>229.72</v>
      </c>
    </row>
    <row r="300" spans="1:10" ht="15" customHeight="1" x14ac:dyDescent="0.3">
      <c r="A300" s="4">
        <v>311250</v>
      </c>
      <c r="B300" t="s">
        <v>6</v>
      </c>
      <c r="C300" t="s">
        <v>7</v>
      </c>
      <c r="D300" t="s">
        <v>1573</v>
      </c>
      <c r="E300" t="s">
        <v>1350</v>
      </c>
      <c r="F300" t="s">
        <v>1574</v>
      </c>
      <c r="G300" s="4" t="s">
        <v>5</v>
      </c>
      <c r="H300">
        <v>254000065</v>
      </c>
      <c r="I300" s="19">
        <v>43388</v>
      </c>
      <c r="J300" s="8">
        <v>132.63</v>
      </c>
    </row>
    <row r="301" spans="1:10" ht="15" customHeight="1" x14ac:dyDescent="0.3">
      <c r="A301" s="4">
        <v>311250</v>
      </c>
      <c r="B301" t="s">
        <v>6</v>
      </c>
      <c r="C301" t="s">
        <v>7</v>
      </c>
      <c r="D301" t="s">
        <v>1575</v>
      </c>
      <c r="E301" t="s">
        <v>32</v>
      </c>
      <c r="F301" t="s">
        <v>1576</v>
      </c>
      <c r="G301" s="4" t="s">
        <v>5</v>
      </c>
      <c r="H301">
        <v>1013235</v>
      </c>
      <c r="I301" s="19">
        <v>43399</v>
      </c>
      <c r="J301" s="8">
        <v>20.2</v>
      </c>
    </row>
    <row r="302" spans="1:10" ht="15" customHeight="1" x14ac:dyDescent="0.3">
      <c r="A302" s="4">
        <v>311250</v>
      </c>
      <c r="B302" t="s">
        <v>6</v>
      </c>
      <c r="C302" t="s">
        <v>7</v>
      </c>
      <c r="D302" t="s">
        <v>1577</v>
      </c>
      <c r="E302" t="s">
        <v>32</v>
      </c>
      <c r="F302" t="s">
        <v>1578</v>
      </c>
      <c r="G302" s="4" t="s">
        <v>5</v>
      </c>
      <c r="H302">
        <v>1012954</v>
      </c>
      <c r="I302" s="19">
        <v>43388</v>
      </c>
      <c r="J302" s="8">
        <v>350.03</v>
      </c>
    </row>
    <row r="303" spans="1:10" ht="15" customHeight="1" x14ac:dyDescent="0.3">
      <c r="A303" s="4">
        <v>311250</v>
      </c>
      <c r="B303" t="s">
        <v>6</v>
      </c>
      <c r="C303" t="s">
        <v>7</v>
      </c>
      <c r="D303" t="s">
        <v>1579</v>
      </c>
      <c r="E303" t="s">
        <v>1353</v>
      </c>
      <c r="F303" t="s">
        <v>1580</v>
      </c>
      <c r="G303" s="4" t="s">
        <v>5</v>
      </c>
      <c r="H303">
        <v>228000173</v>
      </c>
      <c r="I303" s="19">
        <v>43389</v>
      </c>
      <c r="J303" s="8">
        <v>873.8</v>
      </c>
    </row>
    <row r="304" spans="1:10" ht="15" customHeight="1" x14ac:dyDescent="0.3">
      <c r="A304" s="4">
        <v>311250</v>
      </c>
      <c r="B304" t="s">
        <v>6</v>
      </c>
      <c r="C304" t="s">
        <v>7</v>
      </c>
      <c r="D304" t="s">
        <v>1581</v>
      </c>
      <c r="E304" t="s">
        <v>32</v>
      </c>
      <c r="F304" t="s">
        <v>1582</v>
      </c>
      <c r="G304" s="4" t="s">
        <v>5</v>
      </c>
      <c r="H304">
        <v>1012954</v>
      </c>
      <c r="I304" s="19">
        <v>43388</v>
      </c>
      <c r="J304" s="8">
        <v>2704.2</v>
      </c>
    </row>
    <row r="305" spans="1:10" ht="15" customHeight="1" x14ac:dyDescent="0.3">
      <c r="A305" s="4">
        <v>311250</v>
      </c>
      <c r="B305" t="s">
        <v>6</v>
      </c>
      <c r="C305" t="s">
        <v>7</v>
      </c>
      <c r="D305" t="s">
        <v>1583</v>
      </c>
      <c r="E305" t="s">
        <v>1297</v>
      </c>
      <c r="F305" t="s">
        <v>1584</v>
      </c>
      <c r="G305" s="4" t="s">
        <v>5</v>
      </c>
      <c r="H305">
        <v>258000022</v>
      </c>
      <c r="I305" s="19">
        <v>43383</v>
      </c>
      <c r="J305" s="8">
        <v>6799.1</v>
      </c>
    </row>
    <row r="306" spans="1:10" ht="15" customHeight="1" x14ac:dyDescent="0.3">
      <c r="A306" s="4">
        <v>311250</v>
      </c>
      <c r="B306" t="s">
        <v>6</v>
      </c>
      <c r="C306" t="s">
        <v>7</v>
      </c>
      <c r="D306" t="s">
        <v>1585</v>
      </c>
      <c r="E306" t="s">
        <v>1297</v>
      </c>
      <c r="F306" t="s">
        <v>1586</v>
      </c>
      <c r="G306" s="4" t="s">
        <v>5</v>
      </c>
      <c r="H306">
        <v>258000022</v>
      </c>
      <c r="I306" s="19">
        <v>43383</v>
      </c>
      <c r="J306" s="8">
        <v>6867.16</v>
      </c>
    </row>
    <row r="307" spans="1:10" ht="15" customHeight="1" x14ac:dyDescent="0.3">
      <c r="A307" s="4">
        <v>311250</v>
      </c>
      <c r="B307" t="s">
        <v>6</v>
      </c>
      <c r="C307" t="s">
        <v>7</v>
      </c>
      <c r="D307" t="s">
        <v>1587</v>
      </c>
      <c r="E307" t="s">
        <v>1588</v>
      </c>
      <c r="F307" t="s">
        <v>1589</v>
      </c>
      <c r="G307" s="4" t="s">
        <v>5</v>
      </c>
      <c r="H307">
        <v>258000022</v>
      </c>
      <c r="I307" s="19">
        <v>43383</v>
      </c>
      <c r="J307" s="8">
        <v>5019.6099999999997</v>
      </c>
    </row>
    <row r="308" spans="1:10" ht="15" customHeight="1" x14ac:dyDescent="0.3">
      <c r="A308" s="4">
        <v>311250</v>
      </c>
      <c r="B308" t="s">
        <v>6</v>
      </c>
      <c r="C308" t="s">
        <v>7</v>
      </c>
      <c r="D308" t="s">
        <v>1590</v>
      </c>
      <c r="E308" t="s">
        <v>1591</v>
      </c>
      <c r="F308" t="s">
        <v>1592</v>
      </c>
      <c r="G308" s="4" t="s">
        <v>5</v>
      </c>
      <c r="H308">
        <v>1013032</v>
      </c>
      <c r="I308" s="19">
        <v>43389</v>
      </c>
      <c r="J308" s="8">
        <v>4802.3</v>
      </c>
    </row>
    <row r="309" spans="1:10" ht="15" customHeight="1" x14ac:dyDescent="0.3">
      <c r="A309" s="4">
        <v>311250</v>
      </c>
      <c r="B309" t="s">
        <v>6</v>
      </c>
      <c r="C309" t="s">
        <v>7</v>
      </c>
      <c r="D309" t="s">
        <v>1593</v>
      </c>
      <c r="E309" t="s">
        <v>35</v>
      </c>
      <c r="F309" t="s">
        <v>1594</v>
      </c>
      <c r="G309" s="4" t="s">
        <v>5</v>
      </c>
      <c r="H309">
        <v>1012751</v>
      </c>
      <c r="I309" s="19">
        <v>43374</v>
      </c>
      <c r="J309" s="8">
        <v>380.2</v>
      </c>
    </row>
    <row r="310" spans="1:10" ht="15" customHeight="1" x14ac:dyDescent="0.3">
      <c r="A310" s="4">
        <v>311250</v>
      </c>
      <c r="B310" t="s">
        <v>6</v>
      </c>
      <c r="C310" t="s">
        <v>7</v>
      </c>
      <c r="D310" t="s">
        <v>1595</v>
      </c>
      <c r="E310" t="s">
        <v>35</v>
      </c>
      <c r="F310" t="s">
        <v>1596</v>
      </c>
      <c r="G310" s="4" t="s">
        <v>5</v>
      </c>
      <c r="H310">
        <v>1012751</v>
      </c>
      <c r="I310" s="19">
        <v>43374</v>
      </c>
      <c r="J310" s="8">
        <v>2478.35</v>
      </c>
    </row>
    <row r="311" spans="1:10" ht="15" customHeight="1" x14ac:dyDescent="0.3">
      <c r="A311" s="4">
        <v>311250</v>
      </c>
      <c r="B311" t="s">
        <v>6</v>
      </c>
      <c r="C311" t="s">
        <v>7</v>
      </c>
      <c r="D311" t="s">
        <v>1597</v>
      </c>
      <c r="E311" t="s">
        <v>35</v>
      </c>
      <c r="F311" t="s">
        <v>1598</v>
      </c>
      <c r="G311" s="4" t="s">
        <v>5</v>
      </c>
      <c r="H311">
        <v>1012751</v>
      </c>
      <c r="I311" s="19">
        <v>43374</v>
      </c>
      <c r="J311" s="8">
        <v>537.52</v>
      </c>
    </row>
    <row r="312" spans="1:10" ht="15" customHeight="1" x14ac:dyDescent="0.3">
      <c r="A312" s="4">
        <v>311250</v>
      </c>
      <c r="B312" t="s">
        <v>6</v>
      </c>
      <c r="C312" t="s">
        <v>7</v>
      </c>
      <c r="D312" t="s">
        <v>1599</v>
      </c>
      <c r="E312" t="s">
        <v>35</v>
      </c>
      <c r="F312" t="s">
        <v>1600</v>
      </c>
      <c r="G312" s="4" t="s">
        <v>5</v>
      </c>
      <c r="H312">
        <v>1012751</v>
      </c>
      <c r="I312" s="19">
        <v>43374</v>
      </c>
      <c r="J312" s="8">
        <v>4477.07</v>
      </c>
    </row>
    <row r="313" spans="1:10" ht="15" customHeight="1" x14ac:dyDescent="0.3">
      <c r="A313" s="4">
        <v>311250</v>
      </c>
      <c r="B313" t="s">
        <v>6</v>
      </c>
      <c r="C313" t="s">
        <v>7</v>
      </c>
      <c r="D313" t="s">
        <v>1601</v>
      </c>
      <c r="E313" t="s">
        <v>35</v>
      </c>
      <c r="F313" t="s">
        <v>1602</v>
      </c>
      <c r="G313" s="4" t="s">
        <v>5</v>
      </c>
      <c r="H313">
        <v>1012768</v>
      </c>
      <c r="I313" s="19">
        <v>43378</v>
      </c>
      <c r="J313" s="8">
        <v>667.96</v>
      </c>
    </row>
    <row r="314" spans="1:10" ht="15" customHeight="1" x14ac:dyDescent="0.3">
      <c r="A314" s="4">
        <v>311250</v>
      </c>
      <c r="B314" t="s">
        <v>6</v>
      </c>
      <c r="C314" t="s">
        <v>7</v>
      </c>
      <c r="D314" t="s">
        <v>1603</v>
      </c>
      <c r="E314" t="s">
        <v>35</v>
      </c>
      <c r="F314" t="s">
        <v>1604</v>
      </c>
      <c r="G314" s="4" t="s">
        <v>5</v>
      </c>
      <c r="H314">
        <v>1012768</v>
      </c>
      <c r="I314" s="19">
        <v>43378</v>
      </c>
      <c r="J314" s="8">
        <v>9982.4500000000007</v>
      </c>
    </row>
    <row r="315" spans="1:10" ht="15" customHeight="1" x14ac:dyDescent="0.3">
      <c r="A315" s="4">
        <v>311250</v>
      </c>
      <c r="B315" t="s">
        <v>6</v>
      </c>
      <c r="C315" t="s">
        <v>7</v>
      </c>
      <c r="D315" t="s">
        <v>1605</v>
      </c>
      <c r="E315" t="s">
        <v>35</v>
      </c>
      <c r="F315" t="s">
        <v>1606</v>
      </c>
      <c r="G315" s="4" t="s">
        <v>5</v>
      </c>
      <c r="H315">
        <v>1012954</v>
      </c>
      <c r="I315" s="19">
        <v>43388</v>
      </c>
      <c r="J315" s="8">
        <v>1313.66</v>
      </c>
    </row>
    <row r="316" spans="1:10" ht="15" customHeight="1" x14ac:dyDescent="0.3">
      <c r="A316" s="4">
        <v>311250</v>
      </c>
      <c r="B316" t="s">
        <v>6</v>
      </c>
      <c r="C316" t="s">
        <v>7</v>
      </c>
      <c r="D316" t="s">
        <v>1607</v>
      </c>
      <c r="E316" t="s">
        <v>35</v>
      </c>
      <c r="F316" t="s">
        <v>1608</v>
      </c>
      <c r="G316" s="4" t="s">
        <v>5</v>
      </c>
      <c r="H316">
        <v>1012932</v>
      </c>
      <c r="I316" s="19">
        <v>43385</v>
      </c>
      <c r="J316" s="8">
        <v>668.71</v>
      </c>
    </row>
    <row r="317" spans="1:10" ht="15" customHeight="1" x14ac:dyDescent="0.3">
      <c r="A317" s="4">
        <v>311250</v>
      </c>
      <c r="B317" t="s">
        <v>6</v>
      </c>
      <c r="C317" t="s">
        <v>7</v>
      </c>
      <c r="D317" t="s">
        <v>1609</v>
      </c>
      <c r="E317" t="s">
        <v>35</v>
      </c>
      <c r="F317" t="s">
        <v>1610</v>
      </c>
      <c r="G317" s="4" t="s">
        <v>5</v>
      </c>
      <c r="H317">
        <v>1012932</v>
      </c>
      <c r="I317" s="19">
        <v>43385</v>
      </c>
      <c r="J317" s="8">
        <v>9272.9</v>
      </c>
    </row>
    <row r="318" spans="1:10" ht="15" customHeight="1" x14ac:dyDescent="0.3">
      <c r="A318" s="4">
        <v>311250</v>
      </c>
      <c r="B318" t="s">
        <v>6</v>
      </c>
      <c r="C318" t="s">
        <v>7</v>
      </c>
      <c r="D318" t="s">
        <v>1611</v>
      </c>
      <c r="E318" t="s">
        <v>1356</v>
      </c>
      <c r="F318" t="s">
        <v>1612</v>
      </c>
      <c r="G318" s="4" t="s">
        <v>5</v>
      </c>
      <c r="H318">
        <v>224000020</v>
      </c>
      <c r="I318" s="19">
        <v>43391</v>
      </c>
      <c r="J318" s="8">
        <v>195.17</v>
      </c>
    </row>
    <row r="319" spans="1:10" ht="15" customHeight="1" x14ac:dyDescent="0.3">
      <c r="A319" s="4">
        <v>311250</v>
      </c>
      <c r="B319" t="s">
        <v>6</v>
      </c>
      <c r="C319" t="s">
        <v>7</v>
      </c>
      <c r="D319" t="s">
        <v>1613</v>
      </c>
      <c r="E319" t="s">
        <v>1356</v>
      </c>
      <c r="F319" t="s">
        <v>1614</v>
      </c>
      <c r="G319" s="4" t="s">
        <v>5</v>
      </c>
      <c r="H319">
        <v>224000020</v>
      </c>
      <c r="I319" s="19">
        <v>43391</v>
      </c>
      <c r="J319" s="8">
        <v>1098.6600000000001</v>
      </c>
    </row>
    <row r="320" spans="1:10" ht="15" customHeight="1" x14ac:dyDescent="0.3">
      <c r="A320" s="4">
        <v>311250</v>
      </c>
      <c r="B320" t="s">
        <v>6</v>
      </c>
      <c r="C320" t="s">
        <v>7</v>
      </c>
      <c r="D320" t="s">
        <v>1615</v>
      </c>
      <c r="E320" t="s">
        <v>1356</v>
      </c>
      <c r="F320" t="s">
        <v>1616</v>
      </c>
      <c r="G320" s="4" t="s">
        <v>5</v>
      </c>
      <c r="H320">
        <v>224000020</v>
      </c>
      <c r="I320" s="19">
        <v>43391</v>
      </c>
      <c r="J320" s="8">
        <v>4407.9399999999996</v>
      </c>
    </row>
    <row r="321" spans="1:10" ht="15" customHeight="1" x14ac:dyDescent="0.3">
      <c r="A321" s="4">
        <v>311250</v>
      </c>
      <c r="B321" t="s">
        <v>6</v>
      </c>
      <c r="C321" t="s">
        <v>7</v>
      </c>
      <c r="D321" t="s">
        <v>1617</v>
      </c>
      <c r="E321" t="s">
        <v>32</v>
      </c>
      <c r="F321" t="s">
        <v>1618</v>
      </c>
      <c r="G321" s="4" t="s">
        <v>5</v>
      </c>
      <c r="H321">
        <v>1013235</v>
      </c>
      <c r="I321" s="19">
        <v>43399</v>
      </c>
      <c r="J321" s="8">
        <v>80.16</v>
      </c>
    </row>
    <row r="322" spans="1:10" ht="15" customHeight="1" x14ac:dyDescent="0.3">
      <c r="A322" s="4">
        <v>311250</v>
      </c>
      <c r="B322" t="s">
        <v>6</v>
      </c>
      <c r="C322" t="s">
        <v>7</v>
      </c>
      <c r="D322" t="s">
        <v>1619</v>
      </c>
      <c r="E322" t="s">
        <v>1620</v>
      </c>
      <c r="F322" t="s">
        <v>1621</v>
      </c>
      <c r="G322" s="4" t="s">
        <v>5</v>
      </c>
      <c r="H322">
        <v>218000180</v>
      </c>
      <c r="I322" s="19">
        <v>43389</v>
      </c>
      <c r="J322" s="8">
        <v>10.07</v>
      </c>
    </row>
    <row r="323" spans="1:10" x14ac:dyDescent="0.3">
      <c r="A323" s="4">
        <v>311250</v>
      </c>
      <c r="B323" t="s">
        <v>6</v>
      </c>
      <c r="C323" t="s">
        <v>7</v>
      </c>
      <c r="D323" t="s">
        <v>1622</v>
      </c>
      <c r="E323" t="s">
        <v>1620</v>
      </c>
      <c r="F323" t="s">
        <v>1623</v>
      </c>
      <c r="G323" s="4" t="s">
        <v>5</v>
      </c>
      <c r="H323">
        <v>218000180</v>
      </c>
      <c r="I323" s="19">
        <v>43389</v>
      </c>
      <c r="J323" s="8">
        <v>15.11</v>
      </c>
    </row>
    <row r="324" spans="1:10" x14ac:dyDescent="0.3">
      <c r="A324" s="4">
        <v>311250</v>
      </c>
      <c r="B324" t="s">
        <v>6</v>
      </c>
      <c r="C324" t="s">
        <v>7</v>
      </c>
      <c r="D324" t="s">
        <v>1624</v>
      </c>
      <c r="E324" t="s">
        <v>1620</v>
      </c>
      <c r="F324" t="s">
        <v>1625</v>
      </c>
      <c r="G324" s="4" t="s">
        <v>5</v>
      </c>
      <c r="H324">
        <v>218000180</v>
      </c>
      <c r="I324" s="19">
        <v>43389</v>
      </c>
      <c r="J324" s="8">
        <v>30.43</v>
      </c>
    </row>
    <row r="325" spans="1:10" x14ac:dyDescent="0.3">
      <c r="A325" s="4">
        <v>311250</v>
      </c>
      <c r="B325" t="s">
        <v>6</v>
      </c>
      <c r="C325" t="s">
        <v>7</v>
      </c>
      <c r="D325" t="s">
        <v>1626</v>
      </c>
      <c r="E325" t="s">
        <v>1620</v>
      </c>
      <c r="F325" t="s">
        <v>1627</v>
      </c>
      <c r="G325" s="4" t="s">
        <v>5</v>
      </c>
      <c r="H325">
        <v>218000180</v>
      </c>
      <c r="I325" s="19">
        <v>43389</v>
      </c>
      <c r="J325" s="8">
        <v>27.21</v>
      </c>
    </row>
    <row r="326" spans="1:10" x14ac:dyDescent="0.3">
      <c r="A326" s="4">
        <v>311250</v>
      </c>
      <c r="B326" t="s">
        <v>6</v>
      </c>
      <c r="C326" t="s">
        <v>7</v>
      </c>
      <c r="D326" t="s">
        <v>1628</v>
      </c>
      <c r="E326" t="s">
        <v>1620</v>
      </c>
      <c r="F326" t="s">
        <v>1629</v>
      </c>
      <c r="G326" s="4" t="s">
        <v>5</v>
      </c>
      <c r="H326">
        <v>218000180</v>
      </c>
      <c r="I326" s="19">
        <v>43389</v>
      </c>
      <c r="J326" s="8">
        <v>1947.3</v>
      </c>
    </row>
    <row r="327" spans="1:10" x14ac:dyDescent="0.3">
      <c r="A327" s="4">
        <v>311250</v>
      </c>
      <c r="B327" t="s">
        <v>6</v>
      </c>
      <c r="C327" t="s">
        <v>7</v>
      </c>
      <c r="D327" t="s">
        <v>1630</v>
      </c>
      <c r="E327" t="s">
        <v>1620</v>
      </c>
      <c r="F327" t="s">
        <v>1631</v>
      </c>
      <c r="G327" s="4" t="s">
        <v>5</v>
      </c>
      <c r="H327">
        <v>218000180</v>
      </c>
      <c r="I327" s="19">
        <v>43389</v>
      </c>
      <c r="J327" s="8">
        <v>237.35</v>
      </c>
    </row>
    <row r="328" spans="1:10" x14ac:dyDescent="0.3">
      <c r="A328" s="4">
        <v>311250</v>
      </c>
      <c r="B328" t="s">
        <v>6</v>
      </c>
      <c r="C328" t="s">
        <v>7</v>
      </c>
      <c r="D328" t="s">
        <v>1632</v>
      </c>
      <c r="E328" t="s">
        <v>218</v>
      </c>
      <c r="F328" t="s">
        <v>1633</v>
      </c>
      <c r="G328" s="4" t="s">
        <v>5</v>
      </c>
      <c r="H328">
        <v>261000022</v>
      </c>
      <c r="I328" s="19">
        <v>43388</v>
      </c>
      <c r="J328" s="8">
        <v>11488.47</v>
      </c>
    </row>
    <row r="329" spans="1:10" x14ac:dyDescent="0.3">
      <c r="A329" s="4">
        <v>311250</v>
      </c>
      <c r="B329" t="s">
        <v>6</v>
      </c>
      <c r="C329" t="s">
        <v>7</v>
      </c>
      <c r="D329" t="s">
        <v>1634</v>
      </c>
      <c r="E329" t="s">
        <v>218</v>
      </c>
      <c r="F329" t="s">
        <v>1635</v>
      </c>
      <c r="G329" s="4" t="s">
        <v>5</v>
      </c>
      <c r="H329">
        <v>261000022</v>
      </c>
      <c r="I329" s="19">
        <v>43388</v>
      </c>
      <c r="J329" s="8">
        <v>145.27000000000001</v>
      </c>
    </row>
    <row r="330" spans="1:10" x14ac:dyDescent="0.3">
      <c r="A330" s="4">
        <v>311250</v>
      </c>
      <c r="B330" t="s">
        <v>6</v>
      </c>
      <c r="C330" t="s">
        <v>7</v>
      </c>
      <c r="D330" t="s">
        <v>1636</v>
      </c>
      <c r="E330" t="s">
        <v>1440</v>
      </c>
      <c r="F330" t="s">
        <v>1637</v>
      </c>
      <c r="G330" s="4" t="s">
        <v>5</v>
      </c>
      <c r="H330">
        <v>261000022</v>
      </c>
      <c r="I330" s="19">
        <v>43388</v>
      </c>
      <c r="J330" s="8">
        <v>1998.52</v>
      </c>
    </row>
    <row r="331" spans="1:10" x14ac:dyDescent="0.3">
      <c r="A331" s="4">
        <v>311250</v>
      </c>
      <c r="B331" t="s">
        <v>6</v>
      </c>
      <c r="C331" t="s">
        <v>7</v>
      </c>
      <c r="D331" t="s">
        <v>1638</v>
      </c>
      <c r="E331" t="s">
        <v>218</v>
      </c>
      <c r="F331" t="s">
        <v>1639</v>
      </c>
      <c r="G331" s="4" t="s">
        <v>5</v>
      </c>
      <c r="H331">
        <v>261000030</v>
      </c>
      <c r="I331" s="19">
        <v>43399</v>
      </c>
      <c r="J331" s="8">
        <v>15368.95</v>
      </c>
    </row>
    <row r="332" spans="1:10" x14ac:dyDescent="0.3">
      <c r="A332" s="4">
        <v>311250</v>
      </c>
      <c r="B332" t="s">
        <v>6</v>
      </c>
      <c r="C332" t="s">
        <v>7</v>
      </c>
      <c r="D332" t="s">
        <v>1640</v>
      </c>
      <c r="E332" t="s">
        <v>1440</v>
      </c>
      <c r="F332" t="s">
        <v>1641</v>
      </c>
      <c r="G332" s="4" t="s">
        <v>5</v>
      </c>
      <c r="H332">
        <v>261000027</v>
      </c>
      <c r="I332" s="19">
        <v>43399</v>
      </c>
      <c r="J332" s="8">
        <v>6222.26</v>
      </c>
    </row>
    <row r="333" spans="1:10" x14ac:dyDescent="0.3">
      <c r="A333" s="4">
        <v>311250</v>
      </c>
      <c r="B333" t="s">
        <v>6</v>
      </c>
      <c r="C333" t="s">
        <v>7</v>
      </c>
      <c r="D333" t="s">
        <v>1642</v>
      </c>
      <c r="E333" t="s">
        <v>218</v>
      </c>
      <c r="F333" t="s">
        <v>1643</v>
      </c>
      <c r="G333" s="4" t="s">
        <v>5</v>
      </c>
      <c r="H333">
        <v>261000027</v>
      </c>
      <c r="I333" s="19">
        <v>43399</v>
      </c>
      <c r="J333" s="8">
        <v>660.53</v>
      </c>
    </row>
    <row r="334" spans="1:10" x14ac:dyDescent="0.3">
      <c r="A334" s="4">
        <v>311250</v>
      </c>
      <c r="B334" t="s">
        <v>6</v>
      </c>
      <c r="C334" t="s">
        <v>7</v>
      </c>
      <c r="D334" t="s">
        <v>1644</v>
      </c>
      <c r="E334" t="s">
        <v>218</v>
      </c>
      <c r="F334" t="s">
        <v>1645</v>
      </c>
      <c r="G334" s="4" t="s">
        <v>5</v>
      </c>
      <c r="H334">
        <v>261000027</v>
      </c>
      <c r="I334" s="19">
        <v>43399</v>
      </c>
      <c r="J334" s="8">
        <v>402.11</v>
      </c>
    </row>
    <row r="335" spans="1:10" x14ac:dyDescent="0.3">
      <c r="A335" s="4">
        <v>311250</v>
      </c>
      <c r="B335" t="s">
        <v>6</v>
      </c>
      <c r="C335" t="s">
        <v>7</v>
      </c>
      <c r="D335" t="s">
        <v>1646</v>
      </c>
      <c r="E335" t="s">
        <v>1451</v>
      </c>
      <c r="F335" t="s">
        <v>1647</v>
      </c>
      <c r="G335" s="4" t="s">
        <v>5</v>
      </c>
      <c r="H335">
        <v>1012951</v>
      </c>
      <c r="I335" s="19">
        <v>43388</v>
      </c>
      <c r="J335" s="8">
        <v>71.87</v>
      </c>
    </row>
    <row r="336" spans="1:10" x14ac:dyDescent="0.3">
      <c r="A336" s="4">
        <v>311250</v>
      </c>
      <c r="B336" t="s">
        <v>6</v>
      </c>
      <c r="C336" t="s">
        <v>7</v>
      </c>
      <c r="D336" t="s">
        <v>1648</v>
      </c>
      <c r="E336" t="s">
        <v>1451</v>
      </c>
      <c r="F336" t="s">
        <v>1649</v>
      </c>
      <c r="G336" s="4" t="s">
        <v>5</v>
      </c>
      <c r="H336">
        <v>1012951</v>
      </c>
      <c r="I336" s="19">
        <v>43388</v>
      </c>
      <c r="J336" s="8">
        <v>16.59</v>
      </c>
    </row>
    <row r="337" spans="1:10" x14ac:dyDescent="0.3">
      <c r="A337" s="4">
        <v>311250</v>
      </c>
      <c r="B337" t="s">
        <v>6</v>
      </c>
      <c r="C337" t="s">
        <v>7</v>
      </c>
      <c r="D337" t="s">
        <v>1650</v>
      </c>
      <c r="E337" t="s">
        <v>1363</v>
      </c>
      <c r="F337" t="s">
        <v>1651</v>
      </c>
      <c r="G337" s="4" t="s">
        <v>5</v>
      </c>
      <c r="H337">
        <v>254000069</v>
      </c>
      <c r="I337" s="19">
        <v>43391</v>
      </c>
      <c r="J337" s="8">
        <v>59.31</v>
      </c>
    </row>
    <row r="338" spans="1:10" x14ac:dyDescent="0.3">
      <c r="A338" s="4">
        <v>311250</v>
      </c>
      <c r="B338" t="s">
        <v>6</v>
      </c>
      <c r="C338" t="s">
        <v>7</v>
      </c>
      <c r="D338" t="s">
        <v>1652</v>
      </c>
      <c r="E338" t="s">
        <v>1458</v>
      </c>
      <c r="F338" t="s">
        <v>1653</v>
      </c>
      <c r="G338" s="4" t="s">
        <v>5</v>
      </c>
      <c r="H338">
        <v>1012951</v>
      </c>
      <c r="I338" s="19">
        <v>43388</v>
      </c>
      <c r="J338" s="8">
        <v>985.52</v>
      </c>
    </row>
    <row r="339" spans="1:10" x14ac:dyDescent="0.3">
      <c r="A339" s="4">
        <v>311250</v>
      </c>
      <c r="B339" t="s">
        <v>6</v>
      </c>
      <c r="C339" t="s">
        <v>7</v>
      </c>
      <c r="D339" t="s">
        <v>1654</v>
      </c>
      <c r="E339" t="s">
        <v>327</v>
      </c>
      <c r="F339" t="s">
        <v>1655</v>
      </c>
      <c r="G339" s="4" t="s">
        <v>5</v>
      </c>
      <c r="H339">
        <v>274000009</v>
      </c>
      <c r="I339" s="19">
        <v>43388</v>
      </c>
      <c r="J339" s="8">
        <v>402.84</v>
      </c>
    </row>
    <row r="340" spans="1:10" x14ac:dyDescent="0.3">
      <c r="A340" s="4">
        <v>311250</v>
      </c>
      <c r="B340" t="s">
        <v>6</v>
      </c>
      <c r="C340" t="s">
        <v>7</v>
      </c>
      <c r="D340" t="s">
        <v>1656</v>
      </c>
      <c r="E340" t="s">
        <v>327</v>
      </c>
      <c r="F340" t="s">
        <v>1657</v>
      </c>
      <c r="G340" s="4" t="s">
        <v>5</v>
      </c>
      <c r="H340">
        <v>273000006</v>
      </c>
      <c r="I340" s="19">
        <v>43388</v>
      </c>
      <c r="J340" s="8">
        <v>402.84</v>
      </c>
    </row>
    <row r="341" spans="1:10" x14ac:dyDescent="0.3">
      <c r="A341" s="4">
        <v>311250</v>
      </c>
      <c r="B341" t="s">
        <v>6</v>
      </c>
      <c r="C341" t="s">
        <v>7</v>
      </c>
      <c r="D341" t="s">
        <v>1658</v>
      </c>
      <c r="E341" t="s">
        <v>1292</v>
      </c>
      <c r="F341" t="s">
        <v>1659</v>
      </c>
      <c r="G341" s="4" t="s">
        <v>5</v>
      </c>
      <c r="H341">
        <v>254000059</v>
      </c>
      <c r="I341" s="19">
        <v>43378</v>
      </c>
      <c r="J341" s="8">
        <v>1213.17</v>
      </c>
    </row>
    <row r="342" spans="1:10" x14ac:dyDescent="0.3">
      <c r="A342" s="4">
        <v>311250</v>
      </c>
      <c r="B342" t="s">
        <v>6</v>
      </c>
      <c r="C342" t="s">
        <v>7</v>
      </c>
      <c r="D342" t="s">
        <v>1660</v>
      </c>
      <c r="E342" t="s">
        <v>1292</v>
      </c>
      <c r="F342" t="s">
        <v>1661</v>
      </c>
      <c r="G342" s="4" t="s">
        <v>5</v>
      </c>
      <c r="H342">
        <v>254000059</v>
      </c>
      <c r="I342" s="19">
        <v>43378</v>
      </c>
      <c r="J342" s="8">
        <v>298.29000000000002</v>
      </c>
    </row>
    <row r="343" spans="1:10" x14ac:dyDescent="0.3">
      <c r="A343" s="4">
        <v>311250</v>
      </c>
      <c r="B343" t="s">
        <v>6</v>
      </c>
      <c r="C343" t="s">
        <v>7</v>
      </c>
      <c r="D343" t="s">
        <v>1662</v>
      </c>
      <c r="E343" t="s">
        <v>1297</v>
      </c>
      <c r="F343" t="s">
        <v>1663</v>
      </c>
      <c r="G343" s="4" t="s">
        <v>5</v>
      </c>
      <c r="H343">
        <v>249000095</v>
      </c>
      <c r="I343" s="19">
        <v>43388</v>
      </c>
      <c r="J343" s="8">
        <v>13.82</v>
      </c>
    </row>
    <row r="344" spans="1:10" x14ac:dyDescent="0.3">
      <c r="A344" s="4">
        <v>311250</v>
      </c>
      <c r="B344" t="s">
        <v>6</v>
      </c>
      <c r="C344" t="s">
        <v>7</v>
      </c>
      <c r="D344" t="s">
        <v>1664</v>
      </c>
      <c r="E344" t="s">
        <v>1297</v>
      </c>
      <c r="F344" t="s">
        <v>1665</v>
      </c>
      <c r="G344" s="4" t="s">
        <v>5</v>
      </c>
      <c r="H344">
        <v>249000091</v>
      </c>
      <c r="I344" s="19">
        <v>43385</v>
      </c>
      <c r="J344" s="8">
        <v>2.1800000000000002</v>
      </c>
    </row>
    <row r="345" spans="1:10" x14ac:dyDescent="0.3">
      <c r="A345" s="4">
        <v>311250</v>
      </c>
      <c r="B345" t="s">
        <v>6</v>
      </c>
      <c r="C345" t="s">
        <v>7</v>
      </c>
      <c r="D345" t="s">
        <v>1666</v>
      </c>
      <c r="E345" t="s">
        <v>1297</v>
      </c>
      <c r="F345" t="s">
        <v>1667</v>
      </c>
      <c r="G345" s="4" t="s">
        <v>5</v>
      </c>
      <c r="H345">
        <v>249000091</v>
      </c>
      <c r="I345" s="19">
        <v>43385</v>
      </c>
      <c r="J345" s="8">
        <v>16.91</v>
      </c>
    </row>
    <row r="346" spans="1:10" x14ac:dyDescent="0.3">
      <c r="A346" s="4">
        <v>311250</v>
      </c>
      <c r="B346" t="s">
        <v>6</v>
      </c>
      <c r="C346" t="s">
        <v>7</v>
      </c>
      <c r="D346" t="s">
        <v>1668</v>
      </c>
      <c r="E346" t="s">
        <v>1297</v>
      </c>
      <c r="F346" t="s">
        <v>1669</v>
      </c>
      <c r="G346" s="4" t="s">
        <v>5</v>
      </c>
      <c r="H346">
        <v>249000095</v>
      </c>
      <c r="I346" s="19">
        <v>43388</v>
      </c>
      <c r="J346" s="8">
        <v>167.81</v>
      </c>
    </row>
    <row r="347" spans="1:10" x14ac:dyDescent="0.3">
      <c r="A347" s="4">
        <v>311250</v>
      </c>
      <c r="B347" t="s">
        <v>6</v>
      </c>
      <c r="C347" t="s">
        <v>7</v>
      </c>
      <c r="D347" t="s">
        <v>1670</v>
      </c>
      <c r="E347" t="s">
        <v>1297</v>
      </c>
      <c r="F347" t="s">
        <v>1671</v>
      </c>
      <c r="G347" s="4" t="s">
        <v>5</v>
      </c>
      <c r="H347">
        <v>249000095</v>
      </c>
      <c r="I347" s="19">
        <v>43388</v>
      </c>
      <c r="J347" s="8">
        <v>66.72</v>
      </c>
    </row>
    <row r="348" spans="1:10" x14ac:dyDescent="0.3">
      <c r="A348" s="4">
        <v>311250</v>
      </c>
      <c r="B348" t="s">
        <v>6</v>
      </c>
      <c r="C348" t="s">
        <v>7</v>
      </c>
      <c r="D348" t="s">
        <v>1672</v>
      </c>
      <c r="E348" t="s">
        <v>32</v>
      </c>
      <c r="F348" t="s">
        <v>1673</v>
      </c>
      <c r="G348" s="4" t="s">
        <v>5</v>
      </c>
      <c r="H348">
        <v>1012951</v>
      </c>
      <c r="I348" s="19">
        <v>43388</v>
      </c>
      <c r="J348" s="8">
        <v>99.67</v>
      </c>
    </row>
    <row r="349" spans="1:10" x14ac:dyDescent="0.3">
      <c r="A349" s="4">
        <v>311250</v>
      </c>
      <c r="B349" t="s">
        <v>6</v>
      </c>
      <c r="C349" t="s">
        <v>7</v>
      </c>
      <c r="D349" t="s">
        <v>1674</v>
      </c>
      <c r="E349" t="s">
        <v>32</v>
      </c>
      <c r="F349" t="s">
        <v>1675</v>
      </c>
      <c r="G349" s="4" t="s">
        <v>5</v>
      </c>
      <c r="H349">
        <v>1013237</v>
      </c>
      <c r="I349" s="19">
        <v>43399</v>
      </c>
      <c r="J349" s="8">
        <v>548.17999999999995</v>
      </c>
    </row>
    <row r="350" spans="1:10" x14ac:dyDescent="0.3">
      <c r="A350" s="4">
        <v>311250</v>
      </c>
      <c r="B350" t="s">
        <v>6</v>
      </c>
      <c r="C350" t="s">
        <v>7</v>
      </c>
      <c r="D350" t="s">
        <v>1676</v>
      </c>
      <c r="E350" t="s">
        <v>32</v>
      </c>
      <c r="F350" t="s">
        <v>1677</v>
      </c>
      <c r="G350" s="4" t="s">
        <v>5</v>
      </c>
      <c r="H350">
        <v>1013237</v>
      </c>
      <c r="I350" s="19">
        <v>43399</v>
      </c>
      <c r="J350" s="8">
        <v>144.31</v>
      </c>
    </row>
    <row r="351" spans="1:10" x14ac:dyDescent="0.3">
      <c r="A351" s="4">
        <v>311250</v>
      </c>
      <c r="B351" t="s">
        <v>6</v>
      </c>
      <c r="C351" t="s">
        <v>7</v>
      </c>
      <c r="D351" t="s">
        <v>1678</v>
      </c>
      <c r="E351" t="s">
        <v>1485</v>
      </c>
      <c r="F351" t="s">
        <v>1679</v>
      </c>
      <c r="G351" s="4" t="s">
        <v>5</v>
      </c>
      <c r="H351">
        <v>243000111</v>
      </c>
      <c r="I351" s="19">
        <v>43381</v>
      </c>
      <c r="J351" s="8">
        <v>80.31</v>
      </c>
    </row>
    <row r="352" spans="1:10" x14ac:dyDescent="0.3">
      <c r="A352" s="4">
        <v>311250</v>
      </c>
      <c r="B352" t="s">
        <v>6</v>
      </c>
      <c r="C352" t="s">
        <v>7</v>
      </c>
      <c r="D352" t="s">
        <v>1680</v>
      </c>
      <c r="E352" t="s">
        <v>1485</v>
      </c>
      <c r="F352" t="s">
        <v>1681</v>
      </c>
      <c r="G352" s="4" t="s">
        <v>5</v>
      </c>
      <c r="H352">
        <v>243000111</v>
      </c>
      <c r="I352" s="19">
        <v>43381</v>
      </c>
      <c r="J352" s="8">
        <v>3.28</v>
      </c>
    </row>
    <row r="353" spans="1:10" x14ac:dyDescent="0.3">
      <c r="A353" s="4">
        <v>311250</v>
      </c>
      <c r="B353" t="s">
        <v>6</v>
      </c>
      <c r="C353" t="s">
        <v>7</v>
      </c>
      <c r="D353" t="s">
        <v>1682</v>
      </c>
      <c r="E353" t="s">
        <v>1485</v>
      </c>
      <c r="F353" t="s">
        <v>1683</v>
      </c>
      <c r="G353" s="4" t="s">
        <v>5</v>
      </c>
      <c r="H353">
        <v>243000111</v>
      </c>
      <c r="I353" s="19">
        <v>43381</v>
      </c>
      <c r="J353" s="8">
        <v>252.01</v>
      </c>
    </row>
    <row r="354" spans="1:10" x14ac:dyDescent="0.3">
      <c r="A354" s="4">
        <v>311250</v>
      </c>
      <c r="B354" t="s">
        <v>6</v>
      </c>
      <c r="C354" t="s">
        <v>7</v>
      </c>
      <c r="D354" t="s">
        <v>1684</v>
      </c>
      <c r="E354" t="s">
        <v>1485</v>
      </c>
      <c r="F354" t="s">
        <v>1685</v>
      </c>
      <c r="G354" s="4" t="s">
        <v>5</v>
      </c>
      <c r="H354">
        <v>243000111</v>
      </c>
      <c r="I354" s="19">
        <v>43381</v>
      </c>
      <c r="J354" s="8">
        <v>91.46</v>
      </c>
    </row>
    <row r="355" spans="1:10" x14ac:dyDescent="0.3">
      <c r="A355" s="4">
        <v>311250</v>
      </c>
      <c r="B355" t="s">
        <v>6</v>
      </c>
      <c r="C355" t="s">
        <v>7</v>
      </c>
      <c r="D355" t="s">
        <v>1686</v>
      </c>
      <c r="E355" t="s">
        <v>1485</v>
      </c>
      <c r="F355" t="s">
        <v>1687</v>
      </c>
      <c r="G355" s="4" t="s">
        <v>5</v>
      </c>
      <c r="H355">
        <v>243000117</v>
      </c>
      <c r="I355" s="19">
        <v>43388</v>
      </c>
      <c r="J355" s="8">
        <v>57.55</v>
      </c>
    </row>
    <row r="356" spans="1:10" x14ac:dyDescent="0.3">
      <c r="A356" s="4">
        <v>311250</v>
      </c>
      <c r="B356" t="s">
        <v>6</v>
      </c>
      <c r="C356" t="s">
        <v>7</v>
      </c>
      <c r="D356" t="s">
        <v>1688</v>
      </c>
      <c r="E356" t="s">
        <v>1496</v>
      </c>
      <c r="F356" t="s">
        <v>1689</v>
      </c>
      <c r="G356" s="4" t="s">
        <v>5</v>
      </c>
      <c r="H356">
        <v>1012951</v>
      </c>
      <c r="I356" s="19">
        <v>43388</v>
      </c>
      <c r="J356" s="8">
        <v>347.18</v>
      </c>
    </row>
    <row r="357" spans="1:10" x14ac:dyDescent="0.3">
      <c r="A357" s="4">
        <v>311250</v>
      </c>
      <c r="B357" t="s">
        <v>6</v>
      </c>
      <c r="C357" t="s">
        <v>7</v>
      </c>
      <c r="D357" t="s">
        <v>1690</v>
      </c>
      <c r="E357" t="s">
        <v>1496</v>
      </c>
      <c r="F357" t="s">
        <v>1691</v>
      </c>
      <c r="G357" s="4" t="s">
        <v>5</v>
      </c>
      <c r="H357">
        <v>1012951</v>
      </c>
      <c r="I357" s="19">
        <v>43388</v>
      </c>
      <c r="J357" s="8">
        <v>2.23</v>
      </c>
    </row>
    <row r="358" spans="1:10" x14ac:dyDescent="0.3">
      <c r="A358" s="4">
        <v>311250</v>
      </c>
      <c r="B358" t="s">
        <v>6</v>
      </c>
      <c r="C358" t="s">
        <v>7</v>
      </c>
      <c r="D358" t="s">
        <v>1692</v>
      </c>
      <c r="E358" t="s">
        <v>1501</v>
      </c>
      <c r="F358" t="s">
        <v>1693</v>
      </c>
      <c r="G358" s="4" t="s">
        <v>5</v>
      </c>
      <c r="H358">
        <v>1012951</v>
      </c>
      <c r="I358" s="19">
        <v>43388</v>
      </c>
      <c r="J358" s="8">
        <v>314.55</v>
      </c>
    </row>
    <row r="359" spans="1:10" x14ac:dyDescent="0.3">
      <c r="A359" s="4">
        <v>311250</v>
      </c>
      <c r="B359" t="s">
        <v>6</v>
      </c>
      <c r="C359" t="s">
        <v>7</v>
      </c>
      <c r="D359" t="s">
        <v>1694</v>
      </c>
      <c r="E359" t="s">
        <v>1501</v>
      </c>
      <c r="F359" t="s">
        <v>1695</v>
      </c>
      <c r="G359" s="4" t="s">
        <v>5</v>
      </c>
      <c r="H359">
        <v>1013237</v>
      </c>
      <c r="I359" s="19">
        <v>43399</v>
      </c>
      <c r="J359" s="8">
        <v>17.440000000000001</v>
      </c>
    </row>
    <row r="360" spans="1:10" x14ac:dyDescent="0.3">
      <c r="A360" s="4">
        <v>311250</v>
      </c>
      <c r="B360" t="s">
        <v>6</v>
      </c>
      <c r="C360" t="s">
        <v>7</v>
      </c>
      <c r="D360" t="s">
        <v>1696</v>
      </c>
      <c r="E360" t="s">
        <v>1506</v>
      </c>
      <c r="F360" t="s">
        <v>1697</v>
      </c>
      <c r="G360" s="4" t="s">
        <v>5</v>
      </c>
      <c r="H360">
        <v>1012951</v>
      </c>
      <c r="I360" s="19">
        <v>43388</v>
      </c>
      <c r="J360" s="8">
        <v>195.83</v>
      </c>
    </row>
    <row r="361" spans="1:10" x14ac:dyDescent="0.3">
      <c r="A361" s="4">
        <v>311250</v>
      </c>
      <c r="B361" t="s">
        <v>6</v>
      </c>
      <c r="C361" t="s">
        <v>7</v>
      </c>
      <c r="D361" t="s">
        <v>1698</v>
      </c>
      <c r="E361" t="s">
        <v>1506</v>
      </c>
      <c r="F361" t="s">
        <v>1699</v>
      </c>
      <c r="G361" s="4" t="s">
        <v>5</v>
      </c>
      <c r="H361">
        <v>1013237</v>
      </c>
      <c r="I361" s="19">
        <v>43399</v>
      </c>
      <c r="J361" s="8">
        <v>145.09</v>
      </c>
    </row>
    <row r="362" spans="1:10" x14ac:dyDescent="0.3">
      <c r="A362" s="4">
        <v>311250</v>
      </c>
      <c r="B362" t="s">
        <v>6</v>
      </c>
      <c r="C362" t="s">
        <v>7</v>
      </c>
      <c r="D362" t="s">
        <v>1700</v>
      </c>
      <c r="E362" t="s">
        <v>1308</v>
      </c>
      <c r="F362" t="s">
        <v>1701</v>
      </c>
      <c r="G362" s="4" t="s">
        <v>5</v>
      </c>
      <c r="H362">
        <v>249000099</v>
      </c>
      <c r="I362" s="19">
        <v>43390</v>
      </c>
      <c r="J362" s="8">
        <v>43.29</v>
      </c>
    </row>
    <row r="363" spans="1:10" x14ac:dyDescent="0.3">
      <c r="A363" s="4">
        <v>311250</v>
      </c>
      <c r="B363" t="s">
        <v>6</v>
      </c>
      <c r="C363" t="s">
        <v>7</v>
      </c>
      <c r="D363" t="s">
        <v>1702</v>
      </c>
      <c r="E363" t="s">
        <v>1308</v>
      </c>
      <c r="F363" t="s">
        <v>1703</v>
      </c>
      <c r="G363" s="4" t="s">
        <v>5</v>
      </c>
      <c r="H363">
        <v>249000099</v>
      </c>
      <c r="I363" s="19">
        <v>43390</v>
      </c>
      <c r="J363" s="8">
        <v>5.62</v>
      </c>
    </row>
    <row r="364" spans="1:10" x14ac:dyDescent="0.3">
      <c r="A364" s="4">
        <v>311250</v>
      </c>
      <c r="B364" t="s">
        <v>6</v>
      </c>
      <c r="C364" t="s">
        <v>7</v>
      </c>
      <c r="D364" t="s">
        <v>1704</v>
      </c>
      <c r="E364" t="s">
        <v>1308</v>
      </c>
      <c r="F364" t="s">
        <v>1705</v>
      </c>
      <c r="G364" s="4" t="s">
        <v>5</v>
      </c>
      <c r="H364">
        <v>249000099</v>
      </c>
      <c r="I364" s="19">
        <v>43390</v>
      </c>
      <c r="J364" s="8">
        <v>192.91</v>
      </c>
    </row>
    <row r="365" spans="1:10" x14ac:dyDescent="0.3">
      <c r="A365" s="4">
        <v>311250</v>
      </c>
      <c r="B365" t="s">
        <v>6</v>
      </c>
      <c r="C365" t="s">
        <v>7</v>
      </c>
      <c r="D365" t="s">
        <v>1706</v>
      </c>
      <c r="E365" t="s">
        <v>1308</v>
      </c>
      <c r="F365" t="s">
        <v>1707</v>
      </c>
      <c r="G365" s="4" t="s">
        <v>5</v>
      </c>
      <c r="H365">
        <v>249000099</v>
      </c>
      <c r="I365" s="19">
        <v>43390</v>
      </c>
      <c r="J365" s="8">
        <v>82.43</v>
      </c>
    </row>
    <row r="366" spans="1:10" x14ac:dyDescent="0.3">
      <c r="A366" s="4">
        <v>311250</v>
      </c>
      <c r="B366" t="s">
        <v>6</v>
      </c>
      <c r="C366" t="s">
        <v>7</v>
      </c>
      <c r="D366" t="s">
        <v>1708</v>
      </c>
      <c r="E366" t="s">
        <v>1308</v>
      </c>
      <c r="F366" t="s">
        <v>1709</v>
      </c>
      <c r="G366" s="4" t="s">
        <v>5</v>
      </c>
      <c r="H366">
        <v>249000099</v>
      </c>
      <c r="I366" s="19">
        <v>43390</v>
      </c>
      <c r="J366" s="8">
        <v>218.94</v>
      </c>
    </row>
    <row r="367" spans="1:10" x14ac:dyDescent="0.3">
      <c r="A367" s="4">
        <v>311250</v>
      </c>
      <c r="B367" t="s">
        <v>6</v>
      </c>
      <c r="C367" t="s">
        <v>7</v>
      </c>
      <c r="D367" t="s">
        <v>1710</v>
      </c>
      <c r="E367" t="s">
        <v>1521</v>
      </c>
      <c r="F367" t="s">
        <v>1711</v>
      </c>
      <c r="G367" s="4" t="s">
        <v>5</v>
      </c>
      <c r="H367">
        <v>218000183</v>
      </c>
      <c r="I367" s="19">
        <v>43389</v>
      </c>
      <c r="J367" s="8">
        <v>5.07</v>
      </c>
    </row>
    <row r="368" spans="1:10" x14ac:dyDescent="0.3">
      <c r="A368" s="4">
        <v>311250</v>
      </c>
      <c r="B368" t="s">
        <v>6</v>
      </c>
      <c r="C368" t="s">
        <v>7</v>
      </c>
      <c r="D368" t="s">
        <v>1712</v>
      </c>
      <c r="E368" t="s">
        <v>32</v>
      </c>
      <c r="F368" t="s">
        <v>1713</v>
      </c>
      <c r="G368" s="4" t="s">
        <v>5</v>
      </c>
      <c r="H368">
        <v>1013237</v>
      </c>
      <c r="I368" s="19">
        <v>43399</v>
      </c>
      <c r="J368" s="8">
        <v>1405.78</v>
      </c>
    </row>
    <row r="369" spans="1:10" x14ac:dyDescent="0.3">
      <c r="A369" s="4">
        <v>311250</v>
      </c>
      <c r="B369" t="s">
        <v>6</v>
      </c>
      <c r="C369" t="s">
        <v>7</v>
      </c>
      <c r="D369" t="s">
        <v>1714</v>
      </c>
      <c r="E369" t="s">
        <v>1319</v>
      </c>
      <c r="F369" t="s">
        <v>1715</v>
      </c>
      <c r="G369" s="4" t="s">
        <v>5</v>
      </c>
      <c r="H369">
        <v>254000055</v>
      </c>
      <c r="I369" s="19">
        <v>43378</v>
      </c>
      <c r="J369" s="8">
        <v>1075.4100000000001</v>
      </c>
    </row>
    <row r="370" spans="1:10" x14ac:dyDescent="0.3">
      <c r="A370" s="4">
        <v>311250</v>
      </c>
      <c r="B370" t="s">
        <v>6</v>
      </c>
      <c r="C370" t="s">
        <v>7</v>
      </c>
      <c r="D370" t="s">
        <v>1716</v>
      </c>
      <c r="E370" t="s">
        <v>1319</v>
      </c>
      <c r="F370" t="s">
        <v>1717</v>
      </c>
      <c r="G370" s="4" t="s">
        <v>5</v>
      </c>
      <c r="H370">
        <v>254000055</v>
      </c>
      <c r="I370" s="19">
        <v>43378</v>
      </c>
      <c r="J370" s="8">
        <v>750.01</v>
      </c>
    </row>
    <row r="371" spans="1:10" x14ac:dyDescent="0.3">
      <c r="A371" s="4">
        <v>311250</v>
      </c>
      <c r="B371" t="s">
        <v>6</v>
      </c>
      <c r="C371" t="s">
        <v>7</v>
      </c>
      <c r="D371" t="s">
        <v>1718</v>
      </c>
      <c r="E371" t="s">
        <v>1324</v>
      </c>
      <c r="F371" t="s">
        <v>1719</v>
      </c>
      <c r="G371" s="4" t="s">
        <v>5</v>
      </c>
      <c r="H371">
        <v>265000005</v>
      </c>
      <c r="I371" s="19">
        <v>43389</v>
      </c>
      <c r="J371" s="8">
        <v>6673.17</v>
      </c>
    </row>
    <row r="372" spans="1:10" x14ac:dyDescent="0.3">
      <c r="A372" s="4">
        <v>311250</v>
      </c>
      <c r="B372" t="s">
        <v>6</v>
      </c>
      <c r="C372" t="s">
        <v>7</v>
      </c>
      <c r="D372" t="s">
        <v>1720</v>
      </c>
      <c r="E372" t="s">
        <v>1324</v>
      </c>
      <c r="F372" t="s">
        <v>1721</v>
      </c>
      <c r="G372" s="4" t="s">
        <v>5</v>
      </c>
      <c r="H372">
        <v>265000005</v>
      </c>
      <c r="I372" s="19">
        <v>43389</v>
      </c>
      <c r="J372" s="8">
        <v>355.66</v>
      </c>
    </row>
    <row r="373" spans="1:10" x14ac:dyDescent="0.3">
      <c r="A373" s="4">
        <v>311250</v>
      </c>
      <c r="B373" t="s">
        <v>6</v>
      </c>
      <c r="C373" t="s">
        <v>7</v>
      </c>
      <c r="D373" t="s">
        <v>1722</v>
      </c>
      <c r="E373" t="s">
        <v>1534</v>
      </c>
      <c r="F373" t="s">
        <v>1723</v>
      </c>
      <c r="G373" s="4" t="s">
        <v>5</v>
      </c>
      <c r="H373">
        <v>243000122</v>
      </c>
      <c r="I373" s="19">
        <v>43391</v>
      </c>
      <c r="J373" s="8">
        <v>433.95</v>
      </c>
    </row>
    <row r="374" spans="1:10" x14ac:dyDescent="0.3">
      <c r="A374" s="4">
        <v>311250</v>
      </c>
      <c r="B374" t="s">
        <v>6</v>
      </c>
      <c r="C374" t="s">
        <v>7</v>
      </c>
      <c r="D374" t="s">
        <v>1724</v>
      </c>
      <c r="E374" t="s">
        <v>563</v>
      </c>
      <c r="F374" t="s">
        <v>1725</v>
      </c>
      <c r="G374" s="4" t="s">
        <v>5</v>
      </c>
      <c r="H374">
        <v>1012829</v>
      </c>
      <c r="I374" s="19">
        <v>43381</v>
      </c>
      <c r="J374" s="8">
        <v>454.38</v>
      </c>
    </row>
    <row r="375" spans="1:10" x14ac:dyDescent="0.3">
      <c r="A375" s="4">
        <v>311250</v>
      </c>
      <c r="B375" t="s">
        <v>6</v>
      </c>
      <c r="C375" t="s">
        <v>7</v>
      </c>
      <c r="D375" t="s">
        <v>1726</v>
      </c>
      <c r="E375" t="s">
        <v>563</v>
      </c>
      <c r="F375" t="s">
        <v>1727</v>
      </c>
      <c r="G375" s="4" t="s">
        <v>5</v>
      </c>
      <c r="H375">
        <v>250000031</v>
      </c>
      <c r="I375" s="19">
        <v>43381</v>
      </c>
      <c r="J375" s="8">
        <v>396.24</v>
      </c>
    </row>
    <row r="376" spans="1:10" x14ac:dyDescent="0.3">
      <c r="A376" s="4">
        <v>311250</v>
      </c>
      <c r="B376" t="s">
        <v>6</v>
      </c>
      <c r="C376" t="s">
        <v>7</v>
      </c>
      <c r="D376" t="s">
        <v>1728</v>
      </c>
      <c r="E376" t="s">
        <v>563</v>
      </c>
      <c r="F376" t="s">
        <v>1725</v>
      </c>
      <c r="G376" s="4" t="s">
        <v>5</v>
      </c>
      <c r="H376">
        <v>1012829</v>
      </c>
      <c r="I376" s="19">
        <v>43381</v>
      </c>
      <c r="J376" s="8">
        <v>113.75</v>
      </c>
    </row>
    <row r="377" spans="1:10" x14ac:dyDescent="0.3">
      <c r="A377" s="4">
        <v>311250</v>
      </c>
      <c r="B377" t="s">
        <v>6</v>
      </c>
      <c r="C377" t="s">
        <v>7</v>
      </c>
      <c r="D377" t="s">
        <v>1729</v>
      </c>
      <c r="E377" t="s">
        <v>1534</v>
      </c>
      <c r="F377" t="s">
        <v>1730</v>
      </c>
      <c r="G377" s="4" t="s">
        <v>5</v>
      </c>
      <c r="H377">
        <v>243000118</v>
      </c>
      <c r="I377" s="19">
        <v>43389</v>
      </c>
      <c r="J377" s="8">
        <v>49.84</v>
      </c>
    </row>
    <row r="378" spans="1:10" x14ac:dyDescent="0.3">
      <c r="A378" s="4">
        <v>311250</v>
      </c>
      <c r="B378" t="s">
        <v>6</v>
      </c>
      <c r="C378" t="s">
        <v>7</v>
      </c>
      <c r="D378" t="s">
        <v>1731</v>
      </c>
      <c r="E378" t="s">
        <v>1534</v>
      </c>
      <c r="F378" t="s">
        <v>1732</v>
      </c>
      <c r="G378" s="4" t="s">
        <v>5</v>
      </c>
      <c r="H378">
        <v>243000118</v>
      </c>
      <c r="I378" s="19">
        <v>43389</v>
      </c>
      <c r="J378" s="8">
        <v>1184.6400000000001</v>
      </c>
    </row>
    <row r="379" spans="1:10" x14ac:dyDescent="0.3">
      <c r="A379" s="4">
        <v>311250</v>
      </c>
      <c r="B379" t="s">
        <v>6</v>
      </c>
      <c r="C379" t="s">
        <v>7</v>
      </c>
      <c r="D379" t="s">
        <v>1733</v>
      </c>
      <c r="E379" t="s">
        <v>1546</v>
      </c>
      <c r="F379" t="s">
        <v>1734</v>
      </c>
      <c r="G379" s="4" t="s">
        <v>5</v>
      </c>
      <c r="H379">
        <v>243000114</v>
      </c>
      <c r="I379" s="19">
        <v>43385</v>
      </c>
      <c r="J379" s="8">
        <v>424.33</v>
      </c>
    </row>
    <row r="380" spans="1:10" x14ac:dyDescent="0.3">
      <c r="A380" s="4">
        <v>311250</v>
      </c>
      <c r="B380" t="s">
        <v>6</v>
      </c>
      <c r="C380" t="s">
        <v>7</v>
      </c>
      <c r="D380" t="s">
        <v>1735</v>
      </c>
      <c r="E380" t="s">
        <v>1334</v>
      </c>
      <c r="F380" t="s">
        <v>1736</v>
      </c>
      <c r="G380" s="4" t="s">
        <v>5</v>
      </c>
      <c r="H380">
        <v>1013036</v>
      </c>
      <c r="I380" s="19">
        <v>43390</v>
      </c>
      <c r="J380" s="8">
        <v>45.69</v>
      </c>
    </row>
    <row r="381" spans="1:10" x14ac:dyDescent="0.3">
      <c r="A381" s="4">
        <v>311250</v>
      </c>
      <c r="B381" t="s">
        <v>6</v>
      </c>
      <c r="C381" t="s">
        <v>7</v>
      </c>
      <c r="D381" t="s">
        <v>1737</v>
      </c>
      <c r="E381" t="s">
        <v>1334</v>
      </c>
      <c r="F381" t="s">
        <v>1738</v>
      </c>
      <c r="G381" s="4" t="s">
        <v>5</v>
      </c>
      <c r="H381">
        <v>250000035</v>
      </c>
      <c r="I381" s="19">
        <v>43390</v>
      </c>
      <c r="J381" s="8">
        <v>14.6</v>
      </c>
    </row>
    <row r="382" spans="1:10" x14ac:dyDescent="0.3">
      <c r="A382" s="4">
        <v>311250</v>
      </c>
      <c r="B382" t="s">
        <v>6</v>
      </c>
      <c r="C382" t="s">
        <v>7</v>
      </c>
      <c r="D382" t="s">
        <v>1739</v>
      </c>
      <c r="E382" t="s">
        <v>1339</v>
      </c>
      <c r="F382" t="s">
        <v>1740</v>
      </c>
      <c r="G382" s="4" t="s">
        <v>5</v>
      </c>
      <c r="H382">
        <v>249000099</v>
      </c>
      <c r="I382" s="19">
        <v>43390</v>
      </c>
      <c r="J382" s="8">
        <v>526.36</v>
      </c>
    </row>
    <row r="383" spans="1:10" x14ac:dyDescent="0.3">
      <c r="A383" s="4">
        <v>311250</v>
      </c>
      <c r="B383" t="s">
        <v>6</v>
      </c>
      <c r="C383" t="s">
        <v>7</v>
      </c>
      <c r="D383" t="s">
        <v>1741</v>
      </c>
      <c r="E383" t="s">
        <v>1339</v>
      </c>
      <c r="F383" t="s">
        <v>1742</v>
      </c>
      <c r="G383" s="4" t="s">
        <v>5</v>
      </c>
      <c r="H383">
        <v>249000099</v>
      </c>
      <c r="I383" s="19">
        <v>43390</v>
      </c>
      <c r="J383" s="8">
        <v>76.709999999999994</v>
      </c>
    </row>
    <row r="384" spans="1:10" x14ac:dyDescent="0.3">
      <c r="A384" s="4">
        <v>311250</v>
      </c>
      <c r="B384" t="s">
        <v>6</v>
      </c>
      <c r="C384" t="s">
        <v>7</v>
      </c>
      <c r="D384" t="s">
        <v>1743</v>
      </c>
      <c r="E384" t="s">
        <v>32</v>
      </c>
      <c r="F384" t="s">
        <v>1744</v>
      </c>
      <c r="G384" s="4" t="s">
        <v>5</v>
      </c>
      <c r="H384">
        <v>1013237</v>
      </c>
      <c r="I384" s="19">
        <v>43399</v>
      </c>
      <c r="J384" s="8">
        <v>334.32</v>
      </c>
    </row>
    <row r="385" spans="1:10" x14ac:dyDescent="0.3">
      <c r="A385" s="4">
        <v>311250</v>
      </c>
      <c r="B385" t="s">
        <v>6</v>
      </c>
      <c r="C385" t="s">
        <v>7</v>
      </c>
      <c r="D385" t="s">
        <v>1745</v>
      </c>
      <c r="E385" t="s">
        <v>325</v>
      </c>
      <c r="F385" t="s">
        <v>1746</v>
      </c>
      <c r="G385" s="4" t="s">
        <v>5</v>
      </c>
      <c r="H385">
        <v>243000118</v>
      </c>
      <c r="I385" s="19">
        <v>43389</v>
      </c>
      <c r="J385" s="8">
        <v>314.7</v>
      </c>
    </row>
    <row r="386" spans="1:10" ht="115.2" x14ac:dyDescent="0.3">
      <c r="A386" s="4">
        <v>311250</v>
      </c>
      <c r="B386" t="s">
        <v>6</v>
      </c>
      <c r="C386" t="s">
        <v>7</v>
      </c>
      <c r="D386" t="s">
        <v>1747</v>
      </c>
      <c r="E386" t="s">
        <v>324</v>
      </c>
      <c r="F386" s="21" t="s">
        <v>1748</v>
      </c>
      <c r="G386" s="4" t="s">
        <v>5</v>
      </c>
      <c r="H386">
        <v>243000118</v>
      </c>
      <c r="I386" s="19">
        <v>43389</v>
      </c>
      <c r="J386" s="8">
        <v>46.34</v>
      </c>
    </row>
    <row r="387" spans="1:10" ht="100.8" x14ac:dyDescent="0.3">
      <c r="A387" s="4">
        <v>311250</v>
      </c>
      <c r="B387" t="s">
        <v>6</v>
      </c>
      <c r="C387" t="s">
        <v>7</v>
      </c>
      <c r="D387" t="s">
        <v>1749</v>
      </c>
      <c r="E387" t="s">
        <v>721</v>
      </c>
      <c r="F387" s="21" t="s">
        <v>1750</v>
      </c>
      <c r="G387" s="4" t="s">
        <v>5</v>
      </c>
      <c r="H387">
        <v>228000167</v>
      </c>
      <c r="I387" s="19">
        <v>43378</v>
      </c>
      <c r="J387" s="8">
        <v>1634.42</v>
      </c>
    </row>
    <row r="388" spans="1:10" ht="100.8" x14ac:dyDescent="0.3">
      <c r="A388" s="4">
        <v>311250</v>
      </c>
      <c r="B388" t="s">
        <v>6</v>
      </c>
      <c r="C388" t="s">
        <v>7</v>
      </c>
      <c r="D388" t="s">
        <v>1751</v>
      </c>
      <c r="E388" t="s">
        <v>721</v>
      </c>
      <c r="F388" s="21" t="s">
        <v>1752</v>
      </c>
      <c r="G388" s="4" t="s">
        <v>5</v>
      </c>
      <c r="H388">
        <v>228000167</v>
      </c>
      <c r="I388" s="19">
        <v>43378</v>
      </c>
      <c r="J388" s="8">
        <v>364.28</v>
      </c>
    </row>
    <row r="389" spans="1:10" x14ac:dyDescent="0.3">
      <c r="A389" s="4">
        <v>311250</v>
      </c>
      <c r="B389" t="s">
        <v>6</v>
      </c>
      <c r="C389" t="s">
        <v>7</v>
      </c>
      <c r="D389" t="s">
        <v>1753</v>
      </c>
      <c r="E389" t="s">
        <v>23</v>
      </c>
      <c r="F389" t="s">
        <v>1754</v>
      </c>
      <c r="G389" s="4" t="s">
        <v>5</v>
      </c>
      <c r="H389">
        <v>242000065</v>
      </c>
      <c r="I389" s="19">
        <v>43385</v>
      </c>
      <c r="J389" s="8">
        <v>1493.74</v>
      </c>
    </row>
    <row r="390" spans="1:10" x14ac:dyDescent="0.3">
      <c r="A390" s="4">
        <v>311250</v>
      </c>
      <c r="B390" t="s">
        <v>6</v>
      </c>
      <c r="C390" t="s">
        <v>7</v>
      </c>
      <c r="D390" t="s">
        <v>1755</v>
      </c>
      <c r="E390" t="s">
        <v>1569</v>
      </c>
      <c r="F390" t="s">
        <v>1756</v>
      </c>
      <c r="G390" s="4" t="s">
        <v>5</v>
      </c>
      <c r="H390">
        <v>253000021</v>
      </c>
      <c r="I390" s="19">
        <v>43388</v>
      </c>
      <c r="J390" s="8">
        <v>346.94</v>
      </c>
    </row>
    <row r="391" spans="1:10" x14ac:dyDescent="0.3">
      <c r="A391" s="4">
        <v>311250</v>
      </c>
      <c r="B391" t="s">
        <v>6</v>
      </c>
      <c r="C391" t="s">
        <v>7</v>
      </c>
      <c r="D391" t="s">
        <v>1757</v>
      </c>
      <c r="E391" t="s">
        <v>32</v>
      </c>
      <c r="F391" t="s">
        <v>1758</v>
      </c>
      <c r="G391" s="4" t="s">
        <v>5</v>
      </c>
      <c r="H391">
        <v>1013237</v>
      </c>
      <c r="I391" s="19">
        <v>43399</v>
      </c>
      <c r="J391" s="8">
        <v>114.86</v>
      </c>
    </row>
    <row r="392" spans="1:10" x14ac:dyDescent="0.3">
      <c r="A392" s="4">
        <v>311250</v>
      </c>
      <c r="B392" t="s">
        <v>6</v>
      </c>
      <c r="C392" t="s">
        <v>7</v>
      </c>
      <c r="D392" t="s">
        <v>1759</v>
      </c>
      <c r="E392" t="s">
        <v>1350</v>
      </c>
      <c r="F392" t="s">
        <v>1760</v>
      </c>
      <c r="G392" s="4" t="s">
        <v>5</v>
      </c>
      <c r="H392">
        <v>254000062</v>
      </c>
      <c r="I392" s="19">
        <v>43388</v>
      </c>
      <c r="J392" s="8">
        <v>66.31</v>
      </c>
    </row>
    <row r="393" spans="1:10" x14ac:dyDescent="0.3">
      <c r="A393" s="4">
        <v>311250</v>
      </c>
      <c r="B393" t="s">
        <v>6</v>
      </c>
      <c r="C393" t="s">
        <v>7</v>
      </c>
      <c r="D393" t="s">
        <v>1761</v>
      </c>
      <c r="E393" t="s">
        <v>32</v>
      </c>
      <c r="F393" t="s">
        <v>1762</v>
      </c>
      <c r="G393" s="4" t="s">
        <v>5</v>
      </c>
      <c r="H393">
        <v>1013237</v>
      </c>
      <c r="I393" s="19">
        <v>43399</v>
      </c>
      <c r="J393" s="8">
        <v>10.1</v>
      </c>
    </row>
    <row r="394" spans="1:10" x14ac:dyDescent="0.3">
      <c r="A394" s="4">
        <v>311250</v>
      </c>
      <c r="B394" t="s">
        <v>6</v>
      </c>
      <c r="C394" t="s">
        <v>7</v>
      </c>
      <c r="D394" t="s">
        <v>1763</v>
      </c>
      <c r="E394" t="s">
        <v>32</v>
      </c>
      <c r="F394" t="s">
        <v>1764</v>
      </c>
      <c r="G394" s="4" t="s">
        <v>5</v>
      </c>
      <c r="H394">
        <v>1012951</v>
      </c>
      <c r="I394" s="19">
        <v>43388</v>
      </c>
      <c r="J394" s="8">
        <v>175.01</v>
      </c>
    </row>
    <row r="395" spans="1:10" x14ac:dyDescent="0.3">
      <c r="A395" s="4">
        <v>311250</v>
      </c>
      <c r="B395" t="s">
        <v>6</v>
      </c>
      <c r="C395" t="s">
        <v>7</v>
      </c>
      <c r="D395" t="s">
        <v>1765</v>
      </c>
      <c r="E395" t="s">
        <v>1353</v>
      </c>
      <c r="F395" t="s">
        <v>1766</v>
      </c>
      <c r="G395" s="4" t="s">
        <v>5</v>
      </c>
      <c r="H395">
        <v>228000170</v>
      </c>
      <c r="I395" s="19">
        <v>43389</v>
      </c>
      <c r="J395" s="8">
        <v>436.9</v>
      </c>
    </row>
    <row r="396" spans="1:10" x14ac:dyDescent="0.3">
      <c r="A396" s="4">
        <v>311250</v>
      </c>
      <c r="B396" t="s">
        <v>6</v>
      </c>
      <c r="C396" t="s">
        <v>7</v>
      </c>
      <c r="D396" t="s">
        <v>1767</v>
      </c>
      <c r="E396" t="s">
        <v>32</v>
      </c>
      <c r="F396" t="s">
        <v>1768</v>
      </c>
      <c r="G396" s="4" t="s">
        <v>5</v>
      </c>
      <c r="H396">
        <v>1012951</v>
      </c>
      <c r="I396" s="19">
        <v>43388</v>
      </c>
      <c r="J396" s="8">
        <v>1352.1</v>
      </c>
    </row>
    <row r="397" spans="1:10" x14ac:dyDescent="0.3">
      <c r="A397" s="4">
        <v>311250</v>
      </c>
      <c r="B397" t="s">
        <v>6</v>
      </c>
      <c r="C397" t="s">
        <v>7</v>
      </c>
      <c r="D397" t="s">
        <v>1769</v>
      </c>
      <c r="E397" t="s">
        <v>1297</v>
      </c>
      <c r="F397" t="s">
        <v>1770</v>
      </c>
      <c r="G397" s="4" t="s">
        <v>5</v>
      </c>
      <c r="H397">
        <v>258000020</v>
      </c>
      <c r="I397" s="19">
        <v>43383</v>
      </c>
      <c r="J397" s="8">
        <v>3399.55</v>
      </c>
    </row>
    <row r="398" spans="1:10" x14ac:dyDescent="0.3">
      <c r="A398" s="4">
        <v>311250</v>
      </c>
      <c r="B398" t="s">
        <v>6</v>
      </c>
      <c r="C398" t="s">
        <v>7</v>
      </c>
      <c r="D398" t="s">
        <v>1771</v>
      </c>
      <c r="E398" t="s">
        <v>1297</v>
      </c>
      <c r="F398" t="s">
        <v>1772</v>
      </c>
      <c r="G398" s="4" t="s">
        <v>5</v>
      </c>
      <c r="H398">
        <v>258000020</v>
      </c>
      <c r="I398" s="19">
        <v>43383</v>
      </c>
      <c r="J398" s="8">
        <v>3433.58</v>
      </c>
    </row>
    <row r="399" spans="1:10" x14ac:dyDescent="0.3">
      <c r="A399" s="4">
        <v>311250</v>
      </c>
      <c r="B399" t="s">
        <v>6</v>
      </c>
      <c r="C399" t="s">
        <v>7</v>
      </c>
      <c r="D399" t="s">
        <v>1773</v>
      </c>
      <c r="E399" t="s">
        <v>1588</v>
      </c>
      <c r="F399" t="s">
        <v>1774</v>
      </c>
      <c r="G399" s="4" t="s">
        <v>5</v>
      </c>
      <c r="H399">
        <v>258000020</v>
      </c>
      <c r="I399" s="19">
        <v>43383</v>
      </c>
      <c r="J399" s="8">
        <v>2509.8000000000002</v>
      </c>
    </row>
    <row r="400" spans="1:10" x14ac:dyDescent="0.3">
      <c r="A400" s="4">
        <v>311250</v>
      </c>
      <c r="B400" t="s">
        <v>6</v>
      </c>
      <c r="C400" t="s">
        <v>7</v>
      </c>
      <c r="D400" t="s">
        <v>1775</v>
      </c>
      <c r="E400" t="s">
        <v>1591</v>
      </c>
      <c r="F400" t="s">
        <v>1776</v>
      </c>
      <c r="G400" s="4" t="s">
        <v>5</v>
      </c>
      <c r="H400">
        <v>1013030</v>
      </c>
      <c r="I400" s="19">
        <v>43389</v>
      </c>
      <c r="J400" s="8">
        <v>2401.15</v>
      </c>
    </row>
    <row r="401" spans="1:10" x14ac:dyDescent="0.3">
      <c r="A401" s="4">
        <v>311250</v>
      </c>
      <c r="B401" t="s">
        <v>6</v>
      </c>
      <c r="C401" t="s">
        <v>7</v>
      </c>
      <c r="D401" t="s">
        <v>1777</v>
      </c>
      <c r="E401" t="s">
        <v>35</v>
      </c>
      <c r="F401" t="s">
        <v>1778</v>
      </c>
      <c r="G401" s="4" t="s">
        <v>5</v>
      </c>
      <c r="H401">
        <v>1012750</v>
      </c>
      <c r="I401" s="19">
        <v>43374</v>
      </c>
      <c r="J401" s="8">
        <v>190.1</v>
      </c>
    </row>
    <row r="402" spans="1:10" x14ac:dyDescent="0.3">
      <c r="A402" s="4">
        <v>311250</v>
      </c>
      <c r="B402" t="s">
        <v>6</v>
      </c>
      <c r="C402" t="s">
        <v>7</v>
      </c>
      <c r="D402" t="s">
        <v>1779</v>
      </c>
      <c r="E402" t="s">
        <v>35</v>
      </c>
      <c r="F402" t="s">
        <v>1780</v>
      </c>
      <c r="G402" s="4" t="s">
        <v>5</v>
      </c>
      <c r="H402">
        <v>1012750</v>
      </c>
      <c r="I402" s="19">
        <v>43374</v>
      </c>
      <c r="J402" s="8">
        <v>1239.18</v>
      </c>
    </row>
    <row r="403" spans="1:10" x14ac:dyDescent="0.3">
      <c r="A403" s="4">
        <v>311250</v>
      </c>
      <c r="B403" t="s">
        <v>6</v>
      </c>
      <c r="C403" t="s">
        <v>7</v>
      </c>
      <c r="D403" t="s">
        <v>1781</v>
      </c>
      <c r="E403" t="s">
        <v>35</v>
      </c>
      <c r="F403" t="s">
        <v>1782</v>
      </c>
      <c r="G403" s="4" t="s">
        <v>5</v>
      </c>
      <c r="H403">
        <v>1012750</v>
      </c>
      <c r="I403" s="19">
        <v>43374</v>
      </c>
      <c r="J403" s="8">
        <v>268.76</v>
      </c>
    </row>
    <row r="404" spans="1:10" x14ac:dyDescent="0.3">
      <c r="A404" s="4">
        <v>311250</v>
      </c>
      <c r="B404" t="s">
        <v>6</v>
      </c>
      <c r="C404" t="s">
        <v>7</v>
      </c>
      <c r="D404" t="s">
        <v>1783</v>
      </c>
      <c r="E404" t="s">
        <v>35</v>
      </c>
      <c r="F404" t="s">
        <v>1784</v>
      </c>
      <c r="G404" s="4" t="s">
        <v>5</v>
      </c>
      <c r="H404">
        <v>1012750</v>
      </c>
      <c r="I404" s="19">
        <v>43374</v>
      </c>
      <c r="J404" s="8">
        <v>2238.5300000000002</v>
      </c>
    </row>
    <row r="405" spans="1:10" x14ac:dyDescent="0.3">
      <c r="A405" s="4">
        <v>311250</v>
      </c>
      <c r="B405" t="s">
        <v>6</v>
      </c>
      <c r="C405" t="s">
        <v>7</v>
      </c>
      <c r="D405" t="s">
        <v>1785</v>
      </c>
      <c r="E405" t="s">
        <v>35</v>
      </c>
      <c r="F405" t="s">
        <v>1786</v>
      </c>
      <c r="G405" s="4" t="s">
        <v>5</v>
      </c>
      <c r="H405">
        <v>1012767</v>
      </c>
      <c r="I405" s="19">
        <v>43378</v>
      </c>
      <c r="J405" s="8">
        <v>333.98</v>
      </c>
    </row>
    <row r="406" spans="1:10" x14ac:dyDescent="0.3">
      <c r="A406" s="4">
        <v>311250</v>
      </c>
      <c r="B406" t="s">
        <v>6</v>
      </c>
      <c r="C406" t="s">
        <v>7</v>
      </c>
      <c r="D406" t="s">
        <v>1787</v>
      </c>
      <c r="E406" t="s">
        <v>35</v>
      </c>
      <c r="F406" t="s">
        <v>1788</v>
      </c>
      <c r="G406" s="4" t="s">
        <v>5</v>
      </c>
      <c r="H406">
        <v>1012767</v>
      </c>
      <c r="I406" s="19">
        <v>43378</v>
      </c>
      <c r="J406" s="8">
        <v>4991.22</v>
      </c>
    </row>
    <row r="407" spans="1:10" x14ac:dyDescent="0.3">
      <c r="A407" s="4">
        <v>311250</v>
      </c>
      <c r="B407" t="s">
        <v>6</v>
      </c>
      <c r="C407" t="s">
        <v>7</v>
      </c>
      <c r="D407" t="s">
        <v>1789</v>
      </c>
      <c r="E407" t="s">
        <v>35</v>
      </c>
      <c r="F407" t="s">
        <v>1790</v>
      </c>
      <c r="G407" s="4" t="s">
        <v>5</v>
      </c>
      <c r="H407">
        <v>1012951</v>
      </c>
      <c r="I407" s="19">
        <v>43388</v>
      </c>
      <c r="J407" s="8">
        <v>656.83</v>
      </c>
    </row>
    <row r="408" spans="1:10" x14ac:dyDescent="0.3">
      <c r="A408" s="4">
        <v>311250</v>
      </c>
      <c r="B408" t="s">
        <v>6</v>
      </c>
      <c r="C408" t="s">
        <v>7</v>
      </c>
      <c r="D408" t="s">
        <v>1791</v>
      </c>
      <c r="E408" t="s">
        <v>35</v>
      </c>
      <c r="F408" t="s">
        <v>1792</v>
      </c>
      <c r="G408" s="4" t="s">
        <v>5</v>
      </c>
      <c r="H408">
        <v>1012933</v>
      </c>
      <c r="I408" s="19">
        <v>43385</v>
      </c>
      <c r="J408" s="8">
        <v>334.36</v>
      </c>
    </row>
    <row r="409" spans="1:10" x14ac:dyDescent="0.3">
      <c r="A409" s="4">
        <v>311250</v>
      </c>
      <c r="B409" t="s">
        <v>6</v>
      </c>
      <c r="C409" t="s">
        <v>7</v>
      </c>
      <c r="D409" t="s">
        <v>1793</v>
      </c>
      <c r="E409" t="s">
        <v>35</v>
      </c>
      <c r="F409" t="s">
        <v>1794</v>
      </c>
      <c r="G409" s="4" t="s">
        <v>5</v>
      </c>
      <c r="H409">
        <v>1012933</v>
      </c>
      <c r="I409" s="19">
        <v>43385</v>
      </c>
      <c r="J409" s="8">
        <v>4636.45</v>
      </c>
    </row>
    <row r="410" spans="1:10" x14ac:dyDescent="0.3">
      <c r="A410" s="4">
        <v>311250</v>
      </c>
      <c r="B410" t="s">
        <v>6</v>
      </c>
      <c r="C410" t="s">
        <v>7</v>
      </c>
      <c r="D410" t="s">
        <v>1795</v>
      </c>
      <c r="E410" t="s">
        <v>1356</v>
      </c>
      <c r="F410" t="s">
        <v>1796</v>
      </c>
      <c r="G410" s="4" t="s">
        <v>5</v>
      </c>
      <c r="H410">
        <v>224000018</v>
      </c>
      <c r="I410" s="19">
        <v>43391</v>
      </c>
      <c r="J410" s="8">
        <v>97.58</v>
      </c>
    </row>
    <row r="411" spans="1:10" x14ac:dyDescent="0.3">
      <c r="A411" s="4">
        <v>311250</v>
      </c>
      <c r="B411" t="s">
        <v>6</v>
      </c>
      <c r="C411" t="s">
        <v>7</v>
      </c>
      <c r="D411" t="s">
        <v>1797</v>
      </c>
      <c r="E411" t="s">
        <v>1356</v>
      </c>
      <c r="F411" t="s">
        <v>1798</v>
      </c>
      <c r="G411" s="4" t="s">
        <v>5</v>
      </c>
      <c r="H411">
        <v>224000018</v>
      </c>
      <c r="I411" s="19">
        <v>43391</v>
      </c>
      <c r="J411" s="8">
        <v>549.33000000000004</v>
      </c>
    </row>
    <row r="412" spans="1:10" x14ac:dyDescent="0.3">
      <c r="A412" s="4">
        <v>311250</v>
      </c>
      <c r="B412" t="s">
        <v>6</v>
      </c>
      <c r="C412" t="s">
        <v>7</v>
      </c>
      <c r="D412" t="s">
        <v>1799</v>
      </c>
      <c r="E412" t="s">
        <v>1356</v>
      </c>
      <c r="F412" t="s">
        <v>1800</v>
      </c>
      <c r="G412" s="4" t="s">
        <v>5</v>
      </c>
      <c r="H412">
        <v>224000018</v>
      </c>
      <c r="I412" s="19">
        <v>43391</v>
      </c>
      <c r="J412" s="8">
        <v>2203.9699999999998</v>
      </c>
    </row>
    <row r="413" spans="1:10" x14ac:dyDescent="0.3">
      <c r="A413" s="4">
        <v>311250</v>
      </c>
      <c r="B413" t="s">
        <v>6</v>
      </c>
      <c r="C413" t="s">
        <v>7</v>
      </c>
      <c r="D413" t="s">
        <v>1801</v>
      </c>
      <c r="E413" t="s">
        <v>32</v>
      </c>
      <c r="F413" t="s">
        <v>1802</v>
      </c>
      <c r="G413" s="4" t="s">
        <v>5</v>
      </c>
      <c r="H413">
        <v>1013237</v>
      </c>
      <c r="I413" s="19">
        <v>43399</v>
      </c>
      <c r="J413" s="8">
        <v>40.08</v>
      </c>
    </row>
    <row r="414" spans="1:10" x14ac:dyDescent="0.3">
      <c r="A414" s="4">
        <v>311250</v>
      </c>
      <c r="B414" t="s">
        <v>6</v>
      </c>
      <c r="C414" t="s">
        <v>7</v>
      </c>
      <c r="D414" t="s">
        <v>1803</v>
      </c>
      <c r="E414" t="s">
        <v>1620</v>
      </c>
      <c r="F414" t="s">
        <v>1804</v>
      </c>
      <c r="G414" s="4" t="s">
        <v>5</v>
      </c>
      <c r="H414">
        <v>218000183</v>
      </c>
      <c r="I414" s="19">
        <v>43389</v>
      </c>
      <c r="J414" s="8">
        <v>5.04</v>
      </c>
    </row>
    <row r="415" spans="1:10" x14ac:dyDescent="0.3">
      <c r="A415" s="4">
        <v>311250</v>
      </c>
      <c r="B415" t="s">
        <v>6</v>
      </c>
      <c r="C415" t="s">
        <v>7</v>
      </c>
      <c r="D415" t="s">
        <v>1805</v>
      </c>
      <c r="E415" t="s">
        <v>1620</v>
      </c>
      <c r="F415" t="s">
        <v>1806</v>
      </c>
      <c r="G415" s="4" t="s">
        <v>5</v>
      </c>
      <c r="H415">
        <v>218000183</v>
      </c>
      <c r="I415" s="19">
        <v>43389</v>
      </c>
      <c r="J415" s="8">
        <v>7.55</v>
      </c>
    </row>
    <row r="416" spans="1:10" x14ac:dyDescent="0.3">
      <c r="A416" s="4">
        <v>311250</v>
      </c>
      <c r="B416" t="s">
        <v>6</v>
      </c>
      <c r="C416" t="s">
        <v>7</v>
      </c>
      <c r="D416" t="s">
        <v>1807</v>
      </c>
      <c r="E416" t="s">
        <v>1620</v>
      </c>
      <c r="F416" t="s">
        <v>1808</v>
      </c>
      <c r="G416" s="4" t="s">
        <v>5</v>
      </c>
      <c r="H416">
        <v>218000183</v>
      </c>
      <c r="I416" s="19">
        <v>43389</v>
      </c>
      <c r="J416" s="8">
        <v>15.22</v>
      </c>
    </row>
    <row r="417" spans="1:10" x14ac:dyDescent="0.3">
      <c r="A417" s="4">
        <v>311250</v>
      </c>
      <c r="B417" t="s">
        <v>6</v>
      </c>
      <c r="C417" t="s">
        <v>7</v>
      </c>
      <c r="D417" t="s">
        <v>1809</v>
      </c>
      <c r="E417" t="s">
        <v>1620</v>
      </c>
      <c r="F417" t="s">
        <v>1810</v>
      </c>
      <c r="G417" s="4" t="s">
        <v>5</v>
      </c>
      <c r="H417">
        <v>218000183</v>
      </c>
      <c r="I417" s="19">
        <v>43389</v>
      </c>
      <c r="J417" s="8">
        <v>13.6</v>
      </c>
    </row>
    <row r="418" spans="1:10" x14ac:dyDescent="0.3">
      <c r="A418" s="4">
        <v>311250</v>
      </c>
      <c r="B418" t="s">
        <v>6</v>
      </c>
      <c r="C418" t="s">
        <v>7</v>
      </c>
      <c r="D418" t="s">
        <v>1811</v>
      </c>
      <c r="E418" t="s">
        <v>1620</v>
      </c>
      <c r="F418" t="s">
        <v>1812</v>
      </c>
      <c r="G418" s="4" t="s">
        <v>5</v>
      </c>
      <c r="H418">
        <v>218000183</v>
      </c>
      <c r="I418" s="19">
        <v>43389</v>
      </c>
      <c r="J418" s="8">
        <v>973.65</v>
      </c>
    </row>
    <row r="419" spans="1:10" x14ac:dyDescent="0.3">
      <c r="A419" s="4">
        <v>311250</v>
      </c>
      <c r="B419" t="s">
        <v>6</v>
      </c>
      <c r="C419" t="s">
        <v>7</v>
      </c>
      <c r="D419" t="s">
        <v>1813</v>
      </c>
      <c r="E419" t="s">
        <v>1620</v>
      </c>
      <c r="F419" t="s">
        <v>1814</v>
      </c>
      <c r="G419" s="4" t="s">
        <v>5</v>
      </c>
      <c r="H419">
        <v>218000183</v>
      </c>
      <c r="I419" s="19">
        <v>43389</v>
      </c>
      <c r="J419" s="8">
        <v>118.67</v>
      </c>
    </row>
    <row r="420" spans="1:10" x14ac:dyDescent="0.3">
      <c r="A420" s="20" t="s">
        <v>750</v>
      </c>
      <c r="G420" s="4"/>
      <c r="I420" s="19"/>
      <c r="J420" s="8">
        <v>282540.16999999981</v>
      </c>
    </row>
    <row r="421" spans="1:10" x14ac:dyDescent="0.3">
      <c r="A421" s="4">
        <v>318329</v>
      </c>
      <c r="B421" t="s">
        <v>1815</v>
      </c>
      <c r="C421" t="s">
        <v>1816</v>
      </c>
      <c r="D421" t="s">
        <v>1817</v>
      </c>
      <c r="E421" t="s">
        <v>1818</v>
      </c>
      <c r="F421" t="s">
        <v>1819</v>
      </c>
      <c r="G421" s="4" t="s">
        <v>5</v>
      </c>
      <c r="H421">
        <v>243000109</v>
      </c>
      <c r="I421" s="19">
        <v>43381</v>
      </c>
      <c r="J421" s="8">
        <v>64970.37</v>
      </c>
    </row>
    <row r="422" spans="1:10" x14ac:dyDescent="0.3">
      <c r="A422" s="4">
        <v>318329</v>
      </c>
      <c r="B422" t="s">
        <v>1815</v>
      </c>
      <c r="C422" t="s">
        <v>1816</v>
      </c>
      <c r="D422" t="s">
        <v>1820</v>
      </c>
      <c r="E422" t="s">
        <v>1818</v>
      </c>
      <c r="F422" t="s">
        <v>1821</v>
      </c>
      <c r="G422" s="4" t="s">
        <v>5</v>
      </c>
      <c r="H422">
        <v>243000109</v>
      </c>
      <c r="I422" s="19">
        <v>43381</v>
      </c>
      <c r="J422" s="8">
        <v>2653.93</v>
      </c>
    </row>
    <row r="423" spans="1:10" x14ac:dyDescent="0.3">
      <c r="A423" s="4">
        <v>318329</v>
      </c>
      <c r="B423" t="s">
        <v>1815</v>
      </c>
      <c r="C423" t="s">
        <v>1816</v>
      </c>
      <c r="D423" t="s">
        <v>1822</v>
      </c>
      <c r="E423" t="s">
        <v>1818</v>
      </c>
      <c r="F423" t="s">
        <v>1823</v>
      </c>
      <c r="G423" s="4" t="s">
        <v>5</v>
      </c>
      <c r="H423">
        <v>243000109</v>
      </c>
      <c r="I423" s="19">
        <v>43381</v>
      </c>
      <c r="J423" s="8">
        <v>203873.13</v>
      </c>
    </row>
    <row r="424" spans="1:10" x14ac:dyDescent="0.3">
      <c r="A424" s="4">
        <v>318329</v>
      </c>
      <c r="B424" t="s">
        <v>1815</v>
      </c>
      <c r="C424" t="s">
        <v>1816</v>
      </c>
      <c r="D424" t="s">
        <v>1824</v>
      </c>
      <c r="E424" t="s">
        <v>1818</v>
      </c>
      <c r="F424" t="s">
        <v>1825</v>
      </c>
      <c r="G424" s="4" t="s">
        <v>5</v>
      </c>
      <c r="H424">
        <v>243000109</v>
      </c>
      <c r="I424" s="19">
        <v>43381</v>
      </c>
      <c r="J424" s="8">
        <v>73993.61</v>
      </c>
    </row>
    <row r="425" spans="1:10" x14ac:dyDescent="0.3">
      <c r="A425" s="4">
        <v>318329</v>
      </c>
      <c r="B425" t="s">
        <v>1815</v>
      </c>
      <c r="C425" t="s">
        <v>1816</v>
      </c>
      <c r="D425" t="s">
        <v>1826</v>
      </c>
      <c r="E425" t="s">
        <v>1818</v>
      </c>
      <c r="F425" t="s">
        <v>1827</v>
      </c>
      <c r="G425" s="4" t="s">
        <v>5</v>
      </c>
      <c r="H425">
        <v>243000115</v>
      </c>
      <c r="I425" s="19">
        <v>43388</v>
      </c>
      <c r="J425" s="8">
        <v>32206.29</v>
      </c>
    </row>
    <row r="426" spans="1:10" x14ac:dyDescent="0.3">
      <c r="A426" s="4">
        <v>318329</v>
      </c>
      <c r="B426" t="s">
        <v>1815</v>
      </c>
      <c r="C426" t="s">
        <v>1816</v>
      </c>
      <c r="D426" t="s">
        <v>1828</v>
      </c>
      <c r="E426" t="s">
        <v>1829</v>
      </c>
      <c r="F426" t="s">
        <v>1830</v>
      </c>
      <c r="G426" s="4" t="s">
        <v>5</v>
      </c>
      <c r="H426">
        <v>1012956</v>
      </c>
      <c r="I426" s="19">
        <v>43388</v>
      </c>
      <c r="J426" s="8">
        <v>280868.12</v>
      </c>
    </row>
    <row r="427" spans="1:10" x14ac:dyDescent="0.3">
      <c r="A427" s="4">
        <v>318329</v>
      </c>
      <c r="B427" t="s">
        <v>1815</v>
      </c>
      <c r="C427" t="s">
        <v>1816</v>
      </c>
      <c r="D427" t="s">
        <v>1831</v>
      </c>
      <c r="E427" t="s">
        <v>1829</v>
      </c>
      <c r="F427" t="s">
        <v>1832</v>
      </c>
      <c r="G427" s="4" t="s">
        <v>5</v>
      </c>
      <c r="H427">
        <v>1012956</v>
      </c>
      <c r="I427" s="19">
        <v>43388</v>
      </c>
      <c r="J427" s="8">
        <v>1800.18</v>
      </c>
    </row>
    <row r="428" spans="1:10" x14ac:dyDescent="0.3">
      <c r="A428" s="20" t="s">
        <v>1833</v>
      </c>
      <c r="G428" s="4"/>
      <c r="I428" s="19"/>
      <c r="J428" s="8">
        <v>660365.63</v>
      </c>
    </row>
    <row r="429" spans="1:10" x14ac:dyDescent="0.3">
      <c r="A429" s="4">
        <v>318433</v>
      </c>
      <c r="B429" t="s">
        <v>1834</v>
      </c>
      <c r="C429" t="s">
        <v>1835</v>
      </c>
      <c r="D429" t="s">
        <v>1836</v>
      </c>
      <c r="E429" t="s">
        <v>1837</v>
      </c>
      <c r="F429" t="s">
        <v>1838</v>
      </c>
      <c r="G429" s="4" t="s">
        <v>5</v>
      </c>
      <c r="H429">
        <v>261000026</v>
      </c>
      <c r="I429" s="19">
        <v>43392</v>
      </c>
      <c r="J429" s="8">
        <v>1484800</v>
      </c>
    </row>
    <row r="430" spans="1:10" x14ac:dyDescent="0.3">
      <c r="A430" s="20" t="s">
        <v>1839</v>
      </c>
      <c r="G430" s="4"/>
      <c r="I430" s="19"/>
      <c r="J430" s="8">
        <v>1484800</v>
      </c>
    </row>
    <row r="431" spans="1:10" x14ac:dyDescent="0.3">
      <c r="A431" s="4">
        <v>318447</v>
      </c>
      <c r="B431" t="s">
        <v>453</v>
      </c>
      <c r="C431" t="s">
        <v>567</v>
      </c>
      <c r="D431" t="s">
        <v>1840</v>
      </c>
      <c r="E431" t="s">
        <v>1841</v>
      </c>
      <c r="F431" t="s">
        <v>1842</v>
      </c>
      <c r="G431" s="4" t="s">
        <v>5</v>
      </c>
      <c r="H431">
        <v>261000020</v>
      </c>
      <c r="I431" s="19">
        <v>43384</v>
      </c>
      <c r="J431" s="8">
        <v>461134.8</v>
      </c>
    </row>
    <row r="432" spans="1:10" x14ac:dyDescent="0.3">
      <c r="A432" s="20" t="s">
        <v>752</v>
      </c>
      <c r="G432" s="4"/>
      <c r="I432" s="19"/>
      <c r="J432" s="8">
        <v>461134.8</v>
      </c>
    </row>
    <row r="433" spans="11:12" x14ac:dyDescent="0.3">
      <c r="L433" s="8"/>
    </row>
    <row r="434" spans="11:12" x14ac:dyDescent="0.3">
      <c r="K434" s="8"/>
    </row>
  </sheetData>
  <hyperlinks>
    <hyperlink ref="A1" location="Inicio!B1" tooltip="Inicio" display="TESORERIA MUNICIPAL DE MONTERREY" xr:uid="{00000000-0004-0000-01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662"/>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2.44140625" customWidth="1"/>
    <col min="3" max="3" width="17.33203125" customWidth="1"/>
    <col min="4" max="4" width="26.6640625" style="4" customWidth="1"/>
    <col min="5" max="5" width="25.109375" style="4" customWidth="1"/>
    <col min="6" max="6" width="64.33203125" customWidth="1"/>
    <col min="7" max="7" width="5.109375" bestFit="1" customWidth="1"/>
    <col min="8" max="8" width="10" bestFit="1" customWidth="1"/>
    <col min="9" max="9" width="11.5546875" customWidth="1"/>
    <col min="10" max="10" width="13.6640625" bestFit="1" customWidth="1"/>
  </cols>
  <sheetData>
    <row r="1" spans="1:10" ht="33.6" x14ac:dyDescent="0.65">
      <c r="A1" s="15" t="s">
        <v>728</v>
      </c>
      <c r="D1"/>
      <c r="E1"/>
    </row>
    <row r="2" spans="1:10" ht="23.4" x14ac:dyDescent="0.45">
      <c r="A2" s="2" t="s">
        <v>729</v>
      </c>
      <c r="D2"/>
      <c r="E2"/>
    </row>
    <row r="3" spans="1:10" ht="18" x14ac:dyDescent="0.35">
      <c r="A3" s="3" t="s">
        <v>947</v>
      </c>
      <c r="D3"/>
      <c r="E3"/>
    </row>
    <row r="4" spans="1:10" x14ac:dyDescent="0.3">
      <c r="A4" t="s">
        <v>731</v>
      </c>
      <c r="D4"/>
      <c r="E4"/>
    </row>
    <row r="5" spans="1:10" x14ac:dyDescent="0.3">
      <c r="D5"/>
      <c r="E5"/>
    </row>
    <row r="6" spans="1:10" ht="28.8" x14ac:dyDescent="0.3">
      <c r="A6" s="16" t="s">
        <v>1</v>
      </c>
      <c r="B6" s="16" t="s">
        <v>2</v>
      </c>
      <c r="C6" s="17" t="s">
        <v>726</v>
      </c>
      <c r="D6" s="16" t="s">
        <v>11462</v>
      </c>
      <c r="E6" s="17" t="s">
        <v>727</v>
      </c>
      <c r="F6" s="16" t="s">
        <v>3</v>
      </c>
      <c r="G6" s="17" t="s">
        <v>4</v>
      </c>
      <c r="H6" s="17" t="s">
        <v>736</v>
      </c>
      <c r="I6" s="16" t="s">
        <v>0</v>
      </c>
      <c r="J6" s="18" t="s">
        <v>946</v>
      </c>
    </row>
    <row r="7" spans="1:10" ht="15" customHeight="1" x14ac:dyDescent="0.3">
      <c r="A7" s="4">
        <v>110036</v>
      </c>
      <c r="B7" t="s">
        <v>270</v>
      </c>
      <c r="C7" t="s">
        <v>318</v>
      </c>
      <c r="D7" t="s">
        <v>1843</v>
      </c>
      <c r="E7" t="s">
        <v>311</v>
      </c>
      <c r="F7" t="s">
        <v>266</v>
      </c>
      <c r="G7" s="4" t="s">
        <v>5</v>
      </c>
      <c r="H7">
        <v>1012749</v>
      </c>
      <c r="I7" s="19">
        <v>43374</v>
      </c>
      <c r="J7" s="8">
        <v>3067716.53</v>
      </c>
    </row>
    <row r="8" spans="1:10" ht="15" customHeight="1" x14ac:dyDescent="0.3">
      <c r="A8" s="4">
        <v>110036</v>
      </c>
      <c r="B8" t="s">
        <v>270</v>
      </c>
      <c r="C8" t="s">
        <v>318</v>
      </c>
      <c r="D8" t="s">
        <v>1844</v>
      </c>
      <c r="E8" t="s">
        <v>1845</v>
      </c>
      <c r="F8" t="s">
        <v>1846</v>
      </c>
      <c r="G8" s="4" t="s">
        <v>5</v>
      </c>
      <c r="H8">
        <v>1012806</v>
      </c>
      <c r="I8" s="19">
        <v>43378</v>
      </c>
      <c r="J8" s="8">
        <v>4422028.2699999996</v>
      </c>
    </row>
    <row r="9" spans="1:10" ht="15" customHeight="1" x14ac:dyDescent="0.3">
      <c r="A9" s="4">
        <v>110036</v>
      </c>
      <c r="B9" t="s">
        <v>270</v>
      </c>
      <c r="C9" t="s">
        <v>318</v>
      </c>
      <c r="D9" t="s">
        <v>1847</v>
      </c>
      <c r="E9" t="s">
        <v>311</v>
      </c>
      <c r="F9" t="s">
        <v>1848</v>
      </c>
      <c r="G9" s="4" t="s">
        <v>5</v>
      </c>
      <c r="H9">
        <v>1012749</v>
      </c>
      <c r="I9" s="19">
        <v>43374</v>
      </c>
      <c r="J9" s="8">
        <v>3206951.01</v>
      </c>
    </row>
    <row r="10" spans="1:10" ht="15" customHeight="1" x14ac:dyDescent="0.3">
      <c r="A10" s="4">
        <v>110036</v>
      </c>
      <c r="B10" t="s">
        <v>270</v>
      </c>
      <c r="C10" t="s">
        <v>318</v>
      </c>
      <c r="D10" t="s">
        <v>1849</v>
      </c>
      <c r="E10" t="s">
        <v>1845</v>
      </c>
      <c r="F10" t="s">
        <v>1850</v>
      </c>
      <c r="G10" s="4" t="s">
        <v>5</v>
      </c>
      <c r="H10">
        <v>1013002</v>
      </c>
      <c r="I10" s="19">
        <v>43389</v>
      </c>
      <c r="J10" s="8">
        <v>7001327.9900000002</v>
      </c>
    </row>
    <row r="11" spans="1:10" ht="15" customHeight="1" x14ac:dyDescent="0.3">
      <c r="A11" s="4">
        <v>110036</v>
      </c>
      <c r="B11" t="s">
        <v>270</v>
      </c>
      <c r="C11" t="s">
        <v>318</v>
      </c>
      <c r="D11" t="s">
        <v>1851</v>
      </c>
      <c r="E11" t="s">
        <v>311</v>
      </c>
      <c r="F11" t="s">
        <v>1852</v>
      </c>
      <c r="G11" s="4" t="s">
        <v>5</v>
      </c>
      <c r="H11">
        <v>1013002</v>
      </c>
      <c r="I11" s="19">
        <v>43389</v>
      </c>
      <c r="J11" s="8">
        <v>3906179.36</v>
      </c>
    </row>
    <row r="12" spans="1:10" x14ac:dyDescent="0.3">
      <c r="A12" s="20" t="s">
        <v>753</v>
      </c>
      <c r="D12"/>
      <c r="E12"/>
      <c r="G12" s="4"/>
      <c r="I12" s="19"/>
      <c r="J12" s="8">
        <v>21604203.159999996</v>
      </c>
    </row>
    <row r="13" spans="1:10" x14ac:dyDescent="0.3">
      <c r="A13" s="4">
        <v>110150</v>
      </c>
      <c r="B13" t="s">
        <v>259</v>
      </c>
      <c r="C13" t="s">
        <v>299</v>
      </c>
      <c r="D13" t="s">
        <v>1853</v>
      </c>
      <c r="E13" t="s">
        <v>300</v>
      </c>
      <c r="F13" t="s">
        <v>1854</v>
      </c>
      <c r="G13" s="4" t="s">
        <v>5</v>
      </c>
      <c r="H13">
        <v>1012896</v>
      </c>
      <c r="I13" s="19">
        <v>43384</v>
      </c>
      <c r="J13" s="8">
        <v>61773.48</v>
      </c>
    </row>
    <row r="14" spans="1:10" x14ac:dyDescent="0.3">
      <c r="A14" s="20" t="s">
        <v>754</v>
      </c>
      <c r="D14"/>
      <c r="E14"/>
      <c r="G14" s="4"/>
      <c r="I14" s="19"/>
      <c r="J14" s="8">
        <v>61773.48</v>
      </c>
    </row>
    <row r="15" spans="1:10" x14ac:dyDescent="0.3">
      <c r="A15" s="4">
        <v>110152</v>
      </c>
      <c r="B15" t="s">
        <v>130</v>
      </c>
      <c r="C15" t="s">
        <v>197</v>
      </c>
      <c r="D15" t="s">
        <v>1855</v>
      </c>
      <c r="E15" t="s">
        <v>1856</v>
      </c>
      <c r="F15" t="s">
        <v>1857</v>
      </c>
      <c r="G15" s="4" t="s">
        <v>5</v>
      </c>
      <c r="H15">
        <v>1013250</v>
      </c>
      <c r="I15" s="19">
        <v>43399</v>
      </c>
      <c r="J15" s="8">
        <v>25988.959999999999</v>
      </c>
    </row>
    <row r="16" spans="1:10" x14ac:dyDescent="0.3">
      <c r="A16" s="4">
        <v>110152</v>
      </c>
      <c r="B16" t="s">
        <v>130</v>
      </c>
      <c r="C16" t="s">
        <v>197</v>
      </c>
      <c r="D16" t="s">
        <v>1858</v>
      </c>
      <c r="E16" t="s">
        <v>1859</v>
      </c>
      <c r="F16" t="s">
        <v>1860</v>
      </c>
      <c r="G16" s="4" t="s">
        <v>5</v>
      </c>
      <c r="H16">
        <v>1013095</v>
      </c>
      <c r="I16" s="19">
        <v>43392</v>
      </c>
      <c r="J16" s="8">
        <v>1661.25</v>
      </c>
    </row>
    <row r="17" spans="1:10" x14ac:dyDescent="0.3">
      <c r="A17" s="4">
        <v>110152</v>
      </c>
      <c r="B17" t="s">
        <v>130</v>
      </c>
      <c r="C17" t="s">
        <v>197</v>
      </c>
      <c r="D17" t="s">
        <v>1861</v>
      </c>
      <c r="E17" t="s">
        <v>1862</v>
      </c>
      <c r="F17" t="s">
        <v>1863</v>
      </c>
      <c r="G17" s="4" t="s">
        <v>5</v>
      </c>
      <c r="H17">
        <v>1013250</v>
      </c>
      <c r="I17" s="19">
        <v>43399</v>
      </c>
      <c r="J17" s="8">
        <v>2250.4</v>
      </c>
    </row>
    <row r="18" spans="1:10" x14ac:dyDescent="0.3">
      <c r="A18" s="4">
        <v>110152</v>
      </c>
      <c r="B18" t="s">
        <v>130</v>
      </c>
      <c r="C18" t="s">
        <v>197</v>
      </c>
      <c r="D18" t="s">
        <v>1864</v>
      </c>
      <c r="E18" t="s">
        <v>1865</v>
      </c>
      <c r="F18" t="s">
        <v>401</v>
      </c>
      <c r="G18" s="4" t="s">
        <v>5</v>
      </c>
      <c r="H18">
        <v>1013095</v>
      </c>
      <c r="I18" s="19">
        <v>43392</v>
      </c>
      <c r="J18" s="8">
        <v>17276.8</v>
      </c>
    </row>
    <row r="19" spans="1:10" x14ac:dyDescent="0.3">
      <c r="A19" s="4">
        <v>110152</v>
      </c>
      <c r="B19" t="s">
        <v>130</v>
      </c>
      <c r="C19" t="s">
        <v>197</v>
      </c>
      <c r="D19" t="s">
        <v>1866</v>
      </c>
      <c r="E19" t="s">
        <v>1867</v>
      </c>
      <c r="F19" t="s">
        <v>1868</v>
      </c>
      <c r="G19" s="4" t="s">
        <v>5</v>
      </c>
      <c r="H19">
        <v>1012892</v>
      </c>
      <c r="I19" s="19">
        <v>43384</v>
      </c>
      <c r="J19" s="8">
        <v>12300.43</v>
      </c>
    </row>
    <row r="20" spans="1:10" x14ac:dyDescent="0.3">
      <c r="A20" s="4">
        <v>110152</v>
      </c>
      <c r="B20" t="s">
        <v>130</v>
      </c>
      <c r="C20" t="s">
        <v>197</v>
      </c>
      <c r="D20" t="s">
        <v>1869</v>
      </c>
      <c r="E20" t="s">
        <v>1870</v>
      </c>
      <c r="F20" t="s">
        <v>1871</v>
      </c>
      <c r="G20" s="4" t="s">
        <v>5</v>
      </c>
      <c r="H20">
        <v>1012892</v>
      </c>
      <c r="I20" s="19">
        <v>43384</v>
      </c>
      <c r="J20" s="8">
        <v>27861.48</v>
      </c>
    </row>
    <row r="21" spans="1:10" x14ac:dyDescent="0.3">
      <c r="A21" s="4">
        <v>110152</v>
      </c>
      <c r="B21" t="s">
        <v>130</v>
      </c>
      <c r="C21" t="s">
        <v>197</v>
      </c>
      <c r="D21" t="s">
        <v>1872</v>
      </c>
      <c r="E21" t="s">
        <v>1873</v>
      </c>
      <c r="F21" t="s">
        <v>1874</v>
      </c>
      <c r="G21" s="4" t="s">
        <v>5</v>
      </c>
      <c r="H21">
        <v>1012892</v>
      </c>
      <c r="I21" s="19">
        <v>43384</v>
      </c>
      <c r="J21" s="8">
        <v>7115.93</v>
      </c>
    </row>
    <row r="22" spans="1:10" x14ac:dyDescent="0.3">
      <c r="A22" s="4">
        <v>110152</v>
      </c>
      <c r="B22" t="s">
        <v>130</v>
      </c>
      <c r="C22" t="s">
        <v>197</v>
      </c>
      <c r="D22" t="s">
        <v>1875</v>
      </c>
      <c r="E22" t="s">
        <v>1876</v>
      </c>
      <c r="F22" t="s">
        <v>1877</v>
      </c>
      <c r="G22" s="4" t="s">
        <v>5</v>
      </c>
      <c r="H22">
        <v>1012892</v>
      </c>
      <c r="I22" s="19">
        <v>43384</v>
      </c>
      <c r="J22" s="8">
        <v>13107.7</v>
      </c>
    </row>
    <row r="23" spans="1:10" x14ac:dyDescent="0.3">
      <c r="A23" s="4">
        <v>110152</v>
      </c>
      <c r="B23" t="s">
        <v>130</v>
      </c>
      <c r="C23" t="s">
        <v>197</v>
      </c>
      <c r="D23" t="s">
        <v>1878</v>
      </c>
      <c r="E23" t="s">
        <v>1879</v>
      </c>
      <c r="F23" t="s">
        <v>1880</v>
      </c>
      <c r="G23" s="4" t="s">
        <v>5</v>
      </c>
      <c r="H23">
        <v>1012892</v>
      </c>
      <c r="I23" s="19">
        <v>43384</v>
      </c>
      <c r="J23" s="8">
        <v>4370.8</v>
      </c>
    </row>
    <row r="24" spans="1:10" x14ac:dyDescent="0.3">
      <c r="A24" s="4">
        <v>110152</v>
      </c>
      <c r="B24" t="s">
        <v>130</v>
      </c>
      <c r="C24" t="s">
        <v>197</v>
      </c>
      <c r="D24" t="s">
        <v>1881</v>
      </c>
      <c r="E24" t="s">
        <v>1882</v>
      </c>
      <c r="F24" t="s">
        <v>1883</v>
      </c>
      <c r="G24" s="4" t="s">
        <v>5</v>
      </c>
      <c r="H24">
        <v>1012892</v>
      </c>
      <c r="I24" s="19">
        <v>43384</v>
      </c>
      <c r="J24" s="8">
        <v>12257.41</v>
      </c>
    </row>
    <row r="25" spans="1:10" x14ac:dyDescent="0.3">
      <c r="A25" s="4">
        <v>110152</v>
      </c>
      <c r="B25" t="s">
        <v>130</v>
      </c>
      <c r="C25" t="s">
        <v>197</v>
      </c>
      <c r="D25" t="s">
        <v>1884</v>
      </c>
      <c r="E25" t="s">
        <v>1885</v>
      </c>
      <c r="F25" t="s">
        <v>1886</v>
      </c>
      <c r="G25" s="4" t="s">
        <v>5</v>
      </c>
      <c r="H25">
        <v>1013095</v>
      </c>
      <c r="I25" s="19">
        <v>43392</v>
      </c>
      <c r="J25" s="8">
        <v>1839.38</v>
      </c>
    </row>
    <row r="26" spans="1:10" x14ac:dyDescent="0.3">
      <c r="A26" s="4">
        <v>110152</v>
      </c>
      <c r="B26" t="s">
        <v>130</v>
      </c>
      <c r="C26" t="s">
        <v>197</v>
      </c>
      <c r="D26" t="s">
        <v>1887</v>
      </c>
      <c r="E26" t="s">
        <v>1888</v>
      </c>
      <c r="F26" t="s">
        <v>401</v>
      </c>
      <c r="G26" s="4" t="s">
        <v>5</v>
      </c>
      <c r="H26">
        <v>1013095</v>
      </c>
      <c r="I26" s="19">
        <v>43392</v>
      </c>
      <c r="J26" s="8">
        <v>5591.2</v>
      </c>
    </row>
    <row r="27" spans="1:10" x14ac:dyDescent="0.3">
      <c r="A27" s="4">
        <v>110152</v>
      </c>
      <c r="B27" t="s">
        <v>130</v>
      </c>
      <c r="C27" t="s">
        <v>197</v>
      </c>
      <c r="D27" t="s">
        <v>1889</v>
      </c>
      <c r="E27" t="s">
        <v>1890</v>
      </c>
      <c r="F27" t="s">
        <v>1891</v>
      </c>
      <c r="G27" s="4" t="s">
        <v>5</v>
      </c>
      <c r="H27">
        <v>1013095</v>
      </c>
      <c r="I27" s="19">
        <v>43392</v>
      </c>
      <c r="J27" s="8">
        <v>9783.44</v>
      </c>
    </row>
    <row r="28" spans="1:10" x14ac:dyDescent="0.3">
      <c r="A28" s="4">
        <v>110152</v>
      </c>
      <c r="B28" t="s">
        <v>130</v>
      </c>
      <c r="C28" t="s">
        <v>197</v>
      </c>
      <c r="D28" t="s">
        <v>1892</v>
      </c>
      <c r="E28" t="s">
        <v>1893</v>
      </c>
      <c r="F28" t="s">
        <v>1894</v>
      </c>
      <c r="G28" s="4" t="s">
        <v>5</v>
      </c>
      <c r="H28">
        <v>1013095</v>
      </c>
      <c r="I28" s="19">
        <v>43392</v>
      </c>
      <c r="J28" s="8">
        <v>6913.6</v>
      </c>
    </row>
    <row r="29" spans="1:10" x14ac:dyDescent="0.3">
      <c r="A29" s="4">
        <v>110152</v>
      </c>
      <c r="B29" t="s">
        <v>130</v>
      </c>
      <c r="C29" t="s">
        <v>197</v>
      </c>
      <c r="D29" t="s">
        <v>1895</v>
      </c>
      <c r="E29" t="s">
        <v>1896</v>
      </c>
      <c r="F29" t="s">
        <v>1897</v>
      </c>
      <c r="G29" s="4" t="s">
        <v>5</v>
      </c>
      <c r="H29">
        <v>1013250</v>
      </c>
      <c r="I29" s="19">
        <v>43399</v>
      </c>
      <c r="J29" s="8">
        <v>8700</v>
      </c>
    </row>
    <row r="30" spans="1:10" x14ac:dyDescent="0.3">
      <c r="A30" s="4">
        <v>110152</v>
      </c>
      <c r="B30" t="s">
        <v>130</v>
      </c>
      <c r="C30" t="s">
        <v>197</v>
      </c>
      <c r="D30" t="s">
        <v>1898</v>
      </c>
      <c r="E30" t="s">
        <v>1899</v>
      </c>
      <c r="F30" t="s">
        <v>1900</v>
      </c>
      <c r="G30" s="4" t="s">
        <v>5</v>
      </c>
      <c r="H30">
        <v>1013095</v>
      </c>
      <c r="I30" s="19">
        <v>43392</v>
      </c>
      <c r="J30" s="8">
        <v>3033.4</v>
      </c>
    </row>
    <row r="31" spans="1:10" x14ac:dyDescent="0.3">
      <c r="A31" s="4">
        <v>110152</v>
      </c>
      <c r="B31" t="s">
        <v>130</v>
      </c>
      <c r="C31" t="s">
        <v>197</v>
      </c>
      <c r="D31" t="s">
        <v>1901</v>
      </c>
      <c r="E31" t="s">
        <v>1902</v>
      </c>
      <c r="F31" t="s">
        <v>1903</v>
      </c>
      <c r="G31" s="4" t="s">
        <v>5</v>
      </c>
      <c r="H31">
        <v>1013095</v>
      </c>
      <c r="I31" s="19">
        <v>43392</v>
      </c>
      <c r="J31" s="8">
        <v>487.2</v>
      </c>
    </row>
    <row r="32" spans="1:10" x14ac:dyDescent="0.3">
      <c r="A32" s="4">
        <v>110152</v>
      </c>
      <c r="B32" t="s">
        <v>130</v>
      </c>
      <c r="C32" t="s">
        <v>197</v>
      </c>
      <c r="D32" t="s">
        <v>1904</v>
      </c>
      <c r="E32" t="s">
        <v>1905</v>
      </c>
      <c r="F32" t="s">
        <v>1906</v>
      </c>
      <c r="G32" s="4" t="s">
        <v>5</v>
      </c>
      <c r="H32">
        <v>1013095</v>
      </c>
      <c r="I32" s="19">
        <v>43392</v>
      </c>
      <c r="J32" s="8">
        <v>49091.199999999997</v>
      </c>
    </row>
    <row r="33" spans="1:10" x14ac:dyDescent="0.3">
      <c r="A33" s="4">
        <v>110152</v>
      </c>
      <c r="B33" t="s">
        <v>130</v>
      </c>
      <c r="C33" t="s">
        <v>197</v>
      </c>
      <c r="D33" t="s">
        <v>1907</v>
      </c>
      <c r="E33" t="s">
        <v>1908</v>
      </c>
      <c r="F33" t="s">
        <v>1909</v>
      </c>
      <c r="G33" s="4" t="s">
        <v>5</v>
      </c>
      <c r="H33">
        <v>1013095</v>
      </c>
      <c r="I33" s="19">
        <v>43392</v>
      </c>
      <c r="J33" s="8">
        <v>487.2</v>
      </c>
    </row>
    <row r="34" spans="1:10" x14ac:dyDescent="0.3">
      <c r="A34" s="4">
        <v>110152</v>
      </c>
      <c r="B34" t="s">
        <v>130</v>
      </c>
      <c r="C34" t="s">
        <v>197</v>
      </c>
      <c r="D34" t="s">
        <v>1910</v>
      </c>
      <c r="E34" t="s">
        <v>1911</v>
      </c>
      <c r="F34" t="s">
        <v>1912</v>
      </c>
      <c r="G34" s="4" t="s">
        <v>5</v>
      </c>
      <c r="H34">
        <v>1013095</v>
      </c>
      <c r="I34" s="19">
        <v>43392</v>
      </c>
      <c r="J34" s="8">
        <v>371.2</v>
      </c>
    </row>
    <row r="35" spans="1:10" x14ac:dyDescent="0.3">
      <c r="A35" s="4">
        <v>110152</v>
      </c>
      <c r="B35" t="s">
        <v>130</v>
      </c>
      <c r="C35" t="s">
        <v>197</v>
      </c>
      <c r="D35" t="s">
        <v>1913</v>
      </c>
      <c r="E35" t="s">
        <v>1914</v>
      </c>
      <c r="F35" t="s">
        <v>1915</v>
      </c>
      <c r="G35" s="4" t="s">
        <v>5</v>
      </c>
      <c r="H35">
        <v>1013095</v>
      </c>
      <c r="I35" s="19">
        <v>43392</v>
      </c>
      <c r="J35" s="8">
        <v>371.2</v>
      </c>
    </row>
    <row r="36" spans="1:10" x14ac:dyDescent="0.3">
      <c r="A36" s="4">
        <v>110152</v>
      </c>
      <c r="B36" t="s">
        <v>130</v>
      </c>
      <c r="C36" t="s">
        <v>197</v>
      </c>
      <c r="D36" t="s">
        <v>1916</v>
      </c>
      <c r="E36" t="s">
        <v>1917</v>
      </c>
      <c r="F36" t="s">
        <v>1918</v>
      </c>
      <c r="G36" s="4" t="s">
        <v>5</v>
      </c>
      <c r="H36">
        <v>1013250</v>
      </c>
      <c r="I36" s="19">
        <v>43399</v>
      </c>
      <c r="J36" s="8">
        <v>17939.400000000001</v>
      </c>
    </row>
    <row r="37" spans="1:10" x14ac:dyDescent="0.3">
      <c r="A37" s="4">
        <v>110152</v>
      </c>
      <c r="B37" t="s">
        <v>130</v>
      </c>
      <c r="C37" t="s">
        <v>197</v>
      </c>
      <c r="D37" t="s">
        <v>1919</v>
      </c>
      <c r="E37" t="s">
        <v>1920</v>
      </c>
      <c r="F37" t="s">
        <v>1921</v>
      </c>
      <c r="G37" s="4" t="s">
        <v>5</v>
      </c>
      <c r="H37">
        <v>1013095</v>
      </c>
      <c r="I37" s="19">
        <v>43392</v>
      </c>
      <c r="J37" s="8">
        <v>6396.24</v>
      </c>
    </row>
    <row r="38" spans="1:10" x14ac:dyDescent="0.3">
      <c r="A38" s="4">
        <v>110152</v>
      </c>
      <c r="B38" t="s">
        <v>130</v>
      </c>
      <c r="C38" t="s">
        <v>197</v>
      </c>
      <c r="D38" t="s">
        <v>1922</v>
      </c>
      <c r="E38" t="s">
        <v>1923</v>
      </c>
      <c r="F38" t="s">
        <v>1924</v>
      </c>
      <c r="G38" s="4" t="s">
        <v>5</v>
      </c>
      <c r="H38">
        <v>1013250</v>
      </c>
      <c r="I38" s="19">
        <v>43399</v>
      </c>
      <c r="J38" s="8">
        <v>5568</v>
      </c>
    </row>
    <row r="39" spans="1:10" x14ac:dyDescent="0.3">
      <c r="A39" s="4">
        <v>110152</v>
      </c>
      <c r="B39" t="s">
        <v>130</v>
      </c>
      <c r="C39" t="s">
        <v>197</v>
      </c>
      <c r="D39" t="s">
        <v>1925</v>
      </c>
      <c r="E39" t="s">
        <v>1926</v>
      </c>
      <c r="F39" t="s">
        <v>1927</v>
      </c>
      <c r="G39" s="4" t="s">
        <v>5</v>
      </c>
      <c r="H39">
        <v>1013250</v>
      </c>
      <c r="I39" s="19">
        <v>43399</v>
      </c>
      <c r="J39" s="8">
        <v>20909</v>
      </c>
    </row>
    <row r="40" spans="1:10" x14ac:dyDescent="0.3">
      <c r="A40" s="4">
        <v>110152</v>
      </c>
      <c r="B40" t="s">
        <v>130</v>
      </c>
      <c r="C40" t="s">
        <v>197</v>
      </c>
      <c r="D40" t="s">
        <v>1928</v>
      </c>
      <c r="E40" t="s">
        <v>1929</v>
      </c>
      <c r="F40" t="s">
        <v>1930</v>
      </c>
      <c r="G40" s="4" t="s">
        <v>5</v>
      </c>
      <c r="H40">
        <v>1013250</v>
      </c>
      <c r="I40" s="19">
        <v>43399</v>
      </c>
      <c r="J40" s="8">
        <v>16386.16</v>
      </c>
    </row>
    <row r="41" spans="1:10" x14ac:dyDescent="0.3">
      <c r="A41" s="4">
        <v>110152</v>
      </c>
      <c r="B41" t="s">
        <v>130</v>
      </c>
      <c r="C41" t="s">
        <v>197</v>
      </c>
      <c r="D41" t="s">
        <v>1931</v>
      </c>
      <c r="E41" t="s">
        <v>1932</v>
      </c>
      <c r="F41" t="s">
        <v>1933</v>
      </c>
      <c r="G41" s="4" t="s">
        <v>5</v>
      </c>
      <c r="H41">
        <v>1013250</v>
      </c>
      <c r="I41" s="19">
        <v>43399</v>
      </c>
      <c r="J41" s="8">
        <v>11156.88</v>
      </c>
    </row>
    <row r="42" spans="1:10" x14ac:dyDescent="0.3">
      <c r="A42" s="4">
        <v>110152</v>
      </c>
      <c r="B42" t="s">
        <v>130</v>
      </c>
      <c r="C42" t="s">
        <v>197</v>
      </c>
      <c r="D42" t="s">
        <v>1934</v>
      </c>
      <c r="E42" t="s">
        <v>1935</v>
      </c>
      <c r="F42" t="s">
        <v>1936</v>
      </c>
      <c r="G42" s="4" t="s">
        <v>5</v>
      </c>
      <c r="H42">
        <v>1013095</v>
      </c>
      <c r="I42" s="19">
        <v>43392</v>
      </c>
      <c r="J42" s="8">
        <v>23884.400000000001</v>
      </c>
    </row>
    <row r="43" spans="1:10" x14ac:dyDescent="0.3">
      <c r="A43" s="4">
        <v>110152</v>
      </c>
      <c r="B43" t="s">
        <v>130</v>
      </c>
      <c r="C43" t="s">
        <v>197</v>
      </c>
      <c r="D43" t="s">
        <v>1937</v>
      </c>
      <c r="E43" t="s">
        <v>1938</v>
      </c>
      <c r="F43" t="s">
        <v>1939</v>
      </c>
      <c r="G43" s="4" t="s">
        <v>5</v>
      </c>
      <c r="H43">
        <v>1013095</v>
      </c>
      <c r="I43" s="19">
        <v>43392</v>
      </c>
      <c r="J43" s="8">
        <v>1890.8</v>
      </c>
    </row>
    <row r="44" spans="1:10" x14ac:dyDescent="0.3">
      <c r="A44" s="4">
        <v>110152</v>
      </c>
      <c r="B44" t="s">
        <v>130</v>
      </c>
      <c r="C44" t="s">
        <v>197</v>
      </c>
      <c r="D44" t="s">
        <v>1940</v>
      </c>
      <c r="E44" t="s">
        <v>1941</v>
      </c>
      <c r="F44" t="s">
        <v>1942</v>
      </c>
      <c r="G44" s="4" t="s">
        <v>5</v>
      </c>
      <c r="H44">
        <v>1013250</v>
      </c>
      <c r="I44" s="19">
        <v>43399</v>
      </c>
      <c r="J44" s="8">
        <v>2325.8000000000002</v>
      </c>
    </row>
    <row r="45" spans="1:10" x14ac:dyDescent="0.3">
      <c r="A45" s="4">
        <v>110152</v>
      </c>
      <c r="B45" t="s">
        <v>130</v>
      </c>
      <c r="C45" t="s">
        <v>197</v>
      </c>
      <c r="D45" t="s">
        <v>1943</v>
      </c>
      <c r="E45" t="s">
        <v>1944</v>
      </c>
      <c r="F45" t="s">
        <v>1945</v>
      </c>
      <c r="G45" s="4" t="s">
        <v>5</v>
      </c>
      <c r="H45">
        <v>1013250</v>
      </c>
      <c r="I45" s="19">
        <v>43399</v>
      </c>
      <c r="J45" s="8">
        <v>20906.68</v>
      </c>
    </row>
    <row r="46" spans="1:10" x14ac:dyDescent="0.3">
      <c r="A46" s="4">
        <v>110152</v>
      </c>
      <c r="B46" t="s">
        <v>130</v>
      </c>
      <c r="C46" t="s">
        <v>197</v>
      </c>
      <c r="D46" t="s">
        <v>1946</v>
      </c>
      <c r="E46" t="s">
        <v>1947</v>
      </c>
      <c r="F46" t="s">
        <v>1948</v>
      </c>
      <c r="G46" s="4" t="s">
        <v>5</v>
      </c>
      <c r="H46">
        <v>1013250</v>
      </c>
      <c r="I46" s="19">
        <v>43399</v>
      </c>
      <c r="J46" s="8">
        <v>4953.2</v>
      </c>
    </row>
    <row r="47" spans="1:10" x14ac:dyDescent="0.3">
      <c r="A47" s="4">
        <v>110152</v>
      </c>
      <c r="B47" t="s">
        <v>130</v>
      </c>
      <c r="C47" t="s">
        <v>197</v>
      </c>
      <c r="D47" t="s">
        <v>1949</v>
      </c>
      <c r="E47" t="s">
        <v>1950</v>
      </c>
      <c r="F47" t="s">
        <v>1951</v>
      </c>
      <c r="G47" s="4" t="s">
        <v>5</v>
      </c>
      <c r="H47">
        <v>1013250</v>
      </c>
      <c r="I47" s="19">
        <v>43399</v>
      </c>
      <c r="J47" s="8">
        <v>573.04</v>
      </c>
    </row>
    <row r="48" spans="1:10" x14ac:dyDescent="0.3">
      <c r="A48" s="4">
        <v>110152</v>
      </c>
      <c r="B48" t="s">
        <v>130</v>
      </c>
      <c r="C48" t="s">
        <v>197</v>
      </c>
      <c r="D48" t="s">
        <v>1952</v>
      </c>
      <c r="E48" t="s">
        <v>1953</v>
      </c>
      <c r="F48" t="s">
        <v>1954</v>
      </c>
      <c r="G48" s="4" t="s">
        <v>5</v>
      </c>
      <c r="H48">
        <v>1013250</v>
      </c>
      <c r="I48" s="19">
        <v>43399</v>
      </c>
      <c r="J48" s="8">
        <v>3422</v>
      </c>
    </row>
    <row r="49" spans="1:10" x14ac:dyDescent="0.3">
      <c r="A49" s="4">
        <v>110152</v>
      </c>
      <c r="B49" t="s">
        <v>130</v>
      </c>
      <c r="C49" t="s">
        <v>197</v>
      </c>
      <c r="D49" t="s">
        <v>1955</v>
      </c>
      <c r="E49" t="s">
        <v>1956</v>
      </c>
      <c r="F49" t="s">
        <v>1957</v>
      </c>
      <c r="G49" s="4" t="s">
        <v>5</v>
      </c>
      <c r="H49">
        <v>1012892</v>
      </c>
      <c r="I49" s="19">
        <v>43384</v>
      </c>
      <c r="J49" s="8">
        <v>8769.6</v>
      </c>
    </row>
    <row r="50" spans="1:10" x14ac:dyDescent="0.3">
      <c r="A50" s="4">
        <v>110152</v>
      </c>
      <c r="B50" t="s">
        <v>130</v>
      </c>
      <c r="C50" t="s">
        <v>197</v>
      </c>
      <c r="D50" t="s">
        <v>1958</v>
      </c>
      <c r="E50" t="s">
        <v>1956</v>
      </c>
      <c r="F50" t="s">
        <v>1957</v>
      </c>
      <c r="G50" s="4" t="s">
        <v>5</v>
      </c>
      <c r="H50">
        <v>1012892</v>
      </c>
      <c r="I50" s="19">
        <v>43384</v>
      </c>
      <c r="J50" s="8">
        <v>2337.98</v>
      </c>
    </row>
    <row r="51" spans="1:10" x14ac:dyDescent="0.3">
      <c r="A51" s="4">
        <v>110152</v>
      </c>
      <c r="B51" t="s">
        <v>130</v>
      </c>
      <c r="C51" t="s">
        <v>197</v>
      </c>
      <c r="D51" t="s">
        <v>1959</v>
      </c>
      <c r="E51" t="s">
        <v>1960</v>
      </c>
      <c r="F51" t="s">
        <v>1957</v>
      </c>
      <c r="G51" s="4" t="s">
        <v>5</v>
      </c>
      <c r="H51">
        <v>1012892</v>
      </c>
      <c r="I51" s="19">
        <v>43384</v>
      </c>
      <c r="J51" s="8">
        <v>8769.6</v>
      </c>
    </row>
    <row r="52" spans="1:10" x14ac:dyDescent="0.3">
      <c r="A52" s="4">
        <v>110152</v>
      </c>
      <c r="B52" t="s">
        <v>130</v>
      </c>
      <c r="C52" t="s">
        <v>197</v>
      </c>
      <c r="D52" t="s">
        <v>1961</v>
      </c>
      <c r="E52" t="s">
        <v>1956</v>
      </c>
      <c r="F52" t="s">
        <v>1957</v>
      </c>
      <c r="G52" s="4" t="s">
        <v>5</v>
      </c>
      <c r="H52">
        <v>1012892</v>
      </c>
      <c r="I52" s="19">
        <v>43384</v>
      </c>
      <c r="J52" s="8">
        <v>4675.96</v>
      </c>
    </row>
    <row r="53" spans="1:10" x14ac:dyDescent="0.3">
      <c r="A53" s="4">
        <v>110152</v>
      </c>
      <c r="B53" t="s">
        <v>130</v>
      </c>
      <c r="C53" t="s">
        <v>197</v>
      </c>
      <c r="D53" t="s">
        <v>1962</v>
      </c>
      <c r="E53" t="s">
        <v>1956</v>
      </c>
      <c r="F53" t="s">
        <v>1957</v>
      </c>
      <c r="G53" s="4" t="s">
        <v>5</v>
      </c>
      <c r="H53">
        <v>1012892</v>
      </c>
      <c r="I53" s="19">
        <v>43384</v>
      </c>
      <c r="J53" s="8">
        <v>4919.5600000000004</v>
      </c>
    </row>
    <row r="54" spans="1:10" x14ac:dyDescent="0.3">
      <c r="A54" s="4">
        <v>110152</v>
      </c>
      <c r="B54" t="s">
        <v>130</v>
      </c>
      <c r="C54" t="s">
        <v>197</v>
      </c>
      <c r="D54" t="s">
        <v>1963</v>
      </c>
      <c r="E54" t="s">
        <v>1956</v>
      </c>
      <c r="F54" t="s">
        <v>1957</v>
      </c>
      <c r="G54" s="4" t="s">
        <v>5</v>
      </c>
      <c r="H54">
        <v>1012892</v>
      </c>
      <c r="I54" s="19">
        <v>43384</v>
      </c>
      <c r="J54" s="8">
        <v>4919.5600000000004</v>
      </c>
    </row>
    <row r="55" spans="1:10" x14ac:dyDescent="0.3">
      <c r="A55" s="4">
        <v>110152</v>
      </c>
      <c r="B55" t="s">
        <v>130</v>
      </c>
      <c r="C55" t="s">
        <v>197</v>
      </c>
      <c r="D55" t="s">
        <v>1964</v>
      </c>
      <c r="E55" t="s">
        <v>1956</v>
      </c>
      <c r="F55" t="s">
        <v>1957</v>
      </c>
      <c r="G55" s="4" t="s">
        <v>5</v>
      </c>
      <c r="H55">
        <v>1013250</v>
      </c>
      <c r="I55" s="19">
        <v>43399</v>
      </c>
      <c r="J55" s="8">
        <v>4384.8</v>
      </c>
    </row>
    <row r="56" spans="1:10" x14ac:dyDescent="0.3">
      <c r="A56" s="4">
        <v>110152</v>
      </c>
      <c r="B56" t="s">
        <v>130</v>
      </c>
      <c r="C56" t="s">
        <v>197</v>
      </c>
      <c r="D56" t="s">
        <v>1965</v>
      </c>
      <c r="E56" t="s">
        <v>1956</v>
      </c>
      <c r="F56" t="s">
        <v>1957</v>
      </c>
      <c r="G56" s="4" t="s">
        <v>5</v>
      </c>
      <c r="H56">
        <v>1013250</v>
      </c>
      <c r="I56" s="19">
        <v>43399</v>
      </c>
      <c r="J56" s="8">
        <v>2459.7800000000002</v>
      </c>
    </row>
    <row r="57" spans="1:10" x14ac:dyDescent="0.3">
      <c r="A57" s="4">
        <v>110152</v>
      </c>
      <c r="B57" t="s">
        <v>130</v>
      </c>
      <c r="C57" t="s">
        <v>197</v>
      </c>
      <c r="D57" t="s">
        <v>1966</v>
      </c>
      <c r="E57" t="s">
        <v>1956</v>
      </c>
      <c r="F57" t="s">
        <v>1957</v>
      </c>
      <c r="G57" s="4" t="s">
        <v>5</v>
      </c>
      <c r="H57">
        <v>1013250</v>
      </c>
      <c r="I57" s="19">
        <v>43399</v>
      </c>
      <c r="J57" s="8">
        <v>56998.92</v>
      </c>
    </row>
    <row r="58" spans="1:10" x14ac:dyDescent="0.3">
      <c r="A58" s="4">
        <v>110152</v>
      </c>
      <c r="B58" t="s">
        <v>130</v>
      </c>
      <c r="C58" t="s">
        <v>197</v>
      </c>
      <c r="D58" t="s">
        <v>1967</v>
      </c>
      <c r="E58" t="s">
        <v>1968</v>
      </c>
      <c r="F58" t="s">
        <v>1969</v>
      </c>
      <c r="G58" s="4" t="s">
        <v>5</v>
      </c>
      <c r="H58">
        <v>1012892</v>
      </c>
      <c r="I58" s="19">
        <v>43384</v>
      </c>
      <c r="J58" s="8">
        <v>9008.9699999999993</v>
      </c>
    </row>
    <row r="59" spans="1:10" x14ac:dyDescent="0.3">
      <c r="A59" s="20" t="s">
        <v>755</v>
      </c>
      <c r="D59"/>
      <c r="E59"/>
      <c r="G59" s="4"/>
      <c r="I59" s="19"/>
      <c r="J59" s="8">
        <v>454416.50999999995</v>
      </c>
    </row>
    <row r="60" spans="1:10" x14ac:dyDescent="0.3">
      <c r="A60" s="4">
        <v>110389</v>
      </c>
      <c r="B60" t="s">
        <v>1970</v>
      </c>
      <c r="C60" t="s">
        <v>1971</v>
      </c>
      <c r="D60" t="s">
        <v>1972</v>
      </c>
      <c r="E60" t="s">
        <v>1973</v>
      </c>
      <c r="F60" t="s">
        <v>1974</v>
      </c>
      <c r="G60" s="4" t="s">
        <v>5</v>
      </c>
      <c r="H60">
        <v>1013255</v>
      </c>
      <c r="I60" s="19">
        <v>43399</v>
      </c>
      <c r="J60" s="8">
        <v>4909219.76</v>
      </c>
    </row>
    <row r="61" spans="1:10" x14ac:dyDescent="0.3">
      <c r="A61" s="4">
        <v>110389</v>
      </c>
      <c r="B61" t="s">
        <v>1970</v>
      </c>
      <c r="C61" t="s">
        <v>1971</v>
      </c>
      <c r="D61" t="s">
        <v>1975</v>
      </c>
      <c r="E61" t="s">
        <v>1976</v>
      </c>
      <c r="F61" t="s">
        <v>1977</v>
      </c>
      <c r="G61" s="4" t="s">
        <v>5</v>
      </c>
      <c r="H61">
        <v>1013255</v>
      </c>
      <c r="I61" s="19">
        <v>43399</v>
      </c>
      <c r="J61" s="8">
        <v>26174.240000000002</v>
      </c>
    </row>
    <row r="62" spans="1:10" x14ac:dyDescent="0.3">
      <c r="A62" s="20" t="s">
        <v>1978</v>
      </c>
      <c r="D62"/>
      <c r="E62"/>
      <c r="G62" s="4"/>
      <c r="I62" s="19"/>
      <c r="J62" s="8">
        <v>4935394</v>
      </c>
    </row>
    <row r="63" spans="1:10" x14ac:dyDescent="0.3">
      <c r="A63" s="4">
        <v>110404</v>
      </c>
      <c r="B63" t="s">
        <v>1979</v>
      </c>
      <c r="C63" t="s">
        <v>1980</v>
      </c>
      <c r="D63" t="s">
        <v>1981</v>
      </c>
      <c r="E63" t="s">
        <v>1982</v>
      </c>
      <c r="F63" t="s">
        <v>1983</v>
      </c>
      <c r="G63" s="4" t="s">
        <v>5</v>
      </c>
      <c r="H63">
        <v>1013231</v>
      </c>
      <c r="I63" s="19">
        <v>43399</v>
      </c>
      <c r="J63" s="8">
        <v>16305.73</v>
      </c>
    </row>
    <row r="64" spans="1:10" x14ac:dyDescent="0.3">
      <c r="A64" s="4">
        <v>110404</v>
      </c>
      <c r="B64" t="s">
        <v>1979</v>
      </c>
      <c r="C64" t="s">
        <v>1980</v>
      </c>
      <c r="D64" t="s">
        <v>1984</v>
      </c>
      <c r="E64" t="s">
        <v>1982</v>
      </c>
      <c r="F64" t="s">
        <v>1985</v>
      </c>
      <c r="G64" s="4" t="s">
        <v>5</v>
      </c>
      <c r="H64">
        <v>1013231</v>
      </c>
      <c r="I64" s="19">
        <v>43399</v>
      </c>
      <c r="J64" s="8">
        <v>15135.34</v>
      </c>
    </row>
    <row r="65" spans="1:10" x14ac:dyDescent="0.3">
      <c r="A65" s="4">
        <v>110404</v>
      </c>
      <c r="B65" t="s">
        <v>1979</v>
      </c>
      <c r="C65" t="s">
        <v>1980</v>
      </c>
      <c r="D65" t="s">
        <v>1986</v>
      </c>
      <c r="E65" t="s">
        <v>1982</v>
      </c>
      <c r="F65" t="s">
        <v>1987</v>
      </c>
      <c r="G65" s="4" t="s">
        <v>5</v>
      </c>
      <c r="H65">
        <v>1013231</v>
      </c>
      <c r="I65" s="19">
        <v>43399</v>
      </c>
      <c r="J65" s="8">
        <v>10906.26</v>
      </c>
    </row>
    <row r="66" spans="1:10" x14ac:dyDescent="0.3">
      <c r="A66" s="4">
        <v>110404</v>
      </c>
      <c r="B66" t="s">
        <v>1979</v>
      </c>
      <c r="C66" t="s">
        <v>1980</v>
      </c>
      <c r="D66" t="s">
        <v>1988</v>
      </c>
      <c r="E66" t="s">
        <v>1982</v>
      </c>
      <c r="F66" t="s">
        <v>1989</v>
      </c>
      <c r="G66" s="4" t="s">
        <v>5</v>
      </c>
      <c r="H66">
        <v>1013231</v>
      </c>
      <c r="I66" s="19">
        <v>43399</v>
      </c>
      <c r="J66" s="8">
        <v>12866.91</v>
      </c>
    </row>
    <row r="67" spans="1:10" x14ac:dyDescent="0.3">
      <c r="A67" s="4">
        <v>110404</v>
      </c>
      <c r="B67" t="s">
        <v>1979</v>
      </c>
      <c r="C67" t="s">
        <v>1980</v>
      </c>
      <c r="D67" t="s">
        <v>1990</v>
      </c>
      <c r="E67" t="s">
        <v>1982</v>
      </c>
      <c r="F67" t="s">
        <v>1991</v>
      </c>
      <c r="G67" s="4" t="s">
        <v>5</v>
      </c>
      <c r="H67">
        <v>1013231</v>
      </c>
      <c r="I67" s="19">
        <v>43399</v>
      </c>
      <c r="J67" s="8">
        <v>15511.17</v>
      </c>
    </row>
    <row r="68" spans="1:10" x14ac:dyDescent="0.3">
      <c r="A68" s="4">
        <v>110404</v>
      </c>
      <c r="B68" t="s">
        <v>1979</v>
      </c>
      <c r="C68" t="s">
        <v>1980</v>
      </c>
      <c r="D68" t="s">
        <v>1992</v>
      </c>
      <c r="E68" t="s">
        <v>1982</v>
      </c>
      <c r="F68" t="s">
        <v>1993</v>
      </c>
      <c r="G68" s="4" t="s">
        <v>5</v>
      </c>
      <c r="H68">
        <v>1013231</v>
      </c>
      <c r="I68" s="19">
        <v>43399</v>
      </c>
      <c r="J68" s="8">
        <v>24617.67</v>
      </c>
    </row>
    <row r="69" spans="1:10" x14ac:dyDescent="0.3">
      <c r="A69" s="4">
        <v>110404</v>
      </c>
      <c r="B69" t="s">
        <v>1979</v>
      </c>
      <c r="C69" t="s">
        <v>1980</v>
      </c>
      <c r="D69" t="s">
        <v>1994</v>
      </c>
      <c r="E69" t="s">
        <v>1982</v>
      </c>
      <c r="F69" t="s">
        <v>1995</v>
      </c>
      <c r="G69" s="4" t="s">
        <v>5</v>
      </c>
      <c r="H69">
        <v>1013231</v>
      </c>
      <c r="I69" s="19">
        <v>43399</v>
      </c>
      <c r="J69" s="8">
        <v>26777.71</v>
      </c>
    </row>
    <row r="70" spans="1:10" x14ac:dyDescent="0.3">
      <c r="A70" s="4">
        <v>110404</v>
      </c>
      <c r="B70" t="s">
        <v>1979</v>
      </c>
      <c r="C70" t="s">
        <v>1980</v>
      </c>
      <c r="D70" t="s">
        <v>1996</v>
      </c>
      <c r="E70" t="s">
        <v>1982</v>
      </c>
      <c r="F70" t="s">
        <v>1997</v>
      </c>
      <c r="G70" s="4" t="s">
        <v>5</v>
      </c>
      <c r="H70">
        <v>1013231</v>
      </c>
      <c r="I70" s="19">
        <v>43399</v>
      </c>
      <c r="J70" s="8">
        <v>32669.43</v>
      </c>
    </row>
    <row r="71" spans="1:10" x14ac:dyDescent="0.3">
      <c r="A71" s="4">
        <v>110404</v>
      </c>
      <c r="B71" t="s">
        <v>1979</v>
      </c>
      <c r="C71" t="s">
        <v>1980</v>
      </c>
      <c r="D71" t="s">
        <v>1998</v>
      </c>
      <c r="E71" t="s">
        <v>1982</v>
      </c>
      <c r="F71" t="s">
        <v>1999</v>
      </c>
      <c r="G71" s="4" t="s">
        <v>5</v>
      </c>
      <c r="H71">
        <v>1013231</v>
      </c>
      <c r="I71" s="19">
        <v>43399</v>
      </c>
      <c r="J71" s="8">
        <v>40237.72</v>
      </c>
    </row>
    <row r="72" spans="1:10" x14ac:dyDescent="0.3">
      <c r="A72" s="20" t="s">
        <v>2000</v>
      </c>
      <c r="D72"/>
      <c r="E72"/>
      <c r="G72" s="4"/>
      <c r="I72" s="19"/>
      <c r="J72" s="8">
        <v>195027.94</v>
      </c>
    </row>
    <row r="73" spans="1:10" x14ac:dyDescent="0.3">
      <c r="A73" s="4">
        <v>110418</v>
      </c>
      <c r="B73" t="s">
        <v>2001</v>
      </c>
      <c r="C73" t="s">
        <v>2002</v>
      </c>
      <c r="D73" t="s">
        <v>2003</v>
      </c>
      <c r="E73" t="s">
        <v>2004</v>
      </c>
      <c r="F73" t="s">
        <v>2005</v>
      </c>
      <c r="G73" s="4" t="s">
        <v>5</v>
      </c>
      <c r="H73">
        <v>1013005</v>
      </c>
      <c r="I73" s="19">
        <v>43389</v>
      </c>
      <c r="J73" s="8">
        <v>84625.43</v>
      </c>
    </row>
    <row r="74" spans="1:10" x14ac:dyDescent="0.3">
      <c r="A74" s="4">
        <v>110418</v>
      </c>
      <c r="B74" t="s">
        <v>2001</v>
      </c>
      <c r="C74" t="s">
        <v>2002</v>
      </c>
      <c r="D74" t="s">
        <v>2006</v>
      </c>
      <c r="E74" t="s">
        <v>2007</v>
      </c>
      <c r="F74" t="s">
        <v>2008</v>
      </c>
      <c r="G74" s="4" t="s">
        <v>5</v>
      </c>
      <c r="H74">
        <v>1013005</v>
      </c>
      <c r="I74" s="19">
        <v>43389</v>
      </c>
      <c r="J74" s="8">
        <v>114798.92</v>
      </c>
    </row>
    <row r="75" spans="1:10" x14ac:dyDescent="0.3">
      <c r="A75" s="4">
        <v>110418</v>
      </c>
      <c r="B75" t="s">
        <v>2001</v>
      </c>
      <c r="C75" t="s">
        <v>2002</v>
      </c>
      <c r="D75" t="s">
        <v>2009</v>
      </c>
      <c r="E75" t="s">
        <v>2010</v>
      </c>
      <c r="F75" t="s">
        <v>2011</v>
      </c>
      <c r="G75" s="4" t="s">
        <v>5</v>
      </c>
      <c r="H75">
        <v>1013005</v>
      </c>
      <c r="I75" s="19">
        <v>43389</v>
      </c>
      <c r="J75" s="8">
        <v>50016.95</v>
      </c>
    </row>
    <row r="76" spans="1:10" x14ac:dyDescent="0.3">
      <c r="A76" s="4">
        <v>110418</v>
      </c>
      <c r="B76" t="s">
        <v>2001</v>
      </c>
      <c r="C76" t="s">
        <v>2002</v>
      </c>
      <c r="D76" t="s">
        <v>2012</v>
      </c>
      <c r="E76" t="s">
        <v>2013</v>
      </c>
      <c r="F76" t="s">
        <v>2014</v>
      </c>
      <c r="G76" s="4" t="s">
        <v>5</v>
      </c>
      <c r="H76">
        <v>1013005</v>
      </c>
      <c r="I76" s="19">
        <v>43389</v>
      </c>
      <c r="J76" s="8">
        <v>84625.43</v>
      </c>
    </row>
    <row r="77" spans="1:10" x14ac:dyDescent="0.3">
      <c r="A77" s="4">
        <v>110418</v>
      </c>
      <c r="B77" t="s">
        <v>2001</v>
      </c>
      <c r="C77" t="s">
        <v>2002</v>
      </c>
      <c r="D77" t="s">
        <v>2015</v>
      </c>
      <c r="E77" t="s">
        <v>2016</v>
      </c>
      <c r="F77" t="s">
        <v>2017</v>
      </c>
      <c r="G77" s="4" t="s">
        <v>5</v>
      </c>
      <c r="H77">
        <v>1013005</v>
      </c>
      <c r="I77" s="19">
        <v>43389</v>
      </c>
      <c r="J77" s="8">
        <v>84625.43</v>
      </c>
    </row>
    <row r="78" spans="1:10" x14ac:dyDescent="0.3">
      <c r="A78" s="20" t="s">
        <v>2018</v>
      </c>
      <c r="D78"/>
      <c r="E78"/>
      <c r="G78" s="4"/>
      <c r="I78" s="19"/>
      <c r="J78" s="8">
        <v>418692.16</v>
      </c>
    </row>
    <row r="79" spans="1:10" x14ac:dyDescent="0.3">
      <c r="A79" s="4">
        <v>110741</v>
      </c>
      <c r="B79" t="s">
        <v>258</v>
      </c>
      <c r="C79" t="s">
        <v>298</v>
      </c>
      <c r="D79" t="s">
        <v>2019</v>
      </c>
      <c r="E79" t="s">
        <v>2020</v>
      </c>
      <c r="F79" t="s">
        <v>2021</v>
      </c>
      <c r="G79" s="4" t="s">
        <v>5</v>
      </c>
      <c r="H79">
        <v>1013009</v>
      </c>
      <c r="I79" s="19">
        <v>43389</v>
      </c>
      <c r="J79" s="8">
        <v>26030.400000000001</v>
      </c>
    </row>
    <row r="80" spans="1:10" x14ac:dyDescent="0.3">
      <c r="A80" s="4">
        <v>110741</v>
      </c>
      <c r="B80" t="s">
        <v>258</v>
      </c>
      <c r="C80" t="s">
        <v>298</v>
      </c>
      <c r="D80" t="s">
        <v>2022</v>
      </c>
      <c r="E80" t="s">
        <v>2020</v>
      </c>
      <c r="F80" t="s">
        <v>2023</v>
      </c>
      <c r="G80" s="4" t="s">
        <v>5</v>
      </c>
      <c r="H80">
        <v>1013009</v>
      </c>
      <c r="I80" s="19">
        <v>43389</v>
      </c>
      <c r="J80" s="8">
        <v>1938359.68</v>
      </c>
    </row>
    <row r="81" spans="1:10" x14ac:dyDescent="0.3">
      <c r="A81" s="20" t="s">
        <v>756</v>
      </c>
      <c r="D81"/>
      <c r="E81"/>
      <c r="G81" s="4"/>
      <c r="I81" s="19"/>
      <c r="J81" s="8">
        <v>1964390.0799999998</v>
      </c>
    </row>
    <row r="82" spans="1:10" x14ac:dyDescent="0.3">
      <c r="A82" s="4">
        <v>110751</v>
      </c>
      <c r="B82" t="s">
        <v>127</v>
      </c>
      <c r="C82" t="s">
        <v>193</v>
      </c>
      <c r="D82" t="s">
        <v>2024</v>
      </c>
      <c r="E82" t="s">
        <v>2025</v>
      </c>
      <c r="F82" t="s">
        <v>2026</v>
      </c>
      <c r="G82" s="4" t="s">
        <v>5</v>
      </c>
      <c r="H82">
        <v>1013147</v>
      </c>
      <c r="I82" s="19">
        <v>43396</v>
      </c>
      <c r="J82" s="8">
        <v>36603.99</v>
      </c>
    </row>
    <row r="83" spans="1:10" x14ac:dyDescent="0.3">
      <c r="A83" s="4">
        <v>110751</v>
      </c>
      <c r="B83" t="s">
        <v>127</v>
      </c>
      <c r="C83" t="s">
        <v>193</v>
      </c>
      <c r="D83" t="s">
        <v>2027</v>
      </c>
      <c r="E83" t="s">
        <v>2028</v>
      </c>
      <c r="F83" t="s">
        <v>2029</v>
      </c>
      <c r="G83" s="4" t="s">
        <v>5</v>
      </c>
      <c r="H83">
        <v>1012873</v>
      </c>
      <c r="I83" s="19">
        <v>43384</v>
      </c>
      <c r="J83" s="8">
        <v>3758.4</v>
      </c>
    </row>
    <row r="84" spans="1:10" x14ac:dyDescent="0.3">
      <c r="A84" s="4">
        <v>110751</v>
      </c>
      <c r="B84" t="s">
        <v>127</v>
      </c>
      <c r="C84" t="s">
        <v>193</v>
      </c>
      <c r="D84" t="s">
        <v>2030</v>
      </c>
      <c r="E84" t="s">
        <v>2031</v>
      </c>
      <c r="F84" t="s">
        <v>2032</v>
      </c>
      <c r="G84" s="4" t="s">
        <v>5</v>
      </c>
      <c r="H84">
        <v>1012873</v>
      </c>
      <c r="I84" s="19">
        <v>43384</v>
      </c>
      <c r="J84" s="8">
        <v>16451.93</v>
      </c>
    </row>
    <row r="85" spans="1:10" x14ac:dyDescent="0.3">
      <c r="A85" s="4">
        <v>110751</v>
      </c>
      <c r="B85" t="s">
        <v>127</v>
      </c>
      <c r="C85" t="s">
        <v>193</v>
      </c>
      <c r="D85" t="s">
        <v>2033</v>
      </c>
      <c r="E85" t="s">
        <v>194</v>
      </c>
      <c r="F85" t="s">
        <v>628</v>
      </c>
      <c r="G85" s="4" t="s">
        <v>5</v>
      </c>
      <c r="H85">
        <v>1012873</v>
      </c>
      <c r="I85" s="19">
        <v>43384</v>
      </c>
      <c r="J85" s="8">
        <v>12857.66</v>
      </c>
    </row>
    <row r="86" spans="1:10" x14ac:dyDescent="0.3">
      <c r="A86" s="4">
        <v>110751</v>
      </c>
      <c r="B86" t="s">
        <v>127</v>
      </c>
      <c r="C86" t="s">
        <v>193</v>
      </c>
      <c r="D86" t="s">
        <v>2034</v>
      </c>
      <c r="E86" t="s">
        <v>194</v>
      </c>
      <c r="F86" t="s">
        <v>2035</v>
      </c>
      <c r="G86" s="4" t="s">
        <v>5</v>
      </c>
      <c r="H86">
        <v>1012873</v>
      </c>
      <c r="I86" s="19">
        <v>43384</v>
      </c>
      <c r="J86" s="8">
        <v>59324.12</v>
      </c>
    </row>
    <row r="87" spans="1:10" x14ac:dyDescent="0.3">
      <c r="A87" s="4">
        <v>110751</v>
      </c>
      <c r="B87" t="s">
        <v>127</v>
      </c>
      <c r="C87" t="s">
        <v>193</v>
      </c>
      <c r="D87" t="s">
        <v>2036</v>
      </c>
      <c r="E87" t="s">
        <v>194</v>
      </c>
      <c r="F87" t="s">
        <v>629</v>
      </c>
      <c r="G87" s="4" t="s">
        <v>5</v>
      </c>
      <c r="H87">
        <v>1012873</v>
      </c>
      <c r="I87" s="19">
        <v>43384</v>
      </c>
      <c r="J87" s="8">
        <v>237333.91</v>
      </c>
    </row>
    <row r="88" spans="1:10" x14ac:dyDescent="0.3">
      <c r="A88" s="4">
        <v>110751</v>
      </c>
      <c r="B88" t="s">
        <v>127</v>
      </c>
      <c r="C88" t="s">
        <v>193</v>
      </c>
      <c r="D88" t="s">
        <v>2037</v>
      </c>
      <c r="E88" t="s">
        <v>194</v>
      </c>
      <c r="F88" t="s">
        <v>629</v>
      </c>
      <c r="G88" s="4" t="s">
        <v>5</v>
      </c>
      <c r="H88">
        <v>1012873</v>
      </c>
      <c r="I88" s="19">
        <v>43384</v>
      </c>
      <c r="J88" s="8">
        <v>254277.34</v>
      </c>
    </row>
    <row r="89" spans="1:10" x14ac:dyDescent="0.3">
      <c r="A89" s="4">
        <v>110751</v>
      </c>
      <c r="B89" t="s">
        <v>127</v>
      </c>
      <c r="C89" t="s">
        <v>193</v>
      </c>
      <c r="D89" t="s">
        <v>2038</v>
      </c>
      <c r="E89" t="s">
        <v>194</v>
      </c>
      <c r="F89" t="s">
        <v>629</v>
      </c>
      <c r="G89" s="4" t="s">
        <v>5</v>
      </c>
      <c r="H89">
        <v>1012873</v>
      </c>
      <c r="I89" s="19">
        <v>43384</v>
      </c>
      <c r="J89" s="8">
        <v>371382.47</v>
      </c>
    </row>
    <row r="90" spans="1:10" x14ac:dyDescent="0.3">
      <c r="A90" s="4">
        <v>110751</v>
      </c>
      <c r="B90" t="s">
        <v>127</v>
      </c>
      <c r="C90" t="s">
        <v>193</v>
      </c>
      <c r="D90" t="s">
        <v>2039</v>
      </c>
      <c r="E90" t="s">
        <v>194</v>
      </c>
      <c r="F90" t="s">
        <v>629</v>
      </c>
      <c r="G90" s="4" t="s">
        <v>5</v>
      </c>
      <c r="H90">
        <v>1012873</v>
      </c>
      <c r="I90" s="19">
        <v>43384</v>
      </c>
      <c r="J90" s="8">
        <v>55664.69</v>
      </c>
    </row>
    <row r="91" spans="1:10" x14ac:dyDescent="0.3">
      <c r="A91" s="4">
        <v>110751</v>
      </c>
      <c r="B91" t="s">
        <v>127</v>
      </c>
      <c r="C91" t="s">
        <v>193</v>
      </c>
      <c r="D91" t="s">
        <v>2040</v>
      </c>
      <c r="E91" t="s">
        <v>194</v>
      </c>
      <c r="F91" t="s">
        <v>629</v>
      </c>
      <c r="G91" s="4" t="s">
        <v>5</v>
      </c>
      <c r="H91">
        <v>1012873</v>
      </c>
      <c r="I91" s="19">
        <v>43384</v>
      </c>
      <c r="J91" s="8">
        <v>276676.82</v>
      </c>
    </row>
    <row r="92" spans="1:10" x14ac:dyDescent="0.3">
      <c r="A92" s="4">
        <v>110751</v>
      </c>
      <c r="B92" t="s">
        <v>127</v>
      </c>
      <c r="C92" t="s">
        <v>193</v>
      </c>
      <c r="D92" t="s">
        <v>2041</v>
      </c>
      <c r="E92" t="s">
        <v>194</v>
      </c>
      <c r="F92" t="s">
        <v>629</v>
      </c>
      <c r="G92" s="4" t="s">
        <v>5</v>
      </c>
      <c r="H92">
        <v>1012873</v>
      </c>
      <c r="I92" s="19">
        <v>43384</v>
      </c>
      <c r="J92" s="8">
        <v>110640.8</v>
      </c>
    </row>
    <row r="93" spans="1:10" x14ac:dyDescent="0.3">
      <c r="A93" s="4">
        <v>110751</v>
      </c>
      <c r="B93" t="s">
        <v>127</v>
      </c>
      <c r="C93" t="s">
        <v>193</v>
      </c>
      <c r="D93" t="s">
        <v>2042</v>
      </c>
      <c r="E93" t="s">
        <v>194</v>
      </c>
      <c r="F93" t="s">
        <v>630</v>
      </c>
      <c r="G93" s="4" t="s">
        <v>5</v>
      </c>
      <c r="H93">
        <v>1012873</v>
      </c>
      <c r="I93" s="19">
        <v>43384</v>
      </c>
      <c r="J93" s="8">
        <v>146494.54</v>
      </c>
    </row>
    <row r="94" spans="1:10" x14ac:dyDescent="0.3">
      <c r="A94" s="4">
        <v>110751</v>
      </c>
      <c r="B94" t="s">
        <v>127</v>
      </c>
      <c r="C94" t="s">
        <v>193</v>
      </c>
      <c r="D94" t="s">
        <v>2043</v>
      </c>
      <c r="E94" t="s">
        <v>194</v>
      </c>
      <c r="F94" t="s">
        <v>152</v>
      </c>
      <c r="G94" s="4" t="s">
        <v>5</v>
      </c>
      <c r="H94">
        <v>1012873</v>
      </c>
      <c r="I94" s="19">
        <v>43384</v>
      </c>
      <c r="J94" s="8">
        <v>2761.14</v>
      </c>
    </row>
    <row r="95" spans="1:10" x14ac:dyDescent="0.3">
      <c r="A95" s="4">
        <v>110751</v>
      </c>
      <c r="B95" t="s">
        <v>127</v>
      </c>
      <c r="C95" t="s">
        <v>193</v>
      </c>
      <c r="D95" t="s">
        <v>2044</v>
      </c>
      <c r="E95" t="s">
        <v>194</v>
      </c>
      <c r="F95" t="s">
        <v>152</v>
      </c>
      <c r="G95" s="4" t="s">
        <v>5</v>
      </c>
      <c r="H95">
        <v>1012873</v>
      </c>
      <c r="I95" s="19">
        <v>43384</v>
      </c>
      <c r="J95" s="8">
        <v>258.97000000000003</v>
      </c>
    </row>
    <row r="96" spans="1:10" x14ac:dyDescent="0.3">
      <c r="A96" s="4">
        <v>110751</v>
      </c>
      <c r="B96" t="s">
        <v>127</v>
      </c>
      <c r="C96" t="s">
        <v>193</v>
      </c>
      <c r="D96" t="s">
        <v>2045</v>
      </c>
      <c r="E96" t="s">
        <v>194</v>
      </c>
      <c r="F96" t="s">
        <v>152</v>
      </c>
      <c r="G96" s="4" t="s">
        <v>5</v>
      </c>
      <c r="H96">
        <v>1012873</v>
      </c>
      <c r="I96" s="19">
        <v>43384</v>
      </c>
      <c r="J96" s="8">
        <v>6087.62</v>
      </c>
    </row>
    <row r="97" spans="1:10" x14ac:dyDescent="0.3">
      <c r="A97" s="4">
        <v>110751</v>
      </c>
      <c r="B97" t="s">
        <v>127</v>
      </c>
      <c r="C97" t="s">
        <v>193</v>
      </c>
      <c r="D97" t="s">
        <v>2046</v>
      </c>
      <c r="E97" t="s">
        <v>194</v>
      </c>
      <c r="F97" t="s">
        <v>2047</v>
      </c>
      <c r="G97" s="4" t="s">
        <v>5</v>
      </c>
      <c r="H97">
        <v>1013147</v>
      </c>
      <c r="I97" s="19">
        <v>43396</v>
      </c>
      <c r="J97" s="8">
        <v>2777.04</v>
      </c>
    </row>
    <row r="98" spans="1:10" x14ac:dyDescent="0.3">
      <c r="A98" s="4">
        <v>110751</v>
      </c>
      <c r="B98" t="s">
        <v>127</v>
      </c>
      <c r="C98" t="s">
        <v>193</v>
      </c>
      <c r="D98" t="s">
        <v>2048</v>
      </c>
      <c r="E98" t="s">
        <v>194</v>
      </c>
      <c r="F98" t="s">
        <v>152</v>
      </c>
      <c r="G98" s="4" t="s">
        <v>5</v>
      </c>
      <c r="H98">
        <v>1012873</v>
      </c>
      <c r="I98" s="19">
        <v>43384</v>
      </c>
      <c r="J98" s="8">
        <v>7140.96</v>
      </c>
    </row>
    <row r="99" spans="1:10" x14ac:dyDescent="0.3">
      <c r="A99" s="4">
        <v>110751</v>
      </c>
      <c r="B99" t="s">
        <v>127</v>
      </c>
      <c r="C99" t="s">
        <v>193</v>
      </c>
      <c r="D99" t="s">
        <v>2049</v>
      </c>
      <c r="E99" t="s">
        <v>194</v>
      </c>
      <c r="F99" t="s">
        <v>152</v>
      </c>
      <c r="G99" s="4" t="s">
        <v>5</v>
      </c>
      <c r="H99">
        <v>1012873</v>
      </c>
      <c r="I99" s="19">
        <v>43384</v>
      </c>
      <c r="J99" s="8">
        <v>28444.1</v>
      </c>
    </row>
    <row r="100" spans="1:10" x14ac:dyDescent="0.3">
      <c r="A100" s="4">
        <v>110751</v>
      </c>
      <c r="B100" t="s">
        <v>127</v>
      </c>
      <c r="C100" t="s">
        <v>193</v>
      </c>
      <c r="D100" t="s">
        <v>2050</v>
      </c>
      <c r="E100" t="s">
        <v>194</v>
      </c>
      <c r="F100" t="s">
        <v>152</v>
      </c>
      <c r="G100" s="4" t="s">
        <v>5</v>
      </c>
      <c r="H100">
        <v>1012873</v>
      </c>
      <c r="I100" s="19">
        <v>43384</v>
      </c>
      <c r="J100" s="8">
        <v>3797.29</v>
      </c>
    </row>
    <row r="101" spans="1:10" x14ac:dyDescent="0.3">
      <c r="A101" s="4">
        <v>110751</v>
      </c>
      <c r="B101" t="s">
        <v>127</v>
      </c>
      <c r="C101" t="s">
        <v>193</v>
      </c>
      <c r="D101" t="s">
        <v>2051</v>
      </c>
      <c r="E101" t="s">
        <v>2052</v>
      </c>
      <c r="F101" t="s">
        <v>152</v>
      </c>
      <c r="G101" s="4" t="s">
        <v>5</v>
      </c>
      <c r="H101">
        <v>1012873</v>
      </c>
      <c r="I101" s="19">
        <v>43384</v>
      </c>
      <c r="J101" s="8">
        <v>1578.06</v>
      </c>
    </row>
    <row r="102" spans="1:10" x14ac:dyDescent="0.3">
      <c r="A102" s="4">
        <v>110751</v>
      </c>
      <c r="B102" t="s">
        <v>127</v>
      </c>
      <c r="C102" t="s">
        <v>193</v>
      </c>
      <c r="D102" t="s">
        <v>2053</v>
      </c>
      <c r="E102" t="s">
        <v>2052</v>
      </c>
      <c r="F102" t="s">
        <v>152</v>
      </c>
      <c r="G102" s="4" t="s">
        <v>5</v>
      </c>
      <c r="H102">
        <v>1012873</v>
      </c>
      <c r="I102" s="19">
        <v>43384</v>
      </c>
      <c r="J102" s="8">
        <v>7500.67</v>
      </c>
    </row>
    <row r="103" spans="1:10" x14ac:dyDescent="0.3">
      <c r="A103" s="4">
        <v>110751</v>
      </c>
      <c r="B103" t="s">
        <v>127</v>
      </c>
      <c r="C103" t="s">
        <v>193</v>
      </c>
      <c r="D103" t="s">
        <v>2054</v>
      </c>
      <c r="E103" t="s">
        <v>194</v>
      </c>
      <c r="F103" t="s">
        <v>152</v>
      </c>
      <c r="G103" s="4" t="s">
        <v>5</v>
      </c>
      <c r="H103">
        <v>1012873</v>
      </c>
      <c r="I103" s="19">
        <v>43384</v>
      </c>
      <c r="J103" s="8">
        <v>69798.66</v>
      </c>
    </row>
    <row r="104" spans="1:10" x14ac:dyDescent="0.3">
      <c r="A104" s="4">
        <v>110751</v>
      </c>
      <c r="B104" t="s">
        <v>127</v>
      </c>
      <c r="C104" t="s">
        <v>193</v>
      </c>
      <c r="D104" t="s">
        <v>2055</v>
      </c>
      <c r="E104" t="s">
        <v>194</v>
      </c>
      <c r="F104" t="s">
        <v>152</v>
      </c>
      <c r="G104" s="4" t="s">
        <v>5</v>
      </c>
      <c r="H104">
        <v>1012873</v>
      </c>
      <c r="I104" s="19">
        <v>43384</v>
      </c>
      <c r="J104" s="8">
        <v>49223.22</v>
      </c>
    </row>
    <row r="105" spans="1:10" x14ac:dyDescent="0.3">
      <c r="A105" s="4">
        <v>110751</v>
      </c>
      <c r="B105" t="s">
        <v>127</v>
      </c>
      <c r="C105" t="s">
        <v>193</v>
      </c>
      <c r="D105" t="s">
        <v>2056</v>
      </c>
      <c r="E105" t="s">
        <v>194</v>
      </c>
      <c r="F105" t="s">
        <v>152</v>
      </c>
      <c r="G105" s="4" t="s">
        <v>5</v>
      </c>
      <c r="H105">
        <v>1012873</v>
      </c>
      <c r="I105" s="19">
        <v>43384</v>
      </c>
      <c r="J105" s="8">
        <v>59799.63</v>
      </c>
    </row>
    <row r="106" spans="1:10" x14ac:dyDescent="0.3">
      <c r="A106" s="4">
        <v>110751</v>
      </c>
      <c r="B106" t="s">
        <v>127</v>
      </c>
      <c r="C106" t="s">
        <v>193</v>
      </c>
      <c r="D106" t="s">
        <v>2057</v>
      </c>
      <c r="E106" t="s">
        <v>2058</v>
      </c>
      <c r="F106" t="s">
        <v>2059</v>
      </c>
      <c r="G106" s="4" t="s">
        <v>5</v>
      </c>
      <c r="H106">
        <v>1012873</v>
      </c>
      <c r="I106" s="19">
        <v>43384</v>
      </c>
      <c r="J106" s="8">
        <v>35206.29</v>
      </c>
    </row>
    <row r="107" spans="1:10" x14ac:dyDescent="0.3">
      <c r="A107" s="4">
        <v>110751</v>
      </c>
      <c r="B107" t="s">
        <v>127</v>
      </c>
      <c r="C107" t="s">
        <v>193</v>
      </c>
      <c r="D107" t="s">
        <v>2060</v>
      </c>
      <c r="E107" t="s">
        <v>194</v>
      </c>
      <c r="F107" t="s">
        <v>2061</v>
      </c>
      <c r="G107" s="4" t="s">
        <v>5</v>
      </c>
      <c r="H107">
        <v>1012873</v>
      </c>
      <c r="I107" s="19">
        <v>43384</v>
      </c>
      <c r="J107" s="8">
        <v>2380.3200000000002</v>
      </c>
    </row>
    <row r="108" spans="1:10" x14ac:dyDescent="0.3">
      <c r="A108" s="4">
        <v>110751</v>
      </c>
      <c r="B108" t="s">
        <v>127</v>
      </c>
      <c r="C108" t="s">
        <v>193</v>
      </c>
      <c r="D108" t="s">
        <v>2062</v>
      </c>
      <c r="E108" t="s">
        <v>194</v>
      </c>
      <c r="F108" t="s">
        <v>2063</v>
      </c>
      <c r="G108" s="4" t="s">
        <v>5</v>
      </c>
      <c r="H108">
        <v>1012873</v>
      </c>
      <c r="I108" s="19">
        <v>43384</v>
      </c>
      <c r="J108" s="8">
        <v>4284.57</v>
      </c>
    </row>
    <row r="109" spans="1:10" x14ac:dyDescent="0.3">
      <c r="A109" s="4">
        <v>110751</v>
      </c>
      <c r="B109" t="s">
        <v>127</v>
      </c>
      <c r="C109" t="s">
        <v>193</v>
      </c>
      <c r="D109" t="s">
        <v>2064</v>
      </c>
      <c r="E109" t="s">
        <v>194</v>
      </c>
      <c r="F109" t="s">
        <v>2065</v>
      </c>
      <c r="G109" s="4" t="s">
        <v>5</v>
      </c>
      <c r="H109">
        <v>1012873</v>
      </c>
      <c r="I109" s="19">
        <v>43384</v>
      </c>
      <c r="J109" s="8">
        <v>37299.879999999997</v>
      </c>
    </row>
    <row r="110" spans="1:10" x14ac:dyDescent="0.3">
      <c r="A110" s="4">
        <v>110751</v>
      </c>
      <c r="B110" t="s">
        <v>127</v>
      </c>
      <c r="C110" t="s">
        <v>193</v>
      </c>
      <c r="D110" t="s">
        <v>2066</v>
      </c>
      <c r="E110" t="s">
        <v>194</v>
      </c>
      <c r="F110" t="s">
        <v>152</v>
      </c>
      <c r="G110" s="4" t="s">
        <v>5</v>
      </c>
      <c r="H110">
        <v>1012873</v>
      </c>
      <c r="I110" s="19">
        <v>43384</v>
      </c>
      <c r="J110" s="8">
        <v>30806.62</v>
      </c>
    </row>
    <row r="111" spans="1:10" x14ac:dyDescent="0.3">
      <c r="A111" s="20" t="s">
        <v>757</v>
      </c>
      <c r="D111"/>
      <c r="E111"/>
      <c r="G111" s="4"/>
      <c r="I111" s="19"/>
      <c r="J111" s="8">
        <v>1930611.7100000002</v>
      </c>
    </row>
    <row r="112" spans="1:10" x14ac:dyDescent="0.3">
      <c r="A112" s="4">
        <v>111017</v>
      </c>
      <c r="B112" t="s">
        <v>642</v>
      </c>
      <c r="C112" t="s">
        <v>707</v>
      </c>
      <c r="D112" t="s">
        <v>2067</v>
      </c>
      <c r="E112" t="s">
        <v>708</v>
      </c>
      <c r="F112" t="s">
        <v>2068</v>
      </c>
      <c r="G112" s="4" t="s">
        <v>5</v>
      </c>
      <c r="H112">
        <v>1012894</v>
      </c>
      <c r="I112" s="19">
        <v>43384</v>
      </c>
      <c r="J112" s="8">
        <v>61015.38</v>
      </c>
    </row>
    <row r="113" spans="1:10" x14ac:dyDescent="0.3">
      <c r="A113" s="4">
        <v>111017</v>
      </c>
      <c r="B113" t="s">
        <v>642</v>
      </c>
      <c r="C113" t="s">
        <v>707</v>
      </c>
      <c r="D113" t="s">
        <v>2069</v>
      </c>
      <c r="E113" t="s">
        <v>708</v>
      </c>
      <c r="F113" t="s">
        <v>2070</v>
      </c>
      <c r="G113" s="4" t="s">
        <v>5</v>
      </c>
      <c r="H113">
        <v>1012894</v>
      </c>
      <c r="I113" s="19">
        <v>43384</v>
      </c>
      <c r="J113" s="8">
        <v>768.55</v>
      </c>
    </row>
    <row r="114" spans="1:10" x14ac:dyDescent="0.3">
      <c r="A114" s="4">
        <v>111017</v>
      </c>
      <c r="B114" t="s">
        <v>642</v>
      </c>
      <c r="C114" t="s">
        <v>707</v>
      </c>
      <c r="D114" t="s">
        <v>2071</v>
      </c>
      <c r="E114" t="s">
        <v>708</v>
      </c>
      <c r="F114" t="s">
        <v>2070</v>
      </c>
      <c r="G114" s="4" t="s">
        <v>5</v>
      </c>
      <c r="H114">
        <v>1012894</v>
      </c>
      <c r="I114" s="19">
        <v>43384</v>
      </c>
      <c r="J114" s="8">
        <v>41922.980000000003</v>
      </c>
    </row>
    <row r="115" spans="1:10" x14ac:dyDescent="0.3">
      <c r="A115" s="4">
        <v>111017</v>
      </c>
      <c r="B115" t="s">
        <v>642</v>
      </c>
      <c r="C115" t="s">
        <v>707</v>
      </c>
      <c r="D115" t="s">
        <v>2072</v>
      </c>
      <c r="E115" t="s">
        <v>708</v>
      </c>
      <c r="F115" t="s">
        <v>2073</v>
      </c>
      <c r="G115" s="4" t="s">
        <v>5</v>
      </c>
      <c r="H115">
        <v>1012894</v>
      </c>
      <c r="I115" s="19">
        <v>43384</v>
      </c>
      <c r="J115" s="8">
        <v>768.55</v>
      </c>
    </row>
    <row r="116" spans="1:10" x14ac:dyDescent="0.3">
      <c r="A116" s="4">
        <v>111017</v>
      </c>
      <c r="B116" t="s">
        <v>642</v>
      </c>
      <c r="C116" t="s">
        <v>707</v>
      </c>
      <c r="D116" t="s">
        <v>2074</v>
      </c>
      <c r="E116" t="s">
        <v>708</v>
      </c>
      <c r="F116" t="s">
        <v>2073</v>
      </c>
      <c r="G116" s="4" t="s">
        <v>5</v>
      </c>
      <c r="H116">
        <v>1013274</v>
      </c>
      <c r="I116" s="19">
        <v>43399</v>
      </c>
      <c r="J116" s="8">
        <v>43877.38</v>
      </c>
    </row>
    <row r="117" spans="1:10" x14ac:dyDescent="0.3">
      <c r="A117" s="4">
        <v>111017</v>
      </c>
      <c r="B117" t="s">
        <v>642</v>
      </c>
      <c r="C117" t="s">
        <v>707</v>
      </c>
      <c r="D117" t="s">
        <v>2075</v>
      </c>
      <c r="E117" t="s">
        <v>708</v>
      </c>
      <c r="F117" t="s">
        <v>2068</v>
      </c>
      <c r="G117" s="4" t="s">
        <v>5</v>
      </c>
      <c r="H117">
        <v>1012894</v>
      </c>
      <c r="I117" s="19">
        <v>43384</v>
      </c>
      <c r="J117" s="8">
        <v>11647.62</v>
      </c>
    </row>
    <row r="118" spans="1:10" x14ac:dyDescent="0.3">
      <c r="A118" s="4">
        <v>111017</v>
      </c>
      <c r="B118" t="s">
        <v>642</v>
      </c>
      <c r="C118" t="s">
        <v>707</v>
      </c>
      <c r="D118" t="s">
        <v>2076</v>
      </c>
      <c r="E118" t="s">
        <v>708</v>
      </c>
      <c r="F118" t="s">
        <v>2070</v>
      </c>
      <c r="G118" s="4" t="s">
        <v>5</v>
      </c>
      <c r="H118">
        <v>1012894</v>
      </c>
      <c r="I118" s="19">
        <v>43384</v>
      </c>
      <c r="J118" s="8">
        <v>4876.04</v>
      </c>
    </row>
    <row r="119" spans="1:10" x14ac:dyDescent="0.3">
      <c r="A119" s="4">
        <v>111017</v>
      </c>
      <c r="B119" t="s">
        <v>642</v>
      </c>
      <c r="C119" t="s">
        <v>707</v>
      </c>
      <c r="D119" t="s">
        <v>2077</v>
      </c>
      <c r="E119" t="s">
        <v>708</v>
      </c>
      <c r="F119" t="s">
        <v>2068</v>
      </c>
      <c r="G119" s="4" t="s">
        <v>5</v>
      </c>
      <c r="H119">
        <v>1012894</v>
      </c>
      <c r="I119" s="19">
        <v>43384</v>
      </c>
      <c r="J119" s="8">
        <v>80812.98</v>
      </c>
    </row>
    <row r="120" spans="1:10" x14ac:dyDescent="0.3">
      <c r="A120" s="4">
        <v>111017</v>
      </c>
      <c r="B120" t="s">
        <v>642</v>
      </c>
      <c r="C120" t="s">
        <v>707</v>
      </c>
      <c r="D120" t="s">
        <v>2078</v>
      </c>
      <c r="E120" t="s">
        <v>708</v>
      </c>
      <c r="F120" t="s">
        <v>2079</v>
      </c>
      <c r="G120" s="4" t="s">
        <v>5</v>
      </c>
      <c r="H120">
        <v>1012894</v>
      </c>
      <c r="I120" s="19">
        <v>43384</v>
      </c>
      <c r="J120" s="8">
        <v>72485.009999999995</v>
      </c>
    </row>
    <row r="121" spans="1:10" x14ac:dyDescent="0.3">
      <c r="A121" s="4">
        <v>111017</v>
      </c>
      <c r="B121" t="s">
        <v>642</v>
      </c>
      <c r="C121" t="s">
        <v>707</v>
      </c>
      <c r="D121" t="s">
        <v>2080</v>
      </c>
      <c r="E121" t="s">
        <v>708</v>
      </c>
      <c r="F121" t="s">
        <v>2081</v>
      </c>
      <c r="G121" s="4" t="s">
        <v>5</v>
      </c>
      <c r="H121">
        <v>1012894</v>
      </c>
      <c r="I121" s="19">
        <v>43384</v>
      </c>
      <c r="J121" s="8">
        <v>77218.179999999993</v>
      </c>
    </row>
    <row r="122" spans="1:10" x14ac:dyDescent="0.3">
      <c r="A122" s="4">
        <v>111017</v>
      </c>
      <c r="B122" t="s">
        <v>642</v>
      </c>
      <c r="C122" t="s">
        <v>707</v>
      </c>
      <c r="D122" t="s">
        <v>2082</v>
      </c>
      <c r="E122" t="s">
        <v>708</v>
      </c>
      <c r="F122" t="s">
        <v>2070</v>
      </c>
      <c r="G122" s="4" t="s">
        <v>5</v>
      </c>
      <c r="H122">
        <v>1012894</v>
      </c>
      <c r="I122" s="19">
        <v>43384</v>
      </c>
      <c r="J122" s="8">
        <v>82809.47</v>
      </c>
    </row>
    <row r="123" spans="1:10" x14ac:dyDescent="0.3">
      <c r="A123" s="4">
        <v>111017</v>
      </c>
      <c r="B123" t="s">
        <v>642</v>
      </c>
      <c r="C123" t="s">
        <v>707</v>
      </c>
      <c r="D123" t="s">
        <v>2083</v>
      </c>
      <c r="E123" t="s">
        <v>708</v>
      </c>
      <c r="F123" t="s">
        <v>2084</v>
      </c>
      <c r="G123" s="4" t="s">
        <v>5</v>
      </c>
      <c r="H123">
        <v>1012894</v>
      </c>
      <c r="I123" s="19">
        <v>43384</v>
      </c>
      <c r="J123" s="8">
        <v>61778.21</v>
      </c>
    </row>
    <row r="124" spans="1:10" x14ac:dyDescent="0.3">
      <c r="A124" s="4">
        <v>111017</v>
      </c>
      <c r="B124" t="s">
        <v>642</v>
      </c>
      <c r="C124" t="s">
        <v>707</v>
      </c>
      <c r="D124" t="s">
        <v>2085</v>
      </c>
      <c r="E124" t="s">
        <v>708</v>
      </c>
      <c r="F124" t="s">
        <v>2073</v>
      </c>
      <c r="G124" s="4" t="s">
        <v>5</v>
      </c>
      <c r="H124">
        <v>1013274</v>
      </c>
      <c r="I124" s="19">
        <v>43399</v>
      </c>
      <c r="J124" s="8">
        <v>7359.85</v>
      </c>
    </row>
    <row r="125" spans="1:10" x14ac:dyDescent="0.3">
      <c r="A125" s="4">
        <v>111017</v>
      </c>
      <c r="B125" t="s">
        <v>642</v>
      </c>
      <c r="C125" t="s">
        <v>707</v>
      </c>
      <c r="D125" t="s">
        <v>2086</v>
      </c>
      <c r="E125" t="s">
        <v>708</v>
      </c>
      <c r="F125" t="s">
        <v>2073</v>
      </c>
      <c r="G125" s="4" t="s">
        <v>5</v>
      </c>
      <c r="H125">
        <v>1013274</v>
      </c>
      <c r="I125" s="19">
        <v>43399</v>
      </c>
      <c r="J125" s="8">
        <v>78129.740000000005</v>
      </c>
    </row>
    <row r="126" spans="1:10" x14ac:dyDescent="0.3">
      <c r="A126" s="20" t="s">
        <v>758</v>
      </c>
      <c r="D126"/>
      <c r="E126"/>
      <c r="G126" s="4"/>
      <c r="I126" s="19"/>
      <c r="J126" s="8">
        <v>625469.93999999994</v>
      </c>
    </row>
    <row r="127" spans="1:10" x14ac:dyDescent="0.3">
      <c r="A127" s="4">
        <v>112043</v>
      </c>
      <c r="B127" t="s">
        <v>27</v>
      </c>
      <c r="C127" t="s">
        <v>30</v>
      </c>
      <c r="D127" t="s">
        <v>2087</v>
      </c>
      <c r="E127" t="s">
        <v>31</v>
      </c>
      <c r="F127" t="s">
        <v>2088</v>
      </c>
      <c r="G127" s="4" t="s">
        <v>5</v>
      </c>
      <c r="H127">
        <v>1012833</v>
      </c>
      <c r="I127" s="19">
        <v>43383</v>
      </c>
      <c r="J127" s="8">
        <v>687768.64</v>
      </c>
    </row>
    <row r="128" spans="1:10" x14ac:dyDescent="0.3">
      <c r="A128" s="4">
        <v>112043</v>
      </c>
      <c r="B128" t="s">
        <v>27</v>
      </c>
      <c r="C128" t="s">
        <v>30</v>
      </c>
      <c r="D128" t="s">
        <v>2089</v>
      </c>
      <c r="E128" t="s">
        <v>31</v>
      </c>
      <c r="F128" t="s">
        <v>2090</v>
      </c>
      <c r="G128" s="4" t="s">
        <v>5</v>
      </c>
      <c r="H128">
        <v>1012833</v>
      </c>
      <c r="I128" s="19">
        <v>43383</v>
      </c>
      <c r="J128" s="8">
        <v>1378831.68</v>
      </c>
    </row>
    <row r="129" spans="1:10" x14ac:dyDescent="0.3">
      <c r="A129" s="20" t="s">
        <v>759</v>
      </c>
      <c r="D129"/>
      <c r="E129"/>
      <c r="G129" s="4"/>
      <c r="I129" s="19"/>
      <c r="J129" s="8">
        <v>2066600.3199999998</v>
      </c>
    </row>
    <row r="130" spans="1:10" x14ac:dyDescent="0.3">
      <c r="A130" s="4">
        <v>112246</v>
      </c>
      <c r="B130" t="s">
        <v>404</v>
      </c>
      <c r="C130" t="s">
        <v>550</v>
      </c>
      <c r="D130" t="s">
        <v>2091</v>
      </c>
      <c r="E130">
        <v>180906.03</v>
      </c>
      <c r="F130" t="s">
        <v>2092</v>
      </c>
      <c r="G130" s="4" t="s">
        <v>5</v>
      </c>
      <c r="H130">
        <v>1012914</v>
      </c>
      <c r="I130" s="19">
        <v>43384</v>
      </c>
      <c r="J130" s="8">
        <v>125227.38</v>
      </c>
    </row>
    <row r="131" spans="1:10" x14ac:dyDescent="0.3">
      <c r="A131" s="20" t="s">
        <v>760</v>
      </c>
      <c r="D131"/>
      <c r="E131"/>
      <c r="G131" s="4"/>
      <c r="I131" s="19"/>
      <c r="J131" s="8">
        <v>125227.38</v>
      </c>
    </row>
    <row r="132" spans="1:10" x14ac:dyDescent="0.3">
      <c r="A132" s="4">
        <v>112443</v>
      </c>
      <c r="B132" t="s">
        <v>2093</v>
      </c>
      <c r="C132" t="s">
        <v>2094</v>
      </c>
      <c r="D132" t="s">
        <v>2095</v>
      </c>
      <c r="E132">
        <v>20183579</v>
      </c>
      <c r="F132" t="s">
        <v>2096</v>
      </c>
      <c r="G132" s="4" t="s">
        <v>5</v>
      </c>
      <c r="H132">
        <v>1013101</v>
      </c>
      <c r="I132" s="19">
        <v>43392</v>
      </c>
      <c r="J132" s="8">
        <v>31587.73</v>
      </c>
    </row>
    <row r="133" spans="1:10" x14ac:dyDescent="0.3">
      <c r="A133" s="4">
        <v>112443</v>
      </c>
      <c r="B133" t="s">
        <v>2093</v>
      </c>
      <c r="C133" t="s">
        <v>2094</v>
      </c>
      <c r="D133" t="s">
        <v>2097</v>
      </c>
      <c r="E133">
        <v>20183578</v>
      </c>
      <c r="F133" t="s">
        <v>2098</v>
      </c>
      <c r="G133" s="4" t="s">
        <v>5</v>
      </c>
      <c r="H133">
        <v>1013101</v>
      </c>
      <c r="I133" s="19">
        <v>43392</v>
      </c>
      <c r="J133" s="8">
        <v>24837.919999999998</v>
      </c>
    </row>
    <row r="134" spans="1:10" x14ac:dyDescent="0.3">
      <c r="A134" s="20" t="s">
        <v>2099</v>
      </c>
      <c r="D134"/>
      <c r="E134"/>
      <c r="G134" s="4"/>
      <c r="I134" s="19"/>
      <c r="J134" s="8">
        <v>56425.649999999994</v>
      </c>
    </row>
    <row r="135" spans="1:10" x14ac:dyDescent="0.3">
      <c r="A135" s="4">
        <v>112458</v>
      </c>
      <c r="B135" t="s">
        <v>105</v>
      </c>
      <c r="C135" t="s">
        <v>168</v>
      </c>
      <c r="D135" t="s">
        <v>2100</v>
      </c>
      <c r="E135" t="s">
        <v>2101</v>
      </c>
      <c r="F135" t="s">
        <v>2102</v>
      </c>
      <c r="G135" s="4" t="s">
        <v>5</v>
      </c>
      <c r="H135">
        <v>1013137</v>
      </c>
      <c r="I135" s="19">
        <v>43396</v>
      </c>
      <c r="J135" s="8">
        <v>1454.56</v>
      </c>
    </row>
    <row r="136" spans="1:10" ht="43.2" x14ac:dyDescent="0.3">
      <c r="A136" s="4">
        <v>112458</v>
      </c>
      <c r="B136" t="s">
        <v>105</v>
      </c>
      <c r="C136" t="s">
        <v>168</v>
      </c>
      <c r="D136" t="s">
        <v>2103</v>
      </c>
      <c r="E136" t="s">
        <v>2104</v>
      </c>
      <c r="F136" s="21" t="s">
        <v>2105</v>
      </c>
      <c r="G136" s="4" t="s">
        <v>5</v>
      </c>
      <c r="H136">
        <v>1013137</v>
      </c>
      <c r="I136" s="19">
        <v>43396</v>
      </c>
      <c r="J136" s="8">
        <v>120</v>
      </c>
    </row>
    <row r="137" spans="1:10" ht="43.2" x14ac:dyDescent="0.3">
      <c r="A137" s="4">
        <v>112458</v>
      </c>
      <c r="B137" t="s">
        <v>105</v>
      </c>
      <c r="C137" t="s">
        <v>168</v>
      </c>
      <c r="D137" t="s">
        <v>2106</v>
      </c>
      <c r="E137" t="s">
        <v>2104</v>
      </c>
      <c r="F137" s="21" t="s">
        <v>2105</v>
      </c>
      <c r="G137" s="4" t="s">
        <v>5</v>
      </c>
      <c r="H137">
        <v>1013137</v>
      </c>
      <c r="I137" s="19">
        <v>43396</v>
      </c>
      <c r="J137" s="8">
        <v>120</v>
      </c>
    </row>
    <row r="138" spans="1:10" ht="43.2" x14ac:dyDescent="0.3">
      <c r="A138" s="4">
        <v>112458</v>
      </c>
      <c r="B138" t="s">
        <v>105</v>
      </c>
      <c r="C138" t="s">
        <v>168</v>
      </c>
      <c r="D138" t="s">
        <v>2107</v>
      </c>
      <c r="E138" t="s">
        <v>2104</v>
      </c>
      <c r="F138" s="21" t="s">
        <v>2105</v>
      </c>
      <c r="G138" s="4" t="s">
        <v>5</v>
      </c>
      <c r="H138">
        <v>1013137</v>
      </c>
      <c r="I138" s="19">
        <v>43396</v>
      </c>
      <c r="J138" s="8">
        <v>120</v>
      </c>
    </row>
    <row r="139" spans="1:10" ht="43.2" x14ac:dyDescent="0.3">
      <c r="A139" s="4">
        <v>112458</v>
      </c>
      <c r="B139" t="s">
        <v>105</v>
      </c>
      <c r="C139" t="s">
        <v>168</v>
      </c>
      <c r="D139" t="s">
        <v>2108</v>
      </c>
      <c r="E139" t="s">
        <v>2104</v>
      </c>
      <c r="F139" s="21" t="s">
        <v>2105</v>
      </c>
      <c r="G139" s="4" t="s">
        <v>5</v>
      </c>
      <c r="H139">
        <v>1013137</v>
      </c>
      <c r="I139" s="19">
        <v>43396</v>
      </c>
      <c r="J139" s="8">
        <v>1396.28</v>
      </c>
    </row>
    <row r="140" spans="1:10" ht="43.2" x14ac:dyDescent="0.3">
      <c r="A140" s="4">
        <v>112458</v>
      </c>
      <c r="B140" t="s">
        <v>105</v>
      </c>
      <c r="C140" t="s">
        <v>168</v>
      </c>
      <c r="D140" t="s">
        <v>2109</v>
      </c>
      <c r="E140" t="s">
        <v>2104</v>
      </c>
      <c r="F140" s="21" t="s">
        <v>2105</v>
      </c>
      <c r="G140" s="4" t="s">
        <v>5</v>
      </c>
      <c r="H140">
        <v>1013229</v>
      </c>
      <c r="I140" s="19">
        <v>43399</v>
      </c>
      <c r="J140" s="8">
        <v>1076.8</v>
      </c>
    </row>
    <row r="141" spans="1:10" x14ac:dyDescent="0.3">
      <c r="A141" s="4">
        <v>112458</v>
      </c>
      <c r="B141" t="s">
        <v>105</v>
      </c>
      <c r="C141" t="s">
        <v>168</v>
      </c>
      <c r="D141" t="s">
        <v>2110</v>
      </c>
      <c r="E141" t="s">
        <v>2111</v>
      </c>
      <c r="F141" t="s">
        <v>2112</v>
      </c>
      <c r="G141" s="4" t="s">
        <v>5</v>
      </c>
      <c r="H141">
        <v>1013137</v>
      </c>
      <c r="I141" s="19">
        <v>43396</v>
      </c>
      <c r="J141" s="8">
        <v>1049.45</v>
      </c>
    </row>
    <row r="142" spans="1:10" ht="43.2" x14ac:dyDescent="0.3">
      <c r="A142" s="4">
        <v>112458</v>
      </c>
      <c r="B142" t="s">
        <v>105</v>
      </c>
      <c r="C142" t="s">
        <v>168</v>
      </c>
      <c r="D142" t="s">
        <v>2113</v>
      </c>
      <c r="E142" t="s">
        <v>2114</v>
      </c>
      <c r="F142" s="21" t="s">
        <v>2115</v>
      </c>
      <c r="G142" s="4" t="s">
        <v>5</v>
      </c>
      <c r="H142">
        <v>1013137</v>
      </c>
      <c r="I142" s="19">
        <v>43396</v>
      </c>
      <c r="J142" s="8">
        <v>120</v>
      </c>
    </row>
    <row r="143" spans="1:10" x14ac:dyDescent="0.3">
      <c r="A143" s="4">
        <v>112458</v>
      </c>
      <c r="B143" t="s">
        <v>105</v>
      </c>
      <c r="C143" t="s">
        <v>168</v>
      </c>
      <c r="D143" t="s">
        <v>2116</v>
      </c>
      <c r="E143" t="s">
        <v>2117</v>
      </c>
      <c r="F143" t="s">
        <v>2118</v>
      </c>
      <c r="G143" s="4" t="s">
        <v>5</v>
      </c>
      <c r="H143">
        <v>1013137</v>
      </c>
      <c r="I143" s="19">
        <v>43396</v>
      </c>
      <c r="J143" s="8">
        <v>714.2</v>
      </c>
    </row>
    <row r="144" spans="1:10" x14ac:dyDescent="0.3">
      <c r="A144" s="4">
        <v>112458</v>
      </c>
      <c r="B144" t="s">
        <v>105</v>
      </c>
      <c r="C144" t="s">
        <v>168</v>
      </c>
      <c r="D144" t="s">
        <v>2119</v>
      </c>
      <c r="E144" t="s">
        <v>2111</v>
      </c>
      <c r="F144" t="s">
        <v>2112</v>
      </c>
      <c r="G144" s="4" t="s">
        <v>5</v>
      </c>
      <c r="H144">
        <v>1013137</v>
      </c>
      <c r="I144" s="19">
        <v>43396</v>
      </c>
      <c r="J144" s="8">
        <v>942.9</v>
      </c>
    </row>
    <row r="145" spans="1:10" ht="43.2" x14ac:dyDescent="0.3">
      <c r="A145" s="4">
        <v>112458</v>
      </c>
      <c r="B145" t="s">
        <v>105</v>
      </c>
      <c r="C145" t="s">
        <v>168</v>
      </c>
      <c r="D145" t="s">
        <v>2120</v>
      </c>
      <c r="E145" t="s">
        <v>2114</v>
      </c>
      <c r="F145" s="21" t="s">
        <v>2115</v>
      </c>
      <c r="G145" s="4" t="s">
        <v>5</v>
      </c>
      <c r="H145">
        <v>1013137</v>
      </c>
      <c r="I145" s="19">
        <v>43396</v>
      </c>
      <c r="J145" s="8">
        <v>920</v>
      </c>
    </row>
    <row r="146" spans="1:10" ht="43.2" x14ac:dyDescent="0.3">
      <c r="A146" s="4">
        <v>112458</v>
      </c>
      <c r="B146" t="s">
        <v>105</v>
      </c>
      <c r="C146" t="s">
        <v>168</v>
      </c>
      <c r="D146" t="s">
        <v>2121</v>
      </c>
      <c r="E146" t="s">
        <v>2114</v>
      </c>
      <c r="F146" s="21" t="s">
        <v>2115</v>
      </c>
      <c r="G146" s="4" t="s">
        <v>5</v>
      </c>
      <c r="H146">
        <v>1013137</v>
      </c>
      <c r="I146" s="19">
        <v>43396</v>
      </c>
      <c r="J146" s="8">
        <v>120</v>
      </c>
    </row>
    <row r="147" spans="1:10" ht="43.2" x14ac:dyDescent="0.3">
      <c r="A147" s="4">
        <v>112458</v>
      </c>
      <c r="B147" t="s">
        <v>105</v>
      </c>
      <c r="C147" t="s">
        <v>168</v>
      </c>
      <c r="D147" t="s">
        <v>2122</v>
      </c>
      <c r="E147" t="s">
        <v>2114</v>
      </c>
      <c r="F147" s="21" t="s">
        <v>2115</v>
      </c>
      <c r="G147" s="4" t="s">
        <v>5</v>
      </c>
      <c r="H147">
        <v>1013137</v>
      </c>
      <c r="I147" s="19">
        <v>43396</v>
      </c>
      <c r="J147" s="8">
        <v>1046.26</v>
      </c>
    </row>
    <row r="148" spans="1:10" ht="43.2" x14ac:dyDescent="0.3">
      <c r="A148" s="4">
        <v>112458</v>
      </c>
      <c r="B148" t="s">
        <v>105</v>
      </c>
      <c r="C148" t="s">
        <v>168</v>
      </c>
      <c r="D148" t="s">
        <v>2123</v>
      </c>
      <c r="E148" t="s">
        <v>2114</v>
      </c>
      <c r="F148" s="21" t="s">
        <v>2115</v>
      </c>
      <c r="G148" s="4" t="s">
        <v>5</v>
      </c>
      <c r="H148">
        <v>1013137</v>
      </c>
      <c r="I148" s="19">
        <v>43396</v>
      </c>
      <c r="J148" s="8">
        <v>120</v>
      </c>
    </row>
    <row r="149" spans="1:10" x14ac:dyDescent="0.3">
      <c r="A149" s="4">
        <v>112458</v>
      </c>
      <c r="B149" t="s">
        <v>105</v>
      </c>
      <c r="C149" t="s">
        <v>168</v>
      </c>
      <c r="D149" t="s">
        <v>2124</v>
      </c>
      <c r="E149" t="s">
        <v>2125</v>
      </c>
      <c r="F149" t="s">
        <v>2126</v>
      </c>
      <c r="G149" s="4" t="s">
        <v>5</v>
      </c>
      <c r="H149">
        <v>1013137</v>
      </c>
      <c r="I149" s="19">
        <v>43396</v>
      </c>
      <c r="J149" s="8">
        <v>4548.05</v>
      </c>
    </row>
    <row r="150" spans="1:10" x14ac:dyDescent="0.3">
      <c r="A150" s="4">
        <v>112458</v>
      </c>
      <c r="B150" t="s">
        <v>105</v>
      </c>
      <c r="C150" t="s">
        <v>168</v>
      </c>
      <c r="D150" t="s">
        <v>2127</v>
      </c>
      <c r="E150" t="s">
        <v>2125</v>
      </c>
      <c r="F150" t="s">
        <v>2126</v>
      </c>
      <c r="G150" s="4" t="s">
        <v>5</v>
      </c>
      <c r="H150">
        <v>1013137</v>
      </c>
      <c r="I150" s="19">
        <v>43396</v>
      </c>
      <c r="J150" s="8">
        <v>5424.9</v>
      </c>
    </row>
    <row r="151" spans="1:10" ht="43.2" x14ac:dyDescent="0.3">
      <c r="A151" s="4">
        <v>112458</v>
      </c>
      <c r="B151" t="s">
        <v>105</v>
      </c>
      <c r="C151" t="s">
        <v>168</v>
      </c>
      <c r="D151" t="s">
        <v>2128</v>
      </c>
      <c r="E151" t="s">
        <v>2129</v>
      </c>
      <c r="F151" s="21" t="s">
        <v>2130</v>
      </c>
      <c r="G151" s="4" t="s">
        <v>5</v>
      </c>
      <c r="H151">
        <v>1013137</v>
      </c>
      <c r="I151" s="19">
        <v>43396</v>
      </c>
      <c r="J151" s="8">
        <v>120</v>
      </c>
    </row>
    <row r="152" spans="1:10" ht="43.2" x14ac:dyDescent="0.3">
      <c r="A152" s="4">
        <v>112458</v>
      </c>
      <c r="B152" t="s">
        <v>105</v>
      </c>
      <c r="C152" t="s">
        <v>168</v>
      </c>
      <c r="D152" t="s">
        <v>2131</v>
      </c>
      <c r="E152" t="s">
        <v>2129</v>
      </c>
      <c r="F152" s="21" t="s">
        <v>2130</v>
      </c>
      <c r="G152" s="4" t="s">
        <v>5</v>
      </c>
      <c r="H152">
        <v>1013229</v>
      </c>
      <c r="I152" s="19">
        <v>43399</v>
      </c>
      <c r="J152" s="8">
        <v>472.58</v>
      </c>
    </row>
    <row r="153" spans="1:10" ht="43.2" x14ac:dyDescent="0.3">
      <c r="A153" s="4">
        <v>112458</v>
      </c>
      <c r="B153" t="s">
        <v>105</v>
      </c>
      <c r="C153" t="s">
        <v>168</v>
      </c>
      <c r="D153" t="s">
        <v>2132</v>
      </c>
      <c r="E153" t="s">
        <v>2129</v>
      </c>
      <c r="F153" s="21" t="s">
        <v>2130</v>
      </c>
      <c r="G153" s="4" t="s">
        <v>5</v>
      </c>
      <c r="H153">
        <v>1013229</v>
      </c>
      <c r="I153" s="19">
        <v>43399</v>
      </c>
      <c r="J153" s="8">
        <v>308.39999999999998</v>
      </c>
    </row>
    <row r="154" spans="1:10" ht="43.2" x14ac:dyDescent="0.3">
      <c r="A154" s="4">
        <v>112458</v>
      </c>
      <c r="B154" t="s">
        <v>105</v>
      </c>
      <c r="C154" t="s">
        <v>168</v>
      </c>
      <c r="D154" t="s">
        <v>2133</v>
      </c>
      <c r="E154" t="s">
        <v>2129</v>
      </c>
      <c r="F154" s="21" t="s">
        <v>2130</v>
      </c>
      <c r="G154" s="4" t="s">
        <v>5</v>
      </c>
      <c r="H154">
        <v>1013229</v>
      </c>
      <c r="I154" s="19">
        <v>43399</v>
      </c>
      <c r="J154" s="8">
        <v>120</v>
      </c>
    </row>
    <row r="155" spans="1:10" x14ac:dyDescent="0.3">
      <c r="A155" s="4">
        <v>112458</v>
      </c>
      <c r="B155" t="s">
        <v>105</v>
      </c>
      <c r="C155" t="s">
        <v>168</v>
      </c>
      <c r="D155" t="s">
        <v>2134</v>
      </c>
      <c r="E155" t="s">
        <v>2125</v>
      </c>
      <c r="F155" t="s">
        <v>2126</v>
      </c>
      <c r="G155" s="4" t="s">
        <v>5</v>
      </c>
      <c r="H155">
        <v>1013137</v>
      </c>
      <c r="I155" s="19">
        <v>43396</v>
      </c>
      <c r="J155" s="8">
        <v>5139.22</v>
      </c>
    </row>
    <row r="156" spans="1:10" x14ac:dyDescent="0.3">
      <c r="A156" s="4">
        <v>112458</v>
      </c>
      <c r="B156" t="s">
        <v>105</v>
      </c>
      <c r="C156" t="s">
        <v>168</v>
      </c>
      <c r="D156" t="s">
        <v>2135</v>
      </c>
      <c r="E156" t="s">
        <v>2125</v>
      </c>
      <c r="F156" t="s">
        <v>2126</v>
      </c>
      <c r="G156" s="4" t="s">
        <v>5</v>
      </c>
      <c r="H156">
        <v>1013137</v>
      </c>
      <c r="I156" s="19">
        <v>43396</v>
      </c>
      <c r="J156" s="8">
        <v>1669.86</v>
      </c>
    </row>
    <row r="157" spans="1:10" ht="43.2" x14ac:dyDescent="0.3">
      <c r="A157" s="4">
        <v>112458</v>
      </c>
      <c r="B157" t="s">
        <v>105</v>
      </c>
      <c r="C157" t="s">
        <v>168</v>
      </c>
      <c r="D157" t="s">
        <v>2136</v>
      </c>
      <c r="E157" t="s">
        <v>2129</v>
      </c>
      <c r="F157" s="21" t="s">
        <v>2130</v>
      </c>
      <c r="G157" s="4" t="s">
        <v>5</v>
      </c>
      <c r="H157">
        <v>1013229</v>
      </c>
      <c r="I157" s="19">
        <v>43399</v>
      </c>
      <c r="J157" s="8">
        <v>120</v>
      </c>
    </row>
    <row r="158" spans="1:10" x14ac:dyDescent="0.3">
      <c r="A158" s="4">
        <v>112458</v>
      </c>
      <c r="B158" t="s">
        <v>105</v>
      </c>
      <c r="C158" t="s">
        <v>168</v>
      </c>
      <c r="D158" t="s">
        <v>2137</v>
      </c>
      <c r="E158" t="s">
        <v>2125</v>
      </c>
      <c r="F158" t="s">
        <v>2126</v>
      </c>
      <c r="G158" s="4" t="s">
        <v>5</v>
      </c>
      <c r="H158">
        <v>1013137</v>
      </c>
      <c r="I158" s="19">
        <v>43396</v>
      </c>
      <c r="J158" s="8">
        <v>4548.05</v>
      </c>
    </row>
    <row r="159" spans="1:10" x14ac:dyDescent="0.3">
      <c r="A159" s="4">
        <v>112458</v>
      </c>
      <c r="B159" t="s">
        <v>105</v>
      </c>
      <c r="C159" t="s">
        <v>168</v>
      </c>
      <c r="D159" t="s">
        <v>2138</v>
      </c>
      <c r="E159" t="s">
        <v>2139</v>
      </c>
      <c r="F159" t="s">
        <v>2140</v>
      </c>
      <c r="G159" s="4" t="s">
        <v>5</v>
      </c>
      <c r="H159">
        <v>1013229</v>
      </c>
      <c r="I159" s="19">
        <v>43399</v>
      </c>
      <c r="J159" s="8">
        <v>1102.02</v>
      </c>
    </row>
    <row r="160" spans="1:10" x14ac:dyDescent="0.3">
      <c r="A160" s="4">
        <v>112458</v>
      </c>
      <c r="B160" t="s">
        <v>105</v>
      </c>
      <c r="C160" t="s">
        <v>168</v>
      </c>
      <c r="D160" t="s">
        <v>2141</v>
      </c>
      <c r="E160" t="s">
        <v>2139</v>
      </c>
      <c r="F160" t="s">
        <v>2140</v>
      </c>
      <c r="G160" s="4" t="s">
        <v>5</v>
      </c>
      <c r="H160">
        <v>1013137</v>
      </c>
      <c r="I160" s="19">
        <v>43396</v>
      </c>
      <c r="J160" s="8">
        <v>5901.66</v>
      </c>
    </row>
    <row r="161" spans="1:10" x14ac:dyDescent="0.3">
      <c r="A161" s="4">
        <v>112458</v>
      </c>
      <c r="B161" t="s">
        <v>105</v>
      </c>
      <c r="C161" t="s">
        <v>168</v>
      </c>
      <c r="D161" t="s">
        <v>2142</v>
      </c>
      <c r="E161" t="s">
        <v>2139</v>
      </c>
      <c r="F161" t="s">
        <v>2140</v>
      </c>
      <c r="G161" s="4" t="s">
        <v>5</v>
      </c>
      <c r="H161">
        <v>1013137</v>
      </c>
      <c r="I161" s="19">
        <v>43396</v>
      </c>
      <c r="J161" s="8">
        <v>7446.85</v>
      </c>
    </row>
    <row r="162" spans="1:10" x14ac:dyDescent="0.3">
      <c r="A162" s="4">
        <v>112458</v>
      </c>
      <c r="B162" t="s">
        <v>105</v>
      </c>
      <c r="C162" t="s">
        <v>168</v>
      </c>
      <c r="D162" t="s">
        <v>2143</v>
      </c>
      <c r="E162" t="s">
        <v>2139</v>
      </c>
      <c r="F162" t="s">
        <v>2140</v>
      </c>
      <c r="G162" s="4" t="s">
        <v>5</v>
      </c>
      <c r="H162">
        <v>1013137</v>
      </c>
      <c r="I162" s="19">
        <v>43396</v>
      </c>
      <c r="J162" s="8">
        <v>5901.66</v>
      </c>
    </row>
    <row r="163" spans="1:10" x14ac:dyDescent="0.3">
      <c r="A163" s="4">
        <v>112458</v>
      </c>
      <c r="B163" t="s">
        <v>105</v>
      </c>
      <c r="C163" t="s">
        <v>168</v>
      </c>
      <c r="D163" t="s">
        <v>2144</v>
      </c>
      <c r="E163" t="s">
        <v>2145</v>
      </c>
      <c r="F163" t="s">
        <v>2146</v>
      </c>
      <c r="G163" s="4" t="s">
        <v>5</v>
      </c>
      <c r="H163">
        <v>1013137</v>
      </c>
      <c r="I163" s="19">
        <v>43396</v>
      </c>
      <c r="J163" s="8">
        <v>33700.32</v>
      </c>
    </row>
    <row r="164" spans="1:10" x14ac:dyDescent="0.3">
      <c r="A164" s="4">
        <v>112458</v>
      </c>
      <c r="B164" t="s">
        <v>105</v>
      </c>
      <c r="C164" t="s">
        <v>168</v>
      </c>
      <c r="D164" t="s">
        <v>2147</v>
      </c>
      <c r="E164" t="s">
        <v>169</v>
      </c>
      <c r="F164" t="s">
        <v>2148</v>
      </c>
      <c r="G164" s="4" t="s">
        <v>5</v>
      </c>
      <c r="H164">
        <v>1013051</v>
      </c>
      <c r="I164" s="19">
        <v>43391</v>
      </c>
      <c r="J164" s="8">
        <v>16333.36</v>
      </c>
    </row>
    <row r="165" spans="1:10" x14ac:dyDescent="0.3">
      <c r="A165" s="4">
        <v>112458</v>
      </c>
      <c r="B165" t="s">
        <v>105</v>
      </c>
      <c r="C165" t="s">
        <v>168</v>
      </c>
      <c r="D165" t="s">
        <v>2149</v>
      </c>
      <c r="E165" t="s">
        <v>2150</v>
      </c>
      <c r="F165" t="s">
        <v>2151</v>
      </c>
      <c r="G165" s="4" t="s">
        <v>5</v>
      </c>
      <c r="H165">
        <v>1013137</v>
      </c>
      <c r="I165" s="19">
        <v>43396</v>
      </c>
      <c r="J165" s="8">
        <v>1662.45</v>
      </c>
    </row>
    <row r="166" spans="1:10" x14ac:dyDescent="0.3">
      <c r="A166" s="4">
        <v>112458</v>
      </c>
      <c r="B166" t="s">
        <v>105</v>
      </c>
      <c r="C166" t="s">
        <v>168</v>
      </c>
      <c r="D166" t="s">
        <v>2152</v>
      </c>
      <c r="E166" t="s">
        <v>169</v>
      </c>
      <c r="F166" t="s">
        <v>2153</v>
      </c>
      <c r="G166" s="4" t="s">
        <v>5</v>
      </c>
      <c r="H166">
        <v>1013051</v>
      </c>
      <c r="I166" s="19">
        <v>43391</v>
      </c>
      <c r="J166" s="8">
        <v>56713.120000000003</v>
      </c>
    </row>
    <row r="167" spans="1:10" x14ac:dyDescent="0.3">
      <c r="A167" s="4">
        <v>112458</v>
      </c>
      <c r="B167" t="s">
        <v>105</v>
      </c>
      <c r="C167" t="s">
        <v>168</v>
      </c>
      <c r="D167" t="s">
        <v>2154</v>
      </c>
      <c r="E167" t="s">
        <v>169</v>
      </c>
      <c r="F167" t="s">
        <v>2153</v>
      </c>
      <c r="G167" s="4" t="s">
        <v>5</v>
      </c>
      <c r="H167">
        <v>1013051</v>
      </c>
      <c r="I167" s="19">
        <v>43391</v>
      </c>
      <c r="J167" s="8">
        <v>45175.61</v>
      </c>
    </row>
    <row r="168" spans="1:10" x14ac:dyDescent="0.3">
      <c r="A168" s="4">
        <v>112458</v>
      </c>
      <c r="B168" t="s">
        <v>105</v>
      </c>
      <c r="C168" t="s">
        <v>168</v>
      </c>
      <c r="D168" t="s">
        <v>2155</v>
      </c>
      <c r="E168" t="s">
        <v>169</v>
      </c>
      <c r="F168" t="s">
        <v>2153</v>
      </c>
      <c r="G168" s="4" t="s">
        <v>5</v>
      </c>
      <c r="H168">
        <v>1013051</v>
      </c>
      <c r="I168" s="19">
        <v>43391</v>
      </c>
      <c r="J168" s="8">
        <v>2453.44</v>
      </c>
    </row>
    <row r="169" spans="1:10" x14ac:dyDescent="0.3">
      <c r="A169" s="4">
        <v>112458</v>
      </c>
      <c r="B169" t="s">
        <v>105</v>
      </c>
      <c r="C169" t="s">
        <v>168</v>
      </c>
      <c r="D169" t="s">
        <v>2156</v>
      </c>
      <c r="E169" t="s">
        <v>169</v>
      </c>
      <c r="F169" t="s">
        <v>2153</v>
      </c>
      <c r="G169" s="4" t="s">
        <v>5</v>
      </c>
      <c r="H169">
        <v>1013051</v>
      </c>
      <c r="I169" s="19">
        <v>43391</v>
      </c>
      <c r="J169" s="8">
        <v>11448.65</v>
      </c>
    </row>
    <row r="170" spans="1:10" x14ac:dyDescent="0.3">
      <c r="A170" s="4">
        <v>112458</v>
      </c>
      <c r="B170" t="s">
        <v>105</v>
      </c>
      <c r="C170" t="s">
        <v>168</v>
      </c>
      <c r="D170" t="s">
        <v>2157</v>
      </c>
      <c r="E170" t="s">
        <v>2158</v>
      </c>
      <c r="F170" t="s">
        <v>2159</v>
      </c>
      <c r="G170" s="4" t="s">
        <v>5</v>
      </c>
      <c r="H170">
        <v>1013137</v>
      </c>
      <c r="I170" s="19">
        <v>43396</v>
      </c>
      <c r="J170" s="8">
        <v>91841.54</v>
      </c>
    </row>
    <row r="171" spans="1:10" x14ac:dyDescent="0.3">
      <c r="A171" s="4">
        <v>112458</v>
      </c>
      <c r="B171" t="s">
        <v>105</v>
      </c>
      <c r="C171" t="s">
        <v>168</v>
      </c>
      <c r="D171" t="s">
        <v>2160</v>
      </c>
      <c r="E171" t="s">
        <v>169</v>
      </c>
      <c r="F171" t="s">
        <v>2161</v>
      </c>
      <c r="G171" s="4" t="s">
        <v>5</v>
      </c>
      <c r="H171">
        <v>1013051</v>
      </c>
      <c r="I171" s="19">
        <v>43391</v>
      </c>
      <c r="J171" s="8">
        <v>23176.41</v>
      </c>
    </row>
    <row r="172" spans="1:10" x14ac:dyDescent="0.3">
      <c r="A172" s="4">
        <v>112458</v>
      </c>
      <c r="B172" t="s">
        <v>105</v>
      </c>
      <c r="C172" t="s">
        <v>168</v>
      </c>
      <c r="D172" t="s">
        <v>2162</v>
      </c>
      <c r="E172" t="s">
        <v>169</v>
      </c>
      <c r="F172" t="s">
        <v>2161</v>
      </c>
      <c r="G172" s="4" t="s">
        <v>5</v>
      </c>
      <c r="H172">
        <v>1013051</v>
      </c>
      <c r="I172" s="19">
        <v>43391</v>
      </c>
      <c r="J172" s="8">
        <v>13580.85</v>
      </c>
    </row>
    <row r="173" spans="1:10" x14ac:dyDescent="0.3">
      <c r="A173" s="4">
        <v>112458</v>
      </c>
      <c r="B173" t="s">
        <v>105</v>
      </c>
      <c r="C173" t="s">
        <v>168</v>
      </c>
      <c r="D173" t="s">
        <v>2163</v>
      </c>
      <c r="E173" t="s">
        <v>169</v>
      </c>
      <c r="F173" t="s">
        <v>2164</v>
      </c>
      <c r="G173" s="4" t="s">
        <v>5</v>
      </c>
      <c r="H173">
        <v>1013051</v>
      </c>
      <c r="I173" s="19">
        <v>43391</v>
      </c>
      <c r="J173" s="8">
        <v>1372.72</v>
      </c>
    </row>
    <row r="174" spans="1:10" x14ac:dyDescent="0.3">
      <c r="A174" s="4">
        <v>112458</v>
      </c>
      <c r="B174" t="s">
        <v>105</v>
      </c>
      <c r="C174" t="s">
        <v>168</v>
      </c>
      <c r="D174" t="s">
        <v>2165</v>
      </c>
      <c r="E174" t="s">
        <v>169</v>
      </c>
      <c r="F174" t="s">
        <v>2164</v>
      </c>
      <c r="G174" s="4" t="s">
        <v>5</v>
      </c>
      <c r="H174">
        <v>1013051</v>
      </c>
      <c r="I174" s="19">
        <v>43391</v>
      </c>
      <c r="J174" s="8">
        <v>12507.4</v>
      </c>
    </row>
    <row r="175" spans="1:10" x14ac:dyDescent="0.3">
      <c r="A175" s="4">
        <v>112458</v>
      </c>
      <c r="B175" t="s">
        <v>105</v>
      </c>
      <c r="C175" t="s">
        <v>168</v>
      </c>
      <c r="D175" t="s">
        <v>2166</v>
      </c>
      <c r="E175" t="s">
        <v>169</v>
      </c>
      <c r="F175" t="s">
        <v>2164</v>
      </c>
      <c r="G175" s="4" t="s">
        <v>5</v>
      </c>
      <c r="H175">
        <v>1013051</v>
      </c>
      <c r="I175" s="19">
        <v>43391</v>
      </c>
      <c r="J175" s="8">
        <v>21586.73</v>
      </c>
    </row>
    <row r="176" spans="1:10" x14ac:dyDescent="0.3">
      <c r="A176" s="4">
        <v>112458</v>
      </c>
      <c r="B176" t="s">
        <v>105</v>
      </c>
      <c r="C176" t="s">
        <v>168</v>
      </c>
      <c r="D176" t="s">
        <v>2167</v>
      </c>
      <c r="E176" t="s">
        <v>169</v>
      </c>
      <c r="F176" t="s">
        <v>2168</v>
      </c>
      <c r="G176" s="4" t="s">
        <v>5</v>
      </c>
      <c r="H176">
        <v>1013051</v>
      </c>
      <c r="I176" s="19">
        <v>43391</v>
      </c>
      <c r="J176" s="8">
        <v>731.44</v>
      </c>
    </row>
    <row r="177" spans="1:10" x14ac:dyDescent="0.3">
      <c r="A177" s="4">
        <v>112458</v>
      </c>
      <c r="B177" t="s">
        <v>105</v>
      </c>
      <c r="C177" t="s">
        <v>168</v>
      </c>
      <c r="D177" t="s">
        <v>2169</v>
      </c>
      <c r="E177" t="s">
        <v>169</v>
      </c>
      <c r="F177" t="s">
        <v>2168</v>
      </c>
      <c r="G177" s="4" t="s">
        <v>5</v>
      </c>
      <c r="H177">
        <v>1013051</v>
      </c>
      <c r="I177" s="19">
        <v>43391</v>
      </c>
      <c r="J177" s="8">
        <v>11907.24</v>
      </c>
    </row>
    <row r="178" spans="1:10" x14ac:dyDescent="0.3">
      <c r="A178" s="4">
        <v>112458</v>
      </c>
      <c r="B178" t="s">
        <v>105</v>
      </c>
      <c r="C178" t="s">
        <v>168</v>
      </c>
      <c r="D178" t="s">
        <v>2170</v>
      </c>
      <c r="E178" t="s">
        <v>169</v>
      </c>
      <c r="F178" t="s">
        <v>2171</v>
      </c>
      <c r="G178" s="4" t="s">
        <v>5</v>
      </c>
      <c r="H178">
        <v>1013051</v>
      </c>
      <c r="I178" s="19">
        <v>43391</v>
      </c>
      <c r="J178" s="8">
        <v>16032.44</v>
      </c>
    </row>
    <row r="179" spans="1:10" x14ac:dyDescent="0.3">
      <c r="A179" s="4">
        <v>112458</v>
      </c>
      <c r="B179" t="s">
        <v>105</v>
      </c>
      <c r="C179" t="s">
        <v>168</v>
      </c>
      <c r="D179" t="s">
        <v>2172</v>
      </c>
      <c r="E179" t="s">
        <v>169</v>
      </c>
      <c r="F179" t="s">
        <v>2171</v>
      </c>
      <c r="G179" s="4" t="s">
        <v>5</v>
      </c>
      <c r="H179">
        <v>1013051</v>
      </c>
      <c r="I179" s="19">
        <v>43391</v>
      </c>
      <c r="J179" s="8">
        <v>9396.9599999999991</v>
      </c>
    </row>
    <row r="180" spans="1:10" x14ac:dyDescent="0.3">
      <c r="A180" s="4">
        <v>112458</v>
      </c>
      <c r="B180" t="s">
        <v>105</v>
      </c>
      <c r="C180" t="s">
        <v>168</v>
      </c>
      <c r="D180" t="s">
        <v>2173</v>
      </c>
      <c r="E180" t="s">
        <v>169</v>
      </c>
      <c r="F180" t="s">
        <v>2174</v>
      </c>
      <c r="G180" s="4" t="s">
        <v>5</v>
      </c>
      <c r="H180">
        <v>1013051</v>
      </c>
      <c r="I180" s="19">
        <v>43391</v>
      </c>
      <c r="J180" s="8">
        <v>19225.61</v>
      </c>
    </row>
    <row r="181" spans="1:10" x14ac:dyDescent="0.3">
      <c r="A181" s="4">
        <v>112458</v>
      </c>
      <c r="B181" t="s">
        <v>105</v>
      </c>
      <c r="C181" t="s">
        <v>168</v>
      </c>
      <c r="D181" t="s">
        <v>2175</v>
      </c>
      <c r="E181" t="s">
        <v>169</v>
      </c>
      <c r="F181" t="s">
        <v>2168</v>
      </c>
      <c r="G181" s="4" t="s">
        <v>5</v>
      </c>
      <c r="H181">
        <v>1013051</v>
      </c>
      <c r="I181" s="19">
        <v>43391</v>
      </c>
      <c r="J181" s="8">
        <v>40369.550000000003</v>
      </c>
    </row>
    <row r="182" spans="1:10" x14ac:dyDescent="0.3">
      <c r="A182" s="4">
        <v>112458</v>
      </c>
      <c r="B182" t="s">
        <v>105</v>
      </c>
      <c r="C182" t="s">
        <v>168</v>
      </c>
      <c r="D182" t="s">
        <v>2176</v>
      </c>
      <c r="E182" t="s">
        <v>169</v>
      </c>
      <c r="F182" t="s">
        <v>2168</v>
      </c>
      <c r="G182" s="4" t="s">
        <v>5</v>
      </c>
      <c r="H182">
        <v>1013051</v>
      </c>
      <c r="I182" s="19">
        <v>43391</v>
      </c>
      <c r="J182" s="8">
        <v>66003.360000000001</v>
      </c>
    </row>
    <row r="183" spans="1:10" x14ac:dyDescent="0.3">
      <c r="A183" s="4">
        <v>112458</v>
      </c>
      <c r="B183" t="s">
        <v>105</v>
      </c>
      <c r="C183" t="s">
        <v>168</v>
      </c>
      <c r="D183" t="s">
        <v>2177</v>
      </c>
      <c r="E183" t="s">
        <v>169</v>
      </c>
      <c r="F183" t="s">
        <v>2164</v>
      </c>
      <c r="G183" s="4" t="s">
        <v>5</v>
      </c>
      <c r="H183">
        <v>1013051</v>
      </c>
      <c r="I183" s="19">
        <v>43391</v>
      </c>
      <c r="J183" s="8">
        <v>1671.37</v>
      </c>
    </row>
    <row r="184" spans="1:10" x14ac:dyDescent="0.3">
      <c r="A184" s="4">
        <v>112458</v>
      </c>
      <c r="B184" t="s">
        <v>105</v>
      </c>
      <c r="C184" t="s">
        <v>168</v>
      </c>
      <c r="D184" t="s">
        <v>2178</v>
      </c>
      <c r="E184" t="s">
        <v>169</v>
      </c>
      <c r="F184" t="s">
        <v>2164</v>
      </c>
      <c r="G184" s="4" t="s">
        <v>5</v>
      </c>
      <c r="H184">
        <v>1013051</v>
      </c>
      <c r="I184" s="19">
        <v>43391</v>
      </c>
      <c r="J184" s="8">
        <v>14217.35</v>
      </c>
    </row>
    <row r="185" spans="1:10" x14ac:dyDescent="0.3">
      <c r="A185" s="4">
        <v>112458</v>
      </c>
      <c r="B185" t="s">
        <v>105</v>
      </c>
      <c r="C185" t="s">
        <v>168</v>
      </c>
      <c r="D185" t="s">
        <v>2179</v>
      </c>
      <c r="E185" t="s">
        <v>169</v>
      </c>
      <c r="F185" t="s">
        <v>2164</v>
      </c>
      <c r="G185" s="4" t="s">
        <v>5</v>
      </c>
      <c r="H185">
        <v>1013051</v>
      </c>
      <c r="I185" s="19">
        <v>43391</v>
      </c>
      <c r="J185" s="8">
        <v>17969.16</v>
      </c>
    </row>
    <row r="186" spans="1:10" x14ac:dyDescent="0.3">
      <c r="A186" s="4">
        <v>112458</v>
      </c>
      <c r="B186" t="s">
        <v>105</v>
      </c>
      <c r="C186" t="s">
        <v>168</v>
      </c>
      <c r="D186" t="s">
        <v>2180</v>
      </c>
      <c r="E186" t="s">
        <v>169</v>
      </c>
      <c r="F186" t="s">
        <v>2168</v>
      </c>
      <c r="G186" s="4" t="s">
        <v>5</v>
      </c>
      <c r="H186">
        <v>1013051</v>
      </c>
      <c r="I186" s="19">
        <v>43391</v>
      </c>
      <c r="J186" s="8">
        <v>32525.3</v>
      </c>
    </row>
    <row r="187" spans="1:10" x14ac:dyDescent="0.3">
      <c r="A187" s="4">
        <v>112458</v>
      </c>
      <c r="B187" t="s">
        <v>105</v>
      </c>
      <c r="C187" t="s">
        <v>168</v>
      </c>
      <c r="D187" t="s">
        <v>2181</v>
      </c>
      <c r="E187" t="s">
        <v>169</v>
      </c>
      <c r="F187" t="s">
        <v>2168</v>
      </c>
      <c r="G187" s="4" t="s">
        <v>5</v>
      </c>
      <c r="H187">
        <v>1013051</v>
      </c>
      <c r="I187" s="19">
        <v>43391</v>
      </c>
      <c r="J187" s="8">
        <v>56224.75</v>
      </c>
    </row>
    <row r="188" spans="1:10" x14ac:dyDescent="0.3">
      <c r="A188" s="4">
        <v>112458</v>
      </c>
      <c r="B188" t="s">
        <v>105</v>
      </c>
      <c r="C188" t="s">
        <v>168</v>
      </c>
      <c r="D188" t="s">
        <v>2182</v>
      </c>
      <c r="E188" t="s">
        <v>169</v>
      </c>
      <c r="F188" t="s">
        <v>2171</v>
      </c>
      <c r="G188" s="4" t="s">
        <v>5</v>
      </c>
      <c r="H188">
        <v>1013051</v>
      </c>
      <c r="I188" s="19">
        <v>43391</v>
      </c>
      <c r="J188" s="8">
        <v>16032.44</v>
      </c>
    </row>
    <row r="189" spans="1:10" x14ac:dyDescent="0.3">
      <c r="A189" s="4">
        <v>112458</v>
      </c>
      <c r="B189" t="s">
        <v>105</v>
      </c>
      <c r="C189" t="s">
        <v>168</v>
      </c>
      <c r="D189" t="s">
        <v>2183</v>
      </c>
      <c r="E189" t="s">
        <v>169</v>
      </c>
      <c r="F189" t="s">
        <v>2171</v>
      </c>
      <c r="G189" s="4" t="s">
        <v>5</v>
      </c>
      <c r="H189">
        <v>1013051</v>
      </c>
      <c r="I189" s="19">
        <v>43391</v>
      </c>
      <c r="J189" s="8">
        <v>9396.9599999999991</v>
      </c>
    </row>
    <row r="190" spans="1:10" x14ac:dyDescent="0.3">
      <c r="A190" s="4">
        <v>112458</v>
      </c>
      <c r="B190" t="s">
        <v>105</v>
      </c>
      <c r="C190" t="s">
        <v>168</v>
      </c>
      <c r="D190" t="s">
        <v>2184</v>
      </c>
      <c r="E190" t="s">
        <v>169</v>
      </c>
      <c r="F190" t="s">
        <v>2164</v>
      </c>
      <c r="G190" s="4" t="s">
        <v>5</v>
      </c>
      <c r="H190">
        <v>1013051</v>
      </c>
      <c r="I190" s="19">
        <v>43391</v>
      </c>
      <c r="J190" s="8">
        <v>12273.7</v>
      </c>
    </row>
    <row r="191" spans="1:10" x14ac:dyDescent="0.3">
      <c r="A191" s="4">
        <v>112458</v>
      </c>
      <c r="B191" t="s">
        <v>105</v>
      </c>
      <c r="C191" t="s">
        <v>168</v>
      </c>
      <c r="D191" t="s">
        <v>2185</v>
      </c>
      <c r="E191" t="s">
        <v>169</v>
      </c>
      <c r="F191" t="s">
        <v>2164</v>
      </c>
      <c r="G191" s="4" t="s">
        <v>5</v>
      </c>
      <c r="H191">
        <v>1013051</v>
      </c>
      <c r="I191" s="19">
        <v>43391</v>
      </c>
      <c r="J191" s="8">
        <v>2455.04</v>
      </c>
    </row>
    <row r="192" spans="1:10" x14ac:dyDescent="0.3">
      <c r="A192" s="4">
        <v>112458</v>
      </c>
      <c r="B192" t="s">
        <v>105</v>
      </c>
      <c r="C192" t="s">
        <v>168</v>
      </c>
      <c r="D192" t="s">
        <v>2186</v>
      </c>
      <c r="E192" t="s">
        <v>169</v>
      </c>
      <c r="F192" t="s">
        <v>2164</v>
      </c>
      <c r="G192" s="4" t="s">
        <v>5</v>
      </c>
      <c r="H192">
        <v>1013051</v>
      </c>
      <c r="I192" s="19">
        <v>43391</v>
      </c>
      <c r="J192" s="8">
        <v>55241.97</v>
      </c>
    </row>
    <row r="193" spans="1:10" x14ac:dyDescent="0.3">
      <c r="A193" s="4">
        <v>112458</v>
      </c>
      <c r="B193" t="s">
        <v>105</v>
      </c>
      <c r="C193" t="s">
        <v>168</v>
      </c>
      <c r="D193" t="s">
        <v>2187</v>
      </c>
      <c r="E193" t="s">
        <v>169</v>
      </c>
      <c r="F193" t="s">
        <v>2164</v>
      </c>
      <c r="G193" s="4" t="s">
        <v>5</v>
      </c>
      <c r="H193">
        <v>1013051</v>
      </c>
      <c r="I193" s="19">
        <v>43391</v>
      </c>
      <c r="J193" s="8">
        <v>42586.89</v>
      </c>
    </row>
    <row r="194" spans="1:10" x14ac:dyDescent="0.3">
      <c r="A194" s="4">
        <v>112458</v>
      </c>
      <c r="B194" t="s">
        <v>105</v>
      </c>
      <c r="C194" t="s">
        <v>168</v>
      </c>
      <c r="D194" t="s">
        <v>2188</v>
      </c>
      <c r="E194" t="s">
        <v>169</v>
      </c>
      <c r="F194" t="s">
        <v>2164</v>
      </c>
      <c r="G194" s="4" t="s">
        <v>5</v>
      </c>
      <c r="H194">
        <v>1013051</v>
      </c>
      <c r="I194" s="19">
        <v>43391</v>
      </c>
      <c r="J194" s="8">
        <v>3021.6</v>
      </c>
    </row>
    <row r="195" spans="1:10" x14ac:dyDescent="0.3">
      <c r="A195" s="4">
        <v>112458</v>
      </c>
      <c r="B195" t="s">
        <v>105</v>
      </c>
      <c r="C195" t="s">
        <v>168</v>
      </c>
      <c r="D195" t="s">
        <v>2189</v>
      </c>
      <c r="E195" t="s">
        <v>169</v>
      </c>
      <c r="F195" t="s">
        <v>2171</v>
      </c>
      <c r="G195" s="4" t="s">
        <v>5</v>
      </c>
      <c r="H195">
        <v>1013051</v>
      </c>
      <c r="I195" s="19">
        <v>43391</v>
      </c>
      <c r="J195" s="8">
        <v>16032.44</v>
      </c>
    </row>
    <row r="196" spans="1:10" x14ac:dyDescent="0.3">
      <c r="A196" s="4">
        <v>112458</v>
      </c>
      <c r="B196" t="s">
        <v>105</v>
      </c>
      <c r="C196" t="s">
        <v>168</v>
      </c>
      <c r="D196" t="s">
        <v>2190</v>
      </c>
      <c r="E196" t="s">
        <v>169</v>
      </c>
      <c r="F196" t="s">
        <v>2171</v>
      </c>
      <c r="G196" s="4" t="s">
        <v>5</v>
      </c>
      <c r="H196">
        <v>1013051</v>
      </c>
      <c r="I196" s="19">
        <v>43391</v>
      </c>
      <c r="J196" s="8">
        <v>9396.9599999999991</v>
      </c>
    </row>
    <row r="197" spans="1:10" x14ac:dyDescent="0.3">
      <c r="A197" s="4">
        <v>112458</v>
      </c>
      <c r="B197" t="s">
        <v>105</v>
      </c>
      <c r="C197" t="s">
        <v>168</v>
      </c>
      <c r="D197" t="s">
        <v>2191</v>
      </c>
      <c r="E197" t="s">
        <v>169</v>
      </c>
      <c r="F197" t="s">
        <v>2168</v>
      </c>
      <c r="G197" s="4" t="s">
        <v>5</v>
      </c>
      <c r="H197">
        <v>1013051</v>
      </c>
      <c r="I197" s="19">
        <v>43391</v>
      </c>
      <c r="J197" s="8">
        <v>39433.480000000003</v>
      </c>
    </row>
    <row r="198" spans="1:10" x14ac:dyDescent="0.3">
      <c r="A198" s="4">
        <v>112458</v>
      </c>
      <c r="B198" t="s">
        <v>105</v>
      </c>
      <c r="C198" t="s">
        <v>168</v>
      </c>
      <c r="D198" t="s">
        <v>2192</v>
      </c>
      <c r="E198" t="s">
        <v>169</v>
      </c>
      <c r="F198" t="s">
        <v>2168</v>
      </c>
      <c r="G198" s="4" t="s">
        <v>5</v>
      </c>
      <c r="H198">
        <v>1013051</v>
      </c>
      <c r="I198" s="19">
        <v>43391</v>
      </c>
      <c r="J198" s="8">
        <v>59235.18</v>
      </c>
    </row>
    <row r="199" spans="1:10" x14ac:dyDescent="0.3">
      <c r="A199" s="4">
        <v>112458</v>
      </c>
      <c r="B199" t="s">
        <v>105</v>
      </c>
      <c r="C199" t="s">
        <v>168</v>
      </c>
      <c r="D199" t="s">
        <v>2193</v>
      </c>
      <c r="E199" t="s">
        <v>169</v>
      </c>
      <c r="F199" t="s">
        <v>2164</v>
      </c>
      <c r="G199" s="4" t="s">
        <v>5</v>
      </c>
      <c r="H199">
        <v>1013051</v>
      </c>
      <c r="I199" s="19">
        <v>43391</v>
      </c>
      <c r="J199" s="8">
        <v>4368.74</v>
      </c>
    </row>
    <row r="200" spans="1:10" x14ac:dyDescent="0.3">
      <c r="A200" s="4">
        <v>112458</v>
      </c>
      <c r="B200" t="s">
        <v>105</v>
      </c>
      <c r="C200" t="s">
        <v>168</v>
      </c>
      <c r="D200" t="s">
        <v>2194</v>
      </c>
      <c r="E200" t="s">
        <v>169</v>
      </c>
      <c r="F200" t="s">
        <v>2171</v>
      </c>
      <c r="G200" s="4" t="s">
        <v>5</v>
      </c>
      <c r="H200">
        <v>1013051</v>
      </c>
      <c r="I200" s="19">
        <v>43391</v>
      </c>
      <c r="J200" s="8">
        <v>9396.9599999999991</v>
      </c>
    </row>
    <row r="201" spans="1:10" x14ac:dyDescent="0.3">
      <c r="A201" s="4">
        <v>112458</v>
      </c>
      <c r="B201" t="s">
        <v>105</v>
      </c>
      <c r="C201" t="s">
        <v>168</v>
      </c>
      <c r="D201" t="s">
        <v>2195</v>
      </c>
      <c r="E201" t="s">
        <v>169</v>
      </c>
      <c r="F201" t="s">
        <v>2171</v>
      </c>
      <c r="G201" s="4" t="s">
        <v>5</v>
      </c>
      <c r="H201">
        <v>1013051</v>
      </c>
      <c r="I201" s="19">
        <v>43391</v>
      </c>
      <c r="J201" s="8">
        <v>16032.44</v>
      </c>
    </row>
    <row r="202" spans="1:10" x14ac:dyDescent="0.3">
      <c r="A202" s="4">
        <v>112458</v>
      </c>
      <c r="B202" t="s">
        <v>105</v>
      </c>
      <c r="C202" t="s">
        <v>168</v>
      </c>
      <c r="D202" t="s">
        <v>2196</v>
      </c>
      <c r="E202" t="s">
        <v>169</v>
      </c>
      <c r="F202" t="s">
        <v>2168</v>
      </c>
      <c r="G202" s="4" t="s">
        <v>5</v>
      </c>
      <c r="H202">
        <v>1013051</v>
      </c>
      <c r="I202" s="19">
        <v>43391</v>
      </c>
      <c r="J202" s="8">
        <v>54023.37</v>
      </c>
    </row>
    <row r="203" spans="1:10" x14ac:dyDescent="0.3">
      <c r="A203" s="4">
        <v>112458</v>
      </c>
      <c r="B203" t="s">
        <v>105</v>
      </c>
      <c r="C203" t="s">
        <v>168</v>
      </c>
      <c r="D203" t="s">
        <v>2197</v>
      </c>
      <c r="E203" t="s">
        <v>169</v>
      </c>
      <c r="F203" t="s">
        <v>2168</v>
      </c>
      <c r="G203" s="4" t="s">
        <v>5</v>
      </c>
      <c r="H203">
        <v>1013051</v>
      </c>
      <c r="I203" s="19">
        <v>43391</v>
      </c>
      <c r="J203" s="8">
        <v>36393.07</v>
      </c>
    </row>
    <row r="204" spans="1:10" x14ac:dyDescent="0.3">
      <c r="A204" s="4">
        <v>112458</v>
      </c>
      <c r="B204" t="s">
        <v>105</v>
      </c>
      <c r="C204" t="s">
        <v>168</v>
      </c>
      <c r="D204" t="s">
        <v>2198</v>
      </c>
      <c r="E204" t="s">
        <v>169</v>
      </c>
      <c r="F204" t="s">
        <v>2164</v>
      </c>
      <c r="G204" s="4" t="s">
        <v>5</v>
      </c>
      <c r="H204">
        <v>1013051</v>
      </c>
      <c r="I204" s="19">
        <v>43391</v>
      </c>
      <c r="J204" s="8">
        <v>14350.23</v>
      </c>
    </row>
    <row r="205" spans="1:10" x14ac:dyDescent="0.3">
      <c r="A205" s="4">
        <v>112458</v>
      </c>
      <c r="B205" t="s">
        <v>105</v>
      </c>
      <c r="C205" t="s">
        <v>168</v>
      </c>
      <c r="D205" t="s">
        <v>2199</v>
      </c>
      <c r="E205" t="s">
        <v>169</v>
      </c>
      <c r="F205" t="s">
        <v>2164</v>
      </c>
      <c r="G205" s="4" t="s">
        <v>5</v>
      </c>
      <c r="H205">
        <v>1013051</v>
      </c>
      <c r="I205" s="19">
        <v>43391</v>
      </c>
      <c r="J205" s="8">
        <v>1595.5</v>
      </c>
    </row>
    <row r="206" spans="1:10" x14ac:dyDescent="0.3">
      <c r="A206" s="4">
        <v>112458</v>
      </c>
      <c r="B206" t="s">
        <v>105</v>
      </c>
      <c r="C206" t="s">
        <v>168</v>
      </c>
      <c r="D206" t="s">
        <v>2200</v>
      </c>
      <c r="E206" t="s">
        <v>169</v>
      </c>
      <c r="F206" t="s">
        <v>2164</v>
      </c>
      <c r="G206" s="4" t="s">
        <v>5</v>
      </c>
      <c r="H206">
        <v>1013051</v>
      </c>
      <c r="I206" s="19">
        <v>43391</v>
      </c>
      <c r="J206" s="8">
        <v>17158.830000000002</v>
      </c>
    </row>
    <row r="207" spans="1:10" x14ac:dyDescent="0.3">
      <c r="A207" s="4">
        <v>112458</v>
      </c>
      <c r="B207" t="s">
        <v>105</v>
      </c>
      <c r="C207" t="s">
        <v>168</v>
      </c>
      <c r="D207" t="s">
        <v>2201</v>
      </c>
      <c r="E207" t="s">
        <v>169</v>
      </c>
      <c r="F207" t="s">
        <v>2161</v>
      </c>
      <c r="G207" s="4" t="s">
        <v>5</v>
      </c>
      <c r="H207">
        <v>1013051</v>
      </c>
      <c r="I207" s="19">
        <v>43391</v>
      </c>
      <c r="J207" s="8">
        <v>15425.42</v>
      </c>
    </row>
    <row r="208" spans="1:10" x14ac:dyDescent="0.3">
      <c r="A208" s="4">
        <v>112458</v>
      </c>
      <c r="B208" t="s">
        <v>105</v>
      </c>
      <c r="C208" t="s">
        <v>168</v>
      </c>
      <c r="D208" t="s">
        <v>2202</v>
      </c>
      <c r="E208" t="s">
        <v>169</v>
      </c>
      <c r="F208" t="s">
        <v>2203</v>
      </c>
      <c r="G208" s="4" t="s">
        <v>5</v>
      </c>
      <c r="H208">
        <v>1013051</v>
      </c>
      <c r="I208" s="19">
        <v>43391</v>
      </c>
      <c r="J208" s="8">
        <v>70627.179999999993</v>
      </c>
    </row>
    <row r="209" spans="1:10" x14ac:dyDescent="0.3">
      <c r="A209" s="4">
        <v>112458</v>
      </c>
      <c r="B209" t="s">
        <v>105</v>
      </c>
      <c r="C209" t="s">
        <v>168</v>
      </c>
      <c r="D209" t="s">
        <v>2204</v>
      </c>
      <c r="E209" t="s">
        <v>169</v>
      </c>
      <c r="F209" t="s">
        <v>2205</v>
      </c>
      <c r="G209" s="4" t="s">
        <v>5</v>
      </c>
      <c r="H209">
        <v>1013045</v>
      </c>
      <c r="I209" s="19">
        <v>43391</v>
      </c>
      <c r="J209" s="8">
        <v>99785.52</v>
      </c>
    </row>
    <row r="210" spans="1:10" x14ac:dyDescent="0.3">
      <c r="A210" s="4">
        <v>112458</v>
      </c>
      <c r="B210" t="s">
        <v>105</v>
      </c>
      <c r="C210" t="s">
        <v>168</v>
      </c>
      <c r="D210" t="s">
        <v>2206</v>
      </c>
      <c r="E210" t="s">
        <v>169</v>
      </c>
      <c r="F210" t="s">
        <v>390</v>
      </c>
      <c r="G210" s="4" t="s">
        <v>5</v>
      </c>
      <c r="H210">
        <v>1013045</v>
      </c>
      <c r="I210" s="19">
        <v>43391</v>
      </c>
      <c r="J210" s="8">
        <v>92294.67</v>
      </c>
    </row>
    <row r="211" spans="1:10" x14ac:dyDescent="0.3">
      <c r="A211" s="4">
        <v>112458</v>
      </c>
      <c r="B211" t="s">
        <v>105</v>
      </c>
      <c r="C211" t="s">
        <v>168</v>
      </c>
      <c r="D211" t="s">
        <v>2207</v>
      </c>
      <c r="E211" t="s">
        <v>169</v>
      </c>
      <c r="F211" t="s">
        <v>2208</v>
      </c>
      <c r="G211" s="4" t="s">
        <v>5</v>
      </c>
      <c r="H211">
        <v>1013045</v>
      </c>
      <c r="I211" s="19">
        <v>43391</v>
      </c>
      <c r="J211" s="8">
        <v>9959.7199999999993</v>
      </c>
    </row>
    <row r="212" spans="1:10" x14ac:dyDescent="0.3">
      <c r="A212" s="4">
        <v>112458</v>
      </c>
      <c r="B212" t="s">
        <v>105</v>
      </c>
      <c r="C212" t="s">
        <v>168</v>
      </c>
      <c r="D212" t="s">
        <v>2209</v>
      </c>
      <c r="E212" t="s">
        <v>169</v>
      </c>
      <c r="F212" t="s">
        <v>2208</v>
      </c>
      <c r="G212" s="4" t="s">
        <v>5</v>
      </c>
      <c r="H212">
        <v>1013114</v>
      </c>
      <c r="I212" s="19">
        <v>43392</v>
      </c>
      <c r="J212" s="8">
        <v>148902.10999999999</v>
      </c>
    </row>
    <row r="213" spans="1:10" x14ac:dyDescent="0.3">
      <c r="A213" s="4">
        <v>112458</v>
      </c>
      <c r="B213" t="s">
        <v>105</v>
      </c>
      <c r="C213" t="s">
        <v>168</v>
      </c>
      <c r="D213" t="s">
        <v>2210</v>
      </c>
      <c r="E213" t="s">
        <v>2211</v>
      </c>
      <c r="F213" t="s">
        <v>2208</v>
      </c>
      <c r="G213" s="4" t="s">
        <v>5</v>
      </c>
      <c r="H213">
        <v>1013277</v>
      </c>
      <c r="I213" s="19">
        <v>43399</v>
      </c>
      <c r="J213" s="8">
        <v>1632.41</v>
      </c>
    </row>
    <row r="214" spans="1:10" x14ac:dyDescent="0.3">
      <c r="A214" s="4">
        <v>112458</v>
      </c>
      <c r="B214" t="s">
        <v>105</v>
      </c>
      <c r="C214" t="s">
        <v>168</v>
      </c>
      <c r="D214" t="s">
        <v>2212</v>
      </c>
      <c r="E214" t="s">
        <v>169</v>
      </c>
      <c r="F214" t="s">
        <v>2208</v>
      </c>
      <c r="G214" s="4" t="s">
        <v>5</v>
      </c>
      <c r="H214">
        <v>1013114</v>
      </c>
      <c r="I214" s="19">
        <v>43392</v>
      </c>
      <c r="J214" s="8">
        <v>108902.92</v>
      </c>
    </row>
    <row r="215" spans="1:10" x14ac:dyDescent="0.3">
      <c r="A215" s="4">
        <v>112458</v>
      </c>
      <c r="B215" t="s">
        <v>105</v>
      </c>
      <c r="C215" t="s">
        <v>168</v>
      </c>
      <c r="D215" t="s">
        <v>2213</v>
      </c>
      <c r="E215" t="s">
        <v>169</v>
      </c>
      <c r="F215" t="s">
        <v>2214</v>
      </c>
      <c r="G215" s="4" t="s">
        <v>5</v>
      </c>
      <c r="H215">
        <v>1013045</v>
      </c>
      <c r="I215" s="19">
        <v>43391</v>
      </c>
      <c r="J215" s="8">
        <v>9058.99</v>
      </c>
    </row>
    <row r="216" spans="1:10" x14ac:dyDescent="0.3">
      <c r="A216" s="4">
        <v>112458</v>
      </c>
      <c r="B216" t="s">
        <v>105</v>
      </c>
      <c r="C216" t="s">
        <v>168</v>
      </c>
      <c r="D216" t="s">
        <v>2215</v>
      </c>
      <c r="E216" t="s">
        <v>169</v>
      </c>
      <c r="F216" t="s">
        <v>108</v>
      </c>
      <c r="G216" s="4" t="s">
        <v>5</v>
      </c>
      <c r="H216">
        <v>1013051</v>
      </c>
      <c r="I216" s="19">
        <v>43391</v>
      </c>
      <c r="J216" s="8">
        <v>146105.14000000001</v>
      </c>
    </row>
    <row r="217" spans="1:10" x14ac:dyDescent="0.3">
      <c r="A217" s="4">
        <v>112458</v>
      </c>
      <c r="B217" t="s">
        <v>105</v>
      </c>
      <c r="C217" t="s">
        <v>168</v>
      </c>
      <c r="D217" t="s">
        <v>2216</v>
      </c>
      <c r="E217" t="s">
        <v>169</v>
      </c>
      <c r="F217" t="s">
        <v>2217</v>
      </c>
      <c r="G217" s="4" t="s">
        <v>5</v>
      </c>
      <c r="H217">
        <v>1013045</v>
      </c>
      <c r="I217" s="19">
        <v>43391</v>
      </c>
      <c r="J217" s="8">
        <v>942.23</v>
      </c>
    </row>
    <row r="218" spans="1:10" x14ac:dyDescent="0.3">
      <c r="A218" s="4">
        <v>112458</v>
      </c>
      <c r="B218" t="s">
        <v>105</v>
      </c>
      <c r="C218" t="s">
        <v>168</v>
      </c>
      <c r="D218" t="s">
        <v>2218</v>
      </c>
      <c r="E218" t="s">
        <v>169</v>
      </c>
      <c r="F218" t="s">
        <v>2217</v>
      </c>
      <c r="G218" s="4" t="s">
        <v>5</v>
      </c>
      <c r="H218">
        <v>1013045</v>
      </c>
      <c r="I218" s="19">
        <v>43391</v>
      </c>
      <c r="J218" s="8">
        <v>232898.66</v>
      </c>
    </row>
    <row r="219" spans="1:10" x14ac:dyDescent="0.3">
      <c r="A219" s="4">
        <v>112458</v>
      </c>
      <c r="B219" t="s">
        <v>105</v>
      </c>
      <c r="C219" t="s">
        <v>168</v>
      </c>
      <c r="D219" t="s">
        <v>2219</v>
      </c>
      <c r="E219" t="s">
        <v>169</v>
      </c>
      <c r="F219" t="s">
        <v>2220</v>
      </c>
      <c r="G219" s="4" t="s">
        <v>5</v>
      </c>
      <c r="H219">
        <v>1013045</v>
      </c>
      <c r="I219" s="19">
        <v>43391</v>
      </c>
      <c r="J219" s="8">
        <v>12492.24</v>
      </c>
    </row>
    <row r="220" spans="1:10" x14ac:dyDescent="0.3">
      <c r="A220" s="4">
        <v>112458</v>
      </c>
      <c r="B220" t="s">
        <v>105</v>
      </c>
      <c r="C220" t="s">
        <v>168</v>
      </c>
      <c r="D220" t="s">
        <v>2221</v>
      </c>
      <c r="E220" t="s">
        <v>169</v>
      </c>
      <c r="F220" t="s">
        <v>2222</v>
      </c>
      <c r="G220" s="4" t="s">
        <v>5</v>
      </c>
      <c r="H220">
        <v>1013045</v>
      </c>
      <c r="I220" s="19">
        <v>43391</v>
      </c>
      <c r="J220" s="8">
        <v>3281.19</v>
      </c>
    </row>
    <row r="221" spans="1:10" x14ac:dyDescent="0.3">
      <c r="A221" s="4">
        <v>112458</v>
      </c>
      <c r="B221" t="s">
        <v>105</v>
      </c>
      <c r="C221" t="s">
        <v>168</v>
      </c>
      <c r="D221" t="s">
        <v>2223</v>
      </c>
      <c r="E221" t="s">
        <v>2224</v>
      </c>
      <c r="F221" t="s">
        <v>2220</v>
      </c>
      <c r="G221" s="4" t="s">
        <v>5</v>
      </c>
      <c r="H221">
        <v>1013045</v>
      </c>
      <c r="I221" s="19">
        <v>43391</v>
      </c>
      <c r="J221" s="8">
        <v>355</v>
      </c>
    </row>
    <row r="222" spans="1:10" x14ac:dyDescent="0.3">
      <c r="A222" s="4">
        <v>112458</v>
      </c>
      <c r="B222" t="s">
        <v>105</v>
      </c>
      <c r="C222" t="s">
        <v>168</v>
      </c>
      <c r="D222" t="s">
        <v>2225</v>
      </c>
      <c r="E222" t="s">
        <v>169</v>
      </c>
      <c r="F222" t="s">
        <v>2220</v>
      </c>
      <c r="G222" s="4" t="s">
        <v>5</v>
      </c>
      <c r="H222">
        <v>1013051</v>
      </c>
      <c r="I222" s="19">
        <v>43391</v>
      </c>
      <c r="J222" s="8">
        <v>90.25</v>
      </c>
    </row>
    <row r="223" spans="1:10" x14ac:dyDescent="0.3">
      <c r="A223" s="4">
        <v>112458</v>
      </c>
      <c r="B223" t="s">
        <v>105</v>
      </c>
      <c r="C223" t="s">
        <v>168</v>
      </c>
      <c r="D223" t="s">
        <v>2226</v>
      </c>
      <c r="E223" t="s">
        <v>2227</v>
      </c>
      <c r="F223" t="s">
        <v>2220</v>
      </c>
      <c r="G223" s="4" t="s">
        <v>5</v>
      </c>
      <c r="H223">
        <v>1013045</v>
      </c>
      <c r="I223" s="19">
        <v>43391</v>
      </c>
      <c r="J223" s="8">
        <v>1409.61</v>
      </c>
    </row>
    <row r="224" spans="1:10" x14ac:dyDescent="0.3">
      <c r="A224" s="4">
        <v>112458</v>
      </c>
      <c r="B224" t="s">
        <v>105</v>
      </c>
      <c r="C224" t="s">
        <v>168</v>
      </c>
      <c r="D224" t="s">
        <v>2228</v>
      </c>
      <c r="E224" t="s">
        <v>169</v>
      </c>
      <c r="F224" t="s">
        <v>2229</v>
      </c>
      <c r="G224" s="4" t="s">
        <v>5</v>
      </c>
      <c r="H224">
        <v>1013045</v>
      </c>
      <c r="I224" s="19">
        <v>43391</v>
      </c>
      <c r="J224" s="8">
        <v>27761.32</v>
      </c>
    </row>
    <row r="225" spans="1:10" x14ac:dyDescent="0.3">
      <c r="A225" s="4">
        <v>112458</v>
      </c>
      <c r="B225" t="s">
        <v>105</v>
      </c>
      <c r="C225" t="s">
        <v>168</v>
      </c>
      <c r="D225" t="s">
        <v>2230</v>
      </c>
      <c r="E225" t="s">
        <v>169</v>
      </c>
      <c r="F225" t="s">
        <v>2231</v>
      </c>
      <c r="G225" s="4" t="s">
        <v>5</v>
      </c>
      <c r="H225">
        <v>1013051</v>
      </c>
      <c r="I225" s="19">
        <v>43391</v>
      </c>
      <c r="J225" s="8">
        <v>9976.34</v>
      </c>
    </row>
    <row r="226" spans="1:10" x14ac:dyDescent="0.3">
      <c r="A226" s="4">
        <v>112458</v>
      </c>
      <c r="B226" t="s">
        <v>105</v>
      </c>
      <c r="C226" t="s">
        <v>168</v>
      </c>
      <c r="D226" t="s">
        <v>2232</v>
      </c>
      <c r="E226" t="s">
        <v>169</v>
      </c>
      <c r="F226" t="s">
        <v>2220</v>
      </c>
      <c r="G226" s="4" t="s">
        <v>5</v>
      </c>
      <c r="H226">
        <v>1013045</v>
      </c>
      <c r="I226" s="19">
        <v>43391</v>
      </c>
      <c r="J226" s="8">
        <v>79100.509999999995</v>
      </c>
    </row>
    <row r="227" spans="1:10" x14ac:dyDescent="0.3">
      <c r="A227" s="4">
        <v>112458</v>
      </c>
      <c r="B227" t="s">
        <v>105</v>
      </c>
      <c r="C227" t="s">
        <v>168</v>
      </c>
      <c r="D227" t="s">
        <v>2233</v>
      </c>
      <c r="E227" t="s">
        <v>169</v>
      </c>
      <c r="F227" t="s">
        <v>2220</v>
      </c>
      <c r="G227" s="4" t="s">
        <v>5</v>
      </c>
      <c r="H227">
        <v>1013114</v>
      </c>
      <c r="I227" s="19">
        <v>43392</v>
      </c>
      <c r="J227" s="8">
        <v>118436.88</v>
      </c>
    </row>
    <row r="228" spans="1:10" x14ac:dyDescent="0.3">
      <c r="A228" s="4">
        <v>112458</v>
      </c>
      <c r="B228" t="s">
        <v>105</v>
      </c>
      <c r="C228" t="s">
        <v>168</v>
      </c>
      <c r="D228" t="s">
        <v>2234</v>
      </c>
      <c r="E228" t="s">
        <v>169</v>
      </c>
      <c r="F228" t="s">
        <v>2220</v>
      </c>
      <c r="G228" s="4" t="s">
        <v>5</v>
      </c>
      <c r="H228">
        <v>1013045</v>
      </c>
      <c r="I228" s="19">
        <v>43391</v>
      </c>
      <c r="J228" s="8">
        <v>9427.9500000000007</v>
      </c>
    </row>
    <row r="229" spans="1:10" x14ac:dyDescent="0.3">
      <c r="A229" s="4">
        <v>112458</v>
      </c>
      <c r="B229" t="s">
        <v>105</v>
      </c>
      <c r="C229" t="s">
        <v>168</v>
      </c>
      <c r="D229" t="s">
        <v>2235</v>
      </c>
      <c r="E229" t="s">
        <v>169</v>
      </c>
      <c r="F229" t="s">
        <v>2236</v>
      </c>
      <c r="G229" s="4" t="s">
        <v>5</v>
      </c>
      <c r="H229">
        <v>1013045</v>
      </c>
      <c r="I229" s="19">
        <v>43391</v>
      </c>
      <c r="J229" s="8">
        <v>1238.71</v>
      </c>
    </row>
    <row r="230" spans="1:10" x14ac:dyDescent="0.3">
      <c r="A230" s="4">
        <v>112458</v>
      </c>
      <c r="B230" t="s">
        <v>105</v>
      </c>
      <c r="C230" t="s">
        <v>168</v>
      </c>
      <c r="D230" t="s">
        <v>2237</v>
      </c>
      <c r="E230" t="s">
        <v>2238</v>
      </c>
      <c r="F230" t="s">
        <v>2239</v>
      </c>
      <c r="G230" s="4" t="s">
        <v>5</v>
      </c>
      <c r="H230">
        <v>1013045</v>
      </c>
      <c r="I230" s="19">
        <v>43391</v>
      </c>
      <c r="J230" s="8">
        <v>1264.8699999999999</v>
      </c>
    </row>
    <row r="231" spans="1:10" x14ac:dyDescent="0.3">
      <c r="A231" s="4">
        <v>112458</v>
      </c>
      <c r="B231" t="s">
        <v>105</v>
      </c>
      <c r="C231" t="s">
        <v>168</v>
      </c>
      <c r="D231" t="s">
        <v>2240</v>
      </c>
      <c r="E231" t="s">
        <v>169</v>
      </c>
      <c r="F231" t="s">
        <v>2239</v>
      </c>
      <c r="G231" s="4" t="s">
        <v>5</v>
      </c>
      <c r="H231">
        <v>1013045</v>
      </c>
      <c r="I231" s="19">
        <v>43391</v>
      </c>
      <c r="J231" s="8">
        <v>10313.969999999999</v>
      </c>
    </row>
    <row r="232" spans="1:10" x14ac:dyDescent="0.3">
      <c r="A232" s="4">
        <v>112458</v>
      </c>
      <c r="B232" t="s">
        <v>105</v>
      </c>
      <c r="C232" t="s">
        <v>168</v>
      </c>
      <c r="D232" t="s">
        <v>2241</v>
      </c>
      <c r="E232" t="s">
        <v>169</v>
      </c>
      <c r="F232" t="s">
        <v>2242</v>
      </c>
      <c r="G232" s="4" t="s">
        <v>5</v>
      </c>
      <c r="H232">
        <v>1013045</v>
      </c>
      <c r="I232" s="19">
        <v>43391</v>
      </c>
      <c r="J232" s="8">
        <v>17242.560000000001</v>
      </c>
    </row>
    <row r="233" spans="1:10" x14ac:dyDescent="0.3">
      <c r="A233" s="4">
        <v>112458</v>
      </c>
      <c r="B233" t="s">
        <v>105</v>
      </c>
      <c r="C233" t="s">
        <v>168</v>
      </c>
      <c r="D233" t="s">
        <v>2243</v>
      </c>
      <c r="E233" t="s">
        <v>2244</v>
      </c>
      <c r="F233" t="s">
        <v>2245</v>
      </c>
      <c r="G233" s="4" t="s">
        <v>5</v>
      </c>
      <c r="H233">
        <v>1013045</v>
      </c>
      <c r="I233" s="19">
        <v>43391</v>
      </c>
      <c r="J233" s="8">
        <v>355</v>
      </c>
    </row>
    <row r="234" spans="1:10" x14ac:dyDescent="0.3">
      <c r="A234" s="4">
        <v>112458</v>
      </c>
      <c r="B234" t="s">
        <v>105</v>
      </c>
      <c r="C234" t="s">
        <v>168</v>
      </c>
      <c r="D234" t="s">
        <v>2246</v>
      </c>
      <c r="E234" t="s">
        <v>2247</v>
      </c>
      <c r="F234" t="s">
        <v>2239</v>
      </c>
      <c r="G234" s="4" t="s">
        <v>5</v>
      </c>
      <c r="H234">
        <v>1013045</v>
      </c>
      <c r="I234" s="19">
        <v>43391</v>
      </c>
      <c r="J234" s="8">
        <v>351.6</v>
      </c>
    </row>
    <row r="235" spans="1:10" x14ac:dyDescent="0.3">
      <c r="A235" s="4">
        <v>112458</v>
      </c>
      <c r="B235" t="s">
        <v>105</v>
      </c>
      <c r="C235" t="s">
        <v>168</v>
      </c>
      <c r="D235" t="s">
        <v>2248</v>
      </c>
      <c r="E235" t="s">
        <v>169</v>
      </c>
      <c r="F235" t="s">
        <v>2249</v>
      </c>
      <c r="G235" s="4" t="s">
        <v>5</v>
      </c>
      <c r="H235">
        <v>1013045</v>
      </c>
      <c r="I235" s="19">
        <v>43391</v>
      </c>
      <c r="J235" s="8">
        <v>2009</v>
      </c>
    </row>
    <row r="236" spans="1:10" x14ac:dyDescent="0.3">
      <c r="A236" s="4">
        <v>112458</v>
      </c>
      <c r="B236" t="s">
        <v>105</v>
      </c>
      <c r="C236" t="s">
        <v>168</v>
      </c>
      <c r="D236" t="s">
        <v>2250</v>
      </c>
      <c r="E236" t="s">
        <v>169</v>
      </c>
      <c r="F236" t="s">
        <v>107</v>
      </c>
      <c r="G236" s="4" t="s">
        <v>5</v>
      </c>
      <c r="H236">
        <v>1013045</v>
      </c>
      <c r="I236" s="19">
        <v>43391</v>
      </c>
      <c r="J236" s="8">
        <v>223.41</v>
      </c>
    </row>
    <row r="237" spans="1:10" x14ac:dyDescent="0.3">
      <c r="A237" s="4">
        <v>112458</v>
      </c>
      <c r="B237" t="s">
        <v>105</v>
      </c>
      <c r="C237" t="s">
        <v>168</v>
      </c>
      <c r="D237" t="s">
        <v>2251</v>
      </c>
      <c r="E237" t="s">
        <v>2252</v>
      </c>
      <c r="F237" t="s">
        <v>2239</v>
      </c>
      <c r="G237" s="4" t="s">
        <v>5</v>
      </c>
      <c r="H237">
        <v>1013045</v>
      </c>
      <c r="I237" s="19">
        <v>43391</v>
      </c>
      <c r="J237" s="8">
        <v>30944.36</v>
      </c>
    </row>
    <row r="238" spans="1:10" x14ac:dyDescent="0.3">
      <c r="A238" s="4">
        <v>112458</v>
      </c>
      <c r="B238" t="s">
        <v>105</v>
      </c>
      <c r="C238" t="s">
        <v>168</v>
      </c>
      <c r="D238" t="s">
        <v>2253</v>
      </c>
      <c r="E238" t="s">
        <v>2254</v>
      </c>
      <c r="F238" t="s">
        <v>2255</v>
      </c>
      <c r="G238" s="4" t="s">
        <v>5</v>
      </c>
      <c r="H238">
        <v>1013045</v>
      </c>
      <c r="I238" s="19">
        <v>43391</v>
      </c>
      <c r="J238" s="8">
        <v>3727.8</v>
      </c>
    </row>
    <row r="239" spans="1:10" x14ac:dyDescent="0.3">
      <c r="A239" s="4">
        <v>112458</v>
      </c>
      <c r="B239" t="s">
        <v>105</v>
      </c>
      <c r="C239" t="s">
        <v>168</v>
      </c>
      <c r="D239" t="s">
        <v>2256</v>
      </c>
      <c r="E239" t="s">
        <v>169</v>
      </c>
      <c r="F239" t="s">
        <v>2257</v>
      </c>
      <c r="G239" s="4" t="s">
        <v>5</v>
      </c>
      <c r="H239">
        <v>1013045</v>
      </c>
      <c r="I239" s="19">
        <v>43391</v>
      </c>
      <c r="J239" s="8">
        <v>462.82</v>
      </c>
    </row>
    <row r="240" spans="1:10" x14ac:dyDescent="0.3">
      <c r="A240" s="4">
        <v>112458</v>
      </c>
      <c r="B240" t="s">
        <v>105</v>
      </c>
      <c r="C240" t="s">
        <v>168</v>
      </c>
      <c r="D240" t="s">
        <v>2258</v>
      </c>
      <c r="E240" t="s">
        <v>169</v>
      </c>
      <c r="F240" t="s">
        <v>2255</v>
      </c>
      <c r="G240" s="4" t="s">
        <v>5</v>
      </c>
      <c r="H240">
        <v>1013045</v>
      </c>
      <c r="I240" s="19">
        <v>43391</v>
      </c>
      <c r="J240" s="8">
        <v>154596.09</v>
      </c>
    </row>
    <row r="241" spans="1:10" x14ac:dyDescent="0.3">
      <c r="A241" s="4">
        <v>112458</v>
      </c>
      <c r="B241" t="s">
        <v>105</v>
      </c>
      <c r="C241" t="s">
        <v>168</v>
      </c>
      <c r="D241" t="s">
        <v>2259</v>
      </c>
      <c r="E241" t="s">
        <v>169</v>
      </c>
      <c r="F241" t="s">
        <v>2239</v>
      </c>
      <c r="G241" s="4" t="s">
        <v>5</v>
      </c>
      <c r="H241">
        <v>1013114</v>
      </c>
      <c r="I241" s="19">
        <v>43392</v>
      </c>
      <c r="J241" s="8">
        <v>265655.78000000003</v>
      </c>
    </row>
    <row r="242" spans="1:10" x14ac:dyDescent="0.3">
      <c r="A242" s="4">
        <v>112458</v>
      </c>
      <c r="B242" t="s">
        <v>105</v>
      </c>
      <c r="C242" t="s">
        <v>168</v>
      </c>
      <c r="D242" t="s">
        <v>2260</v>
      </c>
      <c r="E242" t="s">
        <v>169</v>
      </c>
      <c r="F242" t="s">
        <v>2239</v>
      </c>
      <c r="G242" s="4" t="s">
        <v>5</v>
      </c>
      <c r="H242">
        <v>1013045</v>
      </c>
      <c r="I242" s="19">
        <v>43391</v>
      </c>
      <c r="J242" s="8">
        <v>370.45</v>
      </c>
    </row>
    <row r="243" spans="1:10" x14ac:dyDescent="0.3">
      <c r="A243" s="4">
        <v>112458</v>
      </c>
      <c r="B243" t="s">
        <v>105</v>
      </c>
      <c r="C243" t="s">
        <v>168</v>
      </c>
      <c r="D243" t="s">
        <v>2261</v>
      </c>
      <c r="E243" t="s">
        <v>169</v>
      </c>
      <c r="F243" t="s">
        <v>2239</v>
      </c>
      <c r="G243" s="4" t="s">
        <v>5</v>
      </c>
      <c r="H243">
        <v>1013045</v>
      </c>
      <c r="I243" s="19">
        <v>43391</v>
      </c>
      <c r="J243" s="8">
        <v>415.95</v>
      </c>
    </row>
    <row r="244" spans="1:10" x14ac:dyDescent="0.3">
      <c r="A244" s="4">
        <v>112458</v>
      </c>
      <c r="B244" t="s">
        <v>105</v>
      </c>
      <c r="C244" t="s">
        <v>168</v>
      </c>
      <c r="D244" t="s">
        <v>2262</v>
      </c>
      <c r="E244" t="s">
        <v>169</v>
      </c>
      <c r="F244" t="s">
        <v>2245</v>
      </c>
      <c r="G244" s="4" t="s">
        <v>5</v>
      </c>
      <c r="H244">
        <v>1013277</v>
      </c>
      <c r="I244" s="19">
        <v>43399</v>
      </c>
      <c r="J244" s="8">
        <v>13286.96</v>
      </c>
    </row>
    <row r="245" spans="1:10" x14ac:dyDescent="0.3">
      <c r="A245" s="4">
        <v>112458</v>
      </c>
      <c r="B245" t="s">
        <v>105</v>
      </c>
      <c r="C245" t="s">
        <v>168</v>
      </c>
      <c r="D245" t="s">
        <v>2263</v>
      </c>
      <c r="E245" t="s">
        <v>169</v>
      </c>
      <c r="F245" t="s">
        <v>2245</v>
      </c>
      <c r="G245" s="4" t="s">
        <v>5</v>
      </c>
      <c r="H245">
        <v>1013277</v>
      </c>
      <c r="I245" s="19">
        <v>43399</v>
      </c>
      <c r="J245" s="8">
        <v>28635.360000000001</v>
      </c>
    </row>
    <row r="246" spans="1:10" x14ac:dyDescent="0.3">
      <c r="A246" s="4">
        <v>112458</v>
      </c>
      <c r="B246" t="s">
        <v>105</v>
      </c>
      <c r="C246" t="s">
        <v>168</v>
      </c>
      <c r="D246" t="s">
        <v>2264</v>
      </c>
      <c r="E246" t="s">
        <v>169</v>
      </c>
      <c r="F246" t="s">
        <v>2245</v>
      </c>
      <c r="G246" s="4" t="s">
        <v>5</v>
      </c>
      <c r="H246">
        <v>1013277</v>
      </c>
      <c r="I246" s="19">
        <v>43399</v>
      </c>
      <c r="J246" s="8">
        <v>103433.3</v>
      </c>
    </row>
    <row r="247" spans="1:10" x14ac:dyDescent="0.3">
      <c r="A247" s="4">
        <v>112458</v>
      </c>
      <c r="B247" t="s">
        <v>105</v>
      </c>
      <c r="C247" t="s">
        <v>168</v>
      </c>
      <c r="D247" t="s">
        <v>2265</v>
      </c>
      <c r="E247" t="s">
        <v>169</v>
      </c>
      <c r="F247" t="s">
        <v>2245</v>
      </c>
      <c r="G247" s="4" t="s">
        <v>5</v>
      </c>
      <c r="H247">
        <v>1013277</v>
      </c>
      <c r="I247" s="19">
        <v>43399</v>
      </c>
      <c r="J247" s="8">
        <v>185.22</v>
      </c>
    </row>
    <row r="248" spans="1:10" x14ac:dyDescent="0.3">
      <c r="A248" s="4">
        <v>112458</v>
      </c>
      <c r="B248" t="s">
        <v>105</v>
      </c>
      <c r="C248" t="s">
        <v>168</v>
      </c>
      <c r="D248" t="s">
        <v>2266</v>
      </c>
      <c r="E248" t="s">
        <v>169</v>
      </c>
      <c r="F248" t="s">
        <v>2245</v>
      </c>
      <c r="G248" s="4" t="s">
        <v>5</v>
      </c>
      <c r="H248">
        <v>1013277</v>
      </c>
      <c r="I248" s="19">
        <v>43399</v>
      </c>
      <c r="J248" s="8">
        <v>110.86</v>
      </c>
    </row>
    <row r="249" spans="1:10" x14ac:dyDescent="0.3">
      <c r="A249" s="4">
        <v>112458</v>
      </c>
      <c r="B249" t="s">
        <v>105</v>
      </c>
      <c r="C249" t="s">
        <v>168</v>
      </c>
      <c r="D249" t="s">
        <v>2267</v>
      </c>
      <c r="E249" t="s">
        <v>2268</v>
      </c>
      <c r="F249" t="s">
        <v>2245</v>
      </c>
      <c r="G249" s="4" t="s">
        <v>5</v>
      </c>
      <c r="H249">
        <v>1013229</v>
      </c>
      <c r="I249" s="19">
        <v>43399</v>
      </c>
      <c r="J249" s="8">
        <v>1409.61</v>
      </c>
    </row>
    <row r="250" spans="1:10" x14ac:dyDescent="0.3">
      <c r="A250" s="4">
        <v>112458</v>
      </c>
      <c r="B250" t="s">
        <v>105</v>
      </c>
      <c r="C250" t="s">
        <v>168</v>
      </c>
      <c r="D250" t="s">
        <v>2269</v>
      </c>
      <c r="E250" t="s">
        <v>169</v>
      </c>
      <c r="F250" t="s">
        <v>2245</v>
      </c>
      <c r="G250" s="4" t="s">
        <v>5</v>
      </c>
      <c r="H250">
        <v>1013277</v>
      </c>
      <c r="I250" s="19">
        <v>43399</v>
      </c>
      <c r="J250" s="8">
        <v>125696.32000000001</v>
      </c>
    </row>
    <row r="251" spans="1:10" x14ac:dyDescent="0.3">
      <c r="A251" s="4">
        <v>112458</v>
      </c>
      <c r="B251" t="s">
        <v>105</v>
      </c>
      <c r="C251" t="s">
        <v>168</v>
      </c>
      <c r="D251" t="s">
        <v>2270</v>
      </c>
      <c r="E251" t="s">
        <v>169</v>
      </c>
      <c r="F251" t="s">
        <v>2271</v>
      </c>
      <c r="G251" s="4" t="s">
        <v>5</v>
      </c>
      <c r="H251">
        <v>1013045</v>
      </c>
      <c r="I251" s="19">
        <v>43391</v>
      </c>
      <c r="J251" s="8">
        <v>1241.01</v>
      </c>
    </row>
    <row r="252" spans="1:10" x14ac:dyDescent="0.3">
      <c r="A252" s="4">
        <v>112458</v>
      </c>
      <c r="B252" t="s">
        <v>105</v>
      </c>
      <c r="C252" t="s">
        <v>168</v>
      </c>
      <c r="D252" t="s">
        <v>2272</v>
      </c>
      <c r="E252" t="s">
        <v>169</v>
      </c>
      <c r="F252" t="s">
        <v>2273</v>
      </c>
      <c r="G252" s="4" t="s">
        <v>5</v>
      </c>
      <c r="H252">
        <v>1013277</v>
      </c>
      <c r="I252" s="19">
        <v>43399</v>
      </c>
      <c r="J252" s="8">
        <v>2355.86</v>
      </c>
    </row>
    <row r="253" spans="1:10" x14ac:dyDescent="0.3">
      <c r="A253" s="4">
        <v>112458</v>
      </c>
      <c r="B253" t="s">
        <v>105</v>
      </c>
      <c r="C253" t="s">
        <v>168</v>
      </c>
      <c r="D253" t="s">
        <v>2274</v>
      </c>
      <c r="E253" t="s">
        <v>169</v>
      </c>
      <c r="F253" t="s">
        <v>2275</v>
      </c>
      <c r="G253" s="4" t="s">
        <v>5</v>
      </c>
      <c r="H253">
        <v>1013051</v>
      </c>
      <c r="I253" s="19">
        <v>43391</v>
      </c>
      <c r="J253" s="8">
        <v>134.79</v>
      </c>
    </row>
    <row r="254" spans="1:10" x14ac:dyDescent="0.3">
      <c r="A254" s="4">
        <v>112458</v>
      </c>
      <c r="B254" t="s">
        <v>105</v>
      </c>
      <c r="C254" t="s">
        <v>168</v>
      </c>
      <c r="D254" t="s">
        <v>2276</v>
      </c>
      <c r="E254" t="s">
        <v>2277</v>
      </c>
      <c r="F254" t="s">
        <v>2278</v>
      </c>
      <c r="G254" s="4" t="s">
        <v>5</v>
      </c>
      <c r="H254">
        <v>1013277</v>
      </c>
      <c r="I254" s="19">
        <v>43399</v>
      </c>
      <c r="J254" s="8">
        <v>2125.6799999999998</v>
      </c>
    </row>
    <row r="255" spans="1:10" x14ac:dyDescent="0.3">
      <c r="A255" s="4">
        <v>112458</v>
      </c>
      <c r="B255" t="s">
        <v>105</v>
      </c>
      <c r="C255" t="s">
        <v>168</v>
      </c>
      <c r="D255" t="s">
        <v>2279</v>
      </c>
      <c r="E255" t="s">
        <v>2280</v>
      </c>
      <c r="F255" t="s">
        <v>2281</v>
      </c>
      <c r="G255" s="4" t="s">
        <v>5</v>
      </c>
      <c r="H255">
        <v>1013277</v>
      </c>
      <c r="I255" s="19">
        <v>43399</v>
      </c>
      <c r="J255" s="8">
        <v>355</v>
      </c>
    </row>
    <row r="256" spans="1:10" x14ac:dyDescent="0.3">
      <c r="A256" s="4">
        <v>112458</v>
      </c>
      <c r="B256" t="s">
        <v>105</v>
      </c>
      <c r="C256" t="s">
        <v>168</v>
      </c>
      <c r="D256" t="s">
        <v>2282</v>
      </c>
      <c r="E256" t="s">
        <v>169</v>
      </c>
      <c r="F256" t="s">
        <v>2283</v>
      </c>
      <c r="G256" s="4" t="s">
        <v>5</v>
      </c>
      <c r="H256">
        <v>1013277</v>
      </c>
      <c r="I256" s="19">
        <v>43399</v>
      </c>
      <c r="J256" s="8">
        <v>17242.560000000001</v>
      </c>
    </row>
    <row r="257" spans="1:10" x14ac:dyDescent="0.3">
      <c r="A257" s="4">
        <v>112458</v>
      </c>
      <c r="B257" t="s">
        <v>105</v>
      </c>
      <c r="C257" t="s">
        <v>168</v>
      </c>
      <c r="D257" t="s">
        <v>2284</v>
      </c>
      <c r="E257" t="s">
        <v>169</v>
      </c>
      <c r="F257" t="s">
        <v>2278</v>
      </c>
      <c r="G257" s="4" t="s">
        <v>5</v>
      </c>
      <c r="H257">
        <v>1013277</v>
      </c>
      <c r="I257" s="19">
        <v>43399</v>
      </c>
      <c r="J257" s="8">
        <v>415.95</v>
      </c>
    </row>
    <row r="258" spans="1:10" x14ac:dyDescent="0.3">
      <c r="A258" s="4">
        <v>112458</v>
      </c>
      <c r="B258" t="s">
        <v>105</v>
      </c>
      <c r="C258" t="s">
        <v>168</v>
      </c>
      <c r="D258" t="s">
        <v>2285</v>
      </c>
      <c r="E258" t="s">
        <v>169</v>
      </c>
      <c r="F258" t="s">
        <v>2286</v>
      </c>
      <c r="G258" s="4" t="s">
        <v>5</v>
      </c>
      <c r="H258">
        <v>1013277</v>
      </c>
      <c r="I258" s="19">
        <v>43399</v>
      </c>
      <c r="J258" s="8">
        <v>4575.05</v>
      </c>
    </row>
    <row r="259" spans="1:10" x14ac:dyDescent="0.3">
      <c r="A259" s="4">
        <v>112458</v>
      </c>
      <c r="B259" t="s">
        <v>105</v>
      </c>
      <c r="C259" t="s">
        <v>168</v>
      </c>
      <c r="D259" t="s">
        <v>2287</v>
      </c>
      <c r="E259" t="s">
        <v>169</v>
      </c>
      <c r="F259" t="s">
        <v>2288</v>
      </c>
      <c r="G259" s="4" t="s">
        <v>5</v>
      </c>
      <c r="H259">
        <v>1013277</v>
      </c>
      <c r="I259" s="19">
        <v>43399</v>
      </c>
      <c r="J259" s="8">
        <v>134.79</v>
      </c>
    </row>
    <row r="260" spans="1:10" x14ac:dyDescent="0.3">
      <c r="A260" s="4">
        <v>112458</v>
      </c>
      <c r="B260" t="s">
        <v>105</v>
      </c>
      <c r="C260" t="s">
        <v>168</v>
      </c>
      <c r="D260" t="s">
        <v>2289</v>
      </c>
      <c r="E260" t="s">
        <v>2290</v>
      </c>
      <c r="F260" t="s">
        <v>2291</v>
      </c>
      <c r="G260" s="4" t="s">
        <v>5</v>
      </c>
      <c r="H260">
        <v>1013051</v>
      </c>
      <c r="I260" s="19">
        <v>43391</v>
      </c>
      <c r="J260" s="8">
        <v>6739.03</v>
      </c>
    </row>
    <row r="261" spans="1:10" ht="43.2" x14ac:dyDescent="0.3">
      <c r="A261" s="4">
        <v>112458</v>
      </c>
      <c r="B261" t="s">
        <v>105</v>
      </c>
      <c r="C261" t="s">
        <v>168</v>
      </c>
      <c r="D261" t="s">
        <v>2292</v>
      </c>
      <c r="E261" t="s">
        <v>2293</v>
      </c>
      <c r="F261" s="21" t="s">
        <v>2294</v>
      </c>
      <c r="G261" s="4" t="s">
        <v>5</v>
      </c>
      <c r="H261">
        <v>1013137</v>
      </c>
      <c r="I261" s="19">
        <v>43396</v>
      </c>
      <c r="J261" s="8">
        <v>407.58</v>
      </c>
    </row>
    <row r="262" spans="1:10" ht="43.2" x14ac:dyDescent="0.3">
      <c r="A262" s="4">
        <v>112458</v>
      </c>
      <c r="B262" t="s">
        <v>105</v>
      </c>
      <c r="C262" t="s">
        <v>168</v>
      </c>
      <c r="D262" t="s">
        <v>2295</v>
      </c>
      <c r="E262" t="s">
        <v>2293</v>
      </c>
      <c r="F262" s="21" t="s">
        <v>2294</v>
      </c>
      <c r="G262" s="4" t="s">
        <v>5</v>
      </c>
      <c r="H262">
        <v>1013137</v>
      </c>
      <c r="I262" s="19">
        <v>43396</v>
      </c>
      <c r="J262" s="8">
        <v>4569.1400000000003</v>
      </c>
    </row>
    <row r="263" spans="1:10" ht="43.2" x14ac:dyDescent="0.3">
      <c r="A263" s="4">
        <v>112458</v>
      </c>
      <c r="B263" t="s">
        <v>105</v>
      </c>
      <c r="C263" t="s">
        <v>168</v>
      </c>
      <c r="D263" t="s">
        <v>2296</v>
      </c>
      <c r="E263" t="s">
        <v>2293</v>
      </c>
      <c r="F263" s="21" t="s">
        <v>2294</v>
      </c>
      <c r="G263" s="4" t="s">
        <v>5</v>
      </c>
      <c r="H263">
        <v>1013229</v>
      </c>
      <c r="I263" s="19">
        <v>43399</v>
      </c>
      <c r="J263" s="8">
        <v>678.84</v>
      </c>
    </row>
    <row r="264" spans="1:10" ht="43.2" x14ac:dyDescent="0.3">
      <c r="A264" s="4">
        <v>112458</v>
      </c>
      <c r="B264" t="s">
        <v>105</v>
      </c>
      <c r="C264" t="s">
        <v>168</v>
      </c>
      <c r="D264" t="s">
        <v>2297</v>
      </c>
      <c r="E264" t="s">
        <v>2293</v>
      </c>
      <c r="F264" s="21" t="s">
        <v>2294</v>
      </c>
      <c r="G264" s="4" t="s">
        <v>5</v>
      </c>
      <c r="H264">
        <v>1013137</v>
      </c>
      <c r="I264" s="19">
        <v>43396</v>
      </c>
      <c r="J264" s="8">
        <v>69.599999999999994</v>
      </c>
    </row>
    <row r="265" spans="1:10" ht="43.2" x14ac:dyDescent="0.3">
      <c r="A265" s="4">
        <v>112458</v>
      </c>
      <c r="B265" t="s">
        <v>105</v>
      </c>
      <c r="C265" t="s">
        <v>168</v>
      </c>
      <c r="D265" t="s">
        <v>2298</v>
      </c>
      <c r="E265" t="s">
        <v>2293</v>
      </c>
      <c r="F265" s="21" t="s">
        <v>2294</v>
      </c>
      <c r="G265" s="4" t="s">
        <v>5</v>
      </c>
      <c r="H265">
        <v>1013137</v>
      </c>
      <c r="I265" s="19">
        <v>43396</v>
      </c>
      <c r="J265" s="8">
        <v>40.020000000000003</v>
      </c>
    </row>
    <row r="266" spans="1:10" ht="43.2" x14ac:dyDescent="0.3">
      <c r="A266" s="4">
        <v>112458</v>
      </c>
      <c r="B266" t="s">
        <v>105</v>
      </c>
      <c r="C266" t="s">
        <v>168</v>
      </c>
      <c r="D266" t="s">
        <v>2299</v>
      </c>
      <c r="E266" t="s">
        <v>2293</v>
      </c>
      <c r="F266" s="21" t="s">
        <v>2294</v>
      </c>
      <c r="G266" s="4" t="s">
        <v>5</v>
      </c>
      <c r="H266">
        <v>1013229</v>
      </c>
      <c r="I266" s="19">
        <v>43399</v>
      </c>
      <c r="J266" s="8">
        <v>120</v>
      </c>
    </row>
    <row r="267" spans="1:10" ht="43.2" x14ac:dyDescent="0.3">
      <c r="A267" s="4">
        <v>112458</v>
      </c>
      <c r="B267" t="s">
        <v>105</v>
      </c>
      <c r="C267" t="s">
        <v>168</v>
      </c>
      <c r="D267" t="s">
        <v>2300</v>
      </c>
      <c r="E267" t="s">
        <v>2293</v>
      </c>
      <c r="F267" s="21" t="s">
        <v>2294</v>
      </c>
      <c r="G267" s="4" t="s">
        <v>5</v>
      </c>
      <c r="H267">
        <v>1013137</v>
      </c>
      <c r="I267" s="19">
        <v>43396</v>
      </c>
      <c r="J267" s="8">
        <v>120</v>
      </c>
    </row>
    <row r="268" spans="1:10" ht="43.2" x14ac:dyDescent="0.3">
      <c r="A268" s="4">
        <v>112458</v>
      </c>
      <c r="B268" t="s">
        <v>105</v>
      </c>
      <c r="C268" t="s">
        <v>168</v>
      </c>
      <c r="D268" t="s">
        <v>2301</v>
      </c>
      <c r="E268" t="s">
        <v>2293</v>
      </c>
      <c r="F268" s="21" t="s">
        <v>2294</v>
      </c>
      <c r="G268" s="4" t="s">
        <v>5</v>
      </c>
      <c r="H268">
        <v>1013137</v>
      </c>
      <c r="I268" s="19">
        <v>43396</v>
      </c>
      <c r="J268" s="8">
        <v>120</v>
      </c>
    </row>
    <row r="269" spans="1:10" x14ac:dyDescent="0.3">
      <c r="A269" s="4">
        <v>112458</v>
      </c>
      <c r="B269" t="s">
        <v>105</v>
      </c>
      <c r="C269" t="s">
        <v>168</v>
      </c>
      <c r="D269" t="s">
        <v>2302</v>
      </c>
      <c r="E269" t="s">
        <v>2303</v>
      </c>
      <c r="F269" t="s">
        <v>2304</v>
      </c>
      <c r="G269" s="4" t="s">
        <v>5</v>
      </c>
      <c r="H269">
        <v>1013137</v>
      </c>
      <c r="I269" s="19">
        <v>43396</v>
      </c>
      <c r="J269" s="8">
        <v>2818.8</v>
      </c>
    </row>
    <row r="270" spans="1:10" ht="43.2" x14ac:dyDescent="0.3">
      <c r="A270" s="4">
        <v>112458</v>
      </c>
      <c r="B270" t="s">
        <v>105</v>
      </c>
      <c r="C270" t="s">
        <v>168</v>
      </c>
      <c r="D270" t="s">
        <v>2305</v>
      </c>
      <c r="E270" t="s">
        <v>2306</v>
      </c>
      <c r="F270" s="21" t="s">
        <v>2307</v>
      </c>
      <c r="G270" s="4" t="s">
        <v>5</v>
      </c>
      <c r="H270">
        <v>1013137</v>
      </c>
      <c r="I270" s="19">
        <v>43396</v>
      </c>
      <c r="J270" s="8">
        <v>120</v>
      </c>
    </row>
    <row r="271" spans="1:10" ht="43.2" x14ac:dyDescent="0.3">
      <c r="A271" s="4">
        <v>112458</v>
      </c>
      <c r="B271" t="s">
        <v>105</v>
      </c>
      <c r="C271" t="s">
        <v>168</v>
      </c>
      <c r="D271" t="s">
        <v>2308</v>
      </c>
      <c r="E271" t="s">
        <v>2306</v>
      </c>
      <c r="F271" s="21" t="s">
        <v>2307</v>
      </c>
      <c r="G271" s="4" t="s">
        <v>5</v>
      </c>
      <c r="H271">
        <v>1013137</v>
      </c>
      <c r="I271" s="19">
        <v>43396</v>
      </c>
      <c r="J271" s="8">
        <v>120</v>
      </c>
    </row>
    <row r="272" spans="1:10" ht="43.2" x14ac:dyDescent="0.3">
      <c r="A272" s="4">
        <v>112458</v>
      </c>
      <c r="B272" t="s">
        <v>105</v>
      </c>
      <c r="C272" t="s">
        <v>168</v>
      </c>
      <c r="D272" t="s">
        <v>2309</v>
      </c>
      <c r="E272" t="s">
        <v>2306</v>
      </c>
      <c r="F272" s="21" t="s">
        <v>2307</v>
      </c>
      <c r="G272" s="4" t="s">
        <v>5</v>
      </c>
      <c r="H272">
        <v>1013137</v>
      </c>
      <c r="I272" s="19">
        <v>43396</v>
      </c>
      <c r="J272" s="8">
        <v>40.020000000000003</v>
      </c>
    </row>
    <row r="273" spans="1:10" ht="43.2" x14ac:dyDescent="0.3">
      <c r="A273" s="4">
        <v>112458</v>
      </c>
      <c r="B273" t="s">
        <v>105</v>
      </c>
      <c r="C273" t="s">
        <v>168</v>
      </c>
      <c r="D273" t="s">
        <v>2310</v>
      </c>
      <c r="E273" t="s">
        <v>2306</v>
      </c>
      <c r="F273" s="21" t="s">
        <v>2307</v>
      </c>
      <c r="G273" s="4" t="s">
        <v>5</v>
      </c>
      <c r="H273">
        <v>1013229</v>
      </c>
      <c r="I273" s="19">
        <v>43399</v>
      </c>
      <c r="J273" s="8">
        <v>933.38</v>
      </c>
    </row>
    <row r="274" spans="1:10" ht="43.2" x14ac:dyDescent="0.3">
      <c r="A274" s="4">
        <v>112458</v>
      </c>
      <c r="B274" t="s">
        <v>105</v>
      </c>
      <c r="C274" t="s">
        <v>168</v>
      </c>
      <c r="D274" t="s">
        <v>2311</v>
      </c>
      <c r="E274" t="s">
        <v>2306</v>
      </c>
      <c r="F274" s="21" t="s">
        <v>2307</v>
      </c>
      <c r="G274" s="4" t="s">
        <v>5</v>
      </c>
      <c r="H274">
        <v>1013229</v>
      </c>
      <c r="I274" s="19">
        <v>43399</v>
      </c>
      <c r="J274" s="8">
        <v>815.16</v>
      </c>
    </row>
    <row r="275" spans="1:10" ht="43.2" x14ac:dyDescent="0.3">
      <c r="A275" s="4">
        <v>112458</v>
      </c>
      <c r="B275" t="s">
        <v>105</v>
      </c>
      <c r="C275" t="s">
        <v>168</v>
      </c>
      <c r="D275" t="s">
        <v>2312</v>
      </c>
      <c r="E275" t="s">
        <v>2306</v>
      </c>
      <c r="F275" s="21" t="s">
        <v>2307</v>
      </c>
      <c r="G275" s="4" t="s">
        <v>5</v>
      </c>
      <c r="H275">
        <v>1013137</v>
      </c>
      <c r="I275" s="19">
        <v>43396</v>
      </c>
      <c r="J275" s="8">
        <v>119.42</v>
      </c>
    </row>
    <row r="276" spans="1:10" ht="43.2" x14ac:dyDescent="0.3">
      <c r="A276" s="4">
        <v>112458</v>
      </c>
      <c r="B276" t="s">
        <v>105</v>
      </c>
      <c r="C276" t="s">
        <v>168</v>
      </c>
      <c r="D276" t="s">
        <v>2313</v>
      </c>
      <c r="E276" t="s">
        <v>2306</v>
      </c>
      <c r="F276" s="21" t="s">
        <v>2307</v>
      </c>
      <c r="G276" s="4" t="s">
        <v>5</v>
      </c>
      <c r="H276">
        <v>1013137</v>
      </c>
      <c r="I276" s="19">
        <v>43396</v>
      </c>
      <c r="J276" s="8">
        <v>120</v>
      </c>
    </row>
    <row r="277" spans="1:10" x14ac:dyDescent="0.3">
      <c r="A277" s="4">
        <v>112458</v>
      </c>
      <c r="B277" t="s">
        <v>105</v>
      </c>
      <c r="C277" t="s">
        <v>168</v>
      </c>
      <c r="D277" t="s">
        <v>2314</v>
      </c>
      <c r="E277" t="s">
        <v>2315</v>
      </c>
      <c r="F277" t="s">
        <v>2316</v>
      </c>
      <c r="G277" s="4" t="s">
        <v>5</v>
      </c>
      <c r="H277">
        <v>1013137</v>
      </c>
      <c r="I277" s="19">
        <v>43396</v>
      </c>
      <c r="J277" s="8">
        <v>11122.8</v>
      </c>
    </row>
    <row r="278" spans="1:10" ht="43.2" x14ac:dyDescent="0.3">
      <c r="A278" s="4">
        <v>112458</v>
      </c>
      <c r="B278" t="s">
        <v>105</v>
      </c>
      <c r="C278" t="s">
        <v>168</v>
      </c>
      <c r="D278" t="s">
        <v>2317</v>
      </c>
      <c r="E278" t="s">
        <v>2318</v>
      </c>
      <c r="F278" s="21" t="s">
        <v>2319</v>
      </c>
      <c r="G278" s="4" t="s">
        <v>5</v>
      </c>
      <c r="H278">
        <v>1013229</v>
      </c>
      <c r="I278" s="19">
        <v>43399</v>
      </c>
      <c r="J278" s="8">
        <v>1396.28</v>
      </c>
    </row>
    <row r="279" spans="1:10" ht="43.2" x14ac:dyDescent="0.3">
      <c r="A279" s="4">
        <v>112458</v>
      </c>
      <c r="B279" t="s">
        <v>105</v>
      </c>
      <c r="C279" t="s">
        <v>168</v>
      </c>
      <c r="D279" t="s">
        <v>2320</v>
      </c>
      <c r="E279" t="s">
        <v>2318</v>
      </c>
      <c r="F279" s="21" t="s">
        <v>2319</v>
      </c>
      <c r="G279" s="4" t="s">
        <v>5</v>
      </c>
      <c r="H279">
        <v>1013137</v>
      </c>
      <c r="I279" s="19">
        <v>43396</v>
      </c>
      <c r="J279" s="8">
        <v>40.020000000000003</v>
      </c>
    </row>
    <row r="280" spans="1:10" ht="43.2" x14ac:dyDescent="0.3">
      <c r="A280" s="4">
        <v>112458</v>
      </c>
      <c r="B280" t="s">
        <v>105</v>
      </c>
      <c r="C280" t="s">
        <v>168</v>
      </c>
      <c r="D280" t="s">
        <v>2321</v>
      </c>
      <c r="E280" t="s">
        <v>2318</v>
      </c>
      <c r="F280" s="21" t="s">
        <v>2319</v>
      </c>
      <c r="G280" s="4" t="s">
        <v>5</v>
      </c>
      <c r="H280">
        <v>1013137</v>
      </c>
      <c r="I280" s="19">
        <v>43396</v>
      </c>
      <c r="J280" s="8">
        <v>1076.8</v>
      </c>
    </row>
    <row r="281" spans="1:10" ht="43.2" x14ac:dyDescent="0.3">
      <c r="A281" s="4">
        <v>112458</v>
      </c>
      <c r="B281" t="s">
        <v>105</v>
      </c>
      <c r="C281" t="s">
        <v>168</v>
      </c>
      <c r="D281" t="s">
        <v>2322</v>
      </c>
      <c r="E281" t="s">
        <v>2318</v>
      </c>
      <c r="F281" s="21" t="s">
        <v>2319</v>
      </c>
      <c r="G281" s="4" t="s">
        <v>5</v>
      </c>
      <c r="H281">
        <v>1013137</v>
      </c>
      <c r="I281" s="19">
        <v>43396</v>
      </c>
      <c r="J281" s="8">
        <v>249.58</v>
      </c>
    </row>
    <row r="282" spans="1:10" ht="43.2" x14ac:dyDescent="0.3">
      <c r="A282" s="4">
        <v>112458</v>
      </c>
      <c r="B282" t="s">
        <v>105</v>
      </c>
      <c r="C282" t="s">
        <v>168</v>
      </c>
      <c r="D282" t="s">
        <v>2323</v>
      </c>
      <c r="E282" t="s">
        <v>2318</v>
      </c>
      <c r="F282" s="21" t="s">
        <v>2319</v>
      </c>
      <c r="G282" s="4" t="s">
        <v>5</v>
      </c>
      <c r="H282">
        <v>1013137</v>
      </c>
      <c r="I282" s="19">
        <v>43396</v>
      </c>
      <c r="J282" s="8">
        <v>120</v>
      </c>
    </row>
    <row r="283" spans="1:10" ht="43.2" x14ac:dyDescent="0.3">
      <c r="A283" s="4">
        <v>112458</v>
      </c>
      <c r="B283" t="s">
        <v>105</v>
      </c>
      <c r="C283" t="s">
        <v>168</v>
      </c>
      <c r="D283" t="s">
        <v>2324</v>
      </c>
      <c r="E283" t="s">
        <v>2318</v>
      </c>
      <c r="F283" s="21" t="s">
        <v>2319</v>
      </c>
      <c r="G283" s="4" t="s">
        <v>5</v>
      </c>
      <c r="H283">
        <v>1013137</v>
      </c>
      <c r="I283" s="19">
        <v>43396</v>
      </c>
      <c r="J283" s="8">
        <v>120</v>
      </c>
    </row>
    <row r="284" spans="1:10" x14ac:dyDescent="0.3">
      <c r="A284" s="20" t="s">
        <v>761</v>
      </c>
      <c r="D284"/>
      <c r="E284"/>
      <c r="F284" s="21"/>
      <c r="G284" s="4"/>
      <c r="I284" s="19"/>
      <c r="J284" s="8">
        <v>3109850.0499999984</v>
      </c>
    </row>
    <row r="285" spans="1:10" x14ac:dyDescent="0.3">
      <c r="A285" s="4">
        <v>112477</v>
      </c>
      <c r="B285" t="s">
        <v>262</v>
      </c>
      <c r="C285" t="s">
        <v>304</v>
      </c>
      <c r="D285" t="s">
        <v>2325</v>
      </c>
      <c r="E285" t="s">
        <v>305</v>
      </c>
      <c r="F285" t="s">
        <v>2326</v>
      </c>
      <c r="G285" s="4" t="s">
        <v>5</v>
      </c>
      <c r="H285">
        <v>1012889</v>
      </c>
      <c r="I285" s="19">
        <v>43384</v>
      </c>
      <c r="J285" s="8">
        <v>538672.38</v>
      </c>
    </row>
    <row r="286" spans="1:10" x14ac:dyDescent="0.3">
      <c r="A286" s="4">
        <v>112477</v>
      </c>
      <c r="B286" t="s">
        <v>262</v>
      </c>
      <c r="C286" t="s">
        <v>304</v>
      </c>
      <c r="D286" t="s">
        <v>2327</v>
      </c>
      <c r="E286" t="s">
        <v>305</v>
      </c>
      <c r="F286" t="s">
        <v>2328</v>
      </c>
      <c r="G286" s="4" t="s">
        <v>5</v>
      </c>
      <c r="H286">
        <v>1012889</v>
      </c>
      <c r="I286" s="19">
        <v>43384</v>
      </c>
      <c r="J286" s="8">
        <v>408641.94</v>
      </c>
    </row>
    <row r="287" spans="1:10" x14ac:dyDescent="0.3">
      <c r="A287" s="4">
        <v>112477</v>
      </c>
      <c r="B287" t="s">
        <v>262</v>
      </c>
      <c r="C287" t="s">
        <v>304</v>
      </c>
      <c r="D287" t="s">
        <v>2329</v>
      </c>
      <c r="E287" t="s">
        <v>305</v>
      </c>
      <c r="F287" t="s">
        <v>2330</v>
      </c>
      <c r="G287" s="4" t="s">
        <v>5</v>
      </c>
      <c r="H287">
        <v>1013295</v>
      </c>
      <c r="I287" s="19">
        <v>43399</v>
      </c>
      <c r="J287" s="8">
        <v>446071.27</v>
      </c>
    </row>
    <row r="288" spans="1:10" x14ac:dyDescent="0.3">
      <c r="A288" s="4">
        <v>112477</v>
      </c>
      <c r="B288" t="s">
        <v>262</v>
      </c>
      <c r="C288" t="s">
        <v>304</v>
      </c>
      <c r="D288" t="s">
        <v>2331</v>
      </c>
      <c r="E288" t="s">
        <v>305</v>
      </c>
      <c r="F288" t="s">
        <v>2332</v>
      </c>
      <c r="G288" s="4" t="s">
        <v>5</v>
      </c>
      <c r="H288">
        <v>1013295</v>
      </c>
      <c r="I288" s="19">
        <v>43399</v>
      </c>
      <c r="J288" s="8">
        <v>337357.26</v>
      </c>
    </row>
    <row r="289" spans="1:10" x14ac:dyDescent="0.3">
      <c r="A289" s="4">
        <v>112477</v>
      </c>
      <c r="B289" t="s">
        <v>262</v>
      </c>
      <c r="C289" t="s">
        <v>304</v>
      </c>
      <c r="D289" t="s">
        <v>2333</v>
      </c>
      <c r="E289" t="s">
        <v>2334</v>
      </c>
      <c r="F289" t="s">
        <v>2335</v>
      </c>
      <c r="G289" s="4" t="s">
        <v>5</v>
      </c>
      <c r="H289">
        <v>1012889</v>
      </c>
      <c r="I289" s="19">
        <v>43384</v>
      </c>
      <c r="J289" s="8">
        <v>99151.93</v>
      </c>
    </row>
    <row r="290" spans="1:10" x14ac:dyDescent="0.3">
      <c r="A290" s="4">
        <v>112477</v>
      </c>
      <c r="B290" t="s">
        <v>262</v>
      </c>
      <c r="C290" t="s">
        <v>304</v>
      </c>
      <c r="D290" t="s">
        <v>2336</v>
      </c>
      <c r="E290" t="s">
        <v>2337</v>
      </c>
      <c r="F290" t="s">
        <v>2335</v>
      </c>
      <c r="G290" s="4" t="s">
        <v>5</v>
      </c>
      <c r="H290">
        <v>1013254</v>
      </c>
      <c r="I290" s="19">
        <v>43399</v>
      </c>
      <c r="J290" s="8">
        <v>156311.29999999999</v>
      </c>
    </row>
    <row r="291" spans="1:10" x14ac:dyDescent="0.3">
      <c r="A291" s="4">
        <v>112477</v>
      </c>
      <c r="B291" t="s">
        <v>262</v>
      </c>
      <c r="C291" t="s">
        <v>304</v>
      </c>
      <c r="D291" t="s">
        <v>2338</v>
      </c>
      <c r="E291" t="s">
        <v>2339</v>
      </c>
      <c r="F291" t="s">
        <v>2335</v>
      </c>
      <c r="G291" s="4" t="s">
        <v>5</v>
      </c>
      <c r="H291">
        <v>1013254</v>
      </c>
      <c r="I291" s="19">
        <v>43399</v>
      </c>
      <c r="J291" s="8">
        <v>16239.97</v>
      </c>
    </row>
    <row r="292" spans="1:10" x14ac:dyDescent="0.3">
      <c r="A292" s="4">
        <v>112477</v>
      </c>
      <c r="B292" t="s">
        <v>262</v>
      </c>
      <c r="C292" t="s">
        <v>304</v>
      </c>
      <c r="D292" t="s">
        <v>2340</v>
      </c>
      <c r="E292" t="s">
        <v>2341</v>
      </c>
      <c r="F292" t="s">
        <v>2335</v>
      </c>
      <c r="G292" s="4" t="s">
        <v>5</v>
      </c>
      <c r="H292">
        <v>1013254</v>
      </c>
      <c r="I292" s="19">
        <v>43399</v>
      </c>
      <c r="J292" s="8">
        <v>82533.94</v>
      </c>
    </row>
    <row r="293" spans="1:10" x14ac:dyDescent="0.3">
      <c r="A293" s="20" t="s">
        <v>762</v>
      </c>
      <c r="D293"/>
      <c r="E293"/>
      <c r="G293" s="4"/>
      <c r="I293" s="19"/>
      <c r="J293" s="8">
        <v>2084979.99</v>
      </c>
    </row>
    <row r="294" spans="1:10" x14ac:dyDescent="0.3">
      <c r="A294" s="4">
        <v>112487</v>
      </c>
      <c r="B294" t="s">
        <v>2342</v>
      </c>
      <c r="C294" t="s">
        <v>2343</v>
      </c>
      <c r="D294" t="s">
        <v>2344</v>
      </c>
      <c r="E294" t="s">
        <v>2345</v>
      </c>
      <c r="F294" t="s">
        <v>2346</v>
      </c>
      <c r="G294" s="4" t="s">
        <v>5</v>
      </c>
      <c r="H294">
        <v>1013134</v>
      </c>
      <c r="I294" s="19">
        <v>43396</v>
      </c>
      <c r="J294" s="8">
        <v>800</v>
      </c>
    </row>
    <row r="295" spans="1:10" x14ac:dyDescent="0.3">
      <c r="A295" s="4">
        <v>112487</v>
      </c>
      <c r="B295" t="s">
        <v>2342</v>
      </c>
      <c r="C295" t="s">
        <v>2343</v>
      </c>
      <c r="D295" t="s">
        <v>2347</v>
      </c>
      <c r="E295" t="s">
        <v>2345</v>
      </c>
      <c r="F295" t="s">
        <v>2346</v>
      </c>
      <c r="G295" s="4" t="s">
        <v>5</v>
      </c>
      <c r="H295">
        <v>1013133</v>
      </c>
      <c r="I295" s="19">
        <v>43396</v>
      </c>
      <c r="J295" s="8">
        <v>600</v>
      </c>
    </row>
    <row r="296" spans="1:10" x14ac:dyDescent="0.3">
      <c r="A296" s="4">
        <v>112487</v>
      </c>
      <c r="B296" t="s">
        <v>2342</v>
      </c>
      <c r="C296" t="s">
        <v>2343</v>
      </c>
      <c r="D296" t="s">
        <v>2348</v>
      </c>
      <c r="E296" t="s">
        <v>2345</v>
      </c>
      <c r="F296" t="s">
        <v>2346</v>
      </c>
      <c r="G296" s="4" t="s">
        <v>5</v>
      </c>
      <c r="H296">
        <v>1013134</v>
      </c>
      <c r="I296" s="19">
        <v>43396</v>
      </c>
      <c r="J296" s="8">
        <v>500</v>
      </c>
    </row>
    <row r="297" spans="1:10" x14ac:dyDescent="0.3">
      <c r="A297" s="4">
        <v>112487</v>
      </c>
      <c r="B297" t="s">
        <v>2342</v>
      </c>
      <c r="C297" t="s">
        <v>2343</v>
      </c>
      <c r="D297" t="s">
        <v>2349</v>
      </c>
      <c r="E297" t="s">
        <v>2345</v>
      </c>
      <c r="F297" t="s">
        <v>2346</v>
      </c>
      <c r="G297" s="4" t="s">
        <v>5</v>
      </c>
      <c r="H297">
        <v>1013134</v>
      </c>
      <c r="I297" s="19">
        <v>43396</v>
      </c>
      <c r="J297" s="8">
        <v>500</v>
      </c>
    </row>
    <row r="298" spans="1:10" x14ac:dyDescent="0.3">
      <c r="A298" s="4">
        <v>112487</v>
      </c>
      <c r="B298" t="s">
        <v>2342</v>
      </c>
      <c r="C298" t="s">
        <v>2343</v>
      </c>
      <c r="D298" t="s">
        <v>2350</v>
      </c>
      <c r="E298" t="s">
        <v>2345</v>
      </c>
      <c r="F298" t="s">
        <v>2346</v>
      </c>
      <c r="G298" s="4" t="s">
        <v>5</v>
      </c>
      <c r="H298">
        <v>1013134</v>
      </c>
      <c r="I298" s="19">
        <v>43396</v>
      </c>
      <c r="J298" s="8">
        <v>500</v>
      </c>
    </row>
    <row r="299" spans="1:10" x14ac:dyDescent="0.3">
      <c r="A299" s="4">
        <v>112487</v>
      </c>
      <c r="B299" t="s">
        <v>2342</v>
      </c>
      <c r="C299" t="s">
        <v>2343</v>
      </c>
      <c r="D299" t="s">
        <v>2351</v>
      </c>
      <c r="E299" t="s">
        <v>2345</v>
      </c>
      <c r="F299" t="s">
        <v>2346</v>
      </c>
      <c r="G299" s="4" t="s">
        <v>5</v>
      </c>
      <c r="H299">
        <v>1013133</v>
      </c>
      <c r="I299" s="19">
        <v>43396</v>
      </c>
      <c r="J299" s="8">
        <v>800</v>
      </c>
    </row>
    <row r="300" spans="1:10" x14ac:dyDescent="0.3">
      <c r="A300" s="4">
        <v>112487</v>
      </c>
      <c r="B300" t="s">
        <v>2342</v>
      </c>
      <c r="C300" t="s">
        <v>2343</v>
      </c>
      <c r="D300" t="s">
        <v>2352</v>
      </c>
      <c r="E300" t="s">
        <v>2345</v>
      </c>
      <c r="F300" t="s">
        <v>2346</v>
      </c>
      <c r="G300" s="4" t="s">
        <v>5</v>
      </c>
      <c r="H300">
        <v>1013134</v>
      </c>
      <c r="I300" s="19">
        <v>43396</v>
      </c>
      <c r="J300" s="8">
        <v>1000</v>
      </c>
    </row>
    <row r="301" spans="1:10" x14ac:dyDescent="0.3">
      <c r="A301" s="4">
        <v>112487</v>
      </c>
      <c r="B301" t="s">
        <v>2342</v>
      </c>
      <c r="C301" t="s">
        <v>2343</v>
      </c>
      <c r="D301" t="s">
        <v>2353</v>
      </c>
      <c r="E301" t="s">
        <v>2345</v>
      </c>
      <c r="F301" t="s">
        <v>2346</v>
      </c>
      <c r="G301" s="4" t="s">
        <v>5</v>
      </c>
      <c r="H301">
        <v>1013134</v>
      </c>
      <c r="I301" s="19">
        <v>43396</v>
      </c>
      <c r="J301" s="8">
        <v>1000</v>
      </c>
    </row>
    <row r="302" spans="1:10" x14ac:dyDescent="0.3">
      <c r="A302" s="4">
        <v>112487</v>
      </c>
      <c r="B302" t="s">
        <v>2342</v>
      </c>
      <c r="C302" t="s">
        <v>2343</v>
      </c>
      <c r="D302" t="s">
        <v>2354</v>
      </c>
      <c r="E302" t="s">
        <v>2345</v>
      </c>
      <c r="F302" t="s">
        <v>2346</v>
      </c>
      <c r="G302" s="4" t="s">
        <v>5</v>
      </c>
      <c r="H302">
        <v>1013134</v>
      </c>
      <c r="I302" s="19">
        <v>43396</v>
      </c>
      <c r="J302" s="8">
        <v>1000</v>
      </c>
    </row>
    <row r="303" spans="1:10" x14ac:dyDescent="0.3">
      <c r="A303" s="4">
        <v>112487</v>
      </c>
      <c r="B303" t="s">
        <v>2342</v>
      </c>
      <c r="C303" t="s">
        <v>2343</v>
      </c>
      <c r="D303" t="s">
        <v>2355</v>
      </c>
      <c r="E303" t="s">
        <v>2345</v>
      </c>
      <c r="F303" t="s">
        <v>2346</v>
      </c>
      <c r="G303" s="4" t="s">
        <v>5</v>
      </c>
      <c r="H303">
        <v>1013134</v>
      </c>
      <c r="I303" s="19">
        <v>43396</v>
      </c>
      <c r="J303" s="8">
        <v>1200</v>
      </c>
    </row>
    <row r="304" spans="1:10" x14ac:dyDescent="0.3">
      <c r="A304" s="4">
        <v>112487</v>
      </c>
      <c r="B304" t="s">
        <v>2342</v>
      </c>
      <c r="C304" t="s">
        <v>2343</v>
      </c>
      <c r="D304" t="s">
        <v>2356</v>
      </c>
      <c r="E304" t="s">
        <v>2345</v>
      </c>
      <c r="F304" t="s">
        <v>2346</v>
      </c>
      <c r="G304" s="4" t="s">
        <v>5</v>
      </c>
      <c r="H304">
        <v>1013134</v>
      </c>
      <c r="I304" s="19">
        <v>43396</v>
      </c>
      <c r="J304" s="8">
        <v>800</v>
      </c>
    </row>
    <row r="305" spans="1:10" x14ac:dyDescent="0.3">
      <c r="A305" s="4">
        <v>112487</v>
      </c>
      <c r="B305" t="s">
        <v>2342</v>
      </c>
      <c r="C305" t="s">
        <v>2343</v>
      </c>
      <c r="D305" t="s">
        <v>2357</v>
      </c>
      <c r="E305" t="s">
        <v>2345</v>
      </c>
      <c r="F305" t="s">
        <v>2346</v>
      </c>
      <c r="G305" s="4" t="s">
        <v>5</v>
      </c>
      <c r="H305">
        <v>1013134</v>
      </c>
      <c r="I305" s="19">
        <v>43396</v>
      </c>
      <c r="J305" s="8">
        <v>1000</v>
      </c>
    </row>
    <row r="306" spans="1:10" x14ac:dyDescent="0.3">
      <c r="A306" s="4">
        <v>112487</v>
      </c>
      <c r="B306" t="s">
        <v>2342</v>
      </c>
      <c r="C306" t="s">
        <v>2343</v>
      </c>
      <c r="D306" t="s">
        <v>2358</v>
      </c>
      <c r="E306" t="s">
        <v>2345</v>
      </c>
      <c r="F306" t="s">
        <v>2346</v>
      </c>
      <c r="G306" s="4" t="s">
        <v>5</v>
      </c>
      <c r="H306">
        <v>1013134</v>
      </c>
      <c r="I306" s="19">
        <v>43396</v>
      </c>
      <c r="J306" s="8">
        <v>1000</v>
      </c>
    </row>
    <row r="307" spans="1:10" x14ac:dyDescent="0.3">
      <c r="A307" s="4">
        <v>112487</v>
      </c>
      <c r="B307" t="s">
        <v>2342</v>
      </c>
      <c r="C307" t="s">
        <v>2343</v>
      </c>
      <c r="D307" t="s">
        <v>2359</v>
      </c>
      <c r="E307" t="s">
        <v>2345</v>
      </c>
      <c r="F307" t="s">
        <v>2346</v>
      </c>
      <c r="G307" s="4" t="s">
        <v>5</v>
      </c>
      <c r="H307">
        <v>1013134</v>
      </c>
      <c r="I307" s="19">
        <v>43396</v>
      </c>
      <c r="J307" s="8">
        <v>1000</v>
      </c>
    </row>
    <row r="308" spans="1:10" x14ac:dyDescent="0.3">
      <c r="A308" s="4">
        <v>112487</v>
      </c>
      <c r="B308" t="s">
        <v>2342</v>
      </c>
      <c r="C308" t="s">
        <v>2343</v>
      </c>
      <c r="D308" t="s">
        <v>2360</v>
      </c>
      <c r="E308" t="s">
        <v>2345</v>
      </c>
      <c r="F308" t="s">
        <v>2346</v>
      </c>
      <c r="G308" s="4" t="s">
        <v>5</v>
      </c>
      <c r="H308">
        <v>1013134</v>
      </c>
      <c r="I308" s="19">
        <v>43396</v>
      </c>
      <c r="J308" s="8">
        <v>1000</v>
      </c>
    </row>
    <row r="309" spans="1:10" x14ac:dyDescent="0.3">
      <c r="A309" s="4">
        <v>112487</v>
      </c>
      <c r="B309" t="s">
        <v>2342</v>
      </c>
      <c r="C309" t="s">
        <v>2343</v>
      </c>
      <c r="D309" t="s">
        <v>2361</v>
      </c>
      <c r="E309" t="s">
        <v>2345</v>
      </c>
      <c r="F309" t="s">
        <v>2346</v>
      </c>
      <c r="G309" s="4" t="s">
        <v>5</v>
      </c>
      <c r="H309">
        <v>1013134</v>
      </c>
      <c r="I309" s="19">
        <v>43396</v>
      </c>
      <c r="J309" s="8">
        <v>1000</v>
      </c>
    </row>
    <row r="310" spans="1:10" x14ac:dyDescent="0.3">
      <c r="A310" s="4">
        <v>112487</v>
      </c>
      <c r="B310" t="s">
        <v>2342</v>
      </c>
      <c r="C310" t="s">
        <v>2343</v>
      </c>
      <c r="D310" t="s">
        <v>2362</v>
      </c>
      <c r="E310" t="s">
        <v>2345</v>
      </c>
      <c r="F310" t="s">
        <v>2346</v>
      </c>
      <c r="G310" s="4" t="s">
        <v>5</v>
      </c>
      <c r="H310">
        <v>1013134</v>
      </c>
      <c r="I310" s="19">
        <v>43396</v>
      </c>
      <c r="J310" s="8">
        <v>1000</v>
      </c>
    </row>
    <row r="311" spans="1:10" x14ac:dyDescent="0.3">
      <c r="A311" s="4">
        <v>112487</v>
      </c>
      <c r="B311" t="s">
        <v>2342</v>
      </c>
      <c r="C311" t="s">
        <v>2343</v>
      </c>
      <c r="D311" t="s">
        <v>2363</v>
      </c>
      <c r="E311" t="s">
        <v>2345</v>
      </c>
      <c r="F311" t="s">
        <v>2346</v>
      </c>
      <c r="G311" s="4" t="s">
        <v>5</v>
      </c>
      <c r="H311">
        <v>1013134</v>
      </c>
      <c r="I311" s="19">
        <v>43396</v>
      </c>
      <c r="J311" s="8">
        <v>1000</v>
      </c>
    </row>
    <row r="312" spans="1:10" x14ac:dyDescent="0.3">
      <c r="A312" s="4">
        <v>112487</v>
      </c>
      <c r="B312" t="s">
        <v>2342</v>
      </c>
      <c r="C312" t="s">
        <v>2343</v>
      </c>
      <c r="D312" t="s">
        <v>2364</v>
      </c>
      <c r="E312" t="s">
        <v>2345</v>
      </c>
      <c r="F312" t="s">
        <v>2346</v>
      </c>
      <c r="G312" s="4" t="s">
        <v>5</v>
      </c>
      <c r="H312">
        <v>1013134</v>
      </c>
      <c r="I312" s="19">
        <v>43396</v>
      </c>
      <c r="J312" s="8">
        <v>1500</v>
      </c>
    </row>
    <row r="313" spans="1:10" x14ac:dyDescent="0.3">
      <c r="A313" s="4">
        <v>112487</v>
      </c>
      <c r="B313" t="s">
        <v>2342</v>
      </c>
      <c r="C313" t="s">
        <v>2343</v>
      </c>
      <c r="D313" t="s">
        <v>2365</v>
      </c>
      <c r="E313" t="s">
        <v>2345</v>
      </c>
      <c r="F313" t="s">
        <v>2346</v>
      </c>
      <c r="G313" s="4" t="s">
        <v>5</v>
      </c>
      <c r="H313">
        <v>1013134</v>
      </c>
      <c r="I313" s="19">
        <v>43396</v>
      </c>
      <c r="J313" s="8">
        <v>1000</v>
      </c>
    </row>
    <row r="314" spans="1:10" x14ac:dyDescent="0.3">
      <c r="A314" s="4">
        <v>112487</v>
      </c>
      <c r="B314" t="s">
        <v>2342</v>
      </c>
      <c r="C314" t="s">
        <v>2343</v>
      </c>
      <c r="D314" t="s">
        <v>2366</v>
      </c>
      <c r="E314" t="s">
        <v>2345</v>
      </c>
      <c r="F314" t="s">
        <v>2346</v>
      </c>
      <c r="G314" s="4" t="s">
        <v>5</v>
      </c>
      <c r="H314">
        <v>1013134</v>
      </c>
      <c r="I314" s="19">
        <v>43396</v>
      </c>
      <c r="J314" s="8">
        <v>1000</v>
      </c>
    </row>
    <row r="315" spans="1:10" x14ac:dyDescent="0.3">
      <c r="A315" s="4">
        <v>112487</v>
      </c>
      <c r="B315" t="s">
        <v>2342</v>
      </c>
      <c r="C315" t="s">
        <v>2343</v>
      </c>
      <c r="D315" t="s">
        <v>2367</v>
      </c>
      <c r="E315" t="s">
        <v>2345</v>
      </c>
      <c r="F315" t="s">
        <v>2346</v>
      </c>
      <c r="G315" s="4" t="s">
        <v>5</v>
      </c>
      <c r="H315">
        <v>1013134</v>
      </c>
      <c r="I315" s="19">
        <v>43396</v>
      </c>
      <c r="J315" s="8">
        <v>1000</v>
      </c>
    </row>
    <row r="316" spans="1:10" x14ac:dyDescent="0.3">
      <c r="A316" s="4">
        <v>112487</v>
      </c>
      <c r="B316" t="s">
        <v>2342</v>
      </c>
      <c r="C316" t="s">
        <v>2343</v>
      </c>
      <c r="D316" t="s">
        <v>2368</v>
      </c>
      <c r="E316" t="s">
        <v>2345</v>
      </c>
      <c r="F316" t="s">
        <v>2346</v>
      </c>
      <c r="G316" s="4" t="s">
        <v>5</v>
      </c>
      <c r="H316">
        <v>1013134</v>
      </c>
      <c r="I316" s="19">
        <v>43396</v>
      </c>
      <c r="J316" s="8">
        <v>1000</v>
      </c>
    </row>
    <row r="317" spans="1:10" x14ac:dyDescent="0.3">
      <c r="A317" s="4">
        <v>112487</v>
      </c>
      <c r="B317" t="s">
        <v>2342</v>
      </c>
      <c r="C317" t="s">
        <v>2343</v>
      </c>
      <c r="D317" t="s">
        <v>2369</v>
      </c>
      <c r="E317" t="s">
        <v>2345</v>
      </c>
      <c r="F317" t="s">
        <v>2346</v>
      </c>
      <c r="G317" s="4" t="s">
        <v>5</v>
      </c>
      <c r="H317">
        <v>1013134</v>
      </c>
      <c r="I317" s="19">
        <v>43396</v>
      </c>
      <c r="J317" s="8">
        <v>1000</v>
      </c>
    </row>
    <row r="318" spans="1:10" x14ac:dyDescent="0.3">
      <c r="A318" s="4">
        <v>112487</v>
      </c>
      <c r="B318" t="s">
        <v>2342</v>
      </c>
      <c r="C318" t="s">
        <v>2343</v>
      </c>
      <c r="D318" t="s">
        <v>2370</v>
      </c>
      <c r="E318" t="s">
        <v>2345</v>
      </c>
      <c r="F318" t="s">
        <v>2346</v>
      </c>
      <c r="G318" s="4" t="s">
        <v>5</v>
      </c>
      <c r="H318">
        <v>1013134</v>
      </c>
      <c r="I318" s="19">
        <v>43396</v>
      </c>
      <c r="J318" s="8">
        <v>1000</v>
      </c>
    </row>
    <row r="319" spans="1:10" x14ac:dyDescent="0.3">
      <c r="A319" s="4">
        <v>112487</v>
      </c>
      <c r="B319" t="s">
        <v>2342</v>
      </c>
      <c r="C319" t="s">
        <v>2343</v>
      </c>
      <c r="D319" t="s">
        <v>2371</v>
      </c>
      <c r="E319" t="s">
        <v>2345</v>
      </c>
      <c r="F319" t="s">
        <v>2346</v>
      </c>
      <c r="G319" s="4" t="s">
        <v>5</v>
      </c>
      <c r="H319">
        <v>1013134</v>
      </c>
      <c r="I319" s="19">
        <v>43396</v>
      </c>
      <c r="J319" s="8">
        <v>1000</v>
      </c>
    </row>
    <row r="320" spans="1:10" x14ac:dyDescent="0.3">
      <c r="A320" s="4">
        <v>112487</v>
      </c>
      <c r="B320" t="s">
        <v>2342</v>
      </c>
      <c r="C320" t="s">
        <v>2343</v>
      </c>
      <c r="D320" t="s">
        <v>2372</v>
      </c>
      <c r="E320" t="s">
        <v>2345</v>
      </c>
      <c r="F320" t="s">
        <v>2346</v>
      </c>
      <c r="G320" s="4" t="s">
        <v>5</v>
      </c>
      <c r="H320">
        <v>1013134</v>
      </c>
      <c r="I320" s="19">
        <v>43396</v>
      </c>
      <c r="J320" s="8">
        <v>1500</v>
      </c>
    </row>
    <row r="321" spans="1:10" x14ac:dyDescent="0.3">
      <c r="A321" s="4">
        <v>112487</v>
      </c>
      <c r="B321" t="s">
        <v>2342</v>
      </c>
      <c r="C321" t="s">
        <v>2343</v>
      </c>
      <c r="D321" t="s">
        <v>2373</v>
      </c>
      <c r="E321" t="s">
        <v>2345</v>
      </c>
      <c r="F321" t="s">
        <v>2346</v>
      </c>
      <c r="G321" s="4" t="s">
        <v>5</v>
      </c>
      <c r="H321">
        <v>1013134</v>
      </c>
      <c r="I321" s="19">
        <v>43396</v>
      </c>
      <c r="J321" s="8">
        <v>1000</v>
      </c>
    </row>
    <row r="322" spans="1:10" x14ac:dyDescent="0.3">
      <c r="A322" s="4">
        <v>112487</v>
      </c>
      <c r="B322" t="s">
        <v>2342</v>
      </c>
      <c r="C322" t="s">
        <v>2343</v>
      </c>
      <c r="D322" t="s">
        <v>2374</v>
      </c>
      <c r="E322" t="s">
        <v>2345</v>
      </c>
      <c r="F322" t="s">
        <v>2346</v>
      </c>
      <c r="G322" s="4" t="s">
        <v>5</v>
      </c>
      <c r="H322">
        <v>1013134</v>
      </c>
      <c r="I322" s="19">
        <v>43396</v>
      </c>
      <c r="J322" s="8">
        <v>1000</v>
      </c>
    </row>
    <row r="323" spans="1:10" x14ac:dyDescent="0.3">
      <c r="A323" s="4">
        <v>112487</v>
      </c>
      <c r="B323" t="s">
        <v>2342</v>
      </c>
      <c r="C323" t="s">
        <v>2343</v>
      </c>
      <c r="D323" t="s">
        <v>2375</v>
      </c>
      <c r="E323" t="s">
        <v>2345</v>
      </c>
      <c r="F323" t="s">
        <v>2346</v>
      </c>
      <c r="G323" s="4" t="s">
        <v>5</v>
      </c>
      <c r="H323">
        <v>1013133</v>
      </c>
      <c r="I323" s="19">
        <v>43396</v>
      </c>
      <c r="J323" s="8">
        <v>1000</v>
      </c>
    </row>
    <row r="324" spans="1:10" x14ac:dyDescent="0.3">
      <c r="A324" s="4">
        <v>112487</v>
      </c>
      <c r="B324" t="s">
        <v>2342</v>
      </c>
      <c r="C324" t="s">
        <v>2343</v>
      </c>
      <c r="D324" t="s">
        <v>2376</v>
      </c>
      <c r="E324" t="s">
        <v>2345</v>
      </c>
      <c r="F324" t="s">
        <v>2346</v>
      </c>
      <c r="G324" s="4" t="s">
        <v>5</v>
      </c>
      <c r="H324">
        <v>1013133</v>
      </c>
      <c r="I324" s="19">
        <v>43396</v>
      </c>
      <c r="J324" s="8">
        <v>1500</v>
      </c>
    </row>
    <row r="325" spans="1:10" x14ac:dyDescent="0.3">
      <c r="A325" s="4">
        <v>112487</v>
      </c>
      <c r="B325" t="s">
        <v>2342</v>
      </c>
      <c r="C325" t="s">
        <v>2343</v>
      </c>
      <c r="D325" t="s">
        <v>2377</v>
      </c>
      <c r="E325" t="s">
        <v>2345</v>
      </c>
      <c r="F325" t="s">
        <v>2346</v>
      </c>
      <c r="G325" s="4" t="s">
        <v>5</v>
      </c>
      <c r="H325">
        <v>1013133</v>
      </c>
      <c r="I325" s="19">
        <v>43396</v>
      </c>
      <c r="J325" s="8">
        <v>1000</v>
      </c>
    </row>
    <row r="326" spans="1:10" x14ac:dyDescent="0.3">
      <c r="A326" s="4">
        <v>112487</v>
      </c>
      <c r="B326" t="s">
        <v>2342</v>
      </c>
      <c r="C326" t="s">
        <v>2343</v>
      </c>
      <c r="D326" t="s">
        <v>2378</v>
      </c>
      <c r="E326" t="s">
        <v>2345</v>
      </c>
      <c r="F326" t="s">
        <v>2346</v>
      </c>
      <c r="G326" s="4" t="s">
        <v>5</v>
      </c>
      <c r="H326">
        <v>1013133</v>
      </c>
      <c r="I326" s="19">
        <v>43396</v>
      </c>
      <c r="J326" s="8">
        <v>1000</v>
      </c>
    </row>
    <row r="327" spans="1:10" x14ac:dyDescent="0.3">
      <c r="A327" s="4">
        <v>112487</v>
      </c>
      <c r="B327" t="s">
        <v>2342</v>
      </c>
      <c r="C327" t="s">
        <v>2343</v>
      </c>
      <c r="D327" t="s">
        <v>2379</v>
      </c>
      <c r="E327" t="s">
        <v>2345</v>
      </c>
      <c r="F327" t="s">
        <v>2346</v>
      </c>
      <c r="G327" s="4" t="s">
        <v>5</v>
      </c>
      <c r="H327">
        <v>1013133</v>
      </c>
      <c r="I327" s="19">
        <v>43396</v>
      </c>
      <c r="J327" s="8">
        <v>1000</v>
      </c>
    </row>
    <row r="328" spans="1:10" x14ac:dyDescent="0.3">
      <c r="A328" s="4">
        <v>112487</v>
      </c>
      <c r="B328" t="s">
        <v>2342</v>
      </c>
      <c r="C328" t="s">
        <v>2343</v>
      </c>
      <c r="D328" t="s">
        <v>2380</v>
      </c>
      <c r="E328" t="s">
        <v>2345</v>
      </c>
      <c r="F328" t="s">
        <v>2346</v>
      </c>
      <c r="G328" s="4" t="s">
        <v>5</v>
      </c>
      <c r="H328">
        <v>1013133</v>
      </c>
      <c r="I328" s="19">
        <v>43396</v>
      </c>
      <c r="J328" s="8">
        <v>1000</v>
      </c>
    </row>
    <row r="329" spans="1:10" x14ac:dyDescent="0.3">
      <c r="A329" s="4">
        <v>112487</v>
      </c>
      <c r="B329" t="s">
        <v>2342</v>
      </c>
      <c r="C329" t="s">
        <v>2343</v>
      </c>
      <c r="D329" t="s">
        <v>2381</v>
      </c>
      <c r="E329" t="s">
        <v>2345</v>
      </c>
      <c r="F329" t="s">
        <v>2346</v>
      </c>
      <c r="G329" s="4" t="s">
        <v>5</v>
      </c>
      <c r="H329">
        <v>1013133</v>
      </c>
      <c r="I329" s="19">
        <v>43396</v>
      </c>
      <c r="J329" s="8">
        <v>1000</v>
      </c>
    </row>
    <row r="330" spans="1:10" x14ac:dyDescent="0.3">
      <c r="A330" s="4">
        <v>112487</v>
      </c>
      <c r="B330" t="s">
        <v>2342</v>
      </c>
      <c r="C330" t="s">
        <v>2343</v>
      </c>
      <c r="D330" t="s">
        <v>2382</v>
      </c>
      <c r="E330" t="s">
        <v>2345</v>
      </c>
      <c r="F330" t="s">
        <v>2346</v>
      </c>
      <c r="G330" s="4" t="s">
        <v>5</v>
      </c>
      <c r="H330">
        <v>1013133</v>
      </c>
      <c r="I330" s="19">
        <v>43396</v>
      </c>
      <c r="J330" s="8">
        <v>1000</v>
      </c>
    </row>
    <row r="331" spans="1:10" x14ac:dyDescent="0.3">
      <c r="A331" s="4">
        <v>112487</v>
      </c>
      <c r="B331" t="s">
        <v>2342</v>
      </c>
      <c r="C331" t="s">
        <v>2343</v>
      </c>
      <c r="D331" t="s">
        <v>2383</v>
      </c>
      <c r="E331" t="s">
        <v>2345</v>
      </c>
      <c r="F331" t="s">
        <v>2346</v>
      </c>
      <c r="G331" s="4" t="s">
        <v>5</v>
      </c>
      <c r="H331">
        <v>1013133</v>
      </c>
      <c r="I331" s="19">
        <v>43396</v>
      </c>
      <c r="J331" s="8">
        <v>1000</v>
      </c>
    </row>
    <row r="332" spans="1:10" x14ac:dyDescent="0.3">
      <c r="A332" s="4">
        <v>112487</v>
      </c>
      <c r="B332" t="s">
        <v>2342</v>
      </c>
      <c r="C332" t="s">
        <v>2343</v>
      </c>
      <c r="D332" t="s">
        <v>2384</v>
      </c>
      <c r="E332" t="s">
        <v>2345</v>
      </c>
      <c r="F332" t="s">
        <v>2346</v>
      </c>
      <c r="G332" s="4" t="s">
        <v>5</v>
      </c>
      <c r="H332">
        <v>1013133</v>
      </c>
      <c r="I332" s="19">
        <v>43396</v>
      </c>
      <c r="J332" s="8">
        <v>1000</v>
      </c>
    </row>
    <row r="333" spans="1:10" x14ac:dyDescent="0.3">
      <c r="A333" s="4">
        <v>112487</v>
      </c>
      <c r="B333" t="s">
        <v>2342</v>
      </c>
      <c r="C333" t="s">
        <v>2343</v>
      </c>
      <c r="D333" t="s">
        <v>2385</v>
      </c>
      <c r="E333" t="s">
        <v>2345</v>
      </c>
      <c r="F333" t="s">
        <v>2346</v>
      </c>
      <c r="G333" s="4" t="s">
        <v>5</v>
      </c>
      <c r="H333">
        <v>1013133</v>
      </c>
      <c r="I333" s="19">
        <v>43396</v>
      </c>
      <c r="J333" s="8">
        <v>1500</v>
      </c>
    </row>
    <row r="334" spans="1:10" x14ac:dyDescent="0.3">
      <c r="A334" s="4">
        <v>112487</v>
      </c>
      <c r="B334" t="s">
        <v>2342</v>
      </c>
      <c r="C334" t="s">
        <v>2343</v>
      </c>
      <c r="D334" t="s">
        <v>2386</v>
      </c>
      <c r="E334" t="s">
        <v>2345</v>
      </c>
      <c r="F334" t="s">
        <v>2346</v>
      </c>
      <c r="G334" s="4" t="s">
        <v>5</v>
      </c>
      <c r="H334">
        <v>1013133</v>
      </c>
      <c r="I334" s="19">
        <v>43396</v>
      </c>
      <c r="J334" s="8">
        <v>1000</v>
      </c>
    </row>
    <row r="335" spans="1:10" x14ac:dyDescent="0.3">
      <c r="A335" s="4">
        <v>112487</v>
      </c>
      <c r="B335" t="s">
        <v>2342</v>
      </c>
      <c r="C335" t="s">
        <v>2343</v>
      </c>
      <c r="D335" t="s">
        <v>2387</v>
      </c>
      <c r="E335" t="s">
        <v>2345</v>
      </c>
      <c r="F335" t="s">
        <v>2346</v>
      </c>
      <c r="G335" s="4" t="s">
        <v>5</v>
      </c>
      <c r="H335">
        <v>1013133</v>
      </c>
      <c r="I335" s="19">
        <v>43396</v>
      </c>
      <c r="J335" s="8">
        <v>1000</v>
      </c>
    </row>
    <row r="336" spans="1:10" x14ac:dyDescent="0.3">
      <c r="A336" s="4">
        <v>112487</v>
      </c>
      <c r="B336" t="s">
        <v>2342</v>
      </c>
      <c r="C336" t="s">
        <v>2343</v>
      </c>
      <c r="D336" t="s">
        <v>2388</v>
      </c>
      <c r="E336" t="s">
        <v>2345</v>
      </c>
      <c r="F336" t="s">
        <v>2346</v>
      </c>
      <c r="G336" s="4" t="s">
        <v>5</v>
      </c>
      <c r="H336">
        <v>1013133</v>
      </c>
      <c r="I336" s="19">
        <v>43396</v>
      </c>
      <c r="J336" s="8">
        <v>1000</v>
      </c>
    </row>
    <row r="337" spans="1:10" x14ac:dyDescent="0.3">
      <c r="A337" s="4">
        <v>112487</v>
      </c>
      <c r="B337" t="s">
        <v>2342</v>
      </c>
      <c r="C337" t="s">
        <v>2343</v>
      </c>
      <c r="D337" t="s">
        <v>2389</v>
      </c>
      <c r="E337" t="s">
        <v>2345</v>
      </c>
      <c r="F337" t="s">
        <v>2346</v>
      </c>
      <c r="G337" s="4" t="s">
        <v>5</v>
      </c>
      <c r="H337">
        <v>1013134</v>
      </c>
      <c r="I337" s="19">
        <v>43396</v>
      </c>
      <c r="J337" s="8">
        <v>1000</v>
      </c>
    </row>
    <row r="338" spans="1:10" x14ac:dyDescent="0.3">
      <c r="A338" s="4">
        <v>112487</v>
      </c>
      <c r="B338" t="s">
        <v>2342</v>
      </c>
      <c r="C338" t="s">
        <v>2343</v>
      </c>
      <c r="D338" t="s">
        <v>2390</v>
      </c>
      <c r="E338" t="s">
        <v>2345</v>
      </c>
      <c r="F338" t="s">
        <v>2346</v>
      </c>
      <c r="G338" s="4" t="s">
        <v>5</v>
      </c>
      <c r="H338">
        <v>1013134</v>
      </c>
      <c r="I338" s="19">
        <v>43396</v>
      </c>
      <c r="J338" s="8">
        <v>1000</v>
      </c>
    </row>
    <row r="339" spans="1:10" x14ac:dyDescent="0.3">
      <c r="A339" s="4">
        <v>112487</v>
      </c>
      <c r="B339" t="s">
        <v>2342</v>
      </c>
      <c r="C339" t="s">
        <v>2343</v>
      </c>
      <c r="D339" t="s">
        <v>2391</v>
      </c>
      <c r="E339" t="s">
        <v>2345</v>
      </c>
      <c r="F339" t="s">
        <v>2346</v>
      </c>
      <c r="G339" s="4" t="s">
        <v>5</v>
      </c>
      <c r="H339">
        <v>1013134</v>
      </c>
      <c r="I339" s="19">
        <v>43396</v>
      </c>
      <c r="J339" s="8">
        <v>1000</v>
      </c>
    </row>
    <row r="340" spans="1:10" x14ac:dyDescent="0.3">
      <c r="A340" s="4">
        <v>112487</v>
      </c>
      <c r="B340" t="s">
        <v>2342</v>
      </c>
      <c r="C340" t="s">
        <v>2343</v>
      </c>
      <c r="D340" t="s">
        <v>2392</v>
      </c>
      <c r="E340" t="s">
        <v>2345</v>
      </c>
      <c r="F340" t="s">
        <v>2346</v>
      </c>
      <c r="G340" s="4" t="s">
        <v>5</v>
      </c>
      <c r="H340">
        <v>1013134</v>
      </c>
      <c r="I340" s="19">
        <v>43396</v>
      </c>
      <c r="J340" s="8">
        <v>1000</v>
      </c>
    </row>
    <row r="341" spans="1:10" x14ac:dyDescent="0.3">
      <c r="A341" s="4">
        <v>112487</v>
      </c>
      <c r="B341" t="s">
        <v>2342</v>
      </c>
      <c r="C341" t="s">
        <v>2343</v>
      </c>
      <c r="D341" t="s">
        <v>2393</v>
      </c>
      <c r="E341" t="s">
        <v>2345</v>
      </c>
      <c r="F341" t="s">
        <v>2346</v>
      </c>
      <c r="G341" s="4" t="s">
        <v>5</v>
      </c>
      <c r="H341">
        <v>1013133</v>
      </c>
      <c r="I341" s="19">
        <v>43396</v>
      </c>
      <c r="J341" s="8">
        <v>1500</v>
      </c>
    </row>
    <row r="342" spans="1:10" x14ac:dyDescent="0.3">
      <c r="A342" s="4">
        <v>112487</v>
      </c>
      <c r="B342" t="s">
        <v>2342</v>
      </c>
      <c r="C342" t="s">
        <v>2343</v>
      </c>
      <c r="D342" t="s">
        <v>2394</v>
      </c>
      <c r="E342" t="s">
        <v>2345</v>
      </c>
      <c r="F342" t="s">
        <v>2346</v>
      </c>
      <c r="G342" s="4" t="s">
        <v>5</v>
      </c>
      <c r="H342">
        <v>1013134</v>
      </c>
      <c r="I342" s="19">
        <v>43396</v>
      </c>
      <c r="J342" s="8">
        <v>1000</v>
      </c>
    </row>
    <row r="343" spans="1:10" x14ac:dyDescent="0.3">
      <c r="A343" s="4">
        <v>112487</v>
      </c>
      <c r="B343" t="s">
        <v>2342</v>
      </c>
      <c r="C343" t="s">
        <v>2343</v>
      </c>
      <c r="D343" t="s">
        <v>2395</v>
      </c>
      <c r="E343" t="s">
        <v>2345</v>
      </c>
      <c r="F343" t="s">
        <v>2346</v>
      </c>
      <c r="G343" s="4" t="s">
        <v>5</v>
      </c>
      <c r="H343">
        <v>1013134</v>
      </c>
      <c r="I343" s="19">
        <v>43396</v>
      </c>
      <c r="J343" s="8">
        <v>1000</v>
      </c>
    </row>
    <row r="344" spans="1:10" x14ac:dyDescent="0.3">
      <c r="A344" s="4">
        <v>112487</v>
      </c>
      <c r="B344" t="s">
        <v>2342</v>
      </c>
      <c r="C344" t="s">
        <v>2343</v>
      </c>
      <c r="D344" t="s">
        <v>2396</v>
      </c>
      <c r="E344" t="s">
        <v>2345</v>
      </c>
      <c r="F344" t="s">
        <v>2346</v>
      </c>
      <c r="G344" s="4" t="s">
        <v>5</v>
      </c>
      <c r="H344">
        <v>1013134</v>
      </c>
      <c r="I344" s="19">
        <v>43396</v>
      </c>
      <c r="J344" s="8">
        <v>1000</v>
      </c>
    </row>
    <row r="345" spans="1:10" x14ac:dyDescent="0.3">
      <c r="A345" s="4">
        <v>112487</v>
      </c>
      <c r="B345" t="s">
        <v>2342</v>
      </c>
      <c r="C345" t="s">
        <v>2343</v>
      </c>
      <c r="D345" t="s">
        <v>2397</v>
      </c>
      <c r="E345" t="s">
        <v>2345</v>
      </c>
      <c r="F345" t="s">
        <v>2346</v>
      </c>
      <c r="G345" s="4" t="s">
        <v>5</v>
      </c>
      <c r="H345">
        <v>1013134</v>
      </c>
      <c r="I345" s="19">
        <v>43396</v>
      </c>
      <c r="J345" s="8">
        <v>1000</v>
      </c>
    </row>
    <row r="346" spans="1:10" x14ac:dyDescent="0.3">
      <c r="A346" s="4">
        <v>112487</v>
      </c>
      <c r="B346" t="s">
        <v>2342</v>
      </c>
      <c r="C346" t="s">
        <v>2343</v>
      </c>
      <c r="D346" t="s">
        <v>2398</v>
      </c>
      <c r="E346" t="s">
        <v>2345</v>
      </c>
      <c r="F346" t="s">
        <v>2346</v>
      </c>
      <c r="G346" s="4" t="s">
        <v>5</v>
      </c>
      <c r="H346">
        <v>1013133</v>
      </c>
      <c r="I346" s="19">
        <v>43396</v>
      </c>
      <c r="J346" s="8">
        <v>1500</v>
      </c>
    </row>
    <row r="347" spans="1:10" x14ac:dyDescent="0.3">
      <c r="A347" s="4">
        <v>112487</v>
      </c>
      <c r="B347" t="s">
        <v>2342</v>
      </c>
      <c r="C347" t="s">
        <v>2343</v>
      </c>
      <c r="D347" t="s">
        <v>2399</v>
      </c>
      <c r="E347" t="s">
        <v>2345</v>
      </c>
      <c r="F347" t="s">
        <v>2346</v>
      </c>
      <c r="G347" s="4" t="s">
        <v>5</v>
      </c>
      <c r="H347">
        <v>1013133</v>
      </c>
      <c r="I347" s="19">
        <v>43396</v>
      </c>
      <c r="J347" s="8">
        <v>1500</v>
      </c>
    </row>
    <row r="348" spans="1:10" x14ac:dyDescent="0.3">
      <c r="A348" s="4">
        <v>112487</v>
      </c>
      <c r="B348" t="s">
        <v>2342</v>
      </c>
      <c r="C348" t="s">
        <v>2343</v>
      </c>
      <c r="D348" t="s">
        <v>2400</v>
      </c>
      <c r="E348" t="s">
        <v>2345</v>
      </c>
      <c r="F348" t="s">
        <v>2346</v>
      </c>
      <c r="G348" s="4" t="s">
        <v>5</v>
      </c>
      <c r="H348">
        <v>1013133</v>
      </c>
      <c r="I348" s="19">
        <v>43396</v>
      </c>
      <c r="J348" s="8">
        <v>1000</v>
      </c>
    </row>
    <row r="349" spans="1:10" x14ac:dyDescent="0.3">
      <c r="A349" s="4">
        <v>112487</v>
      </c>
      <c r="B349" t="s">
        <v>2342</v>
      </c>
      <c r="C349" t="s">
        <v>2343</v>
      </c>
      <c r="D349" t="s">
        <v>2401</v>
      </c>
      <c r="E349" t="s">
        <v>2345</v>
      </c>
      <c r="F349" t="s">
        <v>2346</v>
      </c>
      <c r="G349" s="4" t="s">
        <v>5</v>
      </c>
      <c r="H349">
        <v>1013133</v>
      </c>
      <c r="I349" s="19">
        <v>43396</v>
      </c>
      <c r="J349" s="8">
        <v>1000</v>
      </c>
    </row>
    <row r="350" spans="1:10" x14ac:dyDescent="0.3">
      <c r="A350" s="4">
        <v>112487</v>
      </c>
      <c r="B350" t="s">
        <v>2342</v>
      </c>
      <c r="C350" t="s">
        <v>2343</v>
      </c>
      <c r="D350" t="s">
        <v>2402</v>
      </c>
      <c r="E350" t="s">
        <v>2345</v>
      </c>
      <c r="F350" t="s">
        <v>2346</v>
      </c>
      <c r="G350" s="4" t="s">
        <v>5</v>
      </c>
      <c r="H350">
        <v>1013133</v>
      </c>
      <c r="I350" s="19">
        <v>43396</v>
      </c>
      <c r="J350" s="8">
        <v>1000</v>
      </c>
    </row>
    <row r="351" spans="1:10" x14ac:dyDescent="0.3">
      <c r="A351" s="4">
        <v>112487</v>
      </c>
      <c r="B351" t="s">
        <v>2342</v>
      </c>
      <c r="C351" t="s">
        <v>2343</v>
      </c>
      <c r="D351" t="s">
        <v>2403</v>
      </c>
      <c r="E351" t="s">
        <v>2345</v>
      </c>
      <c r="F351" t="s">
        <v>2346</v>
      </c>
      <c r="G351" s="4" t="s">
        <v>5</v>
      </c>
      <c r="H351">
        <v>1013133</v>
      </c>
      <c r="I351" s="19">
        <v>43396</v>
      </c>
      <c r="J351" s="8">
        <v>1000</v>
      </c>
    </row>
    <row r="352" spans="1:10" x14ac:dyDescent="0.3">
      <c r="A352" s="4">
        <v>112487</v>
      </c>
      <c r="B352" t="s">
        <v>2342</v>
      </c>
      <c r="C352" t="s">
        <v>2343</v>
      </c>
      <c r="D352" t="s">
        <v>2404</v>
      </c>
      <c r="E352" t="s">
        <v>2345</v>
      </c>
      <c r="F352" t="s">
        <v>2346</v>
      </c>
      <c r="G352" s="4" t="s">
        <v>5</v>
      </c>
      <c r="H352">
        <v>1013133</v>
      </c>
      <c r="I352" s="19">
        <v>43396</v>
      </c>
      <c r="J352" s="8">
        <v>1000</v>
      </c>
    </row>
    <row r="353" spans="1:10" x14ac:dyDescent="0.3">
      <c r="A353" s="4">
        <v>112487</v>
      </c>
      <c r="B353" t="s">
        <v>2342</v>
      </c>
      <c r="C353" t="s">
        <v>2343</v>
      </c>
      <c r="D353" t="s">
        <v>2405</v>
      </c>
      <c r="E353" t="s">
        <v>2345</v>
      </c>
      <c r="F353" t="s">
        <v>2346</v>
      </c>
      <c r="G353" s="4" t="s">
        <v>5</v>
      </c>
      <c r="H353">
        <v>1013133</v>
      </c>
      <c r="I353" s="19">
        <v>43396</v>
      </c>
      <c r="J353" s="8">
        <v>1000</v>
      </c>
    </row>
    <row r="354" spans="1:10" x14ac:dyDescent="0.3">
      <c r="A354" s="4">
        <v>112487</v>
      </c>
      <c r="B354" t="s">
        <v>2342</v>
      </c>
      <c r="C354" t="s">
        <v>2343</v>
      </c>
      <c r="D354" t="s">
        <v>2406</v>
      </c>
      <c r="E354" t="s">
        <v>2345</v>
      </c>
      <c r="F354" t="s">
        <v>2346</v>
      </c>
      <c r="G354" s="4" t="s">
        <v>5</v>
      </c>
      <c r="H354">
        <v>1013133</v>
      </c>
      <c r="I354" s="19">
        <v>43396</v>
      </c>
      <c r="J354" s="8">
        <v>1000</v>
      </c>
    </row>
    <row r="355" spans="1:10" x14ac:dyDescent="0.3">
      <c r="A355" s="4">
        <v>112487</v>
      </c>
      <c r="B355" t="s">
        <v>2342</v>
      </c>
      <c r="C355" t="s">
        <v>2343</v>
      </c>
      <c r="D355" t="s">
        <v>2407</v>
      </c>
      <c r="E355" t="s">
        <v>2345</v>
      </c>
      <c r="F355" t="s">
        <v>2346</v>
      </c>
      <c r="G355" s="4" t="s">
        <v>5</v>
      </c>
      <c r="H355">
        <v>1013133</v>
      </c>
      <c r="I355" s="19">
        <v>43396</v>
      </c>
      <c r="J355" s="8">
        <v>1000</v>
      </c>
    </row>
    <row r="356" spans="1:10" x14ac:dyDescent="0.3">
      <c r="A356" s="4">
        <v>112487</v>
      </c>
      <c r="B356" t="s">
        <v>2342</v>
      </c>
      <c r="C356" t="s">
        <v>2343</v>
      </c>
      <c r="D356" t="s">
        <v>2408</v>
      </c>
      <c r="E356" t="s">
        <v>2345</v>
      </c>
      <c r="F356" t="s">
        <v>2346</v>
      </c>
      <c r="G356" s="4" t="s">
        <v>5</v>
      </c>
      <c r="H356">
        <v>1013133</v>
      </c>
      <c r="I356" s="19">
        <v>43396</v>
      </c>
      <c r="J356" s="8">
        <v>1000</v>
      </c>
    </row>
    <row r="357" spans="1:10" x14ac:dyDescent="0.3">
      <c r="A357" s="4">
        <v>112487</v>
      </c>
      <c r="B357" t="s">
        <v>2342</v>
      </c>
      <c r="C357" t="s">
        <v>2343</v>
      </c>
      <c r="D357" t="s">
        <v>2409</v>
      </c>
      <c r="E357" t="s">
        <v>2345</v>
      </c>
      <c r="F357" t="s">
        <v>2346</v>
      </c>
      <c r="G357" s="4" t="s">
        <v>5</v>
      </c>
      <c r="H357">
        <v>1013133</v>
      </c>
      <c r="I357" s="19">
        <v>43396</v>
      </c>
      <c r="J357" s="8">
        <v>1000</v>
      </c>
    </row>
    <row r="358" spans="1:10" x14ac:dyDescent="0.3">
      <c r="A358" s="4">
        <v>112487</v>
      </c>
      <c r="B358" t="s">
        <v>2342</v>
      </c>
      <c r="C358" t="s">
        <v>2343</v>
      </c>
      <c r="D358" t="s">
        <v>2410</v>
      </c>
      <c r="E358" t="s">
        <v>2345</v>
      </c>
      <c r="F358" t="s">
        <v>2346</v>
      </c>
      <c r="G358" s="4" t="s">
        <v>5</v>
      </c>
      <c r="H358">
        <v>1013133</v>
      </c>
      <c r="I358" s="19">
        <v>43396</v>
      </c>
      <c r="J358" s="8">
        <v>1000</v>
      </c>
    </row>
    <row r="359" spans="1:10" x14ac:dyDescent="0.3">
      <c r="A359" s="4">
        <v>112487</v>
      </c>
      <c r="B359" t="s">
        <v>2342</v>
      </c>
      <c r="C359" t="s">
        <v>2343</v>
      </c>
      <c r="D359" t="s">
        <v>2411</v>
      </c>
      <c r="E359" t="s">
        <v>2345</v>
      </c>
      <c r="F359" t="s">
        <v>2346</v>
      </c>
      <c r="G359" s="4" t="s">
        <v>5</v>
      </c>
      <c r="H359">
        <v>1013133</v>
      </c>
      <c r="I359" s="19">
        <v>43396</v>
      </c>
      <c r="J359" s="8">
        <v>1000</v>
      </c>
    </row>
    <row r="360" spans="1:10" x14ac:dyDescent="0.3">
      <c r="A360" s="4">
        <v>112487</v>
      </c>
      <c r="B360" t="s">
        <v>2342</v>
      </c>
      <c r="C360" t="s">
        <v>2343</v>
      </c>
      <c r="D360" t="s">
        <v>2412</v>
      </c>
      <c r="E360" t="s">
        <v>2345</v>
      </c>
      <c r="F360" t="s">
        <v>2346</v>
      </c>
      <c r="G360" s="4" t="s">
        <v>5</v>
      </c>
      <c r="H360">
        <v>1013134</v>
      </c>
      <c r="I360" s="19">
        <v>43396</v>
      </c>
      <c r="J360" s="8">
        <v>1000</v>
      </c>
    </row>
    <row r="361" spans="1:10" x14ac:dyDescent="0.3">
      <c r="A361" s="4">
        <v>112487</v>
      </c>
      <c r="B361" t="s">
        <v>2342</v>
      </c>
      <c r="C361" t="s">
        <v>2343</v>
      </c>
      <c r="D361" t="s">
        <v>2413</v>
      </c>
      <c r="E361" t="s">
        <v>2345</v>
      </c>
      <c r="F361" t="s">
        <v>2346</v>
      </c>
      <c r="G361" s="4" t="s">
        <v>5</v>
      </c>
      <c r="H361">
        <v>1013133</v>
      </c>
      <c r="I361" s="19">
        <v>43396</v>
      </c>
      <c r="J361" s="8">
        <v>1000</v>
      </c>
    </row>
    <row r="362" spans="1:10" x14ac:dyDescent="0.3">
      <c r="A362" s="4">
        <v>112487</v>
      </c>
      <c r="B362" t="s">
        <v>2342</v>
      </c>
      <c r="C362" t="s">
        <v>2343</v>
      </c>
      <c r="D362" t="s">
        <v>2414</v>
      </c>
      <c r="E362" t="s">
        <v>2345</v>
      </c>
      <c r="F362" t="s">
        <v>2346</v>
      </c>
      <c r="G362" s="4" t="s">
        <v>5</v>
      </c>
      <c r="H362">
        <v>1013133</v>
      </c>
      <c r="I362" s="19">
        <v>43396</v>
      </c>
      <c r="J362" s="8">
        <v>1000</v>
      </c>
    </row>
    <row r="363" spans="1:10" x14ac:dyDescent="0.3">
      <c r="A363" s="4">
        <v>112487</v>
      </c>
      <c r="B363" t="s">
        <v>2342</v>
      </c>
      <c r="C363" t="s">
        <v>2343</v>
      </c>
      <c r="D363" t="s">
        <v>2415</v>
      </c>
      <c r="E363" t="s">
        <v>2345</v>
      </c>
      <c r="F363" t="s">
        <v>2346</v>
      </c>
      <c r="G363" s="4" t="s">
        <v>5</v>
      </c>
      <c r="H363">
        <v>1013133</v>
      </c>
      <c r="I363" s="19">
        <v>43396</v>
      </c>
      <c r="J363" s="8">
        <v>1000</v>
      </c>
    </row>
    <row r="364" spans="1:10" x14ac:dyDescent="0.3">
      <c r="A364" s="4">
        <v>112487</v>
      </c>
      <c r="B364" t="s">
        <v>2342</v>
      </c>
      <c r="C364" t="s">
        <v>2343</v>
      </c>
      <c r="D364" t="s">
        <v>2416</v>
      </c>
      <c r="E364" t="s">
        <v>2345</v>
      </c>
      <c r="F364" t="s">
        <v>2346</v>
      </c>
      <c r="G364" s="4" t="s">
        <v>5</v>
      </c>
      <c r="H364">
        <v>1013133</v>
      </c>
      <c r="I364" s="19">
        <v>43396</v>
      </c>
      <c r="J364" s="8">
        <v>1000</v>
      </c>
    </row>
    <row r="365" spans="1:10" x14ac:dyDescent="0.3">
      <c r="A365" s="4">
        <v>112487</v>
      </c>
      <c r="B365" t="s">
        <v>2342</v>
      </c>
      <c r="C365" t="s">
        <v>2343</v>
      </c>
      <c r="D365" t="s">
        <v>2417</v>
      </c>
      <c r="E365" t="s">
        <v>2345</v>
      </c>
      <c r="F365" t="s">
        <v>2346</v>
      </c>
      <c r="G365" s="4" t="s">
        <v>5</v>
      </c>
      <c r="H365">
        <v>1013133</v>
      </c>
      <c r="I365" s="19">
        <v>43396</v>
      </c>
      <c r="J365" s="8">
        <v>1000</v>
      </c>
    </row>
    <row r="366" spans="1:10" x14ac:dyDescent="0.3">
      <c r="A366" s="4">
        <v>112487</v>
      </c>
      <c r="B366" t="s">
        <v>2342</v>
      </c>
      <c r="C366" t="s">
        <v>2343</v>
      </c>
      <c r="D366" t="s">
        <v>2418</v>
      </c>
      <c r="E366" t="s">
        <v>2345</v>
      </c>
      <c r="F366" t="s">
        <v>2346</v>
      </c>
      <c r="G366" s="4" t="s">
        <v>5</v>
      </c>
      <c r="H366">
        <v>1013133</v>
      </c>
      <c r="I366" s="19">
        <v>43396</v>
      </c>
      <c r="J366" s="8">
        <v>1000</v>
      </c>
    </row>
    <row r="367" spans="1:10" x14ac:dyDescent="0.3">
      <c r="A367" s="20" t="s">
        <v>2419</v>
      </c>
      <c r="D367"/>
      <c r="E367"/>
      <c r="G367" s="4"/>
      <c r="I367" s="19"/>
      <c r="J367" s="8">
        <v>74200</v>
      </c>
    </row>
    <row r="368" spans="1:10" x14ac:dyDescent="0.3">
      <c r="A368" s="4">
        <v>112506</v>
      </c>
      <c r="B368" t="s">
        <v>410</v>
      </c>
      <c r="C368" t="s">
        <v>555</v>
      </c>
      <c r="D368" t="s">
        <v>2420</v>
      </c>
      <c r="E368" t="s">
        <v>2421</v>
      </c>
      <c r="F368" t="s">
        <v>2422</v>
      </c>
      <c r="G368" s="4" t="s">
        <v>5</v>
      </c>
      <c r="H368">
        <v>1013155</v>
      </c>
      <c r="I368" s="19">
        <v>43396</v>
      </c>
      <c r="J368" s="8">
        <v>46000</v>
      </c>
    </row>
    <row r="369" spans="1:10" x14ac:dyDescent="0.3">
      <c r="A369" s="4">
        <v>112506</v>
      </c>
      <c r="B369" t="s">
        <v>410</v>
      </c>
      <c r="C369" t="s">
        <v>555</v>
      </c>
      <c r="D369" t="s">
        <v>2423</v>
      </c>
      <c r="E369" t="s">
        <v>2424</v>
      </c>
      <c r="F369" t="s">
        <v>2425</v>
      </c>
      <c r="G369" s="4" t="s">
        <v>5</v>
      </c>
      <c r="H369">
        <v>1013096</v>
      </c>
      <c r="I369" s="19">
        <v>43392</v>
      </c>
      <c r="J369" s="8">
        <v>6999.99</v>
      </c>
    </row>
    <row r="370" spans="1:10" x14ac:dyDescent="0.3">
      <c r="A370" s="4">
        <v>112506</v>
      </c>
      <c r="B370" t="s">
        <v>410</v>
      </c>
      <c r="C370" t="s">
        <v>555</v>
      </c>
      <c r="D370" t="s">
        <v>2426</v>
      </c>
      <c r="E370" t="s">
        <v>2427</v>
      </c>
      <c r="F370" t="s">
        <v>2428</v>
      </c>
      <c r="G370" s="4" t="s">
        <v>5</v>
      </c>
      <c r="H370">
        <v>1013096</v>
      </c>
      <c r="I370" s="19">
        <v>43392</v>
      </c>
      <c r="J370" s="8">
        <v>40499.89</v>
      </c>
    </row>
    <row r="371" spans="1:10" x14ac:dyDescent="0.3">
      <c r="A371" s="4">
        <v>112506</v>
      </c>
      <c r="B371" t="s">
        <v>410</v>
      </c>
      <c r="C371" t="s">
        <v>555</v>
      </c>
      <c r="D371" t="s">
        <v>2429</v>
      </c>
      <c r="E371" t="s">
        <v>2430</v>
      </c>
      <c r="F371" t="s">
        <v>2431</v>
      </c>
      <c r="G371" s="4" t="s">
        <v>5</v>
      </c>
      <c r="H371">
        <v>1013096</v>
      </c>
      <c r="I371" s="19">
        <v>43392</v>
      </c>
      <c r="J371" s="8">
        <v>7499.98</v>
      </c>
    </row>
    <row r="372" spans="1:10" x14ac:dyDescent="0.3">
      <c r="A372" s="4">
        <v>112506</v>
      </c>
      <c r="B372" t="s">
        <v>410</v>
      </c>
      <c r="C372" t="s">
        <v>555</v>
      </c>
      <c r="D372" t="s">
        <v>2432</v>
      </c>
      <c r="E372" t="s">
        <v>2433</v>
      </c>
      <c r="F372" t="s">
        <v>2434</v>
      </c>
      <c r="G372" s="4" t="s">
        <v>5</v>
      </c>
      <c r="H372">
        <v>1013096</v>
      </c>
      <c r="I372" s="19">
        <v>43392</v>
      </c>
      <c r="J372" s="8">
        <v>10200.01</v>
      </c>
    </row>
    <row r="373" spans="1:10" x14ac:dyDescent="0.3">
      <c r="A373" s="4">
        <v>112506</v>
      </c>
      <c r="B373" t="s">
        <v>410</v>
      </c>
      <c r="C373" t="s">
        <v>555</v>
      </c>
      <c r="D373" t="s">
        <v>2435</v>
      </c>
      <c r="E373" t="s">
        <v>2436</v>
      </c>
      <c r="F373" t="s">
        <v>2437</v>
      </c>
      <c r="G373" s="4" t="s">
        <v>5</v>
      </c>
      <c r="H373">
        <v>1012902</v>
      </c>
      <c r="I373" s="19">
        <v>43384</v>
      </c>
      <c r="J373" s="8">
        <v>22949.93</v>
      </c>
    </row>
    <row r="374" spans="1:10" x14ac:dyDescent="0.3">
      <c r="A374" s="4">
        <v>112506</v>
      </c>
      <c r="B374" t="s">
        <v>410</v>
      </c>
      <c r="C374" t="s">
        <v>555</v>
      </c>
      <c r="D374" t="s">
        <v>2438</v>
      </c>
      <c r="E374" t="s">
        <v>2439</v>
      </c>
      <c r="F374" t="s">
        <v>2440</v>
      </c>
      <c r="G374" s="4" t="s">
        <v>5</v>
      </c>
      <c r="H374">
        <v>1013096</v>
      </c>
      <c r="I374" s="19">
        <v>43392</v>
      </c>
      <c r="J374" s="8">
        <v>89999.76</v>
      </c>
    </row>
    <row r="375" spans="1:10" x14ac:dyDescent="0.3">
      <c r="A375" s="20" t="s">
        <v>763</v>
      </c>
      <c r="D375"/>
      <c r="E375"/>
      <c r="G375" s="4"/>
      <c r="I375" s="19"/>
      <c r="J375" s="8">
        <v>224149.56</v>
      </c>
    </row>
    <row r="376" spans="1:10" x14ac:dyDescent="0.3">
      <c r="A376" s="4">
        <v>112661</v>
      </c>
      <c r="B376" t="s">
        <v>111</v>
      </c>
      <c r="C376" t="s">
        <v>175</v>
      </c>
      <c r="D376" t="s">
        <v>2441</v>
      </c>
      <c r="E376" t="s">
        <v>2442</v>
      </c>
      <c r="F376" t="s">
        <v>2443</v>
      </c>
      <c r="G376" s="4" t="s">
        <v>5</v>
      </c>
      <c r="H376">
        <v>1013311</v>
      </c>
      <c r="I376" s="19">
        <v>43399</v>
      </c>
      <c r="J376" s="8">
        <v>45747.32</v>
      </c>
    </row>
    <row r="377" spans="1:10" x14ac:dyDescent="0.3">
      <c r="A377" s="4">
        <v>112661</v>
      </c>
      <c r="B377" t="s">
        <v>111</v>
      </c>
      <c r="C377" t="s">
        <v>175</v>
      </c>
      <c r="D377" t="s">
        <v>2444</v>
      </c>
      <c r="E377" t="s">
        <v>2442</v>
      </c>
      <c r="F377" t="s">
        <v>2445</v>
      </c>
      <c r="G377" s="4" t="s">
        <v>5</v>
      </c>
      <c r="H377">
        <v>1013312</v>
      </c>
      <c r="I377" s="19">
        <v>43399</v>
      </c>
      <c r="J377" s="8">
        <v>36580.36</v>
      </c>
    </row>
    <row r="378" spans="1:10" x14ac:dyDescent="0.3">
      <c r="A378" s="4">
        <v>112661</v>
      </c>
      <c r="B378" t="s">
        <v>111</v>
      </c>
      <c r="C378" t="s">
        <v>175</v>
      </c>
      <c r="D378" t="s">
        <v>2446</v>
      </c>
      <c r="E378" t="s">
        <v>2442</v>
      </c>
      <c r="F378" t="s">
        <v>2447</v>
      </c>
      <c r="G378" s="4" t="s">
        <v>5</v>
      </c>
      <c r="H378">
        <v>1013312</v>
      </c>
      <c r="I378" s="19">
        <v>43399</v>
      </c>
      <c r="J378" s="8">
        <v>58604.74</v>
      </c>
    </row>
    <row r="379" spans="1:10" x14ac:dyDescent="0.3">
      <c r="A379" s="4">
        <v>112661</v>
      </c>
      <c r="B379" t="s">
        <v>111</v>
      </c>
      <c r="C379" t="s">
        <v>175</v>
      </c>
      <c r="D379" t="s">
        <v>2448</v>
      </c>
      <c r="E379" t="s">
        <v>2442</v>
      </c>
      <c r="F379" t="s">
        <v>2449</v>
      </c>
      <c r="G379" s="4" t="s">
        <v>5</v>
      </c>
      <c r="H379">
        <v>1013312</v>
      </c>
      <c r="I379" s="19">
        <v>43399</v>
      </c>
      <c r="J379" s="8">
        <v>49317.61</v>
      </c>
    </row>
    <row r="380" spans="1:10" x14ac:dyDescent="0.3">
      <c r="A380" s="4">
        <v>112661</v>
      </c>
      <c r="B380" t="s">
        <v>111</v>
      </c>
      <c r="C380" t="s">
        <v>175</v>
      </c>
      <c r="D380" t="s">
        <v>2450</v>
      </c>
      <c r="E380" t="s">
        <v>2442</v>
      </c>
      <c r="F380" t="s">
        <v>2451</v>
      </c>
      <c r="G380" s="4" t="s">
        <v>5</v>
      </c>
      <c r="H380">
        <v>1013312</v>
      </c>
      <c r="I380" s="19">
        <v>43399</v>
      </c>
      <c r="J380" s="8">
        <v>45339.87</v>
      </c>
    </row>
    <row r="381" spans="1:10" x14ac:dyDescent="0.3">
      <c r="A381" s="4">
        <v>112661</v>
      </c>
      <c r="B381" t="s">
        <v>111</v>
      </c>
      <c r="C381" t="s">
        <v>175</v>
      </c>
      <c r="D381" t="s">
        <v>2452</v>
      </c>
      <c r="E381" t="s">
        <v>2442</v>
      </c>
      <c r="F381" t="s">
        <v>2453</v>
      </c>
      <c r="G381" s="4" t="s">
        <v>5</v>
      </c>
      <c r="H381">
        <v>1013312</v>
      </c>
      <c r="I381" s="19">
        <v>43399</v>
      </c>
      <c r="J381" s="8">
        <v>49495.519999999997</v>
      </c>
    </row>
    <row r="382" spans="1:10" x14ac:dyDescent="0.3">
      <c r="A382" s="4">
        <v>112661</v>
      </c>
      <c r="B382" t="s">
        <v>111</v>
      </c>
      <c r="C382" t="s">
        <v>175</v>
      </c>
      <c r="D382" t="s">
        <v>2454</v>
      </c>
      <c r="E382" t="s">
        <v>2442</v>
      </c>
      <c r="F382" t="s">
        <v>2455</v>
      </c>
      <c r="G382" s="4" t="s">
        <v>5</v>
      </c>
      <c r="H382">
        <v>1013312</v>
      </c>
      <c r="I382" s="19">
        <v>43399</v>
      </c>
      <c r="J382" s="8">
        <v>150082.14000000001</v>
      </c>
    </row>
    <row r="383" spans="1:10" x14ac:dyDescent="0.3">
      <c r="A383" s="4">
        <v>112661</v>
      </c>
      <c r="B383" t="s">
        <v>111</v>
      </c>
      <c r="C383" t="s">
        <v>175</v>
      </c>
      <c r="D383" t="s">
        <v>2456</v>
      </c>
      <c r="E383" t="s">
        <v>2442</v>
      </c>
      <c r="F383" t="s">
        <v>2457</v>
      </c>
      <c r="G383" s="4" t="s">
        <v>5</v>
      </c>
      <c r="H383">
        <v>1013312</v>
      </c>
      <c r="I383" s="19">
        <v>43399</v>
      </c>
      <c r="J383" s="8">
        <v>9176.32</v>
      </c>
    </row>
    <row r="384" spans="1:10" x14ac:dyDescent="0.3">
      <c r="A384" s="4">
        <v>112661</v>
      </c>
      <c r="B384" t="s">
        <v>111</v>
      </c>
      <c r="C384" t="s">
        <v>175</v>
      </c>
      <c r="D384" t="s">
        <v>2458</v>
      </c>
      <c r="E384" t="s">
        <v>2442</v>
      </c>
      <c r="F384" t="s">
        <v>2459</v>
      </c>
      <c r="G384" s="4" t="s">
        <v>5</v>
      </c>
      <c r="H384">
        <v>1013310</v>
      </c>
      <c r="I384" s="19">
        <v>43399</v>
      </c>
      <c r="J384" s="8">
        <v>27396.55</v>
      </c>
    </row>
    <row r="385" spans="1:10" x14ac:dyDescent="0.3">
      <c r="A385" s="4">
        <v>112661</v>
      </c>
      <c r="B385" t="s">
        <v>111</v>
      </c>
      <c r="C385" t="s">
        <v>175</v>
      </c>
      <c r="D385" t="s">
        <v>2460</v>
      </c>
      <c r="E385" t="s">
        <v>2442</v>
      </c>
      <c r="F385" t="s">
        <v>2461</v>
      </c>
      <c r="G385" s="4" t="s">
        <v>5</v>
      </c>
      <c r="H385">
        <v>1013310</v>
      </c>
      <c r="I385" s="19">
        <v>43399</v>
      </c>
      <c r="J385" s="8">
        <v>53321.68</v>
      </c>
    </row>
    <row r="386" spans="1:10" x14ac:dyDescent="0.3">
      <c r="A386" s="4">
        <v>112661</v>
      </c>
      <c r="B386" t="s">
        <v>111</v>
      </c>
      <c r="C386" t="s">
        <v>175</v>
      </c>
      <c r="D386" t="s">
        <v>2462</v>
      </c>
      <c r="E386" t="s">
        <v>2442</v>
      </c>
      <c r="F386" t="s">
        <v>2463</v>
      </c>
      <c r="G386" s="4" t="s">
        <v>5</v>
      </c>
      <c r="H386">
        <v>1013310</v>
      </c>
      <c r="I386" s="19">
        <v>43399</v>
      </c>
      <c r="J386" s="8">
        <v>39645.199999999997</v>
      </c>
    </row>
    <row r="387" spans="1:10" x14ac:dyDescent="0.3">
      <c r="A387" s="4">
        <v>112661</v>
      </c>
      <c r="B387" t="s">
        <v>111</v>
      </c>
      <c r="C387" t="s">
        <v>175</v>
      </c>
      <c r="D387" t="s">
        <v>2464</v>
      </c>
      <c r="E387" t="s">
        <v>2442</v>
      </c>
      <c r="F387" t="s">
        <v>2465</v>
      </c>
      <c r="G387" s="4" t="s">
        <v>5</v>
      </c>
      <c r="H387">
        <v>1013310</v>
      </c>
      <c r="I387" s="19">
        <v>43399</v>
      </c>
      <c r="J387" s="8">
        <v>26456.66</v>
      </c>
    </row>
    <row r="388" spans="1:10" x14ac:dyDescent="0.3">
      <c r="A388" s="4">
        <v>112661</v>
      </c>
      <c r="B388" t="s">
        <v>111</v>
      </c>
      <c r="C388" t="s">
        <v>175</v>
      </c>
      <c r="D388" t="s">
        <v>2466</v>
      </c>
      <c r="E388" t="s">
        <v>2442</v>
      </c>
      <c r="F388" t="s">
        <v>2467</v>
      </c>
      <c r="G388" s="4" t="s">
        <v>5</v>
      </c>
      <c r="H388">
        <v>1013310</v>
      </c>
      <c r="I388" s="19">
        <v>43399</v>
      </c>
      <c r="J388" s="8">
        <v>30304.93</v>
      </c>
    </row>
    <row r="389" spans="1:10" x14ac:dyDescent="0.3">
      <c r="A389" s="4">
        <v>112661</v>
      </c>
      <c r="B389" t="s">
        <v>111</v>
      </c>
      <c r="C389" t="s">
        <v>175</v>
      </c>
      <c r="D389" t="s">
        <v>2468</v>
      </c>
      <c r="E389" t="s">
        <v>2442</v>
      </c>
      <c r="F389" t="s">
        <v>2469</v>
      </c>
      <c r="G389" s="4" t="s">
        <v>5</v>
      </c>
      <c r="H389">
        <v>1013310</v>
      </c>
      <c r="I389" s="19">
        <v>43399</v>
      </c>
      <c r="J389" s="8">
        <v>79817.38</v>
      </c>
    </row>
    <row r="390" spans="1:10" x14ac:dyDescent="0.3">
      <c r="A390" s="4">
        <v>112661</v>
      </c>
      <c r="B390" t="s">
        <v>111</v>
      </c>
      <c r="C390" t="s">
        <v>175</v>
      </c>
      <c r="D390" t="s">
        <v>2470</v>
      </c>
      <c r="E390" t="s">
        <v>2442</v>
      </c>
      <c r="F390" t="s">
        <v>2471</v>
      </c>
      <c r="G390" s="4" t="s">
        <v>5</v>
      </c>
      <c r="H390">
        <v>1013310</v>
      </c>
      <c r="I390" s="19">
        <v>43399</v>
      </c>
      <c r="J390" s="8">
        <v>27324.26</v>
      </c>
    </row>
    <row r="391" spans="1:10" x14ac:dyDescent="0.3">
      <c r="A391" s="4">
        <v>112661</v>
      </c>
      <c r="B391" t="s">
        <v>111</v>
      </c>
      <c r="C391" t="s">
        <v>175</v>
      </c>
      <c r="D391" t="s">
        <v>2472</v>
      </c>
      <c r="E391" t="s">
        <v>2442</v>
      </c>
      <c r="F391" t="s">
        <v>2473</v>
      </c>
      <c r="G391" s="4" t="s">
        <v>5</v>
      </c>
      <c r="H391">
        <v>1013310</v>
      </c>
      <c r="I391" s="19">
        <v>43399</v>
      </c>
      <c r="J391" s="8">
        <v>109729.16</v>
      </c>
    </row>
    <row r="392" spans="1:10" x14ac:dyDescent="0.3">
      <c r="A392" s="4">
        <v>112661</v>
      </c>
      <c r="B392" t="s">
        <v>111</v>
      </c>
      <c r="C392" t="s">
        <v>175</v>
      </c>
      <c r="D392" t="s">
        <v>2474</v>
      </c>
      <c r="E392" t="s">
        <v>2442</v>
      </c>
      <c r="F392" t="s">
        <v>2475</v>
      </c>
      <c r="G392" s="4" t="s">
        <v>5</v>
      </c>
      <c r="H392">
        <v>1013310</v>
      </c>
      <c r="I392" s="19">
        <v>43399</v>
      </c>
      <c r="J392" s="8">
        <v>23887.75</v>
      </c>
    </row>
    <row r="393" spans="1:10" x14ac:dyDescent="0.3">
      <c r="A393" s="4">
        <v>112661</v>
      </c>
      <c r="B393" t="s">
        <v>111</v>
      </c>
      <c r="C393" t="s">
        <v>175</v>
      </c>
      <c r="D393" t="s">
        <v>2476</v>
      </c>
      <c r="E393" t="s">
        <v>2442</v>
      </c>
      <c r="F393" t="s">
        <v>2477</v>
      </c>
      <c r="G393" s="4" t="s">
        <v>5</v>
      </c>
      <c r="H393">
        <v>1013310</v>
      </c>
      <c r="I393" s="19">
        <v>43399</v>
      </c>
      <c r="J393" s="8">
        <v>42881.71</v>
      </c>
    </row>
    <row r="394" spans="1:10" x14ac:dyDescent="0.3">
      <c r="A394" s="4">
        <v>112661</v>
      </c>
      <c r="B394" t="s">
        <v>111</v>
      </c>
      <c r="C394" t="s">
        <v>175</v>
      </c>
      <c r="D394" t="s">
        <v>2478</v>
      </c>
      <c r="E394" t="s">
        <v>2442</v>
      </c>
      <c r="F394" t="s">
        <v>2479</v>
      </c>
      <c r="G394" s="4" t="s">
        <v>5</v>
      </c>
      <c r="H394">
        <v>1013310</v>
      </c>
      <c r="I394" s="19">
        <v>43399</v>
      </c>
      <c r="J394" s="8">
        <v>39563.83</v>
      </c>
    </row>
    <row r="395" spans="1:10" x14ac:dyDescent="0.3">
      <c r="A395" s="4">
        <v>112661</v>
      </c>
      <c r="B395" t="s">
        <v>111</v>
      </c>
      <c r="C395" t="s">
        <v>175</v>
      </c>
      <c r="D395" t="s">
        <v>2480</v>
      </c>
      <c r="E395" t="s">
        <v>2442</v>
      </c>
      <c r="F395" t="s">
        <v>2481</v>
      </c>
      <c r="G395" s="4" t="s">
        <v>5</v>
      </c>
      <c r="H395">
        <v>1013310</v>
      </c>
      <c r="I395" s="19">
        <v>43399</v>
      </c>
      <c r="J395" s="8">
        <v>20159.82</v>
      </c>
    </row>
    <row r="396" spans="1:10" x14ac:dyDescent="0.3">
      <c r="A396" s="4">
        <v>112661</v>
      </c>
      <c r="B396" t="s">
        <v>111</v>
      </c>
      <c r="C396" t="s">
        <v>175</v>
      </c>
      <c r="D396" t="s">
        <v>2482</v>
      </c>
      <c r="E396" t="s">
        <v>2442</v>
      </c>
      <c r="F396" t="s">
        <v>2483</v>
      </c>
      <c r="G396" s="4" t="s">
        <v>5</v>
      </c>
      <c r="H396">
        <v>1013310</v>
      </c>
      <c r="I396" s="19">
        <v>43399</v>
      </c>
      <c r="J396" s="8">
        <v>31511.42</v>
      </c>
    </row>
    <row r="397" spans="1:10" x14ac:dyDescent="0.3">
      <c r="A397" s="4">
        <v>112661</v>
      </c>
      <c r="B397" t="s">
        <v>111</v>
      </c>
      <c r="C397" t="s">
        <v>175</v>
      </c>
      <c r="D397" t="s">
        <v>2484</v>
      </c>
      <c r="E397" t="s">
        <v>2485</v>
      </c>
      <c r="F397" t="s">
        <v>2486</v>
      </c>
      <c r="G397" s="4" t="s">
        <v>5</v>
      </c>
      <c r="H397">
        <v>1013310</v>
      </c>
      <c r="I397" s="19">
        <v>43399</v>
      </c>
      <c r="J397" s="8">
        <v>65551.11</v>
      </c>
    </row>
    <row r="398" spans="1:10" x14ac:dyDescent="0.3">
      <c r="A398" s="4">
        <v>112661</v>
      </c>
      <c r="B398" t="s">
        <v>111</v>
      </c>
      <c r="C398" t="s">
        <v>175</v>
      </c>
      <c r="D398" t="s">
        <v>2487</v>
      </c>
      <c r="E398" t="s">
        <v>2485</v>
      </c>
      <c r="F398" t="s">
        <v>2488</v>
      </c>
      <c r="G398" s="4" t="s">
        <v>5</v>
      </c>
      <c r="H398">
        <v>1013310</v>
      </c>
      <c r="I398" s="19">
        <v>43399</v>
      </c>
      <c r="J398" s="8">
        <v>10285.790000000001</v>
      </c>
    </row>
    <row r="399" spans="1:10" x14ac:dyDescent="0.3">
      <c r="A399" s="4">
        <v>112661</v>
      </c>
      <c r="B399" t="s">
        <v>111</v>
      </c>
      <c r="C399" t="s">
        <v>175</v>
      </c>
      <c r="D399" t="s">
        <v>2489</v>
      </c>
      <c r="E399" t="s">
        <v>2485</v>
      </c>
      <c r="F399" t="s">
        <v>2490</v>
      </c>
      <c r="G399" s="4" t="s">
        <v>5</v>
      </c>
      <c r="H399">
        <v>1013310</v>
      </c>
      <c r="I399" s="19">
        <v>43399</v>
      </c>
      <c r="J399" s="8">
        <v>56407.46</v>
      </c>
    </row>
    <row r="400" spans="1:10" x14ac:dyDescent="0.3">
      <c r="A400" s="4">
        <v>112661</v>
      </c>
      <c r="B400" t="s">
        <v>111</v>
      </c>
      <c r="C400" t="s">
        <v>175</v>
      </c>
      <c r="D400" t="s">
        <v>2491</v>
      </c>
      <c r="E400" t="s">
        <v>2485</v>
      </c>
      <c r="F400" t="s">
        <v>2492</v>
      </c>
      <c r="G400" s="4" t="s">
        <v>5</v>
      </c>
      <c r="H400">
        <v>1013310</v>
      </c>
      <c r="I400" s="19">
        <v>43399</v>
      </c>
      <c r="J400" s="8">
        <v>34919.120000000003</v>
      </c>
    </row>
    <row r="401" spans="1:10" x14ac:dyDescent="0.3">
      <c r="A401" s="4">
        <v>112661</v>
      </c>
      <c r="B401" t="s">
        <v>111</v>
      </c>
      <c r="C401" t="s">
        <v>175</v>
      </c>
      <c r="D401" t="s">
        <v>2493</v>
      </c>
      <c r="E401" t="s">
        <v>176</v>
      </c>
      <c r="F401" t="s">
        <v>2494</v>
      </c>
      <c r="G401" s="4" t="s">
        <v>5</v>
      </c>
      <c r="H401">
        <v>1013311</v>
      </c>
      <c r="I401" s="19">
        <v>43399</v>
      </c>
      <c r="J401" s="8">
        <v>22323.73</v>
      </c>
    </row>
    <row r="402" spans="1:10" x14ac:dyDescent="0.3">
      <c r="A402" s="4">
        <v>112661</v>
      </c>
      <c r="B402" t="s">
        <v>111</v>
      </c>
      <c r="C402" t="s">
        <v>175</v>
      </c>
      <c r="D402" t="s">
        <v>2495</v>
      </c>
      <c r="E402" t="s">
        <v>176</v>
      </c>
      <c r="F402" t="s">
        <v>2496</v>
      </c>
      <c r="G402" s="4" t="s">
        <v>5</v>
      </c>
      <c r="H402">
        <v>1013310</v>
      </c>
      <c r="I402" s="19">
        <v>43399</v>
      </c>
      <c r="J402" s="8">
        <v>22899.84</v>
      </c>
    </row>
    <row r="403" spans="1:10" x14ac:dyDescent="0.3">
      <c r="A403" s="4">
        <v>112661</v>
      </c>
      <c r="B403" t="s">
        <v>111</v>
      </c>
      <c r="C403" t="s">
        <v>175</v>
      </c>
      <c r="D403" t="s">
        <v>2497</v>
      </c>
      <c r="E403" t="s">
        <v>176</v>
      </c>
      <c r="F403" t="s">
        <v>2498</v>
      </c>
      <c r="G403" s="4" t="s">
        <v>5</v>
      </c>
      <c r="H403">
        <v>1013311</v>
      </c>
      <c r="I403" s="19">
        <v>43399</v>
      </c>
      <c r="J403" s="8">
        <v>61780.81</v>
      </c>
    </row>
    <row r="404" spans="1:10" x14ac:dyDescent="0.3">
      <c r="A404" s="4">
        <v>112661</v>
      </c>
      <c r="B404" t="s">
        <v>111</v>
      </c>
      <c r="C404" t="s">
        <v>175</v>
      </c>
      <c r="D404" t="s">
        <v>2499</v>
      </c>
      <c r="E404" t="s">
        <v>176</v>
      </c>
      <c r="F404" t="s">
        <v>2500</v>
      </c>
      <c r="G404" s="4" t="s">
        <v>5</v>
      </c>
      <c r="H404">
        <v>1013311</v>
      </c>
      <c r="I404" s="19">
        <v>43399</v>
      </c>
      <c r="J404" s="8">
        <v>64083.66</v>
      </c>
    </row>
    <row r="405" spans="1:10" x14ac:dyDescent="0.3">
      <c r="A405" s="4">
        <v>112661</v>
      </c>
      <c r="B405" t="s">
        <v>111</v>
      </c>
      <c r="C405" t="s">
        <v>175</v>
      </c>
      <c r="D405" t="s">
        <v>2501</v>
      </c>
      <c r="E405" t="s">
        <v>176</v>
      </c>
      <c r="F405" t="s">
        <v>2502</v>
      </c>
      <c r="G405" s="4" t="s">
        <v>5</v>
      </c>
      <c r="H405">
        <v>1013311</v>
      </c>
      <c r="I405" s="19">
        <v>43399</v>
      </c>
      <c r="J405" s="8">
        <v>27336.13</v>
      </c>
    </row>
    <row r="406" spans="1:10" x14ac:dyDescent="0.3">
      <c r="A406" s="4">
        <v>112661</v>
      </c>
      <c r="B406" t="s">
        <v>111</v>
      </c>
      <c r="C406" t="s">
        <v>175</v>
      </c>
      <c r="D406" t="s">
        <v>2503</v>
      </c>
      <c r="E406" t="s">
        <v>176</v>
      </c>
      <c r="F406" t="s">
        <v>2504</v>
      </c>
      <c r="G406" s="4" t="s">
        <v>5</v>
      </c>
      <c r="H406">
        <v>1013310</v>
      </c>
      <c r="I406" s="19">
        <v>43399</v>
      </c>
      <c r="J406" s="8">
        <v>41085.5</v>
      </c>
    </row>
    <row r="407" spans="1:10" x14ac:dyDescent="0.3">
      <c r="A407" s="4">
        <v>112661</v>
      </c>
      <c r="B407" t="s">
        <v>111</v>
      </c>
      <c r="C407" t="s">
        <v>175</v>
      </c>
      <c r="D407" t="s">
        <v>2505</v>
      </c>
      <c r="E407" t="s">
        <v>176</v>
      </c>
      <c r="F407" t="s">
        <v>2506</v>
      </c>
      <c r="G407" s="4" t="s">
        <v>5</v>
      </c>
      <c r="H407">
        <v>1013310</v>
      </c>
      <c r="I407" s="19">
        <v>43399</v>
      </c>
      <c r="J407" s="8">
        <v>50293.62</v>
      </c>
    </row>
    <row r="408" spans="1:10" x14ac:dyDescent="0.3">
      <c r="A408" s="4">
        <v>112661</v>
      </c>
      <c r="B408" t="s">
        <v>111</v>
      </c>
      <c r="C408" t="s">
        <v>175</v>
      </c>
      <c r="D408" t="s">
        <v>2507</v>
      </c>
      <c r="E408" t="s">
        <v>176</v>
      </c>
      <c r="F408" t="s">
        <v>2508</v>
      </c>
      <c r="G408" s="4" t="s">
        <v>5</v>
      </c>
      <c r="H408">
        <v>1013311</v>
      </c>
      <c r="I408" s="19">
        <v>43399</v>
      </c>
      <c r="J408" s="8">
        <v>71236.23</v>
      </c>
    </row>
    <row r="409" spans="1:10" x14ac:dyDescent="0.3">
      <c r="A409" s="4">
        <v>112661</v>
      </c>
      <c r="B409" t="s">
        <v>111</v>
      </c>
      <c r="C409" t="s">
        <v>175</v>
      </c>
      <c r="D409" t="s">
        <v>2509</v>
      </c>
      <c r="E409" t="s">
        <v>176</v>
      </c>
      <c r="F409" t="s">
        <v>2510</v>
      </c>
      <c r="G409" s="4" t="s">
        <v>5</v>
      </c>
      <c r="H409">
        <v>1013311</v>
      </c>
      <c r="I409" s="19">
        <v>43399</v>
      </c>
      <c r="J409" s="8">
        <v>20437.71</v>
      </c>
    </row>
    <row r="410" spans="1:10" x14ac:dyDescent="0.3">
      <c r="A410" s="4">
        <v>112661</v>
      </c>
      <c r="B410" t="s">
        <v>111</v>
      </c>
      <c r="C410" t="s">
        <v>175</v>
      </c>
      <c r="D410" t="s">
        <v>2511</v>
      </c>
      <c r="E410" t="s">
        <v>176</v>
      </c>
      <c r="F410" t="s">
        <v>2512</v>
      </c>
      <c r="G410" s="4" t="s">
        <v>5</v>
      </c>
      <c r="H410">
        <v>1013311</v>
      </c>
      <c r="I410" s="19">
        <v>43399</v>
      </c>
      <c r="J410" s="8">
        <v>53802.96</v>
      </c>
    </row>
    <row r="411" spans="1:10" x14ac:dyDescent="0.3">
      <c r="A411" s="4">
        <v>112661</v>
      </c>
      <c r="B411" t="s">
        <v>111</v>
      </c>
      <c r="C411" t="s">
        <v>175</v>
      </c>
      <c r="D411" t="s">
        <v>2513</v>
      </c>
      <c r="E411" t="s">
        <v>176</v>
      </c>
      <c r="F411" t="s">
        <v>2514</v>
      </c>
      <c r="G411" s="4" t="s">
        <v>5</v>
      </c>
      <c r="H411">
        <v>1013311</v>
      </c>
      <c r="I411" s="19">
        <v>43399</v>
      </c>
      <c r="J411" s="8">
        <v>36889.879999999997</v>
      </c>
    </row>
    <row r="412" spans="1:10" x14ac:dyDescent="0.3">
      <c r="A412" s="4">
        <v>112661</v>
      </c>
      <c r="B412" t="s">
        <v>111</v>
      </c>
      <c r="C412" t="s">
        <v>175</v>
      </c>
      <c r="D412" t="s">
        <v>2515</v>
      </c>
      <c r="E412" t="s">
        <v>176</v>
      </c>
      <c r="F412" t="s">
        <v>2516</v>
      </c>
      <c r="G412" s="4" t="s">
        <v>5</v>
      </c>
      <c r="H412">
        <v>1013310</v>
      </c>
      <c r="I412" s="19">
        <v>43399</v>
      </c>
      <c r="J412" s="8">
        <v>54004.639999999999</v>
      </c>
    </row>
    <row r="413" spans="1:10" x14ac:dyDescent="0.3">
      <c r="A413" s="4">
        <v>112661</v>
      </c>
      <c r="B413" t="s">
        <v>111</v>
      </c>
      <c r="C413" t="s">
        <v>175</v>
      </c>
      <c r="D413" t="s">
        <v>2517</v>
      </c>
      <c r="E413" t="s">
        <v>176</v>
      </c>
      <c r="F413" t="s">
        <v>2518</v>
      </c>
      <c r="G413" s="4" t="s">
        <v>5</v>
      </c>
      <c r="H413">
        <v>1013310</v>
      </c>
      <c r="I413" s="19">
        <v>43399</v>
      </c>
      <c r="J413" s="8">
        <v>26785.4</v>
      </c>
    </row>
    <row r="414" spans="1:10" x14ac:dyDescent="0.3">
      <c r="A414" s="4">
        <v>112661</v>
      </c>
      <c r="B414" t="s">
        <v>111</v>
      </c>
      <c r="C414" t="s">
        <v>175</v>
      </c>
      <c r="D414" t="s">
        <v>2519</v>
      </c>
      <c r="E414" t="s">
        <v>176</v>
      </c>
      <c r="F414" t="s">
        <v>2520</v>
      </c>
      <c r="G414" s="4" t="s">
        <v>5</v>
      </c>
      <c r="H414">
        <v>1013310</v>
      </c>
      <c r="I414" s="19">
        <v>43399</v>
      </c>
      <c r="J414" s="8">
        <v>55568.639999999999</v>
      </c>
    </row>
    <row r="415" spans="1:10" x14ac:dyDescent="0.3">
      <c r="A415" s="4">
        <v>112661</v>
      </c>
      <c r="B415" t="s">
        <v>111</v>
      </c>
      <c r="C415" t="s">
        <v>175</v>
      </c>
      <c r="D415" t="s">
        <v>2521</v>
      </c>
      <c r="E415" t="s">
        <v>176</v>
      </c>
      <c r="F415" t="s">
        <v>2522</v>
      </c>
      <c r="G415" s="4" t="s">
        <v>5</v>
      </c>
      <c r="H415">
        <v>1013310</v>
      </c>
      <c r="I415" s="19">
        <v>43399</v>
      </c>
      <c r="J415" s="8">
        <v>39346.959999999999</v>
      </c>
    </row>
    <row r="416" spans="1:10" x14ac:dyDescent="0.3">
      <c r="A416" s="4">
        <v>112661</v>
      </c>
      <c r="B416" t="s">
        <v>111</v>
      </c>
      <c r="C416" t="s">
        <v>175</v>
      </c>
      <c r="D416" t="s">
        <v>2523</v>
      </c>
      <c r="E416" t="s">
        <v>176</v>
      </c>
      <c r="F416" t="s">
        <v>2524</v>
      </c>
      <c r="G416" s="4" t="s">
        <v>5</v>
      </c>
      <c r="H416">
        <v>1013311</v>
      </c>
      <c r="I416" s="19">
        <v>43399</v>
      </c>
      <c r="J416" s="8">
        <v>46723.23</v>
      </c>
    </row>
    <row r="417" spans="1:10" x14ac:dyDescent="0.3">
      <c r="A417" s="4">
        <v>112661</v>
      </c>
      <c r="B417" t="s">
        <v>111</v>
      </c>
      <c r="C417" t="s">
        <v>175</v>
      </c>
      <c r="D417" t="s">
        <v>2525</v>
      </c>
      <c r="E417" t="s">
        <v>176</v>
      </c>
      <c r="F417" t="s">
        <v>2526</v>
      </c>
      <c r="G417" s="4" t="s">
        <v>5</v>
      </c>
      <c r="H417">
        <v>1013311</v>
      </c>
      <c r="I417" s="19">
        <v>43399</v>
      </c>
      <c r="J417" s="8">
        <v>22716.86</v>
      </c>
    </row>
    <row r="418" spans="1:10" x14ac:dyDescent="0.3">
      <c r="A418" s="4">
        <v>112661</v>
      </c>
      <c r="B418" t="s">
        <v>111</v>
      </c>
      <c r="C418" t="s">
        <v>175</v>
      </c>
      <c r="D418" t="s">
        <v>2527</v>
      </c>
      <c r="E418" t="s">
        <v>176</v>
      </c>
      <c r="F418" t="s">
        <v>2528</v>
      </c>
      <c r="G418" s="4" t="s">
        <v>5</v>
      </c>
      <c r="H418">
        <v>1013311</v>
      </c>
      <c r="I418" s="19">
        <v>43399</v>
      </c>
      <c r="J418" s="8">
        <v>74933.7</v>
      </c>
    </row>
    <row r="419" spans="1:10" x14ac:dyDescent="0.3">
      <c r="A419" s="4">
        <v>112661</v>
      </c>
      <c r="B419" t="s">
        <v>111</v>
      </c>
      <c r="C419" t="s">
        <v>175</v>
      </c>
      <c r="D419" t="s">
        <v>2529</v>
      </c>
      <c r="E419" t="s">
        <v>176</v>
      </c>
      <c r="F419" t="s">
        <v>2530</v>
      </c>
      <c r="G419" s="4" t="s">
        <v>5</v>
      </c>
      <c r="H419">
        <v>1013311</v>
      </c>
      <c r="I419" s="19">
        <v>43399</v>
      </c>
      <c r="J419" s="8">
        <v>56800.58</v>
      </c>
    </row>
    <row r="420" spans="1:10" x14ac:dyDescent="0.3">
      <c r="A420" s="4">
        <v>112661</v>
      </c>
      <c r="B420" t="s">
        <v>111</v>
      </c>
      <c r="C420" t="s">
        <v>175</v>
      </c>
      <c r="D420" t="s">
        <v>2531</v>
      </c>
      <c r="E420" t="s">
        <v>176</v>
      </c>
      <c r="F420" t="s">
        <v>2532</v>
      </c>
      <c r="G420" s="4" t="s">
        <v>5</v>
      </c>
      <c r="H420">
        <v>1013311</v>
      </c>
      <c r="I420" s="19">
        <v>43399</v>
      </c>
      <c r="J420" s="8">
        <v>15467.66</v>
      </c>
    </row>
    <row r="421" spans="1:10" x14ac:dyDescent="0.3">
      <c r="A421" s="4">
        <v>112661</v>
      </c>
      <c r="B421" t="s">
        <v>111</v>
      </c>
      <c r="C421" t="s">
        <v>175</v>
      </c>
      <c r="D421" t="s">
        <v>2533</v>
      </c>
      <c r="E421" t="s">
        <v>176</v>
      </c>
      <c r="F421" t="s">
        <v>2534</v>
      </c>
      <c r="G421" s="4" t="s">
        <v>5</v>
      </c>
      <c r="H421">
        <v>1013311</v>
      </c>
      <c r="I421" s="19">
        <v>43399</v>
      </c>
      <c r="J421" s="8">
        <v>136372.28</v>
      </c>
    </row>
    <row r="422" spans="1:10" x14ac:dyDescent="0.3">
      <c r="A422" s="4">
        <v>112661</v>
      </c>
      <c r="B422" t="s">
        <v>111</v>
      </c>
      <c r="C422" t="s">
        <v>175</v>
      </c>
      <c r="D422" t="s">
        <v>2535</v>
      </c>
      <c r="E422" t="s">
        <v>176</v>
      </c>
      <c r="F422" t="s">
        <v>2536</v>
      </c>
      <c r="G422" s="4" t="s">
        <v>5</v>
      </c>
      <c r="H422">
        <v>1013311</v>
      </c>
      <c r="I422" s="19">
        <v>43399</v>
      </c>
      <c r="J422" s="8">
        <v>47009.59</v>
      </c>
    </row>
    <row r="423" spans="1:10" x14ac:dyDescent="0.3">
      <c r="A423" s="4">
        <v>112661</v>
      </c>
      <c r="B423" t="s">
        <v>111</v>
      </c>
      <c r="C423" t="s">
        <v>175</v>
      </c>
      <c r="D423" t="s">
        <v>2537</v>
      </c>
      <c r="E423" t="s">
        <v>176</v>
      </c>
      <c r="F423" t="s">
        <v>2538</v>
      </c>
      <c r="G423" s="4" t="s">
        <v>5</v>
      </c>
      <c r="H423">
        <v>1013311</v>
      </c>
      <c r="I423" s="19">
        <v>43399</v>
      </c>
      <c r="J423" s="8">
        <v>54739.99</v>
      </c>
    </row>
    <row r="424" spans="1:10" x14ac:dyDescent="0.3">
      <c r="A424" s="4">
        <v>112661</v>
      </c>
      <c r="B424" t="s">
        <v>111</v>
      </c>
      <c r="C424" t="s">
        <v>175</v>
      </c>
      <c r="D424" t="s">
        <v>2539</v>
      </c>
      <c r="E424" t="s">
        <v>176</v>
      </c>
      <c r="F424" t="s">
        <v>2540</v>
      </c>
      <c r="G424" s="4" t="s">
        <v>5</v>
      </c>
      <c r="H424">
        <v>1013311</v>
      </c>
      <c r="I424" s="19">
        <v>43399</v>
      </c>
      <c r="J424" s="8">
        <v>49553.09</v>
      </c>
    </row>
    <row r="425" spans="1:10" x14ac:dyDescent="0.3">
      <c r="A425" s="4">
        <v>112661</v>
      </c>
      <c r="B425" t="s">
        <v>111</v>
      </c>
      <c r="C425" t="s">
        <v>175</v>
      </c>
      <c r="D425" t="s">
        <v>2541</v>
      </c>
      <c r="E425" t="s">
        <v>176</v>
      </c>
      <c r="F425" t="s">
        <v>2542</v>
      </c>
      <c r="G425" s="4" t="s">
        <v>5</v>
      </c>
      <c r="H425">
        <v>1013311</v>
      </c>
      <c r="I425" s="19">
        <v>43399</v>
      </c>
      <c r="J425" s="8">
        <v>54536.7</v>
      </c>
    </row>
    <row r="426" spans="1:10" x14ac:dyDescent="0.3">
      <c r="A426" s="4">
        <v>112661</v>
      </c>
      <c r="B426" t="s">
        <v>111</v>
      </c>
      <c r="C426" t="s">
        <v>175</v>
      </c>
      <c r="D426" t="s">
        <v>2543</v>
      </c>
      <c r="E426" t="s">
        <v>176</v>
      </c>
      <c r="F426" t="s">
        <v>2544</v>
      </c>
      <c r="G426" s="4" t="s">
        <v>5</v>
      </c>
      <c r="H426">
        <v>1013311</v>
      </c>
      <c r="I426" s="19">
        <v>43399</v>
      </c>
      <c r="J426" s="8">
        <v>44844</v>
      </c>
    </row>
    <row r="427" spans="1:10" x14ac:dyDescent="0.3">
      <c r="A427" s="4">
        <v>112661</v>
      </c>
      <c r="B427" t="s">
        <v>111</v>
      </c>
      <c r="C427" t="s">
        <v>175</v>
      </c>
      <c r="D427" t="s">
        <v>2545</v>
      </c>
      <c r="E427" t="s">
        <v>176</v>
      </c>
      <c r="F427" t="s">
        <v>2546</v>
      </c>
      <c r="G427" s="4" t="s">
        <v>5</v>
      </c>
      <c r="H427">
        <v>1013311</v>
      </c>
      <c r="I427" s="19">
        <v>43399</v>
      </c>
      <c r="J427" s="8">
        <v>44762.65</v>
      </c>
    </row>
    <row r="428" spans="1:10" x14ac:dyDescent="0.3">
      <c r="A428" s="4">
        <v>112661</v>
      </c>
      <c r="B428" t="s">
        <v>111</v>
      </c>
      <c r="C428" t="s">
        <v>175</v>
      </c>
      <c r="D428" t="s">
        <v>2547</v>
      </c>
      <c r="E428" t="s">
        <v>176</v>
      </c>
      <c r="F428" t="s">
        <v>2548</v>
      </c>
      <c r="G428" s="4" t="s">
        <v>5</v>
      </c>
      <c r="H428">
        <v>1013311</v>
      </c>
      <c r="I428" s="19">
        <v>43399</v>
      </c>
      <c r="J428" s="8">
        <v>83970.69</v>
      </c>
    </row>
    <row r="429" spans="1:10" x14ac:dyDescent="0.3">
      <c r="A429" s="4">
        <v>112661</v>
      </c>
      <c r="B429" t="s">
        <v>111</v>
      </c>
      <c r="C429" t="s">
        <v>175</v>
      </c>
      <c r="D429" t="s">
        <v>2549</v>
      </c>
      <c r="E429" t="s">
        <v>176</v>
      </c>
      <c r="F429" t="s">
        <v>2550</v>
      </c>
      <c r="G429" s="4" t="s">
        <v>5</v>
      </c>
      <c r="H429">
        <v>1013311</v>
      </c>
      <c r="I429" s="19">
        <v>43399</v>
      </c>
      <c r="J429" s="8">
        <v>67089.78</v>
      </c>
    </row>
    <row r="430" spans="1:10" x14ac:dyDescent="0.3">
      <c r="A430" s="4">
        <v>112661</v>
      </c>
      <c r="B430" t="s">
        <v>111</v>
      </c>
      <c r="C430" t="s">
        <v>175</v>
      </c>
      <c r="D430" t="s">
        <v>2551</v>
      </c>
      <c r="E430" t="s">
        <v>176</v>
      </c>
      <c r="F430" t="s">
        <v>2552</v>
      </c>
      <c r="G430" s="4" t="s">
        <v>5</v>
      </c>
      <c r="H430">
        <v>1013311</v>
      </c>
      <c r="I430" s="19">
        <v>43399</v>
      </c>
      <c r="J430" s="8">
        <v>161832.49</v>
      </c>
    </row>
    <row r="431" spans="1:10" x14ac:dyDescent="0.3">
      <c r="A431" s="4">
        <v>112661</v>
      </c>
      <c r="B431" t="s">
        <v>111</v>
      </c>
      <c r="C431" t="s">
        <v>175</v>
      </c>
      <c r="D431" t="s">
        <v>2553</v>
      </c>
      <c r="E431" t="s">
        <v>176</v>
      </c>
      <c r="F431" t="s">
        <v>2554</v>
      </c>
      <c r="G431" s="4" t="s">
        <v>5</v>
      </c>
      <c r="H431">
        <v>1013311</v>
      </c>
      <c r="I431" s="19">
        <v>43399</v>
      </c>
      <c r="J431" s="8">
        <v>42194.97</v>
      </c>
    </row>
    <row r="432" spans="1:10" x14ac:dyDescent="0.3">
      <c r="A432" s="4">
        <v>112661</v>
      </c>
      <c r="B432" t="s">
        <v>111</v>
      </c>
      <c r="C432" t="s">
        <v>175</v>
      </c>
      <c r="D432" t="s">
        <v>2555</v>
      </c>
      <c r="E432" t="s">
        <v>176</v>
      </c>
      <c r="F432" t="s">
        <v>2556</v>
      </c>
      <c r="G432" s="4" t="s">
        <v>5</v>
      </c>
      <c r="H432">
        <v>1013311</v>
      </c>
      <c r="I432" s="19">
        <v>43399</v>
      </c>
      <c r="J432" s="8">
        <v>44077.91</v>
      </c>
    </row>
    <row r="433" spans="1:10" x14ac:dyDescent="0.3">
      <c r="A433" s="4">
        <v>112661</v>
      </c>
      <c r="B433" t="s">
        <v>111</v>
      </c>
      <c r="C433" t="s">
        <v>175</v>
      </c>
      <c r="D433" t="s">
        <v>2557</v>
      </c>
      <c r="E433" t="s">
        <v>176</v>
      </c>
      <c r="F433" t="s">
        <v>2558</v>
      </c>
      <c r="G433" s="4" t="s">
        <v>5</v>
      </c>
      <c r="H433">
        <v>1013312</v>
      </c>
      <c r="I433" s="19">
        <v>43399</v>
      </c>
      <c r="J433" s="8">
        <v>54651.24</v>
      </c>
    </row>
    <row r="434" spans="1:10" x14ac:dyDescent="0.3">
      <c r="A434" s="4">
        <v>112661</v>
      </c>
      <c r="B434" t="s">
        <v>111</v>
      </c>
      <c r="C434" t="s">
        <v>175</v>
      </c>
      <c r="D434" t="s">
        <v>2559</v>
      </c>
      <c r="E434" t="s">
        <v>176</v>
      </c>
      <c r="F434" t="s">
        <v>2560</v>
      </c>
      <c r="G434" s="4" t="s">
        <v>5</v>
      </c>
      <c r="H434">
        <v>1013311</v>
      </c>
      <c r="I434" s="19">
        <v>43399</v>
      </c>
      <c r="J434" s="8">
        <v>80999.25</v>
      </c>
    </row>
    <row r="435" spans="1:10" x14ac:dyDescent="0.3">
      <c r="A435" s="4">
        <v>112661</v>
      </c>
      <c r="B435" t="s">
        <v>111</v>
      </c>
      <c r="C435" t="s">
        <v>175</v>
      </c>
      <c r="D435" t="s">
        <v>2561</v>
      </c>
      <c r="E435" t="s">
        <v>176</v>
      </c>
      <c r="F435" t="s">
        <v>2562</v>
      </c>
      <c r="G435" s="4" t="s">
        <v>5</v>
      </c>
      <c r="H435">
        <v>1013311</v>
      </c>
      <c r="I435" s="19">
        <v>43399</v>
      </c>
      <c r="J435" s="8">
        <v>27177.99</v>
      </c>
    </row>
    <row r="436" spans="1:10" x14ac:dyDescent="0.3">
      <c r="A436" s="4">
        <v>112661</v>
      </c>
      <c r="B436" t="s">
        <v>111</v>
      </c>
      <c r="C436" t="s">
        <v>175</v>
      </c>
      <c r="D436" t="s">
        <v>2563</v>
      </c>
      <c r="E436" t="s">
        <v>176</v>
      </c>
      <c r="F436" t="s">
        <v>2564</v>
      </c>
      <c r="G436" s="4" t="s">
        <v>5</v>
      </c>
      <c r="H436">
        <v>1013311</v>
      </c>
      <c r="I436" s="19">
        <v>43399</v>
      </c>
      <c r="J436" s="8">
        <v>38967.64</v>
      </c>
    </row>
    <row r="437" spans="1:10" x14ac:dyDescent="0.3">
      <c r="A437" s="4">
        <v>112661</v>
      </c>
      <c r="B437" t="s">
        <v>111</v>
      </c>
      <c r="C437" t="s">
        <v>175</v>
      </c>
      <c r="D437" t="s">
        <v>2565</v>
      </c>
      <c r="E437" t="s">
        <v>176</v>
      </c>
      <c r="F437" t="s">
        <v>2566</v>
      </c>
      <c r="G437" s="4" t="s">
        <v>5</v>
      </c>
      <c r="H437">
        <v>1013311</v>
      </c>
      <c r="I437" s="19">
        <v>43399</v>
      </c>
      <c r="J437" s="8">
        <v>48683.08</v>
      </c>
    </row>
    <row r="438" spans="1:10" x14ac:dyDescent="0.3">
      <c r="A438" s="4">
        <v>112661</v>
      </c>
      <c r="B438" t="s">
        <v>111</v>
      </c>
      <c r="C438" t="s">
        <v>175</v>
      </c>
      <c r="D438" t="s">
        <v>2567</v>
      </c>
      <c r="E438" t="s">
        <v>176</v>
      </c>
      <c r="F438" t="s">
        <v>2568</v>
      </c>
      <c r="G438" s="4" t="s">
        <v>5</v>
      </c>
      <c r="H438">
        <v>1013311</v>
      </c>
      <c r="I438" s="19">
        <v>43399</v>
      </c>
      <c r="J438" s="8">
        <v>33673.54</v>
      </c>
    </row>
    <row r="439" spans="1:10" x14ac:dyDescent="0.3">
      <c r="A439" s="4">
        <v>112661</v>
      </c>
      <c r="B439" t="s">
        <v>111</v>
      </c>
      <c r="C439" t="s">
        <v>175</v>
      </c>
      <c r="D439" t="s">
        <v>2569</v>
      </c>
      <c r="E439" t="s">
        <v>176</v>
      </c>
      <c r="F439" t="s">
        <v>2570</v>
      </c>
      <c r="G439" s="4" t="s">
        <v>5</v>
      </c>
      <c r="H439">
        <v>1013311</v>
      </c>
      <c r="I439" s="19">
        <v>43399</v>
      </c>
      <c r="J439" s="8">
        <v>60268.43</v>
      </c>
    </row>
    <row r="440" spans="1:10" x14ac:dyDescent="0.3">
      <c r="A440" s="4">
        <v>112661</v>
      </c>
      <c r="B440" t="s">
        <v>111</v>
      </c>
      <c r="C440" t="s">
        <v>175</v>
      </c>
      <c r="D440" t="s">
        <v>2571</v>
      </c>
      <c r="E440" t="s">
        <v>176</v>
      </c>
      <c r="F440" t="s">
        <v>2572</v>
      </c>
      <c r="G440" s="4" t="s">
        <v>5</v>
      </c>
      <c r="H440">
        <v>1013311</v>
      </c>
      <c r="I440" s="19">
        <v>43399</v>
      </c>
      <c r="J440" s="8">
        <v>65755.67</v>
      </c>
    </row>
    <row r="441" spans="1:10" x14ac:dyDescent="0.3">
      <c r="A441" s="4">
        <v>112661</v>
      </c>
      <c r="B441" t="s">
        <v>111</v>
      </c>
      <c r="C441" t="s">
        <v>175</v>
      </c>
      <c r="D441" t="s">
        <v>2573</v>
      </c>
      <c r="E441" t="s">
        <v>176</v>
      </c>
      <c r="F441" t="s">
        <v>2574</v>
      </c>
      <c r="G441" s="4" t="s">
        <v>5</v>
      </c>
      <c r="H441">
        <v>1013311</v>
      </c>
      <c r="I441" s="19">
        <v>43399</v>
      </c>
      <c r="J441" s="8">
        <v>47780.61</v>
      </c>
    </row>
    <row r="442" spans="1:10" x14ac:dyDescent="0.3">
      <c r="A442" s="4">
        <v>112661</v>
      </c>
      <c r="B442" t="s">
        <v>111</v>
      </c>
      <c r="C442" t="s">
        <v>175</v>
      </c>
      <c r="D442" t="s">
        <v>2575</v>
      </c>
      <c r="E442" t="s">
        <v>176</v>
      </c>
      <c r="F442" t="s">
        <v>2576</v>
      </c>
      <c r="G442" s="4" t="s">
        <v>5</v>
      </c>
      <c r="H442">
        <v>1013311</v>
      </c>
      <c r="I442" s="19">
        <v>43399</v>
      </c>
      <c r="J442" s="8">
        <v>55947.38</v>
      </c>
    </row>
    <row r="443" spans="1:10" x14ac:dyDescent="0.3">
      <c r="A443" s="4">
        <v>112661</v>
      </c>
      <c r="B443" t="s">
        <v>111</v>
      </c>
      <c r="C443" t="s">
        <v>175</v>
      </c>
      <c r="D443" t="s">
        <v>2577</v>
      </c>
      <c r="E443" t="s">
        <v>176</v>
      </c>
      <c r="F443" t="s">
        <v>2578</v>
      </c>
      <c r="G443" s="4" t="s">
        <v>5</v>
      </c>
      <c r="H443">
        <v>1013311</v>
      </c>
      <c r="I443" s="19">
        <v>43399</v>
      </c>
      <c r="J443" s="8">
        <v>46733.3</v>
      </c>
    </row>
    <row r="444" spans="1:10" x14ac:dyDescent="0.3">
      <c r="A444" s="4">
        <v>112661</v>
      </c>
      <c r="B444" t="s">
        <v>111</v>
      </c>
      <c r="C444" t="s">
        <v>175</v>
      </c>
      <c r="D444" t="s">
        <v>2579</v>
      </c>
      <c r="E444" t="s">
        <v>176</v>
      </c>
      <c r="F444" t="s">
        <v>2580</v>
      </c>
      <c r="G444" s="4" t="s">
        <v>5</v>
      </c>
      <c r="H444">
        <v>1013311</v>
      </c>
      <c r="I444" s="19">
        <v>43399</v>
      </c>
      <c r="J444" s="8">
        <v>52090.53</v>
      </c>
    </row>
    <row r="445" spans="1:10" x14ac:dyDescent="0.3">
      <c r="A445" s="4">
        <v>112661</v>
      </c>
      <c r="B445" t="s">
        <v>111</v>
      </c>
      <c r="C445" t="s">
        <v>175</v>
      </c>
      <c r="D445" t="s">
        <v>2581</v>
      </c>
      <c r="E445" t="s">
        <v>176</v>
      </c>
      <c r="F445" t="s">
        <v>2582</v>
      </c>
      <c r="G445" s="4" t="s">
        <v>5</v>
      </c>
      <c r="H445">
        <v>1013311</v>
      </c>
      <c r="I445" s="19">
        <v>43399</v>
      </c>
      <c r="J445" s="8">
        <v>57494.19</v>
      </c>
    </row>
    <row r="446" spans="1:10" x14ac:dyDescent="0.3">
      <c r="A446" s="4">
        <v>112661</v>
      </c>
      <c r="B446" t="s">
        <v>111</v>
      </c>
      <c r="C446" t="s">
        <v>175</v>
      </c>
      <c r="D446" t="s">
        <v>2583</v>
      </c>
      <c r="E446" t="s">
        <v>176</v>
      </c>
      <c r="F446" t="s">
        <v>2584</v>
      </c>
      <c r="G446" s="4" t="s">
        <v>5</v>
      </c>
      <c r="H446">
        <v>1013311</v>
      </c>
      <c r="I446" s="19">
        <v>43399</v>
      </c>
      <c r="J446" s="8">
        <v>58632.51</v>
      </c>
    </row>
    <row r="447" spans="1:10" x14ac:dyDescent="0.3">
      <c r="A447" s="4">
        <v>112661</v>
      </c>
      <c r="B447" t="s">
        <v>111</v>
      </c>
      <c r="C447" t="s">
        <v>175</v>
      </c>
      <c r="D447" t="s">
        <v>2585</v>
      </c>
      <c r="E447" t="s">
        <v>176</v>
      </c>
      <c r="F447" t="s">
        <v>2586</v>
      </c>
      <c r="G447" s="4" t="s">
        <v>5</v>
      </c>
      <c r="H447">
        <v>1013311</v>
      </c>
      <c r="I447" s="19">
        <v>43399</v>
      </c>
      <c r="J447" s="8">
        <v>55919.53</v>
      </c>
    </row>
    <row r="448" spans="1:10" x14ac:dyDescent="0.3">
      <c r="A448" s="4">
        <v>112661</v>
      </c>
      <c r="B448" t="s">
        <v>111</v>
      </c>
      <c r="C448" t="s">
        <v>175</v>
      </c>
      <c r="D448" t="s">
        <v>2587</v>
      </c>
      <c r="E448" t="s">
        <v>176</v>
      </c>
      <c r="F448" t="s">
        <v>2588</v>
      </c>
      <c r="G448" s="4" t="s">
        <v>5</v>
      </c>
      <c r="H448">
        <v>1013311</v>
      </c>
      <c r="I448" s="19">
        <v>43399</v>
      </c>
      <c r="J448" s="8">
        <v>37901.760000000002</v>
      </c>
    </row>
    <row r="449" spans="1:10" x14ac:dyDescent="0.3">
      <c r="A449" s="4">
        <v>112661</v>
      </c>
      <c r="B449" t="s">
        <v>111</v>
      </c>
      <c r="C449" t="s">
        <v>175</v>
      </c>
      <c r="D449" t="s">
        <v>2589</v>
      </c>
      <c r="E449" t="s">
        <v>176</v>
      </c>
      <c r="F449" t="s">
        <v>2590</v>
      </c>
      <c r="G449" s="4" t="s">
        <v>5</v>
      </c>
      <c r="H449">
        <v>1013311</v>
      </c>
      <c r="I449" s="19">
        <v>43399</v>
      </c>
      <c r="J449" s="8">
        <v>75233.47</v>
      </c>
    </row>
    <row r="450" spans="1:10" x14ac:dyDescent="0.3">
      <c r="A450" s="4">
        <v>112661</v>
      </c>
      <c r="B450" t="s">
        <v>111</v>
      </c>
      <c r="C450" t="s">
        <v>175</v>
      </c>
      <c r="D450" t="s">
        <v>2591</v>
      </c>
      <c r="E450" t="s">
        <v>176</v>
      </c>
      <c r="F450" t="s">
        <v>2592</v>
      </c>
      <c r="G450" s="4" t="s">
        <v>5</v>
      </c>
      <c r="H450">
        <v>1013311</v>
      </c>
      <c r="I450" s="19">
        <v>43399</v>
      </c>
      <c r="J450" s="8">
        <v>76522.12</v>
      </c>
    </row>
    <row r="451" spans="1:10" x14ac:dyDescent="0.3">
      <c r="A451" s="4">
        <v>112661</v>
      </c>
      <c r="B451" t="s">
        <v>111</v>
      </c>
      <c r="C451" t="s">
        <v>175</v>
      </c>
      <c r="D451" t="s">
        <v>2593</v>
      </c>
      <c r="E451" t="s">
        <v>176</v>
      </c>
      <c r="F451" t="s">
        <v>2594</v>
      </c>
      <c r="G451" s="4" t="s">
        <v>5</v>
      </c>
      <c r="H451">
        <v>1013311</v>
      </c>
      <c r="I451" s="19">
        <v>43399</v>
      </c>
      <c r="J451" s="8">
        <v>71664.42</v>
      </c>
    </row>
    <row r="452" spans="1:10" x14ac:dyDescent="0.3">
      <c r="A452" s="4">
        <v>112661</v>
      </c>
      <c r="B452" t="s">
        <v>111</v>
      </c>
      <c r="C452" t="s">
        <v>175</v>
      </c>
      <c r="D452" t="s">
        <v>2595</v>
      </c>
      <c r="E452" t="s">
        <v>176</v>
      </c>
      <c r="F452" t="s">
        <v>2596</v>
      </c>
      <c r="G452" s="4" t="s">
        <v>5</v>
      </c>
      <c r="H452">
        <v>1013311</v>
      </c>
      <c r="I452" s="19">
        <v>43399</v>
      </c>
      <c r="J452" s="8">
        <v>78028.12</v>
      </c>
    </row>
    <row r="453" spans="1:10" x14ac:dyDescent="0.3">
      <c r="A453" s="4">
        <v>112661</v>
      </c>
      <c r="B453" t="s">
        <v>111</v>
      </c>
      <c r="C453" t="s">
        <v>175</v>
      </c>
      <c r="D453" t="s">
        <v>2597</v>
      </c>
      <c r="E453" t="s">
        <v>176</v>
      </c>
      <c r="F453" t="s">
        <v>2598</v>
      </c>
      <c r="G453" s="4" t="s">
        <v>5</v>
      </c>
      <c r="H453">
        <v>1013311</v>
      </c>
      <c r="I453" s="19">
        <v>43399</v>
      </c>
      <c r="J453" s="8">
        <v>34834.15</v>
      </c>
    </row>
    <row r="454" spans="1:10" x14ac:dyDescent="0.3">
      <c r="A454" s="4">
        <v>112661</v>
      </c>
      <c r="B454" t="s">
        <v>111</v>
      </c>
      <c r="C454" t="s">
        <v>175</v>
      </c>
      <c r="D454" t="s">
        <v>2599</v>
      </c>
      <c r="E454" t="s">
        <v>176</v>
      </c>
      <c r="F454" t="s">
        <v>2600</v>
      </c>
      <c r="G454" s="4" t="s">
        <v>5</v>
      </c>
      <c r="H454">
        <v>1013311</v>
      </c>
      <c r="I454" s="19">
        <v>43399</v>
      </c>
      <c r="J454" s="8">
        <v>18012.189999999999</v>
      </c>
    </row>
    <row r="455" spans="1:10" x14ac:dyDescent="0.3">
      <c r="A455" s="4">
        <v>112661</v>
      </c>
      <c r="B455" t="s">
        <v>111</v>
      </c>
      <c r="C455" t="s">
        <v>175</v>
      </c>
      <c r="D455" t="s">
        <v>2601</v>
      </c>
      <c r="E455" t="s">
        <v>176</v>
      </c>
      <c r="F455" t="s">
        <v>2602</v>
      </c>
      <c r="G455" s="4" t="s">
        <v>5</v>
      </c>
      <c r="H455">
        <v>1013311</v>
      </c>
      <c r="I455" s="19">
        <v>43399</v>
      </c>
      <c r="J455" s="8">
        <v>42159.72</v>
      </c>
    </row>
    <row r="456" spans="1:10" x14ac:dyDescent="0.3">
      <c r="A456" s="4">
        <v>112661</v>
      </c>
      <c r="B456" t="s">
        <v>111</v>
      </c>
      <c r="C456" t="s">
        <v>175</v>
      </c>
      <c r="D456" t="s">
        <v>2603</v>
      </c>
      <c r="E456" t="s">
        <v>176</v>
      </c>
      <c r="F456" t="s">
        <v>2604</v>
      </c>
      <c r="G456" s="4" t="s">
        <v>5</v>
      </c>
      <c r="H456">
        <v>1013311</v>
      </c>
      <c r="I456" s="19">
        <v>43399</v>
      </c>
      <c r="J456" s="8">
        <v>18766.11</v>
      </c>
    </row>
    <row r="457" spans="1:10" x14ac:dyDescent="0.3">
      <c r="A457" s="4">
        <v>112661</v>
      </c>
      <c r="B457" t="s">
        <v>111</v>
      </c>
      <c r="C457" t="s">
        <v>175</v>
      </c>
      <c r="D457" t="s">
        <v>2605</v>
      </c>
      <c r="E457" t="s">
        <v>176</v>
      </c>
      <c r="F457" t="s">
        <v>2606</v>
      </c>
      <c r="G457" s="4" t="s">
        <v>5</v>
      </c>
      <c r="H457">
        <v>1013311</v>
      </c>
      <c r="I457" s="19">
        <v>43399</v>
      </c>
      <c r="J457" s="8">
        <v>95035.72</v>
      </c>
    </row>
    <row r="458" spans="1:10" x14ac:dyDescent="0.3">
      <c r="A458" s="4">
        <v>112661</v>
      </c>
      <c r="B458" t="s">
        <v>111</v>
      </c>
      <c r="C458" t="s">
        <v>175</v>
      </c>
      <c r="D458" t="s">
        <v>2607</v>
      </c>
      <c r="E458" t="s">
        <v>176</v>
      </c>
      <c r="F458" t="s">
        <v>2608</v>
      </c>
      <c r="G458" s="4" t="s">
        <v>5</v>
      </c>
      <c r="H458">
        <v>1013312</v>
      </c>
      <c r="I458" s="19">
        <v>43399</v>
      </c>
      <c r="J458" s="8">
        <v>116343.96</v>
      </c>
    </row>
    <row r="459" spans="1:10" x14ac:dyDescent="0.3">
      <c r="A459" s="4">
        <v>112661</v>
      </c>
      <c r="B459" t="s">
        <v>111</v>
      </c>
      <c r="C459" t="s">
        <v>175</v>
      </c>
      <c r="D459" t="s">
        <v>2609</v>
      </c>
      <c r="E459" t="s">
        <v>176</v>
      </c>
      <c r="F459" t="s">
        <v>2610</v>
      </c>
      <c r="G459" s="4" t="s">
        <v>5</v>
      </c>
      <c r="H459">
        <v>1013312</v>
      </c>
      <c r="I459" s="19">
        <v>43399</v>
      </c>
      <c r="J459" s="8">
        <v>45663.73</v>
      </c>
    </row>
    <row r="460" spans="1:10" x14ac:dyDescent="0.3">
      <c r="A460" s="4">
        <v>112661</v>
      </c>
      <c r="B460" t="s">
        <v>111</v>
      </c>
      <c r="C460" t="s">
        <v>175</v>
      </c>
      <c r="D460" t="s">
        <v>2611</v>
      </c>
      <c r="E460" t="s">
        <v>176</v>
      </c>
      <c r="F460" t="s">
        <v>2612</v>
      </c>
      <c r="G460" s="4" t="s">
        <v>5</v>
      </c>
      <c r="H460">
        <v>1013312</v>
      </c>
      <c r="I460" s="19">
        <v>43399</v>
      </c>
      <c r="J460" s="8">
        <v>35749.550000000003</v>
      </c>
    </row>
    <row r="461" spans="1:10" x14ac:dyDescent="0.3">
      <c r="A461" s="4">
        <v>112661</v>
      </c>
      <c r="B461" t="s">
        <v>111</v>
      </c>
      <c r="C461" t="s">
        <v>175</v>
      </c>
      <c r="D461" t="s">
        <v>2613</v>
      </c>
      <c r="E461" t="s">
        <v>176</v>
      </c>
      <c r="F461" t="s">
        <v>2614</v>
      </c>
      <c r="G461" s="4" t="s">
        <v>5</v>
      </c>
      <c r="H461">
        <v>1013312</v>
      </c>
      <c r="I461" s="19">
        <v>43399</v>
      </c>
      <c r="J461" s="8">
        <v>30449.91</v>
      </c>
    </row>
    <row r="462" spans="1:10" x14ac:dyDescent="0.3">
      <c r="A462" s="4">
        <v>112661</v>
      </c>
      <c r="B462" t="s">
        <v>111</v>
      </c>
      <c r="C462" t="s">
        <v>175</v>
      </c>
      <c r="D462" t="s">
        <v>2615</v>
      </c>
      <c r="E462" t="s">
        <v>176</v>
      </c>
      <c r="F462" t="s">
        <v>2616</v>
      </c>
      <c r="G462" s="4" t="s">
        <v>5</v>
      </c>
      <c r="H462">
        <v>1013312</v>
      </c>
      <c r="I462" s="19">
        <v>43399</v>
      </c>
      <c r="J462" s="8">
        <v>51061.82</v>
      </c>
    </row>
    <row r="463" spans="1:10" x14ac:dyDescent="0.3">
      <c r="A463" s="4">
        <v>112661</v>
      </c>
      <c r="B463" t="s">
        <v>111</v>
      </c>
      <c r="C463" t="s">
        <v>175</v>
      </c>
      <c r="D463" t="s">
        <v>2617</v>
      </c>
      <c r="E463" t="s">
        <v>176</v>
      </c>
      <c r="F463" t="s">
        <v>2618</v>
      </c>
      <c r="G463" s="4" t="s">
        <v>5</v>
      </c>
      <c r="H463">
        <v>1013312</v>
      </c>
      <c r="I463" s="19">
        <v>43399</v>
      </c>
      <c r="J463" s="8">
        <v>46987.73</v>
      </c>
    </row>
    <row r="464" spans="1:10" x14ac:dyDescent="0.3">
      <c r="A464" s="4">
        <v>112661</v>
      </c>
      <c r="B464" t="s">
        <v>111</v>
      </c>
      <c r="C464" t="s">
        <v>175</v>
      </c>
      <c r="D464" t="s">
        <v>2619</v>
      </c>
      <c r="E464" t="s">
        <v>176</v>
      </c>
      <c r="F464" t="s">
        <v>2620</v>
      </c>
      <c r="G464" s="4" t="s">
        <v>5</v>
      </c>
      <c r="H464">
        <v>1013312</v>
      </c>
      <c r="I464" s="19">
        <v>43399</v>
      </c>
      <c r="J464" s="8">
        <v>60890.53</v>
      </c>
    </row>
    <row r="465" spans="1:10" x14ac:dyDescent="0.3">
      <c r="A465" s="4">
        <v>112661</v>
      </c>
      <c r="B465" t="s">
        <v>111</v>
      </c>
      <c r="C465" t="s">
        <v>175</v>
      </c>
      <c r="D465" t="s">
        <v>2621</v>
      </c>
      <c r="E465" t="s">
        <v>176</v>
      </c>
      <c r="F465" t="s">
        <v>2622</v>
      </c>
      <c r="G465" s="4" t="s">
        <v>5</v>
      </c>
      <c r="H465">
        <v>1013312</v>
      </c>
      <c r="I465" s="19">
        <v>43399</v>
      </c>
      <c r="J465" s="8">
        <v>33099.74</v>
      </c>
    </row>
    <row r="466" spans="1:10" x14ac:dyDescent="0.3">
      <c r="A466" s="4">
        <v>112661</v>
      </c>
      <c r="B466" t="s">
        <v>111</v>
      </c>
      <c r="C466" t="s">
        <v>175</v>
      </c>
      <c r="D466" t="s">
        <v>2623</v>
      </c>
      <c r="E466" t="s">
        <v>176</v>
      </c>
      <c r="F466" t="s">
        <v>2624</v>
      </c>
      <c r="G466" s="4" t="s">
        <v>5</v>
      </c>
      <c r="H466">
        <v>1013312</v>
      </c>
      <c r="I466" s="19">
        <v>43399</v>
      </c>
      <c r="J466" s="8">
        <v>58797.78</v>
      </c>
    </row>
    <row r="467" spans="1:10" x14ac:dyDescent="0.3">
      <c r="A467" s="4">
        <v>112661</v>
      </c>
      <c r="B467" t="s">
        <v>111</v>
      </c>
      <c r="C467" t="s">
        <v>175</v>
      </c>
      <c r="D467" t="s">
        <v>2625</v>
      </c>
      <c r="E467" t="s">
        <v>176</v>
      </c>
      <c r="F467" t="s">
        <v>2626</v>
      </c>
      <c r="G467" s="4" t="s">
        <v>5</v>
      </c>
      <c r="H467">
        <v>1013312</v>
      </c>
      <c r="I467" s="19">
        <v>43399</v>
      </c>
      <c r="J467" s="8">
        <v>37673.35</v>
      </c>
    </row>
    <row r="468" spans="1:10" x14ac:dyDescent="0.3">
      <c r="A468" s="4">
        <v>112661</v>
      </c>
      <c r="B468" t="s">
        <v>111</v>
      </c>
      <c r="C468" t="s">
        <v>175</v>
      </c>
      <c r="D468" t="s">
        <v>2627</v>
      </c>
      <c r="E468" t="s">
        <v>176</v>
      </c>
      <c r="F468" t="s">
        <v>2628</v>
      </c>
      <c r="G468" s="4" t="s">
        <v>5</v>
      </c>
      <c r="H468">
        <v>1013312</v>
      </c>
      <c r="I468" s="19">
        <v>43399</v>
      </c>
      <c r="J468" s="8">
        <v>24931.11</v>
      </c>
    </row>
    <row r="469" spans="1:10" x14ac:dyDescent="0.3">
      <c r="A469" s="4">
        <v>112661</v>
      </c>
      <c r="B469" t="s">
        <v>111</v>
      </c>
      <c r="C469" t="s">
        <v>175</v>
      </c>
      <c r="D469" t="s">
        <v>2629</v>
      </c>
      <c r="E469" t="s">
        <v>176</v>
      </c>
      <c r="F469" t="s">
        <v>2630</v>
      </c>
      <c r="G469" s="4" t="s">
        <v>5</v>
      </c>
      <c r="H469">
        <v>1013312</v>
      </c>
      <c r="I469" s="19">
        <v>43399</v>
      </c>
      <c r="J469" s="8">
        <v>48116.71</v>
      </c>
    </row>
    <row r="470" spans="1:10" x14ac:dyDescent="0.3">
      <c r="A470" s="4">
        <v>112661</v>
      </c>
      <c r="B470" t="s">
        <v>111</v>
      </c>
      <c r="C470" t="s">
        <v>175</v>
      </c>
      <c r="D470" t="s">
        <v>2631</v>
      </c>
      <c r="E470" t="s">
        <v>176</v>
      </c>
      <c r="F470" t="s">
        <v>2632</v>
      </c>
      <c r="G470" s="4" t="s">
        <v>5</v>
      </c>
      <c r="H470">
        <v>1013312</v>
      </c>
      <c r="I470" s="19">
        <v>43399</v>
      </c>
      <c r="J470" s="8">
        <v>74700.47</v>
      </c>
    </row>
    <row r="471" spans="1:10" x14ac:dyDescent="0.3">
      <c r="A471" s="4">
        <v>112661</v>
      </c>
      <c r="B471" t="s">
        <v>111</v>
      </c>
      <c r="C471" t="s">
        <v>175</v>
      </c>
      <c r="D471" t="s">
        <v>2633</v>
      </c>
      <c r="E471" t="s">
        <v>176</v>
      </c>
      <c r="F471" t="s">
        <v>2634</v>
      </c>
      <c r="G471" s="4" t="s">
        <v>5</v>
      </c>
      <c r="H471">
        <v>1013312</v>
      </c>
      <c r="I471" s="19">
        <v>43399</v>
      </c>
      <c r="J471" s="8">
        <v>70123.19</v>
      </c>
    </row>
    <row r="472" spans="1:10" x14ac:dyDescent="0.3">
      <c r="A472" s="4">
        <v>112661</v>
      </c>
      <c r="B472" t="s">
        <v>111</v>
      </c>
      <c r="C472" t="s">
        <v>175</v>
      </c>
      <c r="D472" t="s">
        <v>2635</v>
      </c>
      <c r="E472" t="s">
        <v>176</v>
      </c>
      <c r="F472" t="s">
        <v>2636</v>
      </c>
      <c r="G472" s="4" t="s">
        <v>5</v>
      </c>
      <c r="H472">
        <v>1013311</v>
      </c>
      <c r="I472" s="19">
        <v>43399</v>
      </c>
      <c r="J472" s="8">
        <v>57748.6</v>
      </c>
    </row>
    <row r="473" spans="1:10" x14ac:dyDescent="0.3">
      <c r="A473" s="4">
        <v>112661</v>
      </c>
      <c r="B473" t="s">
        <v>111</v>
      </c>
      <c r="C473" t="s">
        <v>175</v>
      </c>
      <c r="D473" t="s">
        <v>2637</v>
      </c>
      <c r="E473" t="s">
        <v>176</v>
      </c>
      <c r="F473" t="s">
        <v>2638</v>
      </c>
      <c r="G473" s="4" t="s">
        <v>5</v>
      </c>
      <c r="H473">
        <v>1013311</v>
      </c>
      <c r="I473" s="19">
        <v>43399</v>
      </c>
      <c r="J473" s="8">
        <v>28069.31</v>
      </c>
    </row>
    <row r="474" spans="1:10" x14ac:dyDescent="0.3">
      <c r="A474" s="4">
        <v>112661</v>
      </c>
      <c r="B474" t="s">
        <v>111</v>
      </c>
      <c r="C474" t="s">
        <v>175</v>
      </c>
      <c r="D474" t="s">
        <v>2639</v>
      </c>
      <c r="E474" t="s">
        <v>176</v>
      </c>
      <c r="F474" t="s">
        <v>2640</v>
      </c>
      <c r="G474" s="4" t="s">
        <v>5</v>
      </c>
      <c r="H474">
        <v>1013311</v>
      </c>
      <c r="I474" s="19">
        <v>43399</v>
      </c>
      <c r="J474" s="8">
        <v>99210.09</v>
      </c>
    </row>
    <row r="475" spans="1:10" x14ac:dyDescent="0.3">
      <c r="A475" s="4">
        <v>112661</v>
      </c>
      <c r="B475" t="s">
        <v>111</v>
      </c>
      <c r="C475" t="s">
        <v>175</v>
      </c>
      <c r="D475" t="s">
        <v>2641</v>
      </c>
      <c r="E475" t="s">
        <v>176</v>
      </c>
      <c r="F475" t="s">
        <v>2642</v>
      </c>
      <c r="G475" s="4" t="s">
        <v>5</v>
      </c>
      <c r="H475">
        <v>1013310</v>
      </c>
      <c r="I475" s="19">
        <v>43399</v>
      </c>
      <c r="J475" s="8">
        <v>61684.18</v>
      </c>
    </row>
    <row r="476" spans="1:10" x14ac:dyDescent="0.3">
      <c r="A476" s="4">
        <v>112661</v>
      </c>
      <c r="B476" t="s">
        <v>111</v>
      </c>
      <c r="C476" t="s">
        <v>175</v>
      </c>
      <c r="D476" t="s">
        <v>2643</v>
      </c>
      <c r="E476" t="s">
        <v>176</v>
      </c>
      <c r="F476" t="s">
        <v>2644</v>
      </c>
      <c r="G476" s="4" t="s">
        <v>5</v>
      </c>
      <c r="H476">
        <v>1013312</v>
      </c>
      <c r="I476" s="19">
        <v>43399</v>
      </c>
      <c r="J476" s="8">
        <v>39302.769999999997</v>
      </c>
    </row>
    <row r="477" spans="1:10" x14ac:dyDescent="0.3">
      <c r="A477" s="4">
        <v>112661</v>
      </c>
      <c r="B477" t="s">
        <v>111</v>
      </c>
      <c r="C477" t="s">
        <v>175</v>
      </c>
      <c r="D477" t="s">
        <v>2645</v>
      </c>
      <c r="E477" t="s">
        <v>176</v>
      </c>
      <c r="F477" t="s">
        <v>2646</v>
      </c>
      <c r="G477" s="4" t="s">
        <v>5</v>
      </c>
      <c r="H477">
        <v>1013312</v>
      </c>
      <c r="I477" s="19">
        <v>43399</v>
      </c>
      <c r="J477" s="8">
        <v>61075.97</v>
      </c>
    </row>
    <row r="478" spans="1:10" x14ac:dyDescent="0.3">
      <c r="A478" s="4">
        <v>112661</v>
      </c>
      <c r="B478" t="s">
        <v>111</v>
      </c>
      <c r="C478" t="s">
        <v>175</v>
      </c>
      <c r="D478" t="s">
        <v>2647</v>
      </c>
      <c r="E478" t="s">
        <v>176</v>
      </c>
      <c r="F478" t="s">
        <v>2648</v>
      </c>
      <c r="G478" s="4" t="s">
        <v>5</v>
      </c>
      <c r="H478">
        <v>1013312</v>
      </c>
      <c r="I478" s="19">
        <v>43399</v>
      </c>
      <c r="J478" s="8">
        <v>61369.25</v>
      </c>
    </row>
    <row r="479" spans="1:10" x14ac:dyDescent="0.3">
      <c r="A479" s="4">
        <v>112661</v>
      </c>
      <c r="B479" t="s">
        <v>111</v>
      </c>
      <c r="C479" t="s">
        <v>175</v>
      </c>
      <c r="D479" t="s">
        <v>2649</v>
      </c>
      <c r="E479" t="s">
        <v>176</v>
      </c>
      <c r="F479" t="s">
        <v>2650</v>
      </c>
      <c r="G479" s="4" t="s">
        <v>5</v>
      </c>
      <c r="H479">
        <v>1013312</v>
      </c>
      <c r="I479" s="19">
        <v>43399</v>
      </c>
      <c r="J479" s="8">
        <v>81900.47</v>
      </c>
    </row>
    <row r="480" spans="1:10" x14ac:dyDescent="0.3">
      <c r="A480" s="4">
        <v>112661</v>
      </c>
      <c r="B480" t="s">
        <v>111</v>
      </c>
      <c r="C480" t="s">
        <v>175</v>
      </c>
      <c r="D480" t="s">
        <v>2651</v>
      </c>
      <c r="E480" t="s">
        <v>176</v>
      </c>
      <c r="F480" t="s">
        <v>2652</v>
      </c>
      <c r="G480" s="4" t="s">
        <v>5</v>
      </c>
      <c r="H480">
        <v>1013312</v>
      </c>
      <c r="I480" s="19">
        <v>43399</v>
      </c>
      <c r="J480" s="8">
        <v>63290.3</v>
      </c>
    </row>
    <row r="481" spans="1:10" x14ac:dyDescent="0.3">
      <c r="A481" s="4">
        <v>112661</v>
      </c>
      <c r="B481" t="s">
        <v>111</v>
      </c>
      <c r="C481" t="s">
        <v>175</v>
      </c>
      <c r="D481" t="s">
        <v>2653</v>
      </c>
      <c r="E481" t="s">
        <v>176</v>
      </c>
      <c r="F481" t="s">
        <v>2654</v>
      </c>
      <c r="G481" s="4" t="s">
        <v>5</v>
      </c>
      <c r="H481">
        <v>1013312</v>
      </c>
      <c r="I481" s="19">
        <v>43399</v>
      </c>
      <c r="J481" s="8">
        <v>51634.09</v>
      </c>
    </row>
    <row r="482" spans="1:10" x14ac:dyDescent="0.3">
      <c r="A482" s="4">
        <v>112661</v>
      </c>
      <c r="B482" t="s">
        <v>111</v>
      </c>
      <c r="C482" t="s">
        <v>175</v>
      </c>
      <c r="D482" t="s">
        <v>2655</v>
      </c>
      <c r="E482" t="s">
        <v>176</v>
      </c>
      <c r="F482" t="s">
        <v>2656</v>
      </c>
      <c r="G482" s="4" t="s">
        <v>5</v>
      </c>
      <c r="H482">
        <v>1013312</v>
      </c>
      <c r="I482" s="19">
        <v>43399</v>
      </c>
      <c r="J482" s="8">
        <v>65878.600000000006</v>
      </c>
    </row>
    <row r="483" spans="1:10" x14ac:dyDescent="0.3">
      <c r="A483" s="4">
        <v>112661</v>
      </c>
      <c r="B483" t="s">
        <v>111</v>
      </c>
      <c r="C483" t="s">
        <v>175</v>
      </c>
      <c r="D483" t="s">
        <v>2657</v>
      </c>
      <c r="E483" t="s">
        <v>176</v>
      </c>
      <c r="F483" t="s">
        <v>2658</v>
      </c>
      <c r="G483" s="4" t="s">
        <v>5</v>
      </c>
      <c r="H483">
        <v>1013310</v>
      </c>
      <c r="I483" s="19">
        <v>43399</v>
      </c>
      <c r="J483" s="8">
        <v>18671.169999999998</v>
      </c>
    </row>
    <row r="484" spans="1:10" x14ac:dyDescent="0.3">
      <c r="A484" s="4">
        <v>112661</v>
      </c>
      <c r="B484" t="s">
        <v>111</v>
      </c>
      <c r="C484" t="s">
        <v>175</v>
      </c>
      <c r="D484" t="s">
        <v>2659</v>
      </c>
      <c r="E484" t="s">
        <v>176</v>
      </c>
      <c r="F484" t="s">
        <v>2660</v>
      </c>
      <c r="G484" s="4" t="s">
        <v>5</v>
      </c>
      <c r="H484">
        <v>1013310</v>
      </c>
      <c r="I484" s="19">
        <v>43399</v>
      </c>
      <c r="J484" s="8">
        <v>49132.4</v>
      </c>
    </row>
    <row r="485" spans="1:10" x14ac:dyDescent="0.3">
      <c r="A485" s="4">
        <v>112661</v>
      </c>
      <c r="B485" t="s">
        <v>111</v>
      </c>
      <c r="C485" t="s">
        <v>175</v>
      </c>
      <c r="D485" t="s">
        <v>2661</v>
      </c>
      <c r="E485" t="s">
        <v>176</v>
      </c>
      <c r="F485" t="s">
        <v>2662</v>
      </c>
      <c r="G485" s="4" t="s">
        <v>5</v>
      </c>
      <c r="H485">
        <v>1013310</v>
      </c>
      <c r="I485" s="19">
        <v>43399</v>
      </c>
      <c r="J485" s="8">
        <v>53702.77</v>
      </c>
    </row>
    <row r="486" spans="1:10" x14ac:dyDescent="0.3">
      <c r="A486" s="4">
        <v>112661</v>
      </c>
      <c r="B486" t="s">
        <v>111</v>
      </c>
      <c r="C486" t="s">
        <v>175</v>
      </c>
      <c r="D486" t="s">
        <v>2663</v>
      </c>
      <c r="E486" t="s">
        <v>176</v>
      </c>
      <c r="F486" t="s">
        <v>2664</v>
      </c>
      <c r="G486" s="4" t="s">
        <v>5</v>
      </c>
      <c r="H486">
        <v>1013312</v>
      </c>
      <c r="I486" s="19">
        <v>43399</v>
      </c>
      <c r="J486" s="8">
        <v>46323.66</v>
      </c>
    </row>
    <row r="487" spans="1:10" x14ac:dyDescent="0.3">
      <c r="A487" s="4">
        <v>112661</v>
      </c>
      <c r="B487" t="s">
        <v>111</v>
      </c>
      <c r="C487" t="s">
        <v>175</v>
      </c>
      <c r="D487" t="s">
        <v>2665</v>
      </c>
      <c r="E487" t="s">
        <v>176</v>
      </c>
      <c r="F487" t="s">
        <v>2666</v>
      </c>
      <c r="G487" s="4" t="s">
        <v>5</v>
      </c>
      <c r="H487">
        <v>1013310</v>
      </c>
      <c r="I487" s="19">
        <v>43399</v>
      </c>
      <c r="J487" s="8">
        <v>39052.800000000003</v>
      </c>
    </row>
    <row r="488" spans="1:10" x14ac:dyDescent="0.3">
      <c r="A488" s="4">
        <v>112661</v>
      </c>
      <c r="B488" t="s">
        <v>111</v>
      </c>
      <c r="C488" t="s">
        <v>175</v>
      </c>
      <c r="D488" t="s">
        <v>2667</v>
      </c>
      <c r="E488" t="s">
        <v>176</v>
      </c>
      <c r="F488" t="s">
        <v>2668</v>
      </c>
      <c r="G488" s="4" t="s">
        <v>5</v>
      </c>
      <c r="H488">
        <v>1013312</v>
      </c>
      <c r="I488" s="19">
        <v>43399</v>
      </c>
      <c r="J488" s="8">
        <v>17998.03</v>
      </c>
    </row>
    <row r="489" spans="1:10" x14ac:dyDescent="0.3">
      <c r="A489" s="4">
        <v>112661</v>
      </c>
      <c r="B489" t="s">
        <v>111</v>
      </c>
      <c r="C489" t="s">
        <v>175</v>
      </c>
      <c r="D489" t="s">
        <v>2669</v>
      </c>
      <c r="E489" t="s">
        <v>176</v>
      </c>
      <c r="F489" t="s">
        <v>2670</v>
      </c>
      <c r="G489" s="4" t="s">
        <v>5</v>
      </c>
      <c r="H489">
        <v>1013312</v>
      </c>
      <c r="I489" s="19">
        <v>43399</v>
      </c>
      <c r="J489" s="8">
        <v>30451.38</v>
      </c>
    </row>
    <row r="490" spans="1:10" x14ac:dyDescent="0.3">
      <c r="A490" s="4">
        <v>112661</v>
      </c>
      <c r="B490" t="s">
        <v>111</v>
      </c>
      <c r="C490" t="s">
        <v>175</v>
      </c>
      <c r="D490" t="s">
        <v>2671</v>
      </c>
      <c r="E490" t="s">
        <v>176</v>
      </c>
      <c r="F490" t="s">
        <v>2672</v>
      </c>
      <c r="G490" s="4" t="s">
        <v>5</v>
      </c>
      <c r="H490">
        <v>1013312</v>
      </c>
      <c r="I490" s="19">
        <v>43399</v>
      </c>
      <c r="J490" s="8">
        <v>13484.74</v>
      </c>
    </row>
    <row r="491" spans="1:10" x14ac:dyDescent="0.3">
      <c r="A491" s="4">
        <v>112661</v>
      </c>
      <c r="B491" t="s">
        <v>111</v>
      </c>
      <c r="C491" t="s">
        <v>175</v>
      </c>
      <c r="D491" t="s">
        <v>2673</v>
      </c>
      <c r="E491" t="s">
        <v>176</v>
      </c>
      <c r="F491" t="s">
        <v>2674</v>
      </c>
      <c r="G491" s="4" t="s">
        <v>5</v>
      </c>
      <c r="H491">
        <v>1013312</v>
      </c>
      <c r="I491" s="19">
        <v>43399</v>
      </c>
      <c r="J491" s="8">
        <v>70730.429999999993</v>
      </c>
    </row>
    <row r="492" spans="1:10" x14ac:dyDescent="0.3">
      <c r="A492" s="4">
        <v>112661</v>
      </c>
      <c r="B492" t="s">
        <v>111</v>
      </c>
      <c r="C492" t="s">
        <v>175</v>
      </c>
      <c r="D492" t="s">
        <v>2675</v>
      </c>
      <c r="E492" t="s">
        <v>176</v>
      </c>
      <c r="F492" t="s">
        <v>2676</v>
      </c>
      <c r="G492" s="4" t="s">
        <v>5</v>
      </c>
      <c r="H492">
        <v>1013312</v>
      </c>
      <c r="I492" s="19">
        <v>43399</v>
      </c>
      <c r="J492" s="8">
        <v>65886.47</v>
      </c>
    </row>
    <row r="493" spans="1:10" x14ac:dyDescent="0.3">
      <c r="A493" s="4">
        <v>112661</v>
      </c>
      <c r="B493" t="s">
        <v>111</v>
      </c>
      <c r="C493" t="s">
        <v>175</v>
      </c>
      <c r="D493" t="s">
        <v>2677</v>
      </c>
      <c r="E493" t="s">
        <v>176</v>
      </c>
      <c r="F493" t="s">
        <v>2678</v>
      </c>
      <c r="G493" s="4" t="s">
        <v>5</v>
      </c>
      <c r="H493">
        <v>1013312</v>
      </c>
      <c r="I493" s="19">
        <v>43399</v>
      </c>
      <c r="J493" s="8">
        <v>32809.39</v>
      </c>
    </row>
    <row r="494" spans="1:10" x14ac:dyDescent="0.3">
      <c r="A494" s="4">
        <v>112661</v>
      </c>
      <c r="B494" t="s">
        <v>111</v>
      </c>
      <c r="C494" t="s">
        <v>175</v>
      </c>
      <c r="D494" t="s">
        <v>2679</v>
      </c>
      <c r="E494" t="s">
        <v>176</v>
      </c>
      <c r="F494" t="s">
        <v>2680</v>
      </c>
      <c r="G494" s="4" t="s">
        <v>5</v>
      </c>
      <c r="H494">
        <v>1013312</v>
      </c>
      <c r="I494" s="19">
        <v>43399</v>
      </c>
      <c r="J494" s="8">
        <v>10638.59</v>
      </c>
    </row>
    <row r="495" spans="1:10" x14ac:dyDescent="0.3">
      <c r="A495" s="4">
        <v>112661</v>
      </c>
      <c r="B495" t="s">
        <v>111</v>
      </c>
      <c r="C495" t="s">
        <v>175</v>
      </c>
      <c r="D495" t="s">
        <v>2681</v>
      </c>
      <c r="E495" t="s">
        <v>176</v>
      </c>
      <c r="F495" t="s">
        <v>2682</v>
      </c>
      <c r="G495" s="4" t="s">
        <v>5</v>
      </c>
      <c r="H495">
        <v>1013312</v>
      </c>
      <c r="I495" s="19">
        <v>43399</v>
      </c>
      <c r="J495" s="8">
        <v>53777.57</v>
      </c>
    </row>
    <row r="496" spans="1:10" x14ac:dyDescent="0.3">
      <c r="A496" s="4">
        <v>112661</v>
      </c>
      <c r="B496" t="s">
        <v>111</v>
      </c>
      <c r="C496" t="s">
        <v>175</v>
      </c>
      <c r="D496" t="s">
        <v>2683</v>
      </c>
      <c r="E496" t="s">
        <v>176</v>
      </c>
      <c r="F496" t="s">
        <v>2684</v>
      </c>
      <c r="G496" s="4" t="s">
        <v>5</v>
      </c>
      <c r="H496">
        <v>1013312</v>
      </c>
      <c r="I496" s="19">
        <v>43399</v>
      </c>
      <c r="J496" s="8">
        <v>67366.63</v>
      </c>
    </row>
    <row r="497" spans="1:10" x14ac:dyDescent="0.3">
      <c r="A497" s="4">
        <v>112661</v>
      </c>
      <c r="B497" t="s">
        <v>111</v>
      </c>
      <c r="C497" t="s">
        <v>175</v>
      </c>
      <c r="D497" t="s">
        <v>2685</v>
      </c>
      <c r="E497" t="s">
        <v>176</v>
      </c>
      <c r="F497" t="s">
        <v>2686</v>
      </c>
      <c r="G497" s="4" t="s">
        <v>5</v>
      </c>
      <c r="H497">
        <v>1013312</v>
      </c>
      <c r="I497" s="19">
        <v>43399</v>
      </c>
      <c r="J497" s="8">
        <v>48553.73</v>
      </c>
    </row>
    <row r="498" spans="1:10" x14ac:dyDescent="0.3">
      <c r="A498" s="4">
        <v>112661</v>
      </c>
      <c r="B498" t="s">
        <v>111</v>
      </c>
      <c r="C498" t="s">
        <v>175</v>
      </c>
      <c r="D498" t="s">
        <v>2687</v>
      </c>
      <c r="E498" t="s">
        <v>176</v>
      </c>
      <c r="F498" t="s">
        <v>2688</v>
      </c>
      <c r="G498" s="4" t="s">
        <v>5</v>
      </c>
      <c r="H498">
        <v>1013312</v>
      </c>
      <c r="I498" s="19">
        <v>43399</v>
      </c>
      <c r="J498" s="8">
        <v>46150.45</v>
      </c>
    </row>
    <row r="499" spans="1:10" x14ac:dyDescent="0.3">
      <c r="A499" s="4">
        <v>112661</v>
      </c>
      <c r="B499" t="s">
        <v>111</v>
      </c>
      <c r="C499" t="s">
        <v>175</v>
      </c>
      <c r="D499" t="s">
        <v>2689</v>
      </c>
      <c r="E499" t="s">
        <v>176</v>
      </c>
      <c r="F499" t="s">
        <v>2690</v>
      </c>
      <c r="G499" s="4" t="s">
        <v>5</v>
      </c>
      <c r="H499">
        <v>1013312</v>
      </c>
      <c r="I499" s="19">
        <v>43399</v>
      </c>
      <c r="J499" s="8">
        <v>9804.0400000000009</v>
      </c>
    </row>
    <row r="500" spans="1:10" x14ac:dyDescent="0.3">
      <c r="A500" s="4">
        <v>112661</v>
      </c>
      <c r="B500" t="s">
        <v>111</v>
      </c>
      <c r="C500" t="s">
        <v>175</v>
      </c>
      <c r="D500" t="s">
        <v>2691</v>
      </c>
      <c r="E500" t="s">
        <v>176</v>
      </c>
      <c r="F500" t="s">
        <v>2692</v>
      </c>
      <c r="G500" s="4" t="s">
        <v>5</v>
      </c>
      <c r="H500">
        <v>1013312</v>
      </c>
      <c r="I500" s="19">
        <v>43399</v>
      </c>
      <c r="J500" s="8">
        <v>52600.52</v>
      </c>
    </row>
    <row r="501" spans="1:10" x14ac:dyDescent="0.3">
      <c r="A501" s="4">
        <v>112661</v>
      </c>
      <c r="B501" t="s">
        <v>111</v>
      </c>
      <c r="C501" t="s">
        <v>175</v>
      </c>
      <c r="D501" t="s">
        <v>2693</v>
      </c>
      <c r="E501" t="s">
        <v>176</v>
      </c>
      <c r="F501" t="s">
        <v>2694</v>
      </c>
      <c r="G501" s="4" t="s">
        <v>5</v>
      </c>
      <c r="H501">
        <v>1013312</v>
      </c>
      <c r="I501" s="19">
        <v>43399</v>
      </c>
      <c r="J501" s="8">
        <v>50279.92</v>
      </c>
    </row>
    <row r="502" spans="1:10" x14ac:dyDescent="0.3">
      <c r="A502" s="4">
        <v>112661</v>
      </c>
      <c r="B502" t="s">
        <v>111</v>
      </c>
      <c r="C502" t="s">
        <v>175</v>
      </c>
      <c r="D502" t="s">
        <v>2695</v>
      </c>
      <c r="E502" t="s">
        <v>176</v>
      </c>
      <c r="F502" t="s">
        <v>580</v>
      </c>
      <c r="G502" s="4" t="s">
        <v>5</v>
      </c>
      <c r="H502">
        <v>1012759</v>
      </c>
      <c r="I502" s="19">
        <v>43378</v>
      </c>
      <c r="J502" s="8">
        <v>28287.25</v>
      </c>
    </row>
    <row r="503" spans="1:10" x14ac:dyDescent="0.3">
      <c r="A503" s="4">
        <v>112661</v>
      </c>
      <c r="B503" t="s">
        <v>111</v>
      </c>
      <c r="C503" t="s">
        <v>175</v>
      </c>
      <c r="D503" t="s">
        <v>2696</v>
      </c>
      <c r="E503" t="s">
        <v>176</v>
      </c>
      <c r="F503" t="s">
        <v>2697</v>
      </c>
      <c r="G503" s="4" t="s">
        <v>5</v>
      </c>
      <c r="H503">
        <v>1013312</v>
      </c>
      <c r="I503" s="19">
        <v>43399</v>
      </c>
      <c r="J503" s="8">
        <v>44121.15</v>
      </c>
    </row>
    <row r="504" spans="1:10" x14ac:dyDescent="0.3">
      <c r="A504" s="4">
        <v>112661</v>
      </c>
      <c r="B504" t="s">
        <v>111</v>
      </c>
      <c r="C504" t="s">
        <v>175</v>
      </c>
      <c r="D504" t="s">
        <v>2698</v>
      </c>
      <c r="E504" t="s">
        <v>176</v>
      </c>
      <c r="F504" t="s">
        <v>581</v>
      </c>
      <c r="G504" s="4" t="s">
        <v>5</v>
      </c>
      <c r="H504">
        <v>1012759</v>
      </c>
      <c r="I504" s="19">
        <v>43378</v>
      </c>
      <c r="J504" s="8">
        <v>57488.78</v>
      </c>
    </row>
    <row r="505" spans="1:10" x14ac:dyDescent="0.3">
      <c r="A505" s="4">
        <v>112661</v>
      </c>
      <c r="B505" t="s">
        <v>111</v>
      </c>
      <c r="C505" t="s">
        <v>175</v>
      </c>
      <c r="D505" t="s">
        <v>2699</v>
      </c>
      <c r="E505" t="s">
        <v>176</v>
      </c>
      <c r="F505" t="s">
        <v>581</v>
      </c>
      <c r="G505" s="4" t="s">
        <v>5</v>
      </c>
      <c r="H505">
        <v>1012759</v>
      </c>
      <c r="I505" s="19">
        <v>43378</v>
      </c>
      <c r="J505" s="8">
        <v>2354.0700000000002</v>
      </c>
    </row>
    <row r="506" spans="1:10" x14ac:dyDescent="0.3">
      <c r="A506" s="4">
        <v>112661</v>
      </c>
      <c r="B506" t="s">
        <v>111</v>
      </c>
      <c r="C506" t="s">
        <v>175</v>
      </c>
      <c r="D506" t="s">
        <v>2700</v>
      </c>
      <c r="E506" t="s">
        <v>176</v>
      </c>
      <c r="F506" t="s">
        <v>2701</v>
      </c>
      <c r="G506" s="4" t="s">
        <v>5</v>
      </c>
      <c r="H506">
        <v>1013312</v>
      </c>
      <c r="I506" s="19">
        <v>43399</v>
      </c>
      <c r="J506" s="8">
        <v>66144.31</v>
      </c>
    </row>
    <row r="507" spans="1:10" x14ac:dyDescent="0.3">
      <c r="A507" s="4">
        <v>112661</v>
      </c>
      <c r="B507" t="s">
        <v>111</v>
      </c>
      <c r="C507" t="s">
        <v>175</v>
      </c>
      <c r="D507" t="s">
        <v>2702</v>
      </c>
      <c r="E507" t="s">
        <v>176</v>
      </c>
      <c r="F507" t="s">
        <v>2703</v>
      </c>
      <c r="G507" s="4" t="s">
        <v>5</v>
      </c>
      <c r="H507">
        <v>1013312</v>
      </c>
      <c r="I507" s="19">
        <v>43399</v>
      </c>
      <c r="J507" s="8">
        <v>14644.06</v>
      </c>
    </row>
    <row r="508" spans="1:10" x14ac:dyDescent="0.3">
      <c r="A508" s="4">
        <v>112661</v>
      </c>
      <c r="B508" t="s">
        <v>111</v>
      </c>
      <c r="C508" t="s">
        <v>175</v>
      </c>
      <c r="D508" t="s">
        <v>2704</v>
      </c>
      <c r="E508" t="s">
        <v>176</v>
      </c>
      <c r="F508" t="s">
        <v>582</v>
      </c>
      <c r="G508" s="4" t="s">
        <v>5</v>
      </c>
      <c r="H508">
        <v>1012759</v>
      </c>
      <c r="I508" s="19">
        <v>43378</v>
      </c>
      <c r="J508" s="8">
        <v>53788.39</v>
      </c>
    </row>
    <row r="509" spans="1:10" x14ac:dyDescent="0.3">
      <c r="A509" s="4">
        <v>112661</v>
      </c>
      <c r="B509" t="s">
        <v>111</v>
      </c>
      <c r="C509" t="s">
        <v>175</v>
      </c>
      <c r="D509" t="s">
        <v>2705</v>
      </c>
      <c r="E509" t="s">
        <v>176</v>
      </c>
      <c r="F509" t="s">
        <v>582</v>
      </c>
      <c r="G509" s="4" t="s">
        <v>5</v>
      </c>
      <c r="H509">
        <v>1012759</v>
      </c>
      <c r="I509" s="19">
        <v>43378</v>
      </c>
      <c r="J509" s="8">
        <v>47079.48</v>
      </c>
    </row>
    <row r="510" spans="1:10" x14ac:dyDescent="0.3">
      <c r="A510" s="4">
        <v>112661</v>
      </c>
      <c r="B510" t="s">
        <v>111</v>
      </c>
      <c r="C510" t="s">
        <v>175</v>
      </c>
      <c r="D510" t="s">
        <v>2706</v>
      </c>
      <c r="E510" t="s">
        <v>176</v>
      </c>
      <c r="F510" t="s">
        <v>582</v>
      </c>
      <c r="G510" s="4" t="s">
        <v>5</v>
      </c>
      <c r="H510">
        <v>1012759</v>
      </c>
      <c r="I510" s="19">
        <v>43378</v>
      </c>
      <c r="J510" s="8">
        <v>59476.74</v>
      </c>
    </row>
    <row r="511" spans="1:10" x14ac:dyDescent="0.3">
      <c r="A511" s="4">
        <v>112661</v>
      </c>
      <c r="B511" t="s">
        <v>111</v>
      </c>
      <c r="C511" t="s">
        <v>175</v>
      </c>
      <c r="D511" t="s">
        <v>2707</v>
      </c>
      <c r="E511" t="s">
        <v>176</v>
      </c>
      <c r="F511" t="s">
        <v>582</v>
      </c>
      <c r="G511" s="4" t="s">
        <v>5</v>
      </c>
      <c r="H511">
        <v>1012759</v>
      </c>
      <c r="I511" s="19">
        <v>43378</v>
      </c>
      <c r="J511" s="8">
        <v>2393.44</v>
      </c>
    </row>
    <row r="512" spans="1:10" x14ac:dyDescent="0.3">
      <c r="A512" s="4">
        <v>112661</v>
      </c>
      <c r="B512" t="s">
        <v>111</v>
      </c>
      <c r="C512" t="s">
        <v>175</v>
      </c>
      <c r="D512" t="s">
        <v>2708</v>
      </c>
      <c r="E512" t="s">
        <v>176</v>
      </c>
      <c r="F512" t="s">
        <v>2709</v>
      </c>
      <c r="G512" s="4" t="s">
        <v>5</v>
      </c>
      <c r="H512">
        <v>1013312</v>
      </c>
      <c r="I512" s="19">
        <v>43399</v>
      </c>
      <c r="J512" s="8">
        <v>89909.43</v>
      </c>
    </row>
    <row r="513" spans="1:10" x14ac:dyDescent="0.3">
      <c r="A513" s="4">
        <v>112661</v>
      </c>
      <c r="B513" t="s">
        <v>111</v>
      </c>
      <c r="C513" t="s">
        <v>175</v>
      </c>
      <c r="D513" t="s">
        <v>2710</v>
      </c>
      <c r="E513" t="s">
        <v>176</v>
      </c>
      <c r="F513" t="s">
        <v>582</v>
      </c>
      <c r="G513" s="4" t="s">
        <v>5</v>
      </c>
      <c r="H513">
        <v>1012759</v>
      </c>
      <c r="I513" s="19">
        <v>43378</v>
      </c>
      <c r="J513" s="8">
        <v>34967.620000000003</v>
      </c>
    </row>
    <row r="514" spans="1:10" x14ac:dyDescent="0.3">
      <c r="A514" s="4">
        <v>112661</v>
      </c>
      <c r="B514" t="s">
        <v>111</v>
      </c>
      <c r="C514" t="s">
        <v>175</v>
      </c>
      <c r="D514" t="s">
        <v>2711</v>
      </c>
      <c r="E514" t="s">
        <v>176</v>
      </c>
      <c r="F514" t="s">
        <v>582</v>
      </c>
      <c r="G514" s="4" t="s">
        <v>5</v>
      </c>
      <c r="H514">
        <v>1012759</v>
      </c>
      <c r="I514" s="19">
        <v>43378</v>
      </c>
      <c r="J514" s="8">
        <v>1147192.06</v>
      </c>
    </row>
    <row r="515" spans="1:10" x14ac:dyDescent="0.3">
      <c r="A515" s="4">
        <v>112661</v>
      </c>
      <c r="B515" t="s">
        <v>111</v>
      </c>
      <c r="C515" t="s">
        <v>175</v>
      </c>
      <c r="D515" t="s">
        <v>2712</v>
      </c>
      <c r="E515" t="s">
        <v>176</v>
      </c>
      <c r="F515" t="s">
        <v>583</v>
      </c>
      <c r="G515" s="4" t="s">
        <v>5</v>
      </c>
      <c r="H515">
        <v>1012759</v>
      </c>
      <c r="I515" s="19">
        <v>43378</v>
      </c>
      <c r="J515" s="8">
        <v>47730</v>
      </c>
    </row>
    <row r="516" spans="1:10" x14ac:dyDescent="0.3">
      <c r="A516" s="4">
        <v>112661</v>
      </c>
      <c r="B516" t="s">
        <v>111</v>
      </c>
      <c r="C516" t="s">
        <v>175</v>
      </c>
      <c r="D516" t="s">
        <v>2713</v>
      </c>
      <c r="E516" t="s">
        <v>176</v>
      </c>
      <c r="F516" t="s">
        <v>583</v>
      </c>
      <c r="G516" s="4" t="s">
        <v>5</v>
      </c>
      <c r="H516">
        <v>1012759</v>
      </c>
      <c r="I516" s="19">
        <v>43378</v>
      </c>
      <c r="J516" s="8">
        <v>22524.1</v>
      </c>
    </row>
    <row r="517" spans="1:10" x14ac:dyDescent="0.3">
      <c r="A517" s="4">
        <v>112661</v>
      </c>
      <c r="B517" t="s">
        <v>111</v>
      </c>
      <c r="C517" t="s">
        <v>175</v>
      </c>
      <c r="D517" t="s">
        <v>2714</v>
      </c>
      <c r="E517" t="s">
        <v>176</v>
      </c>
      <c r="F517" t="s">
        <v>583</v>
      </c>
      <c r="G517" s="4" t="s">
        <v>5</v>
      </c>
      <c r="H517">
        <v>1012759</v>
      </c>
      <c r="I517" s="19">
        <v>43378</v>
      </c>
      <c r="J517" s="8">
        <v>34870.19</v>
      </c>
    </row>
    <row r="518" spans="1:10" x14ac:dyDescent="0.3">
      <c r="A518" s="4">
        <v>112661</v>
      </c>
      <c r="B518" t="s">
        <v>111</v>
      </c>
      <c r="C518" t="s">
        <v>175</v>
      </c>
      <c r="D518" t="s">
        <v>2715</v>
      </c>
      <c r="E518" t="s">
        <v>176</v>
      </c>
      <c r="F518" t="s">
        <v>583</v>
      </c>
      <c r="G518" s="4" t="s">
        <v>5</v>
      </c>
      <c r="H518">
        <v>1012759</v>
      </c>
      <c r="I518" s="19">
        <v>43378</v>
      </c>
      <c r="J518" s="8">
        <v>1055.98</v>
      </c>
    </row>
    <row r="519" spans="1:10" x14ac:dyDescent="0.3">
      <c r="A519" s="4">
        <v>112661</v>
      </c>
      <c r="B519" t="s">
        <v>111</v>
      </c>
      <c r="C519" t="s">
        <v>175</v>
      </c>
      <c r="D519" t="s">
        <v>2716</v>
      </c>
      <c r="E519" t="s">
        <v>176</v>
      </c>
      <c r="F519" t="s">
        <v>2717</v>
      </c>
      <c r="G519" s="4" t="s">
        <v>5</v>
      </c>
      <c r="H519">
        <v>1013312</v>
      </c>
      <c r="I519" s="19">
        <v>43399</v>
      </c>
      <c r="J519" s="8">
        <v>50567.29</v>
      </c>
    </row>
    <row r="520" spans="1:10" x14ac:dyDescent="0.3">
      <c r="A520" s="4">
        <v>112661</v>
      </c>
      <c r="B520" t="s">
        <v>111</v>
      </c>
      <c r="C520" t="s">
        <v>175</v>
      </c>
      <c r="D520" t="s">
        <v>2718</v>
      </c>
      <c r="E520" t="s">
        <v>176</v>
      </c>
      <c r="F520" t="s">
        <v>583</v>
      </c>
      <c r="G520" s="4" t="s">
        <v>5</v>
      </c>
      <c r="H520">
        <v>1012759</v>
      </c>
      <c r="I520" s="19">
        <v>43378</v>
      </c>
      <c r="J520" s="8">
        <v>19578.560000000001</v>
      </c>
    </row>
    <row r="521" spans="1:10" x14ac:dyDescent="0.3">
      <c r="A521" s="4">
        <v>112661</v>
      </c>
      <c r="B521" t="s">
        <v>111</v>
      </c>
      <c r="C521" t="s">
        <v>175</v>
      </c>
      <c r="D521" t="s">
        <v>2719</v>
      </c>
      <c r="E521" t="s">
        <v>176</v>
      </c>
      <c r="F521" t="s">
        <v>583</v>
      </c>
      <c r="G521" s="4" t="s">
        <v>5</v>
      </c>
      <c r="H521">
        <v>1012759</v>
      </c>
      <c r="I521" s="19">
        <v>43378</v>
      </c>
      <c r="J521" s="8">
        <v>673865.04</v>
      </c>
    </row>
    <row r="522" spans="1:10" x14ac:dyDescent="0.3">
      <c r="A522" s="4">
        <v>112661</v>
      </c>
      <c r="B522" t="s">
        <v>111</v>
      </c>
      <c r="C522" t="s">
        <v>175</v>
      </c>
      <c r="D522" t="s">
        <v>2720</v>
      </c>
      <c r="E522" t="s">
        <v>176</v>
      </c>
      <c r="F522" t="s">
        <v>579</v>
      </c>
      <c r="G522" s="4" t="s">
        <v>5</v>
      </c>
      <c r="H522">
        <v>1012759</v>
      </c>
      <c r="I522" s="19">
        <v>43378</v>
      </c>
      <c r="J522" s="8">
        <v>698402.71</v>
      </c>
    </row>
    <row r="523" spans="1:10" x14ac:dyDescent="0.3">
      <c r="A523" s="4">
        <v>112661</v>
      </c>
      <c r="B523" t="s">
        <v>111</v>
      </c>
      <c r="C523" t="s">
        <v>175</v>
      </c>
      <c r="D523" t="s">
        <v>2721</v>
      </c>
      <c r="E523" t="s">
        <v>176</v>
      </c>
      <c r="F523" t="s">
        <v>584</v>
      </c>
      <c r="G523" s="4" t="s">
        <v>5</v>
      </c>
      <c r="H523">
        <v>1012759</v>
      </c>
      <c r="I523" s="19">
        <v>43378</v>
      </c>
      <c r="J523" s="8">
        <v>27642.639999999999</v>
      </c>
    </row>
    <row r="524" spans="1:10" x14ac:dyDescent="0.3">
      <c r="A524" s="4">
        <v>112661</v>
      </c>
      <c r="B524" t="s">
        <v>111</v>
      </c>
      <c r="C524" t="s">
        <v>175</v>
      </c>
      <c r="D524" t="s">
        <v>2722</v>
      </c>
      <c r="E524" t="s">
        <v>176</v>
      </c>
      <c r="F524" t="s">
        <v>584</v>
      </c>
      <c r="G524" s="4" t="s">
        <v>5</v>
      </c>
      <c r="H524">
        <v>1012759</v>
      </c>
      <c r="I524" s="19">
        <v>43378</v>
      </c>
      <c r="J524" s="8">
        <v>36527.480000000003</v>
      </c>
    </row>
    <row r="525" spans="1:10" x14ac:dyDescent="0.3">
      <c r="A525" s="4">
        <v>112661</v>
      </c>
      <c r="B525" t="s">
        <v>111</v>
      </c>
      <c r="C525" t="s">
        <v>175</v>
      </c>
      <c r="D525" t="s">
        <v>2723</v>
      </c>
      <c r="E525" t="s">
        <v>176</v>
      </c>
      <c r="F525" t="s">
        <v>584</v>
      </c>
      <c r="G525" s="4" t="s">
        <v>5</v>
      </c>
      <c r="H525">
        <v>1012759</v>
      </c>
      <c r="I525" s="19">
        <v>43378</v>
      </c>
      <c r="J525" s="8">
        <v>42578.01</v>
      </c>
    </row>
    <row r="526" spans="1:10" x14ac:dyDescent="0.3">
      <c r="A526" s="4">
        <v>112661</v>
      </c>
      <c r="B526" t="s">
        <v>111</v>
      </c>
      <c r="C526" t="s">
        <v>175</v>
      </c>
      <c r="D526" t="s">
        <v>2724</v>
      </c>
      <c r="E526" t="s">
        <v>176</v>
      </c>
      <c r="F526" t="s">
        <v>584</v>
      </c>
      <c r="G526" s="4" t="s">
        <v>5</v>
      </c>
      <c r="H526">
        <v>1012759</v>
      </c>
      <c r="I526" s="19">
        <v>43378</v>
      </c>
      <c r="J526" s="8">
        <v>1258.72</v>
      </c>
    </row>
    <row r="527" spans="1:10" x14ac:dyDescent="0.3">
      <c r="A527" s="4">
        <v>112661</v>
      </c>
      <c r="B527" t="s">
        <v>111</v>
      </c>
      <c r="C527" t="s">
        <v>175</v>
      </c>
      <c r="D527" t="s">
        <v>2725</v>
      </c>
      <c r="E527" t="s">
        <v>176</v>
      </c>
      <c r="F527" t="s">
        <v>2726</v>
      </c>
      <c r="G527" s="4" t="s">
        <v>5</v>
      </c>
      <c r="H527">
        <v>1013312</v>
      </c>
      <c r="I527" s="19">
        <v>43399</v>
      </c>
      <c r="J527" s="8">
        <v>54251.92</v>
      </c>
    </row>
    <row r="528" spans="1:10" x14ac:dyDescent="0.3">
      <c r="A528" s="4">
        <v>112661</v>
      </c>
      <c r="B528" t="s">
        <v>111</v>
      </c>
      <c r="C528" t="s">
        <v>175</v>
      </c>
      <c r="D528" t="s">
        <v>2727</v>
      </c>
      <c r="E528" t="s">
        <v>176</v>
      </c>
      <c r="F528" t="s">
        <v>584</v>
      </c>
      <c r="G528" s="4" t="s">
        <v>5</v>
      </c>
      <c r="H528">
        <v>1012759</v>
      </c>
      <c r="I528" s="19">
        <v>43378</v>
      </c>
      <c r="J528" s="8">
        <v>16228.54</v>
      </c>
    </row>
    <row r="529" spans="1:10" x14ac:dyDescent="0.3">
      <c r="A529" s="4">
        <v>112661</v>
      </c>
      <c r="B529" t="s">
        <v>111</v>
      </c>
      <c r="C529" t="s">
        <v>175</v>
      </c>
      <c r="D529" t="s">
        <v>2728</v>
      </c>
      <c r="E529" t="s">
        <v>176</v>
      </c>
      <c r="F529" t="s">
        <v>584</v>
      </c>
      <c r="G529" s="4" t="s">
        <v>5</v>
      </c>
      <c r="H529">
        <v>1012759</v>
      </c>
      <c r="I529" s="19">
        <v>43378</v>
      </c>
      <c r="J529" s="8">
        <v>1542.15</v>
      </c>
    </row>
    <row r="530" spans="1:10" x14ac:dyDescent="0.3">
      <c r="A530" s="4">
        <v>112661</v>
      </c>
      <c r="B530" t="s">
        <v>111</v>
      </c>
      <c r="C530" t="s">
        <v>175</v>
      </c>
      <c r="D530" t="s">
        <v>2729</v>
      </c>
      <c r="E530" t="s">
        <v>176</v>
      </c>
      <c r="F530" t="s">
        <v>584</v>
      </c>
      <c r="G530" s="4" t="s">
        <v>5</v>
      </c>
      <c r="H530">
        <v>1012759</v>
      </c>
      <c r="I530" s="19">
        <v>43378</v>
      </c>
      <c r="J530" s="8">
        <v>673702.67</v>
      </c>
    </row>
    <row r="531" spans="1:10" x14ac:dyDescent="0.3">
      <c r="A531" s="4">
        <v>112661</v>
      </c>
      <c r="B531" t="s">
        <v>111</v>
      </c>
      <c r="C531" t="s">
        <v>175</v>
      </c>
      <c r="D531" t="s">
        <v>2730</v>
      </c>
      <c r="E531" t="s">
        <v>176</v>
      </c>
      <c r="F531" t="s">
        <v>2731</v>
      </c>
      <c r="G531" s="4" t="s">
        <v>5</v>
      </c>
      <c r="H531">
        <v>1012759</v>
      </c>
      <c r="I531" s="19">
        <v>43378</v>
      </c>
      <c r="J531" s="8">
        <v>15102.68</v>
      </c>
    </row>
    <row r="532" spans="1:10" x14ac:dyDescent="0.3">
      <c r="A532" s="4">
        <v>112661</v>
      </c>
      <c r="B532" t="s">
        <v>111</v>
      </c>
      <c r="C532" t="s">
        <v>175</v>
      </c>
      <c r="D532" t="s">
        <v>2732</v>
      </c>
      <c r="E532" t="s">
        <v>176</v>
      </c>
      <c r="F532" t="s">
        <v>2731</v>
      </c>
      <c r="G532" s="4" t="s">
        <v>5</v>
      </c>
      <c r="H532">
        <v>1012759</v>
      </c>
      <c r="I532" s="19">
        <v>43378</v>
      </c>
      <c r="J532" s="8">
        <v>22035.96</v>
      </c>
    </row>
    <row r="533" spans="1:10" x14ac:dyDescent="0.3">
      <c r="A533" s="4">
        <v>112661</v>
      </c>
      <c r="B533" t="s">
        <v>111</v>
      </c>
      <c r="C533" t="s">
        <v>175</v>
      </c>
      <c r="D533" t="s">
        <v>2733</v>
      </c>
      <c r="E533" t="s">
        <v>176</v>
      </c>
      <c r="F533" t="s">
        <v>2731</v>
      </c>
      <c r="G533" s="4" t="s">
        <v>5</v>
      </c>
      <c r="H533">
        <v>1012759</v>
      </c>
      <c r="I533" s="19">
        <v>43378</v>
      </c>
      <c r="J533" s="8">
        <v>12316.57</v>
      </c>
    </row>
    <row r="534" spans="1:10" x14ac:dyDescent="0.3">
      <c r="A534" s="4">
        <v>112661</v>
      </c>
      <c r="B534" t="s">
        <v>111</v>
      </c>
      <c r="C534" t="s">
        <v>175</v>
      </c>
      <c r="D534" t="s">
        <v>2734</v>
      </c>
      <c r="E534" t="s">
        <v>176</v>
      </c>
      <c r="F534" t="s">
        <v>2731</v>
      </c>
      <c r="G534" s="4" t="s">
        <v>5</v>
      </c>
      <c r="H534">
        <v>1012759</v>
      </c>
      <c r="I534" s="19">
        <v>43378</v>
      </c>
      <c r="J534" s="8">
        <v>19304.96</v>
      </c>
    </row>
    <row r="535" spans="1:10" x14ac:dyDescent="0.3">
      <c r="A535" s="4">
        <v>112661</v>
      </c>
      <c r="B535" t="s">
        <v>111</v>
      </c>
      <c r="C535" t="s">
        <v>175</v>
      </c>
      <c r="D535" t="s">
        <v>2735</v>
      </c>
      <c r="E535" t="s">
        <v>176</v>
      </c>
      <c r="F535" t="s">
        <v>2731</v>
      </c>
      <c r="G535" s="4" t="s">
        <v>5</v>
      </c>
      <c r="H535">
        <v>1012759</v>
      </c>
      <c r="I535" s="19">
        <v>43378</v>
      </c>
      <c r="J535" s="8">
        <v>233.24</v>
      </c>
    </row>
    <row r="536" spans="1:10" x14ac:dyDescent="0.3">
      <c r="A536" s="4">
        <v>112661</v>
      </c>
      <c r="B536" t="s">
        <v>111</v>
      </c>
      <c r="C536" t="s">
        <v>175</v>
      </c>
      <c r="D536" t="s">
        <v>2736</v>
      </c>
      <c r="E536" t="s">
        <v>176</v>
      </c>
      <c r="F536" t="s">
        <v>2737</v>
      </c>
      <c r="G536" s="4" t="s">
        <v>5</v>
      </c>
      <c r="H536">
        <v>1013312</v>
      </c>
      <c r="I536" s="19">
        <v>43399</v>
      </c>
      <c r="J536" s="8">
        <v>43410.59</v>
      </c>
    </row>
    <row r="537" spans="1:10" x14ac:dyDescent="0.3">
      <c r="A537" s="4">
        <v>112661</v>
      </c>
      <c r="B537" t="s">
        <v>111</v>
      </c>
      <c r="C537" t="s">
        <v>175</v>
      </c>
      <c r="D537" t="s">
        <v>2738</v>
      </c>
      <c r="E537" t="s">
        <v>176</v>
      </c>
      <c r="F537" t="s">
        <v>2731</v>
      </c>
      <c r="G537" s="4" t="s">
        <v>5</v>
      </c>
      <c r="H537">
        <v>1012759</v>
      </c>
      <c r="I537" s="19">
        <v>43378</v>
      </c>
      <c r="J537" s="8">
        <v>571.79</v>
      </c>
    </row>
    <row r="538" spans="1:10" x14ac:dyDescent="0.3">
      <c r="A538" s="4">
        <v>112661</v>
      </c>
      <c r="B538" t="s">
        <v>111</v>
      </c>
      <c r="C538" t="s">
        <v>175</v>
      </c>
      <c r="D538" t="s">
        <v>2739</v>
      </c>
      <c r="E538" t="s">
        <v>176</v>
      </c>
      <c r="F538" t="s">
        <v>2731</v>
      </c>
      <c r="G538" s="4" t="s">
        <v>5</v>
      </c>
      <c r="H538">
        <v>1012759</v>
      </c>
      <c r="I538" s="19">
        <v>43378</v>
      </c>
      <c r="J538" s="8">
        <v>5698.2</v>
      </c>
    </row>
    <row r="539" spans="1:10" x14ac:dyDescent="0.3">
      <c r="A539" s="4">
        <v>112661</v>
      </c>
      <c r="B539" t="s">
        <v>111</v>
      </c>
      <c r="C539" t="s">
        <v>175</v>
      </c>
      <c r="D539" t="s">
        <v>2740</v>
      </c>
      <c r="E539" t="s">
        <v>176</v>
      </c>
      <c r="F539" t="s">
        <v>2731</v>
      </c>
      <c r="G539" s="4" t="s">
        <v>5</v>
      </c>
      <c r="H539">
        <v>1012759</v>
      </c>
      <c r="I539" s="19">
        <v>43378</v>
      </c>
      <c r="J539" s="8">
        <v>993.98</v>
      </c>
    </row>
    <row r="540" spans="1:10" x14ac:dyDescent="0.3">
      <c r="A540" s="4">
        <v>112661</v>
      </c>
      <c r="B540" t="s">
        <v>111</v>
      </c>
      <c r="C540" t="s">
        <v>175</v>
      </c>
      <c r="D540" t="s">
        <v>2741</v>
      </c>
      <c r="E540" t="s">
        <v>176</v>
      </c>
      <c r="F540" t="s">
        <v>2731</v>
      </c>
      <c r="G540" s="4" t="s">
        <v>5</v>
      </c>
      <c r="H540">
        <v>1012759</v>
      </c>
      <c r="I540" s="19">
        <v>43378</v>
      </c>
      <c r="J540" s="8">
        <v>451880.54</v>
      </c>
    </row>
    <row r="541" spans="1:10" x14ac:dyDescent="0.3">
      <c r="A541" s="4">
        <v>112661</v>
      </c>
      <c r="B541" t="s">
        <v>111</v>
      </c>
      <c r="C541" t="s">
        <v>175</v>
      </c>
      <c r="D541" t="s">
        <v>2742</v>
      </c>
      <c r="E541" t="s">
        <v>176</v>
      </c>
      <c r="F541" t="s">
        <v>2743</v>
      </c>
      <c r="G541" s="4" t="s">
        <v>5</v>
      </c>
      <c r="H541">
        <v>1012759</v>
      </c>
      <c r="I541" s="19">
        <v>43378</v>
      </c>
      <c r="J541" s="8">
        <v>3029.2</v>
      </c>
    </row>
    <row r="542" spans="1:10" x14ac:dyDescent="0.3">
      <c r="A542" s="4">
        <v>112661</v>
      </c>
      <c r="B542" t="s">
        <v>111</v>
      </c>
      <c r="C542" t="s">
        <v>175</v>
      </c>
      <c r="D542" t="s">
        <v>2744</v>
      </c>
      <c r="E542" t="s">
        <v>176</v>
      </c>
      <c r="F542" t="s">
        <v>2743</v>
      </c>
      <c r="G542" s="4" t="s">
        <v>5</v>
      </c>
      <c r="H542">
        <v>1012759</v>
      </c>
      <c r="I542" s="19">
        <v>43378</v>
      </c>
      <c r="J542" s="8">
        <v>3349.05</v>
      </c>
    </row>
    <row r="543" spans="1:10" x14ac:dyDescent="0.3">
      <c r="A543" s="4">
        <v>112661</v>
      </c>
      <c r="B543" t="s">
        <v>111</v>
      </c>
      <c r="C543" t="s">
        <v>175</v>
      </c>
      <c r="D543" t="s">
        <v>2745</v>
      </c>
      <c r="E543" t="s">
        <v>176</v>
      </c>
      <c r="F543" t="s">
        <v>2743</v>
      </c>
      <c r="G543" s="4" t="s">
        <v>5</v>
      </c>
      <c r="H543">
        <v>1012759</v>
      </c>
      <c r="I543" s="19">
        <v>43378</v>
      </c>
      <c r="J543" s="8">
        <v>897.54</v>
      </c>
    </row>
    <row r="544" spans="1:10" x14ac:dyDescent="0.3">
      <c r="A544" s="4">
        <v>112661</v>
      </c>
      <c r="B544" t="s">
        <v>111</v>
      </c>
      <c r="C544" t="s">
        <v>175</v>
      </c>
      <c r="D544" t="s">
        <v>2746</v>
      </c>
      <c r="E544" t="s">
        <v>176</v>
      </c>
      <c r="F544" t="s">
        <v>2747</v>
      </c>
      <c r="G544" s="4" t="s">
        <v>5</v>
      </c>
      <c r="H544">
        <v>1013312</v>
      </c>
      <c r="I544" s="19">
        <v>43399</v>
      </c>
      <c r="J544" s="8">
        <v>8967.52</v>
      </c>
    </row>
    <row r="545" spans="1:10" x14ac:dyDescent="0.3">
      <c r="A545" s="4">
        <v>112661</v>
      </c>
      <c r="B545" t="s">
        <v>111</v>
      </c>
      <c r="C545" t="s">
        <v>175</v>
      </c>
      <c r="D545" t="s">
        <v>2748</v>
      </c>
      <c r="E545" t="s">
        <v>176</v>
      </c>
      <c r="F545" t="s">
        <v>2743</v>
      </c>
      <c r="G545" s="4" t="s">
        <v>5</v>
      </c>
      <c r="H545">
        <v>1012759</v>
      </c>
      <c r="I545" s="19">
        <v>43378</v>
      </c>
      <c r="J545" s="8">
        <v>166.32</v>
      </c>
    </row>
    <row r="546" spans="1:10" x14ac:dyDescent="0.3">
      <c r="A546" s="4">
        <v>112661</v>
      </c>
      <c r="B546" t="s">
        <v>111</v>
      </c>
      <c r="C546" t="s">
        <v>175</v>
      </c>
      <c r="D546" t="s">
        <v>2749</v>
      </c>
      <c r="E546" t="s">
        <v>176</v>
      </c>
      <c r="F546" t="s">
        <v>2743</v>
      </c>
      <c r="G546" s="4" t="s">
        <v>5</v>
      </c>
      <c r="H546">
        <v>1012759</v>
      </c>
      <c r="I546" s="19">
        <v>43378</v>
      </c>
      <c r="J546" s="8">
        <v>101900.23</v>
      </c>
    </row>
    <row r="547" spans="1:10" x14ac:dyDescent="0.3">
      <c r="A547" s="4">
        <v>112661</v>
      </c>
      <c r="B547" t="s">
        <v>111</v>
      </c>
      <c r="C547" t="s">
        <v>175</v>
      </c>
      <c r="D547" t="s">
        <v>2750</v>
      </c>
      <c r="E547" t="s">
        <v>176</v>
      </c>
      <c r="F547" t="s">
        <v>2751</v>
      </c>
      <c r="G547" s="4" t="s">
        <v>5</v>
      </c>
      <c r="H547">
        <v>1013206</v>
      </c>
      <c r="I547" s="19">
        <v>43398</v>
      </c>
      <c r="J547" s="8">
        <v>17001.09</v>
      </c>
    </row>
    <row r="548" spans="1:10" x14ac:dyDescent="0.3">
      <c r="A548" s="4">
        <v>112661</v>
      </c>
      <c r="B548" t="s">
        <v>111</v>
      </c>
      <c r="C548" t="s">
        <v>175</v>
      </c>
      <c r="D548" t="s">
        <v>2752</v>
      </c>
      <c r="E548" t="s">
        <v>176</v>
      </c>
      <c r="F548" t="s">
        <v>2751</v>
      </c>
      <c r="G548" s="4" t="s">
        <v>5</v>
      </c>
      <c r="H548">
        <v>1013206</v>
      </c>
      <c r="I548" s="19">
        <v>43398</v>
      </c>
      <c r="J548" s="8">
        <v>25113.39</v>
      </c>
    </row>
    <row r="549" spans="1:10" x14ac:dyDescent="0.3">
      <c r="A549" s="4">
        <v>112661</v>
      </c>
      <c r="B549" t="s">
        <v>111</v>
      </c>
      <c r="C549" t="s">
        <v>175</v>
      </c>
      <c r="D549" t="s">
        <v>2753</v>
      </c>
      <c r="E549" t="s">
        <v>176</v>
      </c>
      <c r="F549" t="s">
        <v>2751</v>
      </c>
      <c r="G549" s="4" t="s">
        <v>5</v>
      </c>
      <c r="H549">
        <v>1013206</v>
      </c>
      <c r="I549" s="19">
        <v>43398</v>
      </c>
      <c r="J549" s="8">
        <v>36686.93</v>
      </c>
    </row>
    <row r="550" spans="1:10" x14ac:dyDescent="0.3">
      <c r="A550" s="4">
        <v>112661</v>
      </c>
      <c r="B550" t="s">
        <v>111</v>
      </c>
      <c r="C550" t="s">
        <v>175</v>
      </c>
      <c r="D550" t="s">
        <v>2754</v>
      </c>
      <c r="E550" t="s">
        <v>176</v>
      </c>
      <c r="F550" t="s">
        <v>2751</v>
      </c>
      <c r="G550" s="4" t="s">
        <v>5</v>
      </c>
      <c r="H550">
        <v>1013206</v>
      </c>
      <c r="I550" s="19">
        <v>43398</v>
      </c>
      <c r="J550" s="8">
        <v>38196.6</v>
      </c>
    </row>
    <row r="551" spans="1:10" x14ac:dyDescent="0.3">
      <c r="A551" s="4">
        <v>112661</v>
      </c>
      <c r="B551" t="s">
        <v>111</v>
      </c>
      <c r="C551" t="s">
        <v>175</v>
      </c>
      <c r="D551" t="s">
        <v>2755</v>
      </c>
      <c r="E551" t="s">
        <v>176</v>
      </c>
      <c r="F551" t="s">
        <v>2756</v>
      </c>
      <c r="G551" s="4" t="s">
        <v>5</v>
      </c>
      <c r="H551">
        <v>1013312</v>
      </c>
      <c r="I551" s="19">
        <v>43399</v>
      </c>
      <c r="J551" s="8">
        <v>59212</v>
      </c>
    </row>
    <row r="552" spans="1:10" x14ac:dyDescent="0.3">
      <c r="A552" s="4">
        <v>112661</v>
      </c>
      <c r="B552" t="s">
        <v>111</v>
      </c>
      <c r="C552" t="s">
        <v>175</v>
      </c>
      <c r="D552" t="s">
        <v>2757</v>
      </c>
      <c r="E552" t="s">
        <v>176</v>
      </c>
      <c r="F552" t="s">
        <v>2751</v>
      </c>
      <c r="G552" s="4" t="s">
        <v>5</v>
      </c>
      <c r="H552">
        <v>1013206</v>
      </c>
      <c r="I552" s="19">
        <v>43398</v>
      </c>
      <c r="J552" s="8">
        <v>2443.63</v>
      </c>
    </row>
    <row r="553" spans="1:10" x14ac:dyDescent="0.3">
      <c r="A553" s="4">
        <v>112661</v>
      </c>
      <c r="B553" t="s">
        <v>111</v>
      </c>
      <c r="C553" t="s">
        <v>175</v>
      </c>
      <c r="D553" t="s">
        <v>2758</v>
      </c>
      <c r="E553" t="s">
        <v>176</v>
      </c>
      <c r="F553" t="s">
        <v>2751</v>
      </c>
      <c r="G553" s="4" t="s">
        <v>5</v>
      </c>
      <c r="H553">
        <v>1013206</v>
      </c>
      <c r="I553" s="19">
        <v>43398</v>
      </c>
      <c r="J553" s="8">
        <v>4700.2700000000004</v>
      </c>
    </row>
    <row r="554" spans="1:10" x14ac:dyDescent="0.3">
      <c r="A554" s="4">
        <v>112661</v>
      </c>
      <c r="B554" t="s">
        <v>111</v>
      </c>
      <c r="C554" t="s">
        <v>175</v>
      </c>
      <c r="D554" t="s">
        <v>2759</v>
      </c>
      <c r="E554" t="s">
        <v>176</v>
      </c>
      <c r="F554" t="s">
        <v>2751</v>
      </c>
      <c r="G554" s="4" t="s">
        <v>5</v>
      </c>
      <c r="H554">
        <v>1013206</v>
      </c>
      <c r="I554" s="19">
        <v>43398</v>
      </c>
      <c r="J554" s="8">
        <v>1705.52</v>
      </c>
    </row>
    <row r="555" spans="1:10" x14ac:dyDescent="0.3">
      <c r="A555" s="4">
        <v>112661</v>
      </c>
      <c r="B555" t="s">
        <v>111</v>
      </c>
      <c r="C555" t="s">
        <v>175</v>
      </c>
      <c r="D555" t="s">
        <v>2760</v>
      </c>
      <c r="E555" t="s">
        <v>176</v>
      </c>
      <c r="F555" t="s">
        <v>2751</v>
      </c>
      <c r="G555" s="4" t="s">
        <v>5</v>
      </c>
      <c r="H555">
        <v>1013206</v>
      </c>
      <c r="I555" s="19">
        <v>43398</v>
      </c>
      <c r="J555" s="8">
        <v>871619.93</v>
      </c>
    </row>
    <row r="556" spans="1:10" x14ac:dyDescent="0.3">
      <c r="A556" s="4">
        <v>112661</v>
      </c>
      <c r="B556" t="s">
        <v>111</v>
      </c>
      <c r="C556" t="s">
        <v>175</v>
      </c>
      <c r="D556" t="s">
        <v>2761</v>
      </c>
      <c r="E556" t="s">
        <v>176</v>
      </c>
      <c r="F556" t="s">
        <v>2762</v>
      </c>
      <c r="G556" s="4" t="s">
        <v>5</v>
      </c>
      <c r="H556">
        <v>1013206</v>
      </c>
      <c r="I556" s="19">
        <v>43398</v>
      </c>
      <c r="J556" s="8">
        <v>22874.46</v>
      </c>
    </row>
    <row r="557" spans="1:10" x14ac:dyDescent="0.3">
      <c r="A557" s="4">
        <v>112661</v>
      </c>
      <c r="B557" t="s">
        <v>111</v>
      </c>
      <c r="C557" t="s">
        <v>175</v>
      </c>
      <c r="D557" t="s">
        <v>2763</v>
      </c>
      <c r="E557" t="s">
        <v>176</v>
      </c>
      <c r="F557" t="s">
        <v>2762</v>
      </c>
      <c r="G557" s="4" t="s">
        <v>5</v>
      </c>
      <c r="H557">
        <v>1013206</v>
      </c>
      <c r="I557" s="19">
        <v>43398</v>
      </c>
      <c r="J557" s="8">
        <v>37760.620000000003</v>
      </c>
    </row>
    <row r="558" spans="1:10" x14ac:dyDescent="0.3">
      <c r="A558" s="4">
        <v>112661</v>
      </c>
      <c r="B558" t="s">
        <v>111</v>
      </c>
      <c r="C558" t="s">
        <v>175</v>
      </c>
      <c r="D558" t="s">
        <v>2764</v>
      </c>
      <c r="E558" t="s">
        <v>176</v>
      </c>
      <c r="F558" t="s">
        <v>2762</v>
      </c>
      <c r="G558" s="4" t="s">
        <v>5</v>
      </c>
      <c r="H558">
        <v>1013206</v>
      </c>
      <c r="I558" s="19">
        <v>43398</v>
      </c>
      <c r="J558" s="8">
        <v>21053.79</v>
      </c>
    </row>
    <row r="559" spans="1:10" x14ac:dyDescent="0.3">
      <c r="A559" s="4">
        <v>112661</v>
      </c>
      <c r="B559" t="s">
        <v>111</v>
      </c>
      <c r="C559" t="s">
        <v>175</v>
      </c>
      <c r="D559" t="s">
        <v>2765</v>
      </c>
      <c r="E559" t="s">
        <v>176</v>
      </c>
      <c r="F559" t="s">
        <v>2766</v>
      </c>
      <c r="G559" s="4" t="s">
        <v>5</v>
      </c>
      <c r="H559">
        <v>1013312</v>
      </c>
      <c r="I559" s="19">
        <v>43399</v>
      </c>
      <c r="J559" s="8">
        <v>58641.2</v>
      </c>
    </row>
    <row r="560" spans="1:10" x14ac:dyDescent="0.3">
      <c r="A560" s="4">
        <v>112661</v>
      </c>
      <c r="B560" t="s">
        <v>111</v>
      </c>
      <c r="C560" t="s">
        <v>175</v>
      </c>
      <c r="D560" t="s">
        <v>2767</v>
      </c>
      <c r="E560" t="s">
        <v>176</v>
      </c>
      <c r="F560" t="s">
        <v>2762</v>
      </c>
      <c r="G560" s="4" t="s">
        <v>5</v>
      </c>
      <c r="H560">
        <v>1013206</v>
      </c>
      <c r="I560" s="19">
        <v>43398</v>
      </c>
      <c r="J560" s="8">
        <v>2406.23</v>
      </c>
    </row>
    <row r="561" spans="1:10" x14ac:dyDescent="0.3">
      <c r="A561" s="4">
        <v>112661</v>
      </c>
      <c r="B561" t="s">
        <v>111</v>
      </c>
      <c r="C561" t="s">
        <v>175</v>
      </c>
      <c r="D561" t="s">
        <v>2768</v>
      </c>
      <c r="E561" t="s">
        <v>176</v>
      </c>
      <c r="F561" t="s">
        <v>2762</v>
      </c>
      <c r="G561" s="4" t="s">
        <v>5</v>
      </c>
      <c r="H561">
        <v>1013206</v>
      </c>
      <c r="I561" s="19">
        <v>43398</v>
      </c>
      <c r="J561" s="8">
        <v>13171.79</v>
      </c>
    </row>
    <row r="562" spans="1:10" x14ac:dyDescent="0.3">
      <c r="A562" s="4">
        <v>112661</v>
      </c>
      <c r="B562" t="s">
        <v>111</v>
      </c>
      <c r="C562" t="s">
        <v>175</v>
      </c>
      <c r="D562" t="s">
        <v>2769</v>
      </c>
      <c r="E562" t="s">
        <v>176</v>
      </c>
      <c r="F562" t="s">
        <v>2762</v>
      </c>
      <c r="G562" s="4" t="s">
        <v>5</v>
      </c>
      <c r="H562">
        <v>1013206</v>
      </c>
      <c r="I562" s="19">
        <v>43398</v>
      </c>
      <c r="J562" s="8">
        <v>1294.1500000000001</v>
      </c>
    </row>
    <row r="563" spans="1:10" x14ac:dyDescent="0.3">
      <c r="A563" s="4">
        <v>112661</v>
      </c>
      <c r="B563" t="s">
        <v>111</v>
      </c>
      <c r="C563" t="s">
        <v>175</v>
      </c>
      <c r="D563" t="s">
        <v>2770</v>
      </c>
      <c r="E563" t="s">
        <v>176</v>
      </c>
      <c r="F563" t="s">
        <v>2762</v>
      </c>
      <c r="G563" s="4" t="s">
        <v>5</v>
      </c>
      <c r="H563">
        <v>1013206</v>
      </c>
      <c r="I563" s="19">
        <v>43398</v>
      </c>
      <c r="J563" s="8">
        <v>749704.17</v>
      </c>
    </row>
    <row r="564" spans="1:10" x14ac:dyDescent="0.3">
      <c r="A564" s="4">
        <v>112661</v>
      </c>
      <c r="B564" t="s">
        <v>111</v>
      </c>
      <c r="C564" t="s">
        <v>175</v>
      </c>
      <c r="D564" t="s">
        <v>2771</v>
      </c>
      <c r="E564" t="s">
        <v>176</v>
      </c>
      <c r="F564" t="s">
        <v>2772</v>
      </c>
      <c r="G564" s="4" t="s">
        <v>5</v>
      </c>
      <c r="H564">
        <v>1013206</v>
      </c>
      <c r="I564" s="19">
        <v>43398</v>
      </c>
      <c r="J564" s="8">
        <v>24569.16</v>
      </c>
    </row>
    <row r="565" spans="1:10" x14ac:dyDescent="0.3">
      <c r="A565" s="4">
        <v>112661</v>
      </c>
      <c r="B565" t="s">
        <v>111</v>
      </c>
      <c r="C565" t="s">
        <v>175</v>
      </c>
      <c r="D565" t="s">
        <v>2773</v>
      </c>
      <c r="E565" t="s">
        <v>176</v>
      </c>
      <c r="F565" t="s">
        <v>2772</v>
      </c>
      <c r="G565" s="4" t="s">
        <v>5</v>
      </c>
      <c r="H565">
        <v>1013206</v>
      </c>
      <c r="I565" s="19">
        <v>43398</v>
      </c>
      <c r="J565" s="8">
        <v>39805.67</v>
      </c>
    </row>
    <row r="566" spans="1:10" x14ac:dyDescent="0.3">
      <c r="A566" s="4">
        <v>112661</v>
      </c>
      <c r="B566" t="s">
        <v>111</v>
      </c>
      <c r="C566" t="s">
        <v>175</v>
      </c>
      <c r="D566" t="s">
        <v>2774</v>
      </c>
      <c r="E566" t="s">
        <v>176</v>
      </c>
      <c r="F566" t="s">
        <v>2772</v>
      </c>
      <c r="G566" s="4" t="s">
        <v>5</v>
      </c>
      <c r="H566">
        <v>1013206</v>
      </c>
      <c r="I566" s="19">
        <v>43398</v>
      </c>
      <c r="J566" s="8">
        <v>16250.18</v>
      </c>
    </row>
    <row r="567" spans="1:10" x14ac:dyDescent="0.3">
      <c r="A567" s="4">
        <v>112661</v>
      </c>
      <c r="B567" t="s">
        <v>111</v>
      </c>
      <c r="C567" t="s">
        <v>175</v>
      </c>
      <c r="D567" t="s">
        <v>2775</v>
      </c>
      <c r="E567" t="s">
        <v>176</v>
      </c>
      <c r="F567" t="s">
        <v>2772</v>
      </c>
      <c r="G567" s="4" t="s">
        <v>5</v>
      </c>
      <c r="H567">
        <v>1013206</v>
      </c>
      <c r="I567" s="19">
        <v>43398</v>
      </c>
      <c r="J567" s="8">
        <v>26091.62</v>
      </c>
    </row>
    <row r="568" spans="1:10" x14ac:dyDescent="0.3">
      <c r="A568" s="4">
        <v>112661</v>
      </c>
      <c r="B568" t="s">
        <v>111</v>
      </c>
      <c r="C568" t="s">
        <v>175</v>
      </c>
      <c r="D568" t="s">
        <v>2776</v>
      </c>
      <c r="E568" t="s">
        <v>176</v>
      </c>
      <c r="F568" t="s">
        <v>2777</v>
      </c>
      <c r="G568" s="4" t="s">
        <v>5</v>
      </c>
      <c r="H568">
        <v>1013312</v>
      </c>
      <c r="I568" s="19">
        <v>43399</v>
      </c>
      <c r="J568" s="8">
        <v>52779.64</v>
      </c>
    </row>
    <row r="569" spans="1:10" x14ac:dyDescent="0.3">
      <c r="A569" s="4">
        <v>112661</v>
      </c>
      <c r="B569" t="s">
        <v>111</v>
      </c>
      <c r="C569" t="s">
        <v>175</v>
      </c>
      <c r="D569" t="s">
        <v>2778</v>
      </c>
      <c r="E569" t="s">
        <v>176</v>
      </c>
      <c r="F569" t="s">
        <v>2772</v>
      </c>
      <c r="G569" s="4" t="s">
        <v>5</v>
      </c>
      <c r="H569">
        <v>1013206</v>
      </c>
      <c r="I569" s="19">
        <v>43398</v>
      </c>
      <c r="J569" s="8">
        <v>25344.67</v>
      </c>
    </row>
    <row r="570" spans="1:10" x14ac:dyDescent="0.3">
      <c r="A570" s="4">
        <v>112661</v>
      </c>
      <c r="B570" t="s">
        <v>111</v>
      </c>
      <c r="C570" t="s">
        <v>175</v>
      </c>
      <c r="D570" t="s">
        <v>2779</v>
      </c>
      <c r="E570" t="s">
        <v>176</v>
      </c>
      <c r="F570" t="s">
        <v>2772</v>
      </c>
      <c r="G570" s="4" t="s">
        <v>5</v>
      </c>
      <c r="H570">
        <v>1013206</v>
      </c>
      <c r="I570" s="19">
        <v>43398</v>
      </c>
      <c r="J570" s="8">
        <v>1642.54</v>
      </c>
    </row>
    <row r="571" spans="1:10" x14ac:dyDescent="0.3">
      <c r="A571" s="4">
        <v>112661</v>
      </c>
      <c r="B571" t="s">
        <v>111</v>
      </c>
      <c r="C571" t="s">
        <v>175</v>
      </c>
      <c r="D571" t="s">
        <v>2780</v>
      </c>
      <c r="E571" t="s">
        <v>176</v>
      </c>
      <c r="F571" t="s">
        <v>2781</v>
      </c>
      <c r="G571" s="4" t="s">
        <v>5</v>
      </c>
      <c r="H571">
        <v>1013206</v>
      </c>
      <c r="I571" s="19">
        <v>43398</v>
      </c>
      <c r="J571" s="8">
        <v>20659.150000000001</v>
      </c>
    </row>
    <row r="572" spans="1:10" x14ac:dyDescent="0.3">
      <c r="A572" s="4">
        <v>112661</v>
      </c>
      <c r="B572" t="s">
        <v>111</v>
      </c>
      <c r="C572" t="s">
        <v>175</v>
      </c>
      <c r="D572" t="s">
        <v>2782</v>
      </c>
      <c r="E572" t="s">
        <v>176</v>
      </c>
      <c r="F572" t="s">
        <v>2781</v>
      </c>
      <c r="G572" s="4" t="s">
        <v>5</v>
      </c>
      <c r="H572">
        <v>1013206</v>
      </c>
      <c r="I572" s="19">
        <v>43398</v>
      </c>
      <c r="J572" s="8">
        <v>49094.02</v>
      </c>
    </row>
    <row r="573" spans="1:10" x14ac:dyDescent="0.3">
      <c r="A573" s="4">
        <v>112661</v>
      </c>
      <c r="B573" t="s">
        <v>111</v>
      </c>
      <c r="C573" t="s">
        <v>175</v>
      </c>
      <c r="D573" t="s">
        <v>2783</v>
      </c>
      <c r="E573" t="s">
        <v>176</v>
      </c>
      <c r="F573" t="s">
        <v>2781</v>
      </c>
      <c r="G573" s="4" t="s">
        <v>5</v>
      </c>
      <c r="H573">
        <v>1013206</v>
      </c>
      <c r="I573" s="19">
        <v>43398</v>
      </c>
      <c r="J573" s="8">
        <v>9380.86</v>
      </c>
    </row>
    <row r="574" spans="1:10" x14ac:dyDescent="0.3">
      <c r="A574" s="4">
        <v>112661</v>
      </c>
      <c r="B574" t="s">
        <v>111</v>
      </c>
      <c r="C574" t="s">
        <v>175</v>
      </c>
      <c r="D574" t="s">
        <v>2784</v>
      </c>
      <c r="E574" t="s">
        <v>176</v>
      </c>
      <c r="F574" t="s">
        <v>2781</v>
      </c>
      <c r="G574" s="4" t="s">
        <v>5</v>
      </c>
      <c r="H574">
        <v>1013206</v>
      </c>
      <c r="I574" s="19">
        <v>43398</v>
      </c>
      <c r="J574" s="8">
        <v>12747.62</v>
      </c>
    </row>
    <row r="575" spans="1:10" x14ac:dyDescent="0.3">
      <c r="A575" s="4">
        <v>112661</v>
      </c>
      <c r="B575" t="s">
        <v>111</v>
      </c>
      <c r="C575" t="s">
        <v>175</v>
      </c>
      <c r="D575" t="s">
        <v>2785</v>
      </c>
      <c r="E575" t="s">
        <v>176</v>
      </c>
      <c r="F575" t="s">
        <v>2781</v>
      </c>
      <c r="G575" s="4" t="s">
        <v>5</v>
      </c>
      <c r="H575">
        <v>1013206</v>
      </c>
      <c r="I575" s="19">
        <v>43398</v>
      </c>
      <c r="J575" s="8">
        <v>2249.75</v>
      </c>
    </row>
    <row r="576" spans="1:10" x14ac:dyDescent="0.3">
      <c r="A576" s="4">
        <v>112661</v>
      </c>
      <c r="B576" t="s">
        <v>111</v>
      </c>
      <c r="C576" t="s">
        <v>175</v>
      </c>
      <c r="D576" t="s">
        <v>2786</v>
      </c>
      <c r="E576" t="s">
        <v>176</v>
      </c>
      <c r="F576" t="s">
        <v>2787</v>
      </c>
      <c r="G576" s="4" t="s">
        <v>5</v>
      </c>
      <c r="H576">
        <v>1013312</v>
      </c>
      <c r="I576" s="19">
        <v>43399</v>
      </c>
      <c r="J576" s="8">
        <v>44764.77</v>
      </c>
    </row>
    <row r="577" spans="1:10" x14ac:dyDescent="0.3">
      <c r="A577" s="4">
        <v>112661</v>
      </c>
      <c r="B577" t="s">
        <v>111</v>
      </c>
      <c r="C577" t="s">
        <v>175</v>
      </c>
      <c r="D577" t="s">
        <v>2788</v>
      </c>
      <c r="E577" t="s">
        <v>176</v>
      </c>
      <c r="F577" t="s">
        <v>2781</v>
      </c>
      <c r="G577" s="4" t="s">
        <v>5</v>
      </c>
      <c r="H577">
        <v>1013206</v>
      </c>
      <c r="I577" s="19">
        <v>43398</v>
      </c>
      <c r="J577" s="8">
        <v>19174.080000000002</v>
      </c>
    </row>
    <row r="578" spans="1:10" x14ac:dyDescent="0.3">
      <c r="A578" s="4">
        <v>112661</v>
      </c>
      <c r="B578" t="s">
        <v>111</v>
      </c>
      <c r="C578" t="s">
        <v>175</v>
      </c>
      <c r="D578" t="s">
        <v>2789</v>
      </c>
      <c r="E578" t="s">
        <v>176</v>
      </c>
      <c r="F578" t="s">
        <v>2781</v>
      </c>
      <c r="G578" s="4" t="s">
        <v>5</v>
      </c>
      <c r="H578">
        <v>1013206</v>
      </c>
      <c r="I578" s="19">
        <v>43398</v>
      </c>
      <c r="J578" s="8">
        <v>873.92</v>
      </c>
    </row>
    <row r="579" spans="1:10" x14ac:dyDescent="0.3">
      <c r="A579" s="4">
        <v>112661</v>
      </c>
      <c r="B579" t="s">
        <v>111</v>
      </c>
      <c r="C579" t="s">
        <v>175</v>
      </c>
      <c r="D579" t="s">
        <v>2790</v>
      </c>
      <c r="E579" t="s">
        <v>176</v>
      </c>
      <c r="F579" t="s">
        <v>2781</v>
      </c>
      <c r="G579" s="4" t="s">
        <v>5</v>
      </c>
      <c r="H579">
        <v>1013206</v>
      </c>
      <c r="I579" s="19">
        <v>43398</v>
      </c>
      <c r="J579" s="8">
        <v>502523.61</v>
      </c>
    </row>
    <row r="580" spans="1:10" x14ac:dyDescent="0.3">
      <c r="A580" s="4">
        <v>112661</v>
      </c>
      <c r="B580" t="s">
        <v>111</v>
      </c>
      <c r="C580" t="s">
        <v>175</v>
      </c>
      <c r="D580" t="s">
        <v>2791</v>
      </c>
      <c r="E580" t="s">
        <v>176</v>
      </c>
      <c r="F580" t="s">
        <v>2792</v>
      </c>
      <c r="G580" s="4" t="s">
        <v>5</v>
      </c>
      <c r="H580">
        <v>1013206</v>
      </c>
      <c r="I580" s="19">
        <v>43398</v>
      </c>
      <c r="J580" s="8">
        <v>2078.5100000000002</v>
      </c>
    </row>
    <row r="581" spans="1:10" x14ac:dyDescent="0.3">
      <c r="A581" s="4">
        <v>112661</v>
      </c>
      <c r="B581" t="s">
        <v>111</v>
      </c>
      <c r="C581" t="s">
        <v>175</v>
      </c>
      <c r="D581" t="s">
        <v>2793</v>
      </c>
      <c r="E581" t="s">
        <v>176</v>
      </c>
      <c r="F581" t="s">
        <v>2792</v>
      </c>
      <c r="G581" s="4" t="s">
        <v>5</v>
      </c>
      <c r="H581">
        <v>1013206</v>
      </c>
      <c r="I581" s="19">
        <v>43398</v>
      </c>
      <c r="J581" s="8">
        <v>21777.14</v>
      </c>
    </row>
    <row r="582" spans="1:10" x14ac:dyDescent="0.3">
      <c r="A582" s="4">
        <v>112661</v>
      </c>
      <c r="B582" t="s">
        <v>111</v>
      </c>
      <c r="C582" t="s">
        <v>175</v>
      </c>
      <c r="D582" t="s">
        <v>2794</v>
      </c>
      <c r="E582" t="s">
        <v>176</v>
      </c>
      <c r="F582" t="s">
        <v>2792</v>
      </c>
      <c r="G582" s="4" t="s">
        <v>5</v>
      </c>
      <c r="H582">
        <v>1013206</v>
      </c>
      <c r="I582" s="19">
        <v>43398</v>
      </c>
      <c r="J582" s="8">
        <v>15881.13</v>
      </c>
    </row>
    <row r="583" spans="1:10" x14ac:dyDescent="0.3">
      <c r="A583" s="4">
        <v>112661</v>
      </c>
      <c r="B583" t="s">
        <v>111</v>
      </c>
      <c r="C583" t="s">
        <v>175</v>
      </c>
      <c r="D583" t="s">
        <v>2795</v>
      </c>
      <c r="E583" t="s">
        <v>176</v>
      </c>
      <c r="F583" t="s">
        <v>2792</v>
      </c>
      <c r="G583" s="4" t="s">
        <v>5</v>
      </c>
      <c r="H583">
        <v>1013206</v>
      </c>
      <c r="I583" s="19">
        <v>43398</v>
      </c>
      <c r="J583" s="8">
        <v>14484.63</v>
      </c>
    </row>
    <row r="584" spans="1:10" x14ac:dyDescent="0.3">
      <c r="A584" s="4">
        <v>112661</v>
      </c>
      <c r="B584" t="s">
        <v>111</v>
      </c>
      <c r="C584" t="s">
        <v>175</v>
      </c>
      <c r="D584" t="s">
        <v>2796</v>
      </c>
      <c r="E584" t="s">
        <v>176</v>
      </c>
      <c r="F584" t="s">
        <v>2797</v>
      </c>
      <c r="G584" s="4" t="s">
        <v>5</v>
      </c>
      <c r="H584">
        <v>1013312</v>
      </c>
      <c r="I584" s="19">
        <v>43399</v>
      </c>
      <c r="J584" s="8">
        <v>17340.62</v>
      </c>
    </row>
    <row r="585" spans="1:10" x14ac:dyDescent="0.3">
      <c r="A585" s="4">
        <v>112661</v>
      </c>
      <c r="B585" t="s">
        <v>111</v>
      </c>
      <c r="C585" t="s">
        <v>175</v>
      </c>
      <c r="D585" t="s">
        <v>2798</v>
      </c>
      <c r="E585" t="s">
        <v>176</v>
      </c>
      <c r="F585" t="s">
        <v>2792</v>
      </c>
      <c r="G585" s="4" t="s">
        <v>5</v>
      </c>
      <c r="H585">
        <v>1013206</v>
      </c>
      <c r="I585" s="19">
        <v>43398</v>
      </c>
      <c r="J585" s="8">
        <v>5488.57</v>
      </c>
    </row>
    <row r="586" spans="1:10" x14ac:dyDescent="0.3">
      <c r="A586" s="4">
        <v>112661</v>
      </c>
      <c r="B586" t="s">
        <v>111</v>
      </c>
      <c r="C586" t="s">
        <v>175</v>
      </c>
      <c r="D586" t="s">
        <v>2799</v>
      </c>
      <c r="E586" t="s">
        <v>176</v>
      </c>
      <c r="F586" t="s">
        <v>2792</v>
      </c>
      <c r="G586" s="4" t="s">
        <v>5</v>
      </c>
      <c r="H586">
        <v>1013206</v>
      </c>
      <c r="I586" s="19">
        <v>43398</v>
      </c>
      <c r="J586" s="8">
        <v>359.22</v>
      </c>
    </row>
    <row r="587" spans="1:10" x14ac:dyDescent="0.3">
      <c r="A587" s="4">
        <v>112661</v>
      </c>
      <c r="B587" t="s">
        <v>111</v>
      </c>
      <c r="C587" t="s">
        <v>175</v>
      </c>
      <c r="D587" t="s">
        <v>2800</v>
      </c>
      <c r="E587" t="s">
        <v>176</v>
      </c>
      <c r="F587" t="s">
        <v>2792</v>
      </c>
      <c r="G587" s="4" t="s">
        <v>5</v>
      </c>
      <c r="H587">
        <v>1013206</v>
      </c>
      <c r="I587" s="19">
        <v>43398</v>
      </c>
      <c r="J587" s="8">
        <v>229268.15</v>
      </c>
    </row>
    <row r="588" spans="1:10" x14ac:dyDescent="0.3">
      <c r="A588" s="4">
        <v>112661</v>
      </c>
      <c r="B588" t="s">
        <v>111</v>
      </c>
      <c r="C588" t="s">
        <v>175</v>
      </c>
      <c r="D588" t="s">
        <v>2801</v>
      </c>
      <c r="E588" t="s">
        <v>176</v>
      </c>
      <c r="F588" t="s">
        <v>2772</v>
      </c>
      <c r="G588" s="4" t="s">
        <v>5</v>
      </c>
      <c r="H588">
        <v>1013206</v>
      </c>
      <c r="I588" s="19">
        <v>43398</v>
      </c>
      <c r="J588" s="8">
        <v>721634.41</v>
      </c>
    </row>
    <row r="589" spans="1:10" x14ac:dyDescent="0.3">
      <c r="A589" s="4">
        <v>112661</v>
      </c>
      <c r="B589" t="s">
        <v>111</v>
      </c>
      <c r="C589" t="s">
        <v>175</v>
      </c>
      <c r="D589" t="s">
        <v>2802</v>
      </c>
      <c r="E589" t="s">
        <v>176</v>
      </c>
      <c r="F589" t="s">
        <v>2803</v>
      </c>
      <c r="G589" s="4" t="s">
        <v>5</v>
      </c>
      <c r="H589">
        <v>1013310</v>
      </c>
      <c r="I589" s="19">
        <v>43399</v>
      </c>
      <c r="J589" s="8">
        <v>55863.95</v>
      </c>
    </row>
    <row r="590" spans="1:10" x14ac:dyDescent="0.3">
      <c r="A590" s="20" t="s">
        <v>764</v>
      </c>
      <c r="D590"/>
      <c r="E590"/>
      <c r="G590" s="4"/>
      <c r="I590" s="19"/>
      <c r="J590" s="8">
        <v>15010854.669999994</v>
      </c>
    </row>
    <row r="591" spans="1:10" x14ac:dyDescent="0.3">
      <c r="A591" s="4">
        <v>112791</v>
      </c>
      <c r="B591" t="s">
        <v>139</v>
      </c>
      <c r="C591" t="s">
        <v>208</v>
      </c>
      <c r="D591" t="s">
        <v>2804</v>
      </c>
      <c r="E591" t="s">
        <v>2805</v>
      </c>
      <c r="F591" t="s">
        <v>2806</v>
      </c>
      <c r="G591" s="4" t="s">
        <v>5</v>
      </c>
      <c r="H591">
        <v>1012843</v>
      </c>
      <c r="I591" s="19">
        <v>43384</v>
      </c>
      <c r="J591" s="8">
        <v>5655</v>
      </c>
    </row>
    <row r="592" spans="1:10" x14ac:dyDescent="0.3">
      <c r="A592" s="4">
        <v>112791</v>
      </c>
      <c r="B592" t="s">
        <v>139</v>
      </c>
      <c r="C592" t="s">
        <v>208</v>
      </c>
      <c r="D592" t="s">
        <v>2807</v>
      </c>
      <c r="E592" t="s">
        <v>2808</v>
      </c>
      <c r="F592" t="s">
        <v>2806</v>
      </c>
      <c r="G592" s="4" t="s">
        <v>5</v>
      </c>
      <c r="H592">
        <v>1012843</v>
      </c>
      <c r="I592" s="19">
        <v>43384</v>
      </c>
      <c r="J592" s="8">
        <v>5655</v>
      </c>
    </row>
    <row r="593" spans="1:10" x14ac:dyDescent="0.3">
      <c r="A593" s="4">
        <v>112791</v>
      </c>
      <c r="B593" t="s">
        <v>139</v>
      </c>
      <c r="C593" t="s">
        <v>208</v>
      </c>
      <c r="D593" t="s">
        <v>2809</v>
      </c>
      <c r="E593" t="s">
        <v>2810</v>
      </c>
      <c r="F593" t="s">
        <v>2806</v>
      </c>
      <c r="G593" s="4" t="s">
        <v>5</v>
      </c>
      <c r="H593">
        <v>1012843</v>
      </c>
      <c r="I593" s="19">
        <v>43384</v>
      </c>
      <c r="J593" s="8">
        <v>5655</v>
      </c>
    </row>
    <row r="594" spans="1:10" x14ac:dyDescent="0.3">
      <c r="A594" s="4">
        <v>112791</v>
      </c>
      <c r="B594" t="s">
        <v>139</v>
      </c>
      <c r="C594" t="s">
        <v>208</v>
      </c>
      <c r="D594" t="s">
        <v>2811</v>
      </c>
      <c r="E594" t="s">
        <v>2812</v>
      </c>
      <c r="F594" t="s">
        <v>2806</v>
      </c>
      <c r="G594" s="4" t="s">
        <v>5</v>
      </c>
      <c r="H594">
        <v>1012843</v>
      </c>
      <c r="I594" s="19">
        <v>43384</v>
      </c>
      <c r="J594" s="8">
        <v>5655</v>
      </c>
    </row>
    <row r="595" spans="1:10" x14ac:dyDescent="0.3">
      <c r="A595" s="4">
        <v>112791</v>
      </c>
      <c r="B595" t="s">
        <v>139</v>
      </c>
      <c r="C595" t="s">
        <v>208</v>
      </c>
      <c r="D595" t="s">
        <v>2813</v>
      </c>
      <c r="E595" t="s">
        <v>209</v>
      </c>
      <c r="F595" t="s">
        <v>2814</v>
      </c>
      <c r="G595" s="4" t="s">
        <v>5</v>
      </c>
      <c r="H595">
        <v>1012843</v>
      </c>
      <c r="I595" s="19">
        <v>43384</v>
      </c>
      <c r="J595" s="8">
        <v>238907.8</v>
      </c>
    </row>
    <row r="596" spans="1:10" x14ac:dyDescent="0.3">
      <c r="A596" s="4">
        <v>112791</v>
      </c>
      <c r="B596" t="s">
        <v>139</v>
      </c>
      <c r="C596" t="s">
        <v>208</v>
      </c>
      <c r="D596" t="s">
        <v>2815</v>
      </c>
      <c r="E596" t="s">
        <v>209</v>
      </c>
      <c r="F596" t="s">
        <v>2816</v>
      </c>
      <c r="G596" s="4" t="s">
        <v>5</v>
      </c>
      <c r="H596">
        <v>1012843</v>
      </c>
      <c r="I596" s="19">
        <v>43384</v>
      </c>
      <c r="J596" s="8">
        <v>3480</v>
      </c>
    </row>
    <row r="597" spans="1:10" x14ac:dyDescent="0.3">
      <c r="A597" s="4">
        <v>112791</v>
      </c>
      <c r="B597" t="s">
        <v>139</v>
      </c>
      <c r="C597" t="s">
        <v>208</v>
      </c>
      <c r="D597" t="s">
        <v>2817</v>
      </c>
      <c r="E597" t="s">
        <v>2818</v>
      </c>
      <c r="F597" t="s">
        <v>2819</v>
      </c>
      <c r="G597" s="4" t="s">
        <v>5</v>
      </c>
      <c r="H597">
        <v>1012843</v>
      </c>
      <c r="I597" s="19">
        <v>43384</v>
      </c>
      <c r="J597" s="8">
        <v>17121.599999999999</v>
      </c>
    </row>
    <row r="598" spans="1:10" x14ac:dyDescent="0.3">
      <c r="A598" s="4">
        <v>112791</v>
      </c>
      <c r="B598" t="s">
        <v>139</v>
      </c>
      <c r="C598" t="s">
        <v>208</v>
      </c>
      <c r="D598" t="s">
        <v>2820</v>
      </c>
      <c r="E598" t="s">
        <v>2821</v>
      </c>
      <c r="F598" t="s">
        <v>2822</v>
      </c>
      <c r="G598" s="4" t="s">
        <v>5</v>
      </c>
      <c r="H598">
        <v>1012843</v>
      </c>
      <c r="I598" s="19">
        <v>43384</v>
      </c>
      <c r="J598" s="8">
        <v>7656</v>
      </c>
    </row>
    <row r="599" spans="1:10" x14ac:dyDescent="0.3">
      <c r="A599" s="20" t="s">
        <v>765</v>
      </c>
      <c r="D599"/>
      <c r="E599"/>
      <c r="G599" s="4"/>
      <c r="I599" s="19"/>
      <c r="J599" s="8">
        <v>289785.39999999997</v>
      </c>
    </row>
    <row r="600" spans="1:10" x14ac:dyDescent="0.3">
      <c r="A600" s="4">
        <v>112798</v>
      </c>
      <c r="B600" t="s">
        <v>636</v>
      </c>
      <c r="C600" t="s">
        <v>702</v>
      </c>
      <c r="D600" t="s">
        <v>2823</v>
      </c>
      <c r="E600" t="s">
        <v>2824</v>
      </c>
      <c r="F600" t="s">
        <v>2825</v>
      </c>
      <c r="G600" s="4" t="s">
        <v>5</v>
      </c>
      <c r="H600">
        <v>1012830</v>
      </c>
      <c r="I600" s="19">
        <v>43382</v>
      </c>
      <c r="J600" s="8">
        <v>19906.990000000002</v>
      </c>
    </row>
    <row r="601" spans="1:10" x14ac:dyDescent="0.3">
      <c r="A601" s="4">
        <v>112798</v>
      </c>
      <c r="B601" t="s">
        <v>636</v>
      </c>
      <c r="C601" t="s">
        <v>702</v>
      </c>
      <c r="D601" t="s">
        <v>2826</v>
      </c>
      <c r="E601" t="s">
        <v>2827</v>
      </c>
      <c r="F601" t="s">
        <v>2828</v>
      </c>
      <c r="G601" s="4" t="s">
        <v>5</v>
      </c>
      <c r="H601">
        <v>1012830</v>
      </c>
      <c r="I601" s="19">
        <v>43382</v>
      </c>
      <c r="J601" s="8">
        <v>6003.39</v>
      </c>
    </row>
    <row r="602" spans="1:10" x14ac:dyDescent="0.3">
      <c r="A602" s="4">
        <v>112798</v>
      </c>
      <c r="B602" t="s">
        <v>636</v>
      </c>
      <c r="C602" t="s">
        <v>702</v>
      </c>
      <c r="D602" t="s">
        <v>2829</v>
      </c>
      <c r="E602" t="s">
        <v>2830</v>
      </c>
      <c r="F602" t="s">
        <v>2831</v>
      </c>
      <c r="G602" s="4" t="s">
        <v>5</v>
      </c>
      <c r="H602">
        <v>1012830</v>
      </c>
      <c r="I602" s="19">
        <v>43382</v>
      </c>
      <c r="J602" s="8">
        <v>8051.79</v>
      </c>
    </row>
    <row r="603" spans="1:10" x14ac:dyDescent="0.3">
      <c r="A603" s="4">
        <v>112798</v>
      </c>
      <c r="B603" t="s">
        <v>636</v>
      </c>
      <c r="C603" t="s">
        <v>702</v>
      </c>
      <c r="D603" t="s">
        <v>2832</v>
      </c>
      <c r="E603" t="s">
        <v>2833</v>
      </c>
      <c r="F603" t="s">
        <v>2834</v>
      </c>
      <c r="G603" s="4" t="s">
        <v>5</v>
      </c>
      <c r="H603">
        <v>1012830</v>
      </c>
      <c r="I603" s="19">
        <v>43382</v>
      </c>
      <c r="J603" s="8">
        <v>3349.7</v>
      </c>
    </row>
    <row r="604" spans="1:10" x14ac:dyDescent="0.3">
      <c r="A604" s="4">
        <v>112798</v>
      </c>
      <c r="B604" t="s">
        <v>636</v>
      </c>
      <c r="C604" t="s">
        <v>702</v>
      </c>
      <c r="D604" t="s">
        <v>2835</v>
      </c>
      <c r="E604" t="s">
        <v>2836</v>
      </c>
      <c r="F604" t="s">
        <v>2837</v>
      </c>
      <c r="G604" s="4" t="s">
        <v>5</v>
      </c>
      <c r="H604">
        <v>1012830</v>
      </c>
      <c r="I604" s="19">
        <v>43382</v>
      </c>
      <c r="J604" s="8">
        <v>8051.79</v>
      </c>
    </row>
    <row r="605" spans="1:10" x14ac:dyDescent="0.3">
      <c r="A605" s="4">
        <v>112798</v>
      </c>
      <c r="B605" t="s">
        <v>636</v>
      </c>
      <c r="C605" t="s">
        <v>702</v>
      </c>
      <c r="D605" t="s">
        <v>2838</v>
      </c>
      <c r="E605" t="s">
        <v>2839</v>
      </c>
      <c r="F605" t="s">
        <v>2840</v>
      </c>
      <c r="G605" s="4" t="s">
        <v>5</v>
      </c>
      <c r="H605">
        <v>1012830</v>
      </c>
      <c r="I605" s="19">
        <v>43382</v>
      </c>
      <c r="J605" s="8">
        <v>3349.7</v>
      </c>
    </row>
    <row r="606" spans="1:10" x14ac:dyDescent="0.3">
      <c r="A606" s="4">
        <v>112798</v>
      </c>
      <c r="B606" t="s">
        <v>636</v>
      </c>
      <c r="C606" t="s">
        <v>702</v>
      </c>
      <c r="D606" t="s">
        <v>2841</v>
      </c>
      <c r="E606" t="s">
        <v>2842</v>
      </c>
      <c r="F606" t="s">
        <v>2843</v>
      </c>
      <c r="G606" s="4" t="s">
        <v>5</v>
      </c>
      <c r="H606">
        <v>1012830</v>
      </c>
      <c r="I606" s="19">
        <v>43382</v>
      </c>
      <c r="J606" s="8">
        <v>11544.78</v>
      </c>
    </row>
    <row r="607" spans="1:10" x14ac:dyDescent="0.3">
      <c r="A607" s="4">
        <v>112798</v>
      </c>
      <c r="B607" t="s">
        <v>636</v>
      </c>
      <c r="C607" t="s">
        <v>702</v>
      </c>
      <c r="D607" t="s">
        <v>2844</v>
      </c>
      <c r="E607" t="s">
        <v>2845</v>
      </c>
      <c r="F607" t="s">
        <v>2846</v>
      </c>
      <c r="G607" s="4" t="s">
        <v>5</v>
      </c>
      <c r="H607">
        <v>1012830</v>
      </c>
      <c r="I607" s="19">
        <v>43382</v>
      </c>
      <c r="J607" s="8">
        <v>6042.09</v>
      </c>
    </row>
    <row r="608" spans="1:10" x14ac:dyDescent="0.3">
      <c r="A608" s="4">
        <v>112798</v>
      </c>
      <c r="B608" t="s">
        <v>636</v>
      </c>
      <c r="C608" t="s">
        <v>702</v>
      </c>
      <c r="D608" t="s">
        <v>2847</v>
      </c>
      <c r="E608" t="s">
        <v>2848</v>
      </c>
      <c r="F608" t="s">
        <v>2849</v>
      </c>
      <c r="G608" s="4" t="s">
        <v>5</v>
      </c>
      <c r="H608">
        <v>1012830</v>
      </c>
      <c r="I608" s="19">
        <v>43382</v>
      </c>
      <c r="J608" s="8">
        <v>19906.990000000002</v>
      </c>
    </row>
    <row r="609" spans="1:10" x14ac:dyDescent="0.3">
      <c r="A609" s="4">
        <v>112798</v>
      </c>
      <c r="B609" t="s">
        <v>636</v>
      </c>
      <c r="C609" t="s">
        <v>702</v>
      </c>
      <c r="D609" t="s">
        <v>2850</v>
      </c>
      <c r="E609" t="s">
        <v>2851</v>
      </c>
      <c r="F609" t="s">
        <v>2852</v>
      </c>
      <c r="G609" s="4" t="s">
        <v>5</v>
      </c>
      <c r="H609">
        <v>1012830</v>
      </c>
      <c r="I609" s="19">
        <v>43382</v>
      </c>
      <c r="J609" s="8">
        <v>21530.99</v>
      </c>
    </row>
    <row r="610" spans="1:10" x14ac:dyDescent="0.3">
      <c r="A610" s="4">
        <v>112798</v>
      </c>
      <c r="B610" t="s">
        <v>636</v>
      </c>
      <c r="C610" t="s">
        <v>702</v>
      </c>
      <c r="D610" t="s">
        <v>2853</v>
      </c>
      <c r="E610" t="s">
        <v>2854</v>
      </c>
      <c r="F610" t="s">
        <v>2849</v>
      </c>
      <c r="G610" s="4" t="s">
        <v>5</v>
      </c>
      <c r="H610">
        <v>1012830</v>
      </c>
      <c r="I610" s="19">
        <v>43382</v>
      </c>
      <c r="J610" s="8">
        <v>5761.46</v>
      </c>
    </row>
    <row r="611" spans="1:10" x14ac:dyDescent="0.3">
      <c r="A611" s="20" t="s">
        <v>766</v>
      </c>
      <c r="D611"/>
      <c r="E611"/>
      <c r="G611" s="4"/>
      <c r="I611" s="19"/>
      <c r="J611" s="8">
        <v>113499.67000000001</v>
      </c>
    </row>
    <row r="612" spans="1:10" x14ac:dyDescent="0.3">
      <c r="A612" s="4">
        <v>112917</v>
      </c>
      <c r="B612" t="s">
        <v>2855</v>
      </c>
      <c r="C612" t="s">
        <v>2856</v>
      </c>
      <c r="D612" t="s">
        <v>2857</v>
      </c>
      <c r="E612" t="s">
        <v>9</v>
      </c>
      <c r="F612" t="s">
        <v>2858</v>
      </c>
      <c r="G612" s="4" t="s">
        <v>8</v>
      </c>
      <c r="H612">
        <v>1099481</v>
      </c>
      <c r="I612" s="19">
        <v>43382</v>
      </c>
      <c r="J612" s="8">
        <v>3253.02</v>
      </c>
    </row>
    <row r="613" spans="1:10" x14ac:dyDescent="0.3">
      <c r="A613" s="4">
        <v>112917</v>
      </c>
      <c r="B613" t="s">
        <v>2855</v>
      </c>
      <c r="C613" t="s">
        <v>2856</v>
      </c>
      <c r="D613" t="s">
        <v>2859</v>
      </c>
      <c r="E613" t="s">
        <v>9</v>
      </c>
      <c r="F613" t="s">
        <v>2860</v>
      </c>
      <c r="G613" s="4" t="s">
        <v>8</v>
      </c>
      <c r="H613">
        <v>1099515</v>
      </c>
      <c r="I613" s="19">
        <v>43389</v>
      </c>
      <c r="J613" s="8">
        <v>3310.95</v>
      </c>
    </row>
    <row r="614" spans="1:10" x14ac:dyDescent="0.3">
      <c r="A614" s="4">
        <v>112917</v>
      </c>
      <c r="B614" t="s">
        <v>2855</v>
      </c>
      <c r="C614" t="s">
        <v>2856</v>
      </c>
      <c r="D614" t="s">
        <v>2861</v>
      </c>
      <c r="E614" t="s">
        <v>9</v>
      </c>
      <c r="F614" t="s">
        <v>2862</v>
      </c>
      <c r="G614" s="4" t="s">
        <v>8</v>
      </c>
      <c r="H614">
        <v>1099474</v>
      </c>
      <c r="I614" s="19">
        <v>43382</v>
      </c>
      <c r="J614" s="8">
        <v>1472.07</v>
      </c>
    </row>
    <row r="615" spans="1:10" x14ac:dyDescent="0.3">
      <c r="A615" s="4">
        <v>112917</v>
      </c>
      <c r="B615" t="s">
        <v>2855</v>
      </c>
      <c r="C615" t="s">
        <v>2856</v>
      </c>
      <c r="D615" t="s">
        <v>2863</v>
      </c>
      <c r="E615" t="s">
        <v>9</v>
      </c>
      <c r="F615" t="s">
        <v>2864</v>
      </c>
      <c r="G615" s="4" t="s">
        <v>8</v>
      </c>
      <c r="H615">
        <v>1099516</v>
      </c>
      <c r="I615" s="19">
        <v>43389</v>
      </c>
      <c r="J615" s="8">
        <v>1447.85</v>
      </c>
    </row>
    <row r="616" spans="1:10" x14ac:dyDescent="0.3">
      <c r="A616" s="20" t="s">
        <v>2865</v>
      </c>
      <c r="D616"/>
      <c r="E616"/>
      <c r="G616" s="4"/>
      <c r="I616" s="19"/>
      <c r="J616" s="8">
        <v>9483.89</v>
      </c>
    </row>
    <row r="617" spans="1:10" x14ac:dyDescent="0.3">
      <c r="A617" s="4">
        <v>113033</v>
      </c>
      <c r="B617" t="s">
        <v>263</v>
      </c>
      <c r="C617" t="s">
        <v>306</v>
      </c>
      <c r="D617" t="s">
        <v>2866</v>
      </c>
      <c r="E617" t="s">
        <v>307</v>
      </c>
      <c r="F617" t="s">
        <v>2867</v>
      </c>
      <c r="G617" s="4" t="s">
        <v>5</v>
      </c>
      <c r="H617">
        <v>1013276</v>
      </c>
      <c r="I617" s="19">
        <v>43399</v>
      </c>
      <c r="J617" s="8">
        <v>461257.49</v>
      </c>
    </row>
    <row r="618" spans="1:10" x14ac:dyDescent="0.3">
      <c r="A618" s="4">
        <v>113033</v>
      </c>
      <c r="B618" t="s">
        <v>263</v>
      </c>
      <c r="C618" t="s">
        <v>306</v>
      </c>
      <c r="D618" t="s">
        <v>2868</v>
      </c>
      <c r="E618" t="s">
        <v>307</v>
      </c>
      <c r="F618" t="s">
        <v>2869</v>
      </c>
      <c r="G618" s="4" t="s">
        <v>5</v>
      </c>
      <c r="H618">
        <v>1012912</v>
      </c>
      <c r="I618" s="19">
        <v>43384</v>
      </c>
      <c r="J618" s="8">
        <v>436634.97</v>
      </c>
    </row>
    <row r="619" spans="1:10" x14ac:dyDescent="0.3">
      <c r="A619" s="20" t="s">
        <v>767</v>
      </c>
      <c r="D619"/>
      <c r="E619"/>
      <c r="G619" s="4"/>
      <c r="I619" s="19"/>
      <c r="J619" s="8">
        <v>897892.46</v>
      </c>
    </row>
    <row r="620" spans="1:10" x14ac:dyDescent="0.3">
      <c r="A620" s="4">
        <v>113069</v>
      </c>
      <c r="B620" t="s">
        <v>2870</v>
      </c>
      <c r="C620" t="s">
        <v>2871</v>
      </c>
      <c r="D620" t="s">
        <v>2872</v>
      </c>
      <c r="E620" t="s">
        <v>2873</v>
      </c>
      <c r="F620" t="s">
        <v>2874</v>
      </c>
      <c r="G620" s="4" t="s">
        <v>5</v>
      </c>
      <c r="H620">
        <v>1013012</v>
      </c>
      <c r="I620" s="19">
        <v>43389</v>
      </c>
      <c r="J620" s="8">
        <v>400200</v>
      </c>
    </row>
    <row r="621" spans="1:10" x14ac:dyDescent="0.3">
      <c r="A621" s="4">
        <v>113069</v>
      </c>
      <c r="B621" t="s">
        <v>2870</v>
      </c>
      <c r="C621" t="s">
        <v>2871</v>
      </c>
      <c r="D621" t="s">
        <v>2875</v>
      </c>
      <c r="E621" t="s">
        <v>2876</v>
      </c>
      <c r="F621" t="s">
        <v>2877</v>
      </c>
      <c r="G621" s="4" t="s">
        <v>5</v>
      </c>
      <c r="H621">
        <v>1013012</v>
      </c>
      <c r="I621" s="19">
        <v>43389</v>
      </c>
      <c r="J621" s="8">
        <v>34800</v>
      </c>
    </row>
    <row r="622" spans="1:10" x14ac:dyDescent="0.3">
      <c r="A622" s="20" t="s">
        <v>2878</v>
      </c>
      <c r="D622"/>
      <c r="E622"/>
      <c r="G622" s="4"/>
      <c r="I622" s="19"/>
      <c r="J622" s="8">
        <v>435000</v>
      </c>
    </row>
    <row r="623" spans="1:10" x14ac:dyDescent="0.3">
      <c r="A623" s="4">
        <v>113369</v>
      </c>
      <c r="B623" t="s">
        <v>595</v>
      </c>
      <c r="C623" t="s">
        <v>673</v>
      </c>
      <c r="D623" t="s">
        <v>2879</v>
      </c>
      <c r="E623" t="s">
        <v>674</v>
      </c>
      <c r="F623" t="s">
        <v>2880</v>
      </c>
      <c r="G623" s="4" t="s">
        <v>5</v>
      </c>
      <c r="H623">
        <v>1013178</v>
      </c>
      <c r="I623" s="19">
        <v>43398</v>
      </c>
      <c r="J623" s="8">
        <v>287210.40000000002</v>
      </c>
    </row>
    <row r="624" spans="1:10" x14ac:dyDescent="0.3">
      <c r="A624" s="20" t="s">
        <v>768</v>
      </c>
      <c r="D624"/>
      <c r="E624"/>
      <c r="G624" s="4"/>
      <c r="I624" s="19"/>
      <c r="J624" s="8">
        <v>287210.40000000002</v>
      </c>
    </row>
    <row r="625" spans="1:10" x14ac:dyDescent="0.3">
      <c r="A625" s="4">
        <v>113394</v>
      </c>
      <c r="B625" t="s">
        <v>638</v>
      </c>
      <c r="C625" t="s">
        <v>703</v>
      </c>
      <c r="D625" t="s">
        <v>2881</v>
      </c>
      <c r="E625" t="s">
        <v>704</v>
      </c>
      <c r="F625" t="s">
        <v>639</v>
      </c>
      <c r="G625" s="4" t="s">
        <v>5</v>
      </c>
      <c r="H625">
        <v>1012900</v>
      </c>
      <c r="I625" s="19">
        <v>43384</v>
      </c>
      <c r="J625" s="8">
        <v>123586.4</v>
      </c>
    </row>
    <row r="626" spans="1:10" x14ac:dyDescent="0.3">
      <c r="A626" s="20" t="s">
        <v>769</v>
      </c>
      <c r="D626"/>
      <c r="E626"/>
      <c r="G626" s="4"/>
      <c r="I626" s="19"/>
      <c r="J626" s="8">
        <v>123586.4</v>
      </c>
    </row>
    <row r="627" spans="1:10" x14ac:dyDescent="0.3">
      <c r="A627" s="4">
        <v>113412</v>
      </c>
      <c r="B627" t="s">
        <v>133</v>
      </c>
      <c r="C627" t="s">
        <v>201</v>
      </c>
      <c r="D627" t="s">
        <v>2882</v>
      </c>
      <c r="E627" t="s">
        <v>202</v>
      </c>
      <c r="F627" t="s">
        <v>2164</v>
      </c>
      <c r="G627" s="4" t="s">
        <v>5</v>
      </c>
      <c r="H627">
        <v>1013046</v>
      </c>
      <c r="I627" s="19">
        <v>43391</v>
      </c>
      <c r="J627" s="8">
        <v>1128.25</v>
      </c>
    </row>
    <row r="628" spans="1:10" x14ac:dyDescent="0.3">
      <c r="A628" s="4">
        <v>113412</v>
      </c>
      <c r="B628" t="s">
        <v>133</v>
      </c>
      <c r="C628" t="s">
        <v>201</v>
      </c>
      <c r="D628" t="s">
        <v>2883</v>
      </c>
      <c r="E628" t="s">
        <v>202</v>
      </c>
      <c r="F628" t="s">
        <v>2164</v>
      </c>
      <c r="G628" s="4" t="s">
        <v>5</v>
      </c>
      <c r="H628">
        <v>1013046</v>
      </c>
      <c r="I628" s="19">
        <v>43391</v>
      </c>
      <c r="J628" s="8">
        <v>21437.29</v>
      </c>
    </row>
    <row r="629" spans="1:10" x14ac:dyDescent="0.3">
      <c r="A629" s="4">
        <v>113412</v>
      </c>
      <c r="B629" t="s">
        <v>133</v>
      </c>
      <c r="C629" t="s">
        <v>201</v>
      </c>
      <c r="D629" t="s">
        <v>2884</v>
      </c>
      <c r="E629" t="s">
        <v>202</v>
      </c>
      <c r="F629" t="s">
        <v>2164</v>
      </c>
      <c r="G629" s="4" t="s">
        <v>5</v>
      </c>
      <c r="H629">
        <v>1013046</v>
      </c>
      <c r="I629" s="19">
        <v>43391</v>
      </c>
      <c r="J629" s="8">
        <v>29755.09</v>
      </c>
    </row>
    <row r="630" spans="1:10" x14ac:dyDescent="0.3">
      <c r="A630" s="4">
        <v>113412</v>
      </c>
      <c r="B630" t="s">
        <v>133</v>
      </c>
      <c r="C630" t="s">
        <v>201</v>
      </c>
      <c r="D630" t="s">
        <v>2885</v>
      </c>
      <c r="E630" t="s">
        <v>202</v>
      </c>
      <c r="F630" t="s">
        <v>2164</v>
      </c>
      <c r="G630" s="4" t="s">
        <v>5</v>
      </c>
      <c r="H630">
        <v>1013240</v>
      </c>
      <c r="I630" s="19">
        <v>43399</v>
      </c>
      <c r="J630" s="8">
        <v>1809.95</v>
      </c>
    </row>
    <row r="631" spans="1:10" x14ac:dyDescent="0.3">
      <c r="A631" s="4">
        <v>113412</v>
      </c>
      <c r="B631" t="s">
        <v>133</v>
      </c>
      <c r="C631" t="s">
        <v>201</v>
      </c>
      <c r="D631" t="s">
        <v>2886</v>
      </c>
      <c r="E631" t="s">
        <v>202</v>
      </c>
      <c r="F631" t="s">
        <v>2164</v>
      </c>
      <c r="G631" s="4" t="s">
        <v>5</v>
      </c>
      <c r="H631">
        <v>1013046</v>
      </c>
      <c r="I631" s="19">
        <v>43391</v>
      </c>
      <c r="J631" s="8">
        <v>33366.42</v>
      </c>
    </row>
    <row r="632" spans="1:10" x14ac:dyDescent="0.3">
      <c r="A632" s="4">
        <v>113412</v>
      </c>
      <c r="B632" t="s">
        <v>133</v>
      </c>
      <c r="C632" t="s">
        <v>201</v>
      </c>
      <c r="D632" t="s">
        <v>2887</v>
      </c>
      <c r="E632" t="s">
        <v>202</v>
      </c>
      <c r="F632" t="s">
        <v>2164</v>
      </c>
      <c r="G632" s="4" t="s">
        <v>5</v>
      </c>
      <c r="H632">
        <v>1013046</v>
      </c>
      <c r="I632" s="19">
        <v>43391</v>
      </c>
      <c r="J632" s="8">
        <v>26191.73</v>
      </c>
    </row>
    <row r="633" spans="1:10" x14ac:dyDescent="0.3">
      <c r="A633" s="4">
        <v>113412</v>
      </c>
      <c r="B633" t="s">
        <v>133</v>
      </c>
      <c r="C633" t="s">
        <v>201</v>
      </c>
      <c r="D633" t="s">
        <v>2888</v>
      </c>
      <c r="E633" t="s">
        <v>202</v>
      </c>
      <c r="F633" t="s">
        <v>2889</v>
      </c>
      <c r="G633" s="4" t="s">
        <v>5</v>
      </c>
      <c r="H633">
        <v>1013046</v>
      </c>
      <c r="I633" s="19">
        <v>43391</v>
      </c>
      <c r="J633" s="8">
        <v>48843.15</v>
      </c>
    </row>
    <row r="634" spans="1:10" x14ac:dyDescent="0.3">
      <c r="A634" s="4">
        <v>113412</v>
      </c>
      <c r="B634" t="s">
        <v>133</v>
      </c>
      <c r="C634" t="s">
        <v>201</v>
      </c>
      <c r="D634" t="s">
        <v>2890</v>
      </c>
      <c r="E634" t="s">
        <v>202</v>
      </c>
      <c r="F634" t="s">
        <v>2889</v>
      </c>
      <c r="G634" s="4" t="s">
        <v>5</v>
      </c>
      <c r="H634">
        <v>1013046</v>
      </c>
      <c r="I634" s="19">
        <v>43391</v>
      </c>
      <c r="J634" s="8">
        <v>43877.4</v>
      </c>
    </row>
    <row r="635" spans="1:10" x14ac:dyDescent="0.3">
      <c r="A635" s="4">
        <v>113412</v>
      </c>
      <c r="B635" t="s">
        <v>133</v>
      </c>
      <c r="C635" t="s">
        <v>201</v>
      </c>
      <c r="D635" t="s">
        <v>2891</v>
      </c>
      <c r="E635" t="s">
        <v>202</v>
      </c>
      <c r="F635" t="s">
        <v>2164</v>
      </c>
      <c r="G635" s="4" t="s">
        <v>5</v>
      </c>
      <c r="H635">
        <v>1013046</v>
      </c>
      <c r="I635" s="19">
        <v>43391</v>
      </c>
      <c r="J635" s="8">
        <v>1319.77</v>
      </c>
    </row>
    <row r="636" spans="1:10" x14ac:dyDescent="0.3">
      <c r="A636" s="4">
        <v>113412</v>
      </c>
      <c r="B636" t="s">
        <v>133</v>
      </c>
      <c r="C636" t="s">
        <v>201</v>
      </c>
      <c r="D636" t="s">
        <v>2892</v>
      </c>
      <c r="E636" t="s">
        <v>202</v>
      </c>
      <c r="F636" t="s">
        <v>2164</v>
      </c>
      <c r="G636" s="4" t="s">
        <v>5</v>
      </c>
      <c r="H636">
        <v>1013046</v>
      </c>
      <c r="I636" s="19">
        <v>43391</v>
      </c>
      <c r="J636" s="8">
        <v>30533.09</v>
      </c>
    </row>
    <row r="637" spans="1:10" x14ac:dyDescent="0.3">
      <c r="A637" s="4">
        <v>113412</v>
      </c>
      <c r="B637" t="s">
        <v>133</v>
      </c>
      <c r="C637" t="s">
        <v>201</v>
      </c>
      <c r="D637" t="s">
        <v>2893</v>
      </c>
      <c r="E637" t="s">
        <v>202</v>
      </c>
      <c r="F637" t="s">
        <v>2164</v>
      </c>
      <c r="G637" s="4" t="s">
        <v>5</v>
      </c>
      <c r="H637">
        <v>1013046</v>
      </c>
      <c r="I637" s="19">
        <v>43391</v>
      </c>
      <c r="J637" s="8">
        <v>33435.97</v>
      </c>
    </row>
    <row r="638" spans="1:10" x14ac:dyDescent="0.3">
      <c r="A638" s="4">
        <v>113412</v>
      </c>
      <c r="B638" t="s">
        <v>133</v>
      </c>
      <c r="C638" t="s">
        <v>201</v>
      </c>
      <c r="D638" t="s">
        <v>2894</v>
      </c>
      <c r="E638" t="s">
        <v>202</v>
      </c>
      <c r="F638" t="s">
        <v>2889</v>
      </c>
      <c r="G638" s="4" t="s">
        <v>5</v>
      </c>
      <c r="H638">
        <v>1013046</v>
      </c>
      <c r="I638" s="19">
        <v>43391</v>
      </c>
      <c r="J638" s="8">
        <v>51332.33</v>
      </c>
    </row>
    <row r="639" spans="1:10" x14ac:dyDescent="0.3">
      <c r="A639" s="4">
        <v>113412</v>
      </c>
      <c r="B639" t="s">
        <v>133</v>
      </c>
      <c r="C639" t="s">
        <v>201</v>
      </c>
      <c r="D639" t="s">
        <v>2895</v>
      </c>
      <c r="E639" t="s">
        <v>202</v>
      </c>
      <c r="F639" t="s">
        <v>2164</v>
      </c>
      <c r="G639" s="4" t="s">
        <v>5</v>
      </c>
      <c r="H639">
        <v>1013046</v>
      </c>
      <c r="I639" s="19">
        <v>43391</v>
      </c>
      <c r="J639" s="8">
        <v>5885.23</v>
      </c>
    </row>
    <row r="640" spans="1:10" x14ac:dyDescent="0.3">
      <c r="A640" s="4">
        <v>113412</v>
      </c>
      <c r="B640" t="s">
        <v>133</v>
      </c>
      <c r="C640" t="s">
        <v>201</v>
      </c>
      <c r="D640" t="s">
        <v>2896</v>
      </c>
      <c r="E640" t="s">
        <v>202</v>
      </c>
      <c r="F640" t="s">
        <v>2897</v>
      </c>
      <c r="G640" s="4" t="s">
        <v>5</v>
      </c>
      <c r="H640">
        <v>1013046</v>
      </c>
      <c r="I640" s="19">
        <v>43391</v>
      </c>
      <c r="J640" s="8">
        <v>16634.38</v>
      </c>
    </row>
    <row r="641" spans="1:10" x14ac:dyDescent="0.3">
      <c r="A641" s="4">
        <v>113412</v>
      </c>
      <c r="B641" t="s">
        <v>133</v>
      </c>
      <c r="C641" t="s">
        <v>201</v>
      </c>
      <c r="D641" t="s">
        <v>2898</v>
      </c>
      <c r="E641" t="s">
        <v>202</v>
      </c>
      <c r="F641" t="s">
        <v>2899</v>
      </c>
      <c r="G641" s="4" t="s">
        <v>5</v>
      </c>
      <c r="H641">
        <v>1013046</v>
      </c>
      <c r="I641" s="19">
        <v>43391</v>
      </c>
      <c r="J641" s="8">
        <v>100503.6</v>
      </c>
    </row>
    <row r="642" spans="1:10" x14ac:dyDescent="0.3">
      <c r="A642" s="4">
        <v>113412</v>
      </c>
      <c r="B642" t="s">
        <v>133</v>
      </c>
      <c r="C642" t="s">
        <v>201</v>
      </c>
      <c r="D642" t="s">
        <v>2900</v>
      </c>
      <c r="E642" t="s">
        <v>202</v>
      </c>
      <c r="F642" t="s">
        <v>106</v>
      </c>
      <c r="G642" s="4" t="s">
        <v>5</v>
      </c>
      <c r="H642">
        <v>1013046</v>
      </c>
      <c r="I642" s="19">
        <v>43391</v>
      </c>
      <c r="J642" s="8">
        <v>168173.92</v>
      </c>
    </row>
    <row r="643" spans="1:10" x14ac:dyDescent="0.3">
      <c r="A643" s="4">
        <v>113412</v>
      </c>
      <c r="B643" t="s">
        <v>133</v>
      </c>
      <c r="C643" t="s">
        <v>201</v>
      </c>
      <c r="D643" t="s">
        <v>2901</v>
      </c>
      <c r="E643" t="s">
        <v>202</v>
      </c>
      <c r="F643" t="s">
        <v>2902</v>
      </c>
      <c r="G643" s="4" t="s">
        <v>5</v>
      </c>
      <c r="H643">
        <v>1013046</v>
      </c>
      <c r="I643" s="19">
        <v>43391</v>
      </c>
      <c r="J643" s="8">
        <v>634.91999999999996</v>
      </c>
    </row>
    <row r="644" spans="1:10" x14ac:dyDescent="0.3">
      <c r="A644" s="4">
        <v>113412</v>
      </c>
      <c r="B644" t="s">
        <v>133</v>
      </c>
      <c r="C644" t="s">
        <v>201</v>
      </c>
      <c r="D644" t="s">
        <v>2903</v>
      </c>
      <c r="E644" t="s">
        <v>202</v>
      </c>
      <c r="F644" t="s">
        <v>2902</v>
      </c>
      <c r="G644" s="4" t="s">
        <v>5</v>
      </c>
      <c r="H644">
        <v>1013240</v>
      </c>
      <c r="I644" s="19">
        <v>43399</v>
      </c>
      <c r="J644" s="8">
        <v>8092.58</v>
      </c>
    </row>
    <row r="645" spans="1:10" x14ac:dyDescent="0.3">
      <c r="A645" s="4">
        <v>113412</v>
      </c>
      <c r="B645" t="s">
        <v>133</v>
      </c>
      <c r="C645" t="s">
        <v>201</v>
      </c>
      <c r="D645" t="s">
        <v>2904</v>
      </c>
      <c r="E645" t="s">
        <v>202</v>
      </c>
      <c r="F645" t="s">
        <v>2902</v>
      </c>
      <c r="G645" s="4" t="s">
        <v>5</v>
      </c>
      <c r="H645">
        <v>1013046</v>
      </c>
      <c r="I645" s="19">
        <v>43391</v>
      </c>
      <c r="J645" s="8">
        <v>148665.10999999999</v>
      </c>
    </row>
    <row r="646" spans="1:10" x14ac:dyDescent="0.3">
      <c r="A646" s="4">
        <v>113412</v>
      </c>
      <c r="B646" t="s">
        <v>133</v>
      </c>
      <c r="C646" t="s">
        <v>201</v>
      </c>
      <c r="D646" t="s">
        <v>2905</v>
      </c>
      <c r="E646" t="s">
        <v>202</v>
      </c>
      <c r="F646" t="s">
        <v>2902</v>
      </c>
      <c r="G646" s="4" t="s">
        <v>5</v>
      </c>
      <c r="H646">
        <v>1013240</v>
      </c>
      <c r="I646" s="19">
        <v>43399</v>
      </c>
      <c r="J646" s="8">
        <v>146364.5</v>
      </c>
    </row>
    <row r="647" spans="1:10" x14ac:dyDescent="0.3">
      <c r="A647" s="4">
        <v>113412</v>
      </c>
      <c r="B647" t="s">
        <v>133</v>
      </c>
      <c r="C647" t="s">
        <v>201</v>
      </c>
      <c r="D647" t="s">
        <v>2906</v>
      </c>
      <c r="E647" t="s">
        <v>202</v>
      </c>
      <c r="F647" t="s">
        <v>2907</v>
      </c>
      <c r="G647" s="4" t="s">
        <v>5</v>
      </c>
      <c r="H647">
        <v>1013240</v>
      </c>
      <c r="I647" s="19">
        <v>43399</v>
      </c>
      <c r="J647" s="8">
        <v>112179.83</v>
      </c>
    </row>
    <row r="648" spans="1:10" x14ac:dyDescent="0.3">
      <c r="A648" s="4">
        <v>113412</v>
      </c>
      <c r="B648" t="s">
        <v>133</v>
      </c>
      <c r="C648" t="s">
        <v>201</v>
      </c>
      <c r="D648" t="s">
        <v>2908</v>
      </c>
      <c r="E648" t="s">
        <v>202</v>
      </c>
      <c r="F648" t="s">
        <v>2217</v>
      </c>
      <c r="G648" s="4" t="s">
        <v>5</v>
      </c>
      <c r="H648">
        <v>1013046</v>
      </c>
      <c r="I648" s="19">
        <v>43391</v>
      </c>
      <c r="J648" s="8">
        <v>147377.16</v>
      </c>
    </row>
    <row r="649" spans="1:10" x14ac:dyDescent="0.3">
      <c r="A649" s="4">
        <v>113412</v>
      </c>
      <c r="B649" t="s">
        <v>133</v>
      </c>
      <c r="C649" t="s">
        <v>201</v>
      </c>
      <c r="D649" t="s">
        <v>2909</v>
      </c>
      <c r="E649" t="s">
        <v>202</v>
      </c>
      <c r="F649" t="s">
        <v>2907</v>
      </c>
      <c r="G649" s="4" t="s">
        <v>5</v>
      </c>
      <c r="H649">
        <v>1013046</v>
      </c>
      <c r="I649" s="19">
        <v>43391</v>
      </c>
      <c r="J649" s="8">
        <v>7179.57</v>
      </c>
    </row>
    <row r="650" spans="1:10" x14ac:dyDescent="0.3">
      <c r="A650" s="4">
        <v>113412</v>
      </c>
      <c r="B650" t="s">
        <v>133</v>
      </c>
      <c r="C650" t="s">
        <v>201</v>
      </c>
      <c r="D650" t="s">
        <v>2910</v>
      </c>
      <c r="E650" t="s">
        <v>202</v>
      </c>
      <c r="F650" t="s">
        <v>108</v>
      </c>
      <c r="G650" s="4" t="s">
        <v>5</v>
      </c>
      <c r="H650">
        <v>1013046</v>
      </c>
      <c r="I650" s="19">
        <v>43391</v>
      </c>
      <c r="J650" s="8">
        <v>100460.7</v>
      </c>
    </row>
    <row r="651" spans="1:10" x14ac:dyDescent="0.3">
      <c r="A651" s="4">
        <v>113412</v>
      </c>
      <c r="B651" t="s">
        <v>133</v>
      </c>
      <c r="C651" t="s">
        <v>201</v>
      </c>
      <c r="D651" t="s">
        <v>2911</v>
      </c>
      <c r="E651" t="s">
        <v>202</v>
      </c>
      <c r="F651" t="s">
        <v>2255</v>
      </c>
      <c r="G651" s="4" t="s">
        <v>5</v>
      </c>
      <c r="H651">
        <v>1013046</v>
      </c>
      <c r="I651" s="19">
        <v>43391</v>
      </c>
      <c r="J651" s="8">
        <v>114119</v>
      </c>
    </row>
    <row r="652" spans="1:10" x14ac:dyDescent="0.3">
      <c r="A652" s="4">
        <v>113412</v>
      </c>
      <c r="B652" t="s">
        <v>133</v>
      </c>
      <c r="C652" t="s">
        <v>201</v>
      </c>
      <c r="D652" t="s">
        <v>2912</v>
      </c>
      <c r="E652" t="s">
        <v>202</v>
      </c>
      <c r="F652" t="s">
        <v>2239</v>
      </c>
      <c r="G652" s="4" t="s">
        <v>5</v>
      </c>
      <c r="H652">
        <v>1013046</v>
      </c>
      <c r="I652" s="19">
        <v>43391</v>
      </c>
      <c r="J652" s="8">
        <v>186012</v>
      </c>
    </row>
    <row r="653" spans="1:10" x14ac:dyDescent="0.3">
      <c r="A653" s="4">
        <v>113412</v>
      </c>
      <c r="B653" t="s">
        <v>133</v>
      </c>
      <c r="C653" t="s">
        <v>201</v>
      </c>
      <c r="D653" t="s">
        <v>2913</v>
      </c>
      <c r="E653" t="s">
        <v>202</v>
      </c>
      <c r="F653" t="s">
        <v>2914</v>
      </c>
      <c r="G653" s="4" t="s">
        <v>5</v>
      </c>
      <c r="H653">
        <v>1013240</v>
      </c>
      <c r="I653" s="19">
        <v>43399</v>
      </c>
      <c r="J653" s="8">
        <v>13324.04</v>
      </c>
    </row>
    <row r="654" spans="1:10" x14ac:dyDescent="0.3">
      <c r="A654" s="4">
        <v>113412</v>
      </c>
      <c r="B654" t="s">
        <v>133</v>
      </c>
      <c r="C654" t="s">
        <v>201</v>
      </c>
      <c r="D654" t="s">
        <v>2915</v>
      </c>
      <c r="E654" t="s">
        <v>202</v>
      </c>
      <c r="F654" t="s">
        <v>2257</v>
      </c>
      <c r="G654" s="4" t="s">
        <v>5</v>
      </c>
      <c r="H654">
        <v>1013046</v>
      </c>
      <c r="I654" s="19">
        <v>43391</v>
      </c>
      <c r="J654" s="8">
        <v>351.11</v>
      </c>
    </row>
    <row r="655" spans="1:10" x14ac:dyDescent="0.3">
      <c r="A655" s="4">
        <v>113412</v>
      </c>
      <c r="B655" t="s">
        <v>133</v>
      </c>
      <c r="C655" t="s">
        <v>201</v>
      </c>
      <c r="D655" t="s">
        <v>2916</v>
      </c>
      <c r="E655" t="s">
        <v>202</v>
      </c>
      <c r="F655" t="s">
        <v>2275</v>
      </c>
      <c r="G655" s="4" t="s">
        <v>5</v>
      </c>
      <c r="H655">
        <v>1013046</v>
      </c>
      <c r="I655" s="19">
        <v>43391</v>
      </c>
      <c r="J655" s="8">
        <v>175.55</v>
      </c>
    </row>
    <row r="656" spans="1:10" x14ac:dyDescent="0.3">
      <c r="A656" s="4">
        <v>113412</v>
      </c>
      <c r="B656" t="s">
        <v>133</v>
      </c>
      <c r="C656" t="s">
        <v>201</v>
      </c>
      <c r="D656" t="s">
        <v>2917</v>
      </c>
      <c r="E656" t="s">
        <v>202</v>
      </c>
      <c r="F656" t="s">
        <v>2245</v>
      </c>
      <c r="G656" s="4" t="s">
        <v>5</v>
      </c>
      <c r="H656">
        <v>1013240</v>
      </c>
      <c r="I656" s="19">
        <v>43399</v>
      </c>
      <c r="J656" s="8">
        <v>7163.69</v>
      </c>
    </row>
    <row r="657" spans="1:10" x14ac:dyDescent="0.3">
      <c r="A657" s="4">
        <v>113412</v>
      </c>
      <c r="B657" t="s">
        <v>133</v>
      </c>
      <c r="C657" t="s">
        <v>201</v>
      </c>
      <c r="D657" t="s">
        <v>2918</v>
      </c>
      <c r="E657" t="s">
        <v>202</v>
      </c>
      <c r="F657" t="s">
        <v>2245</v>
      </c>
      <c r="G657" s="4" t="s">
        <v>5</v>
      </c>
      <c r="H657">
        <v>1013240</v>
      </c>
      <c r="I657" s="19">
        <v>43399</v>
      </c>
      <c r="J657" s="8">
        <v>98850.32</v>
      </c>
    </row>
    <row r="658" spans="1:10" x14ac:dyDescent="0.3">
      <c r="A658" s="4">
        <v>113412</v>
      </c>
      <c r="B658" t="s">
        <v>133</v>
      </c>
      <c r="C658" t="s">
        <v>201</v>
      </c>
      <c r="D658" t="s">
        <v>2919</v>
      </c>
      <c r="E658" t="s">
        <v>202</v>
      </c>
      <c r="F658" t="s">
        <v>2245</v>
      </c>
      <c r="G658" s="4" t="s">
        <v>5</v>
      </c>
      <c r="H658">
        <v>1013240</v>
      </c>
      <c r="I658" s="19">
        <v>43399</v>
      </c>
      <c r="J658" s="8">
        <v>113515.93</v>
      </c>
    </row>
    <row r="659" spans="1:10" x14ac:dyDescent="0.3">
      <c r="A659" s="4">
        <v>113412</v>
      </c>
      <c r="B659" t="s">
        <v>133</v>
      </c>
      <c r="C659" t="s">
        <v>201</v>
      </c>
      <c r="D659" t="s">
        <v>2920</v>
      </c>
      <c r="E659" t="s">
        <v>202</v>
      </c>
      <c r="F659" t="s">
        <v>2921</v>
      </c>
      <c r="G659" s="4" t="s">
        <v>5</v>
      </c>
      <c r="H659">
        <v>1013233</v>
      </c>
      <c r="I659" s="19">
        <v>43399</v>
      </c>
      <c r="J659" s="8">
        <v>5657.04</v>
      </c>
    </row>
    <row r="660" spans="1:10" x14ac:dyDescent="0.3">
      <c r="A660" s="4">
        <v>113412</v>
      </c>
      <c r="B660" t="s">
        <v>133</v>
      </c>
      <c r="C660" t="s">
        <v>201</v>
      </c>
      <c r="D660" t="s">
        <v>2922</v>
      </c>
      <c r="E660" t="s">
        <v>202</v>
      </c>
      <c r="F660" t="s">
        <v>2921</v>
      </c>
      <c r="G660" s="4" t="s">
        <v>5</v>
      </c>
      <c r="H660">
        <v>1013240</v>
      </c>
      <c r="I660" s="19">
        <v>43399</v>
      </c>
      <c r="J660" s="8">
        <v>16973.89</v>
      </c>
    </row>
    <row r="661" spans="1:10" x14ac:dyDescent="0.3">
      <c r="A661" s="4">
        <v>113412</v>
      </c>
      <c r="B661" t="s">
        <v>133</v>
      </c>
      <c r="C661" t="s">
        <v>201</v>
      </c>
      <c r="D661" t="s">
        <v>2923</v>
      </c>
      <c r="E661" t="s">
        <v>202</v>
      </c>
      <c r="F661" t="s">
        <v>2924</v>
      </c>
      <c r="G661" s="4" t="s">
        <v>5</v>
      </c>
      <c r="H661">
        <v>1013233</v>
      </c>
      <c r="I661" s="19">
        <v>43399</v>
      </c>
      <c r="J661" s="8">
        <v>80407.66</v>
      </c>
    </row>
    <row r="662" spans="1:10" x14ac:dyDescent="0.3">
      <c r="A662" s="4">
        <v>113412</v>
      </c>
      <c r="B662" t="s">
        <v>133</v>
      </c>
      <c r="C662" t="s">
        <v>201</v>
      </c>
      <c r="D662" t="s">
        <v>2925</v>
      </c>
      <c r="E662" t="s">
        <v>202</v>
      </c>
      <c r="F662" t="s">
        <v>2288</v>
      </c>
      <c r="G662" s="4" t="s">
        <v>5</v>
      </c>
      <c r="H662">
        <v>1013240</v>
      </c>
      <c r="I662" s="19">
        <v>43399</v>
      </c>
      <c r="J662" s="8">
        <v>175.55</v>
      </c>
    </row>
    <row r="663" spans="1:10" x14ac:dyDescent="0.3">
      <c r="A663" s="20" t="s">
        <v>770</v>
      </c>
      <c r="D663"/>
      <c r="E663"/>
      <c r="G663" s="4"/>
      <c r="I663" s="19"/>
      <c r="J663" s="8">
        <v>1921907.72</v>
      </c>
    </row>
    <row r="664" spans="1:10" x14ac:dyDescent="0.3">
      <c r="A664" s="4">
        <v>113431</v>
      </c>
      <c r="B664" t="s">
        <v>2926</v>
      </c>
      <c r="C664" t="s">
        <v>2927</v>
      </c>
      <c r="D664" t="s">
        <v>2928</v>
      </c>
      <c r="E664" t="s">
        <v>2929</v>
      </c>
      <c r="F664" t="s">
        <v>2930</v>
      </c>
      <c r="G664" s="4" t="s">
        <v>5</v>
      </c>
      <c r="H664">
        <v>1012950</v>
      </c>
      <c r="I664" s="19">
        <v>43385</v>
      </c>
      <c r="J664" s="8">
        <v>161298</v>
      </c>
    </row>
    <row r="665" spans="1:10" x14ac:dyDescent="0.3">
      <c r="A665" s="20" t="s">
        <v>2931</v>
      </c>
      <c r="D665"/>
      <c r="E665"/>
      <c r="G665" s="4"/>
      <c r="I665" s="19"/>
      <c r="J665" s="8">
        <v>161298</v>
      </c>
    </row>
    <row r="666" spans="1:10" x14ac:dyDescent="0.3">
      <c r="A666" s="4">
        <v>113450</v>
      </c>
      <c r="B666" t="s">
        <v>2932</v>
      </c>
      <c r="C666" t="s">
        <v>2933</v>
      </c>
      <c r="D666" t="s">
        <v>2934</v>
      </c>
      <c r="E666" t="s">
        <v>2935</v>
      </c>
      <c r="F666" t="s">
        <v>2936</v>
      </c>
      <c r="G666" s="4" t="s">
        <v>5</v>
      </c>
      <c r="H666">
        <v>1013162</v>
      </c>
      <c r="I666" s="19">
        <v>43396</v>
      </c>
      <c r="J666" s="8">
        <v>258494.4</v>
      </c>
    </row>
    <row r="667" spans="1:10" x14ac:dyDescent="0.3">
      <c r="A667" s="20" t="s">
        <v>2937</v>
      </c>
      <c r="D667"/>
      <c r="E667"/>
      <c r="G667" s="4"/>
      <c r="I667" s="19"/>
      <c r="J667" s="8">
        <v>258494.4</v>
      </c>
    </row>
    <row r="668" spans="1:10" x14ac:dyDescent="0.3">
      <c r="A668" s="4">
        <v>113468</v>
      </c>
      <c r="B668" t="s">
        <v>265</v>
      </c>
      <c r="C668" t="s">
        <v>310</v>
      </c>
      <c r="D668" t="s">
        <v>2938</v>
      </c>
      <c r="E668" t="s">
        <v>311</v>
      </c>
      <c r="F668" t="s">
        <v>1848</v>
      </c>
      <c r="G668" s="4" t="s">
        <v>5</v>
      </c>
      <c r="H668">
        <v>1013011</v>
      </c>
      <c r="I668" s="19">
        <v>43389</v>
      </c>
      <c r="J668" s="8">
        <v>616693.69999999995</v>
      </c>
    </row>
    <row r="669" spans="1:10" x14ac:dyDescent="0.3">
      <c r="A669" s="4">
        <v>113468</v>
      </c>
      <c r="B669" t="s">
        <v>265</v>
      </c>
      <c r="C669" t="s">
        <v>310</v>
      </c>
      <c r="D669" t="s">
        <v>2939</v>
      </c>
      <c r="E669" t="s">
        <v>2940</v>
      </c>
      <c r="F669" t="s">
        <v>2941</v>
      </c>
      <c r="G669" s="4" t="s">
        <v>5</v>
      </c>
      <c r="H669">
        <v>1013011</v>
      </c>
      <c r="I669" s="19">
        <v>43389</v>
      </c>
      <c r="J669" s="8">
        <v>115536</v>
      </c>
    </row>
    <row r="670" spans="1:10" x14ac:dyDescent="0.3">
      <c r="A670" s="20" t="s">
        <v>771</v>
      </c>
      <c r="D670"/>
      <c r="E670"/>
      <c r="G670" s="4"/>
      <c r="I670" s="19"/>
      <c r="J670" s="8">
        <v>732229.7</v>
      </c>
    </row>
    <row r="671" spans="1:10" x14ac:dyDescent="0.3">
      <c r="A671" s="4">
        <v>113516</v>
      </c>
      <c r="B671" t="s">
        <v>389</v>
      </c>
      <c r="C671" t="s">
        <v>544</v>
      </c>
      <c r="D671" t="s">
        <v>2942</v>
      </c>
      <c r="E671" t="s">
        <v>2943</v>
      </c>
      <c r="F671" t="s">
        <v>2944</v>
      </c>
      <c r="G671" s="4" t="s">
        <v>5</v>
      </c>
      <c r="H671">
        <v>1012887</v>
      </c>
      <c r="I671" s="19">
        <v>43384</v>
      </c>
      <c r="J671" s="8">
        <v>1139</v>
      </c>
    </row>
    <row r="672" spans="1:10" x14ac:dyDescent="0.3">
      <c r="A672" s="4">
        <v>113516</v>
      </c>
      <c r="B672" t="s">
        <v>389</v>
      </c>
      <c r="C672" t="s">
        <v>544</v>
      </c>
      <c r="D672" t="s">
        <v>2945</v>
      </c>
      <c r="E672" t="s">
        <v>2946</v>
      </c>
      <c r="F672" t="s">
        <v>2947</v>
      </c>
      <c r="G672" s="4" t="s">
        <v>5</v>
      </c>
      <c r="H672">
        <v>1013085</v>
      </c>
      <c r="I672" s="19">
        <v>43392</v>
      </c>
      <c r="J672" s="8">
        <v>1139</v>
      </c>
    </row>
    <row r="673" spans="1:10" x14ac:dyDescent="0.3">
      <c r="A673" s="4">
        <v>113516</v>
      </c>
      <c r="B673" t="s">
        <v>389</v>
      </c>
      <c r="C673" t="s">
        <v>544</v>
      </c>
      <c r="D673" t="s">
        <v>2948</v>
      </c>
      <c r="E673" t="s">
        <v>2949</v>
      </c>
      <c r="F673" t="s">
        <v>2950</v>
      </c>
      <c r="G673" s="4" t="s">
        <v>5</v>
      </c>
      <c r="H673">
        <v>1013085</v>
      </c>
      <c r="I673" s="19">
        <v>43392</v>
      </c>
      <c r="J673" s="8">
        <v>1139</v>
      </c>
    </row>
    <row r="674" spans="1:10" x14ac:dyDescent="0.3">
      <c r="A674" s="4">
        <v>113516</v>
      </c>
      <c r="B674" t="s">
        <v>389</v>
      </c>
      <c r="C674" t="s">
        <v>544</v>
      </c>
      <c r="D674" t="s">
        <v>2951</v>
      </c>
      <c r="E674" t="s">
        <v>2952</v>
      </c>
      <c r="F674" t="s">
        <v>2953</v>
      </c>
      <c r="G674" s="4" t="s">
        <v>5</v>
      </c>
      <c r="H674">
        <v>1013085</v>
      </c>
      <c r="I674" s="19">
        <v>43392</v>
      </c>
      <c r="J674" s="8">
        <v>1139</v>
      </c>
    </row>
    <row r="675" spans="1:10" x14ac:dyDescent="0.3">
      <c r="A675" s="4">
        <v>113516</v>
      </c>
      <c r="B675" t="s">
        <v>389</v>
      </c>
      <c r="C675" t="s">
        <v>544</v>
      </c>
      <c r="D675" t="s">
        <v>2954</v>
      </c>
      <c r="E675" t="s">
        <v>2955</v>
      </c>
      <c r="F675" t="s">
        <v>2956</v>
      </c>
      <c r="G675" s="4" t="s">
        <v>5</v>
      </c>
      <c r="H675">
        <v>1013085</v>
      </c>
      <c r="I675" s="19">
        <v>43392</v>
      </c>
      <c r="J675" s="8">
        <v>989</v>
      </c>
    </row>
    <row r="676" spans="1:10" x14ac:dyDescent="0.3">
      <c r="A676" s="4">
        <v>113516</v>
      </c>
      <c r="B676" t="s">
        <v>389</v>
      </c>
      <c r="C676" t="s">
        <v>544</v>
      </c>
      <c r="D676" t="s">
        <v>2957</v>
      </c>
      <c r="E676" t="s">
        <v>2958</v>
      </c>
      <c r="F676" t="s">
        <v>2959</v>
      </c>
      <c r="G676" s="4" t="s">
        <v>5</v>
      </c>
      <c r="H676">
        <v>1013085</v>
      </c>
      <c r="I676" s="19">
        <v>43392</v>
      </c>
      <c r="J676" s="8">
        <v>989</v>
      </c>
    </row>
    <row r="677" spans="1:10" x14ac:dyDescent="0.3">
      <c r="A677" s="4">
        <v>113516</v>
      </c>
      <c r="B677" t="s">
        <v>389</v>
      </c>
      <c r="C677" t="s">
        <v>544</v>
      </c>
      <c r="D677" t="s">
        <v>2960</v>
      </c>
      <c r="E677" t="s">
        <v>2961</v>
      </c>
      <c r="F677" t="s">
        <v>2962</v>
      </c>
      <c r="G677" s="4" t="s">
        <v>5</v>
      </c>
      <c r="H677">
        <v>1013252</v>
      </c>
      <c r="I677" s="19">
        <v>43399</v>
      </c>
      <c r="J677" s="8">
        <v>989</v>
      </c>
    </row>
    <row r="678" spans="1:10" x14ac:dyDescent="0.3">
      <c r="A678" s="4">
        <v>113516</v>
      </c>
      <c r="B678" t="s">
        <v>389</v>
      </c>
      <c r="C678" t="s">
        <v>544</v>
      </c>
      <c r="D678" t="s">
        <v>2963</v>
      </c>
      <c r="E678" t="s">
        <v>2964</v>
      </c>
      <c r="F678" t="s">
        <v>2965</v>
      </c>
      <c r="G678" s="4" t="s">
        <v>5</v>
      </c>
      <c r="H678">
        <v>1012887</v>
      </c>
      <c r="I678" s="19">
        <v>43384</v>
      </c>
      <c r="J678" s="8">
        <v>1567.16</v>
      </c>
    </row>
    <row r="679" spans="1:10" x14ac:dyDescent="0.3">
      <c r="A679" s="4">
        <v>113516</v>
      </c>
      <c r="B679" t="s">
        <v>389</v>
      </c>
      <c r="C679" t="s">
        <v>544</v>
      </c>
      <c r="D679" t="s">
        <v>2966</v>
      </c>
      <c r="E679" t="s">
        <v>2967</v>
      </c>
      <c r="F679" t="s">
        <v>2968</v>
      </c>
      <c r="G679" s="4" t="s">
        <v>5</v>
      </c>
      <c r="H679">
        <v>1012766</v>
      </c>
      <c r="I679" s="19">
        <v>43378</v>
      </c>
      <c r="J679" s="8">
        <v>1139</v>
      </c>
    </row>
    <row r="680" spans="1:10" x14ac:dyDescent="0.3">
      <c r="A680" s="4">
        <v>113516</v>
      </c>
      <c r="B680" t="s">
        <v>389</v>
      </c>
      <c r="C680" t="s">
        <v>544</v>
      </c>
      <c r="D680" t="s">
        <v>2969</v>
      </c>
      <c r="E680" t="s">
        <v>2970</v>
      </c>
      <c r="F680" t="s">
        <v>2971</v>
      </c>
      <c r="G680" s="4" t="s">
        <v>5</v>
      </c>
      <c r="H680">
        <v>1013085</v>
      </c>
      <c r="I680" s="19">
        <v>43392</v>
      </c>
      <c r="J680" s="8">
        <v>1139</v>
      </c>
    </row>
    <row r="681" spans="1:10" x14ac:dyDescent="0.3">
      <c r="A681" s="4">
        <v>113516</v>
      </c>
      <c r="B681" t="s">
        <v>389</v>
      </c>
      <c r="C681" t="s">
        <v>544</v>
      </c>
      <c r="D681" t="s">
        <v>2972</v>
      </c>
      <c r="E681" t="s">
        <v>2973</v>
      </c>
      <c r="F681" t="s">
        <v>2974</v>
      </c>
      <c r="G681" s="4" t="s">
        <v>5</v>
      </c>
      <c r="H681">
        <v>1013085</v>
      </c>
      <c r="I681" s="19">
        <v>43392</v>
      </c>
      <c r="J681" s="8">
        <v>1819.01</v>
      </c>
    </row>
    <row r="682" spans="1:10" x14ac:dyDescent="0.3">
      <c r="A682" s="4">
        <v>113516</v>
      </c>
      <c r="B682" t="s">
        <v>389</v>
      </c>
      <c r="C682" t="s">
        <v>544</v>
      </c>
      <c r="D682" t="s">
        <v>2975</v>
      </c>
      <c r="E682" t="s">
        <v>2976</v>
      </c>
      <c r="F682" t="s">
        <v>2977</v>
      </c>
      <c r="G682" s="4" t="s">
        <v>5</v>
      </c>
      <c r="H682">
        <v>1013252</v>
      </c>
      <c r="I682" s="19">
        <v>43399</v>
      </c>
      <c r="J682" s="8">
        <v>2638.01</v>
      </c>
    </row>
    <row r="683" spans="1:10" x14ac:dyDescent="0.3">
      <c r="A683" s="4">
        <v>113516</v>
      </c>
      <c r="B683" t="s">
        <v>389</v>
      </c>
      <c r="C683" t="s">
        <v>544</v>
      </c>
      <c r="D683" t="s">
        <v>2978</v>
      </c>
      <c r="E683" t="s">
        <v>2979</v>
      </c>
      <c r="F683" t="s">
        <v>2980</v>
      </c>
      <c r="G683" s="4" t="s">
        <v>5</v>
      </c>
      <c r="H683">
        <v>1013252</v>
      </c>
      <c r="I683" s="19">
        <v>43399</v>
      </c>
      <c r="J683" s="8">
        <v>4234</v>
      </c>
    </row>
    <row r="684" spans="1:10" x14ac:dyDescent="0.3">
      <c r="A684" s="4">
        <v>113516</v>
      </c>
      <c r="B684" t="s">
        <v>389</v>
      </c>
      <c r="C684" t="s">
        <v>544</v>
      </c>
      <c r="D684" t="s">
        <v>2981</v>
      </c>
      <c r="E684" t="s">
        <v>2982</v>
      </c>
      <c r="F684" t="s">
        <v>2983</v>
      </c>
      <c r="G684" s="4" t="s">
        <v>5</v>
      </c>
      <c r="H684">
        <v>1012887</v>
      </c>
      <c r="I684" s="19">
        <v>43384</v>
      </c>
      <c r="J684" s="8">
        <v>1149</v>
      </c>
    </row>
    <row r="685" spans="1:10" x14ac:dyDescent="0.3">
      <c r="A685" s="4">
        <v>113516</v>
      </c>
      <c r="B685" t="s">
        <v>389</v>
      </c>
      <c r="C685" t="s">
        <v>544</v>
      </c>
      <c r="D685" t="s">
        <v>2984</v>
      </c>
      <c r="E685" t="s">
        <v>2985</v>
      </c>
      <c r="F685" t="s">
        <v>2986</v>
      </c>
      <c r="G685" s="4" t="s">
        <v>5</v>
      </c>
      <c r="H685">
        <v>1012887</v>
      </c>
      <c r="I685" s="19">
        <v>43384</v>
      </c>
      <c r="J685" s="8">
        <v>1149</v>
      </c>
    </row>
    <row r="686" spans="1:10" x14ac:dyDescent="0.3">
      <c r="A686" s="4">
        <v>113516</v>
      </c>
      <c r="B686" t="s">
        <v>389</v>
      </c>
      <c r="C686" t="s">
        <v>544</v>
      </c>
      <c r="D686" t="s">
        <v>2987</v>
      </c>
      <c r="E686" t="s">
        <v>2988</v>
      </c>
      <c r="F686" t="s">
        <v>2989</v>
      </c>
      <c r="G686" s="4" t="s">
        <v>5</v>
      </c>
      <c r="H686">
        <v>1012887</v>
      </c>
      <c r="I686" s="19">
        <v>43384</v>
      </c>
      <c r="J686" s="8">
        <v>1149</v>
      </c>
    </row>
    <row r="687" spans="1:10" x14ac:dyDescent="0.3">
      <c r="A687" s="4">
        <v>113516</v>
      </c>
      <c r="B687" t="s">
        <v>389</v>
      </c>
      <c r="C687" t="s">
        <v>544</v>
      </c>
      <c r="D687" t="s">
        <v>2990</v>
      </c>
      <c r="E687" t="s">
        <v>2991</v>
      </c>
      <c r="F687" t="s">
        <v>2992</v>
      </c>
      <c r="G687" s="4" t="s">
        <v>5</v>
      </c>
      <c r="H687">
        <v>1013252</v>
      </c>
      <c r="I687" s="19">
        <v>43399</v>
      </c>
      <c r="J687" s="8">
        <v>1569</v>
      </c>
    </row>
    <row r="688" spans="1:10" x14ac:dyDescent="0.3">
      <c r="A688" s="4">
        <v>113516</v>
      </c>
      <c r="B688" t="s">
        <v>389</v>
      </c>
      <c r="C688" t="s">
        <v>544</v>
      </c>
      <c r="D688" t="s">
        <v>2993</v>
      </c>
      <c r="E688" t="s">
        <v>2994</v>
      </c>
      <c r="F688" t="s">
        <v>2995</v>
      </c>
      <c r="G688" s="4" t="s">
        <v>5</v>
      </c>
      <c r="H688">
        <v>1013085</v>
      </c>
      <c r="I688" s="19">
        <v>43392</v>
      </c>
      <c r="J688" s="8">
        <v>3486</v>
      </c>
    </row>
    <row r="689" spans="1:10" x14ac:dyDescent="0.3">
      <c r="A689" s="4">
        <v>113516</v>
      </c>
      <c r="B689" t="s">
        <v>389</v>
      </c>
      <c r="C689" t="s">
        <v>544</v>
      </c>
      <c r="D689" t="s">
        <v>2996</v>
      </c>
      <c r="E689" t="s">
        <v>2997</v>
      </c>
      <c r="F689" t="s">
        <v>2998</v>
      </c>
      <c r="G689" s="4" t="s">
        <v>5</v>
      </c>
      <c r="H689">
        <v>1013085</v>
      </c>
      <c r="I689" s="19">
        <v>43392</v>
      </c>
      <c r="J689" s="8">
        <v>1869.02</v>
      </c>
    </row>
    <row r="690" spans="1:10" x14ac:dyDescent="0.3">
      <c r="A690" s="4">
        <v>113516</v>
      </c>
      <c r="B690" t="s">
        <v>389</v>
      </c>
      <c r="C690" t="s">
        <v>544</v>
      </c>
      <c r="D690" t="s">
        <v>2999</v>
      </c>
      <c r="E690" t="s">
        <v>3000</v>
      </c>
      <c r="F690" t="s">
        <v>3001</v>
      </c>
      <c r="G690" s="4" t="s">
        <v>5</v>
      </c>
      <c r="H690">
        <v>1013085</v>
      </c>
      <c r="I690" s="19">
        <v>43392</v>
      </c>
      <c r="J690" s="8">
        <v>3329.01</v>
      </c>
    </row>
    <row r="691" spans="1:10" x14ac:dyDescent="0.3">
      <c r="A691" s="4">
        <v>113516</v>
      </c>
      <c r="B691" t="s">
        <v>389</v>
      </c>
      <c r="C691" t="s">
        <v>544</v>
      </c>
      <c r="D691" t="s">
        <v>3002</v>
      </c>
      <c r="E691" t="s">
        <v>3003</v>
      </c>
      <c r="F691" t="s">
        <v>3004</v>
      </c>
      <c r="G691" s="4" t="s">
        <v>5</v>
      </c>
      <c r="H691">
        <v>1013085</v>
      </c>
      <c r="I691" s="19">
        <v>43392</v>
      </c>
      <c r="J691" s="8">
        <v>2719.01</v>
      </c>
    </row>
    <row r="692" spans="1:10" x14ac:dyDescent="0.3">
      <c r="A692" s="4">
        <v>113516</v>
      </c>
      <c r="B692" t="s">
        <v>389</v>
      </c>
      <c r="C692" t="s">
        <v>544</v>
      </c>
      <c r="D692" t="s">
        <v>3005</v>
      </c>
      <c r="E692" t="s">
        <v>3006</v>
      </c>
      <c r="F692" t="s">
        <v>3007</v>
      </c>
      <c r="G692" s="4" t="s">
        <v>5</v>
      </c>
      <c r="H692">
        <v>1013085</v>
      </c>
      <c r="I692" s="19">
        <v>43392</v>
      </c>
      <c r="J692" s="8">
        <v>1869.02</v>
      </c>
    </row>
    <row r="693" spans="1:10" x14ac:dyDescent="0.3">
      <c r="A693" s="20" t="s">
        <v>772</v>
      </c>
      <c r="D693"/>
      <c r="E693"/>
      <c r="G693" s="4"/>
      <c r="I693" s="19"/>
      <c r="J693" s="8">
        <v>38347.24</v>
      </c>
    </row>
    <row r="694" spans="1:10" x14ac:dyDescent="0.3">
      <c r="A694" s="4">
        <v>113532</v>
      </c>
      <c r="B694" t="s">
        <v>3008</v>
      </c>
      <c r="C694" t="s">
        <v>3009</v>
      </c>
      <c r="D694" t="s">
        <v>3010</v>
      </c>
      <c r="E694" t="s">
        <v>3011</v>
      </c>
      <c r="F694" t="s">
        <v>3012</v>
      </c>
      <c r="G694" s="4" t="s">
        <v>5</v>
      </c>
      <c r="H694">
        <v>1013275</v>
      </c>
      <c r="I694" s="19">
        <v>43399</v>
      </c>
      <c r="J694" s="8">
        <v>18096</v>
      </c>
    </row>
    <row r="695" spans="1:10" x14ac:dyDescent="0.3">
      <c r="A695" s="4">
        <v>113532</v>
      </c>
      <c r="B695" t="s">
        <v>3008</v>
      </c>
      <c r="C695" t="s">
        <v>3009</v>
      </c>
      <c r="D695" t="s">
        <v>3013</v>
      </c>
      <c r="E695" t="s">
        <v>3014</v>
      </c>
      <c r="F695" t="s">
        <v>3015</v>
      </c>
      <c r="G695" s="4" t="s">
        <v>5</v>
      </c>
      <c r="H695">
        <v>1012905</v>
      </c>
      <c r="I695" s="19">
        <v>43384</v>
      </c>
      <c r="J695" s="8">
        <v>13224</v>
      </c>
    </row>
    <row r="696" spans="1:10" x14ac:dyDescent="0.3">
      <c r="A696" s="4">
        <v>113532</v>
      </c>
      <c r="B696" t="s">
        <v>3008</v>
      </c>
      <c r="C696" t="s">
        <v>3009</v>
      </c>
      <c r="D696" t="s">
        <v>3016</v>
      </c>
      <c r="E696" t="s">
        <v>3017</v>
      </c>
      <c r="F696" t="s">
        <v>3018</v>
      </c>
      <c r="G696" s="4" t="s">
        <v>5</v>
      </c>
      <c r="H696">
        <v>1013275</v>
      </c>
      <c r="I696" s="19">
        <v>43399</v>
      </c>
      <c r="J696" s="8">
        <v>1740</v>
      </c>
    </row>
    <row r="697" spans="1:10" x14ac:dyDescent="0.3">
      <c r="A697" s="20" t="s">
        <v>3019</v>
      </c>
      <c r="D697"/>
      <c r="E697"/>
      <c r="G697" s="4"/>
      <c r="I697" s="19"/>
      <c r="J697" s="8">
        <v>33060</v>
      </c>
    </row>
    <row r="698" spans="1:10" x14ac:dyDescent="0.3">
      <c r="A698" s="4">
        <v>113596</v>
      </c>
      <c r="B698" t="s">
        <v>141</v>
      </c>
      <c r="C698" t="s">
        <v>211</v>
      </c>
      <c r="D698" t="s">
        <v>3020</v>
      </c>
      <c r="E698" t="s">
        <v>3021</v>
      </c>
      <c r="F698" t="s">
        <v>3022</v>
      </c>
      <c r="G698" s="4" t="s">
        <v>5</v>
      </c>
      <c r="H698">
        <v>1013139</v>
      </c>
      <c r="I698" s="19">
        <v>43396</v>
      </c>
      <c r="J698" s="8">
        <v>147482.4</v>
      </c>
    </row>
    <row r="699" spans="1:10" x14ac:dyDescent="0.3">
      <c r="A699" s="4">
        <v>113596</v>
      </c>
      <c r="B699" t="s">
        <v>141</v>
      </c>
      <c r="C699" t="s">
        <v>211</v>
      </c>
      <c r="D699" t="s">
        <v>3023</v>
      </c>
      <c r="E699" t="s">
        <v>3024</v>
      </c>
      <c r="F699" t="s">
        <v>3025</v>
      </c>
      <c r="G699" s="4" t="s">
        <v>5</v>
      </c>
      <c r="H699">
        <v>1013139</v>
      </c>
      <c r="I699" s="19">
        <v>43396</v>
      </c>
      <c r="J699" s="8">
        <v>7043.52</v>
      </c>
    </row>
    <row r="700" spans="1:10" x14ac:dyDescent="0.3">
      <c r="A700" s="4">
        <v>113596</v>
      </c>
      <c r="B700" t="s">
        <v>141</v>
      </c>
      <c r="C700" t="s">
        <v>211</v>
      </c>
      <c r="D700" t="s">
        <v>3026</v>
      </c>
      <c r="E700" t="s">
        <v>3024</v>
      </c>
      <c r="F700" t="s">
        <v>3027</v>
      </c>
      <c r="G700" s="4" t="s">
        <v>5</v>
      </c>
      <c r="H700">
        <v>1013139</v>
      </c>
      <c r="I700" s="19">
        <v>43396</v>
      </c>
      <c r="J700" s="8">
        <v>68597.759999999995</v>
      </c>
    </row>
    <row r="701" spans="1:10" x14ac:dyDescent="0.3">
      <c r="A701" s="4">
        <v>113596</v>
      </c>
      <c r="B701" t="s">
        <v>141</v>
      </c>
      <c r="C701" t="s">
        <v>211</v>
      </c>
      <c r="D701" t="s">
        <v>3028</v>
      </c>
      <c r="E701" t="s">
        <v>3024</v>
      </c>
      <c r="F701" t="s">
        <v>3029</v>
      </c>
      <c r="G701" s="4" t="s">
        <v>5</v>
      </c>
      <c r="H701">
        <v>1013139</v>
      </c>
      <c r="I701" s="19">
        <v>43396</v>
      </c>
      <c r="J701" s="8">
        <v>97996.800000000003</v>
      </c>
    </row>
    <row r="702" spans="1:10" x14ac:dyDescent="0.3">
      <c r="A702" s="4">
        <v>113596</v>
      </c>
      <c r="B702" t="s">
        <v>141</v>
      </c>
      <c r="C702" t="s">
        <v>211</v>
      </c>
      <c r="D702" t="s">
        <v>3030</v>
      </c>
      <c r="E702" t="s">
        <v>3031</v>
      </c>
      <c r="F702" t="s">
        <v>3032</v>
      </c>
      <c r="G702" s="4" t="s">
        <v>5</v>
      </c>
      <c r="H702">
        <v>1013139</v>
      </c>
      <c r="I702" s="19">
        <v>43396</v>
      </c>
      <c r="J702" s="8">
        <v>21750</v>
      </c>
    </row>
    <row r="703" spans="1:10" x14ac:dyDescent="0.3">
      <c r="A703" s="4">
        <v>113596</v>
      </c>
      <c r="B703" t="s">
        <v>141</v>
      </c>
      <c r="C703" t="s">
        <v>211</v>
      </c>
      <c r="D703" t="s">
        <v>3033</v>
      </c>
      <c r="E703" t="s">
        <v>3024</v>
      </c>
      <c r="F703" t="s">
        <v>3034</v>
      </c>
      <c r="G703" s="4" t="s">
        <v>5</v>
      </c>
      <c r="H703">
        <v>1013139</v>
      </c>
      <c r="I703" s="19">
        <v>43396</v>
      </c>
      <c r="J703" s="8">
        <v>10534.66</v>
      </c>
    </row>
    <row r="704" spans="1:10" x14ac:dyDescent="0.3">
      <c r="A704" s="4">
        <v>113596</v>
      </c>
      <c r="B704" t="s">
        <v>141</v>
      </c>
      <c r="C704" t="s">
        <v>211</v>
      </c>
      <c r="D704" t="s">
        <v>3035</v>
      </c>
      <c r="E704" t="s">
        <v>3036</v>
      </c>
      <c r="F704" t="s">
        <v>3037</v>
      </c>
      <c r="G704" s="4" t="s">
        <v>5</v>
      </c>
      <c r="H704">
        <v>1013139</v>
      </c>
      <c r="I704" s="19">
        <v>43396</v>
      </c>
      <c r="J704" s="8">
        <v>17884.419999999998</v>
      </c>
    </row>
    <row r="705" spans="1:10" x14ac:dyDescent="0.3">
      <c r="A705" s="4">
        <v>113596</v>
      </c>
      <c r="B705" t="s">
        <v>141</v>
      </c>
      <c r="C705" t="s">
        <v>211</v>
      </c>
      <c r="D705" t="s">
        <v>3038</v>
      </c>
      <c r="E705" t="s">
        <v>3039</v>
      </c>
      <c r="F705" t="s">
        <v>3040</v>
      </c>
      <c r="G705" s="4" t="s">
        <v>5</v>
      </c>
      <c r="H705">
        <v>1013139</v>
      </c>
      <c r="I705" s="19">
        <v>43396</v>
      </c>
      <c r="J705" s="8">
        <v>84448</v>
      </c>
    </row>
    <row r="706" spans="1:10" x14ac:dyDescent="0.3">
      <c r="A706" s="4">
        <v>113596</v>
      </c>
      <c r="B706" t="s">
        <v>141</v>
      </c>
      <c r="C706" t="s">
        <v>211</v>
      </c>
      <c r="D706" t="s">
        <v>3041</v>
      </c>
      <c r="E706" t="s">
        <v>3042</v>
      </c>
      <c r="F706" t="s">
        <v>3043</v>
      </c>
      <c r="G706" s="4" t="s">
        <v>5</v>
      </c>
      <c r="H706">
        <v>1013139</v>
      </c>
      <c r="I706" s="19">
        <v>43396</v>
      </c>
      <c r="J706" s="8">
        <v>114840</v>
      </c>
    </row>
    <row r="707" spans="1:10" x14ac:dyDescent="0.3">
      <c r="A707" s="4">
        <v>113596</v>
      </c>
      <c r="B707" t="s">
        <v>141</v>
      </c>
      <c r="C707" t="s">
        <v>211</v>
      </c>
      <c r="D707" t="s">
        <v>3044</v>
      </c>
      <c r="E707" t="s">
        <v>3045</v>
      </c>
      <c r="F707" t="s">
        <v>3046</v>
      </c>
      <c r="G707" s="4" t="s">
        <v>5</v>
      </c>
      <c r="H707">
        <v>1013139</v>
      </c>
      <c r="I707" s="19">
        <v>43396</v>
      </c>
      <c r="J707" s="8">
        <v>153120</v>
      </c>
    </row>
    <row r="708" spans="1:10" x14ac:dyDescent="0.3">
      <c r="A708" s="4">
        <v>113596</v>
      </c>
      <c r="B708" t="s">
        <v>141</v>
      </c>
      <c r="C708" t="s">
        <v>211</v>
      </c>
      <c r="D708" t="s">
        <v>3047</v>
      </c>
      <c r="E708" t="s">
        <v>3048</v>
      </c>
      <c r="F708" t="s">
        <v>3049</v>
      </c>
      <c r="G708" s="4" t="s">
        <v>5</v>
      </c>
      <c r="H708">
        <v>1013139</v>
      </c>
      <c r="I708" s="19">
        <v>43396</v>
      </c>
      <c r="J708" s="8">
        <v>70035</v>
      </c>
    </row>
    <row r="709" spans="1:10" x14ac:dyDescent="0.3">
      <c r="A709" s="4">
        <v>113596</v>
      </c>
      <c r="B709" t="s">
        <v>141</v>
      </c>
      <c r="C709" t="s">
        <v>211</v>
      </c>
      <c r="D709" t="s">
        <v>3050</v>
      </c>
      <c r="E709" t="s">
        <v>3051</v>
      </c>
      <c r="F709" t="s">
        <v>3052</v>
      </c>
      <c r="G709" s="4" t="s">
        <v>5</v>
      </c>
      <c r="H709">
        <v>1013139</v>
      </c>
      <c r="I709" s="19">
        <v>43396</v>
      </c>
      <c r="J709" s="8">
        <v>26369.35</v>
      </c>
    </row>
    <row r="710" spans="1:10" x14ac:dyDescent="0.3">
      <c r="A710" s="4">
        <v>113596</v>
      </c>
      <c r="B710" t="s">
        <v>141</v>
      </c>
      <c r="C710" t="s">
        <v>211</v>
      </c>
      <c r="D710" t="s">
        <v>3053</v>
      </c>
      <c r="E710" t="s">
        <v>3054</v>
      </c>
      <c r="F710" t="s">
        <v>3055</v>
      </c>
      <c r="G710" s="4" t="s">
        <v>5</v>
      </c>
      <c r="H710">
        <v>1012835</v>
      </c>
      <c r="I710" s="19">
        <v>43384</v>
      </c>
      <c r="J710" s="8">
        <v>117856</v>
      </c>
    </row>
    <row r="711" spans="1:10" x14ac:dyDescent="0.3">
      <c r="A711" s="4">
        <v>113596</v>
      </c>
      <c r="B711" t="s">
        <v>141</v>
      </c>
      <c r="C711" t="s">
        <v>211</v>
      </c>
      <c r="D711" t="s">
        <v>3056</v>
      </c>
      <c r="E711" t="s">
        <v>3057</v>
      </c>
      <c r="F711" t="s">
        <v>3058</v>
      </c>
      <c r="G711" s="4" t="s">
        <v>5</v>
      </c>
      <c r="H711">
        <v>1012835</v>
      </c>
      <c r="I711" s="19">
        <v>43384</v>
      </c>
      <c r="J711" s="8">
        <v>36324.239999999998</v>
      </c>
    </row>
    <row r="712" spans="1:10" x14ac:dyDescent="0.3">
      <c r="A712" s="4">
        <v>113596</v>
      </c>
      <c r="B712" t="s">
        <v>141</v>
      </c>
      <c r="C712" t="s">
        <v>211</v>
      </c>
      <c r="D712" t="s">
        <v>3059</v>
      </c>
      <c r="E712" t="s">
        <v>3060</v>
      </c>
      <c r="F712" t="s">
        <v>3061</v>
      </c>
      <c r="G712" s="4" t="s">
        <v>5</v>
      </c>
      <c r="H712">
        <v>1012835</v>
      </c>
      <c r="I712" s="19">
        <v>43384</v>
      </c>
      <c r="J712" s="8">
        <v>9512</v>
      </c>
    </row>
    <row r="713" spans="1:10" x14ac:dyDescent="0.3">
      <c r="A713" s="4">
        <v>113596</v>
      </c>
      <c r="B713" t="s">
        <v>141</v>
      </c>
      <c r="C713" t="s">
        <v>211</v>
      </c>
      <c r="D713" t="s">
        <v>3062</v>
      </c>
      <c r="E713" t="s">
        <v>3063</v>
      </c>
      <c r="F713" t="s">
        <v>3064</v>
      </c>
      <c r="G713" s="4" t="s">
        <v>5</v>
      </c>
      <c r="H713">
        <v>1012835</v>
      </c>
      <c r="I713" s="19">
        <v>43384</v>
      </c>
      <c r="J713" s="8">
        <v>32851.199999999997</v>
      </c>
    </row>
    <row r="714" spans="1:10" x14ac:dyDescent="0.3">
      <c r="A714" s="4">
        <v>113596</v>
      </c>
      <c r="B714" t="s">
        <v>141</v>
      </c>
      <c r="C714" t="s">
        <v>211</v>
      </c>
      <c r="D714" t="s">
        <v>3065</v>
      </c>
      <c r="E714" t="s">
        <v>3066</v>
      </c>
      <c r="F714" t="s">
        <v>3067</v>
      </c>
      <c r="G714" s="4" t="s">
        <v>5</v>
      </c>
      <c r="H714">
        <v>1012835</v>
      </c>
      <c r="I714" s="19">
        <v>43384</v>
      </c>
      <c r="J714" s="8">
        <v>7377.6</v>
      </c>
    </row>
    <row r="715" spans="1:10" x14ac:dyDescent="0.3">
      <c r="A715" s="4">
        <v>113596</v>
      </c>
      <c r="B715" t="s">
        <v>141</v>
      </c>
      <c r="C715" t="s">
        <v>211</v>
      </c>
      <c r="D715" t="s">
        <v>3068</v>
      </c>
      <c r="E715" t="s">
        <v>3069</v>
      </c>
      <c r="F715" t="s">
        <v>3070</v>
      </c>
      <c r="G715" s="4" t="s">
        <v>5</v>
      </c>
      <c r="H715">
        <v>1012835</v>
      </c>
      <c r="I715" s="19">
        <v>43384</v>
      </c>
      <c r="J715" s="8">
        <v>24870.400000000001</v>
      </c>
    </row>
    <row r="716" spans="1:10" x14ac:dyDescent="0.3">
      <c r="A716" s="4">
        <v>113596</v>
      </c>
      <c r="B716" t="s">
        <v>141</v>
      </c>
      <c r="C716" t="s">
        <v>211</v>
      </c>
      <c r="D716" t="s">
        <v>3071</v>
      </c>
      <c r="E716" t="s">
        <v>3072</v>
      </c>
      <c r="F716" t="s">
        <v>3073</v>
      </c>
      <c r="G716" s="4" t="s">
        <v>5</v>
      </c>
      <c r="H716">
        <v>1012835</v>
      </c>
      <c r="I716" s="19">
        <v>43384</v>
      </c>
      <c r="J716" s="8">
        <v>72430.399999999994</v>
      </c>
    </row>
    <row r="717" spans="1:10" x14ac:dyDescent="0.3">
      <c r="A717" s="4">
        <v>113596</v>
      </c>
      <c r="B717" t="s">
        <v>141</v>
      </c>
      <c r="C717" t="s">
        <v>211</v>
      </c>
      <c r="D717" t="s">
        <v>3074</v>
      </c>
      <c r="E717" t="s">
        <v>3075</v>
      </c>
      <c r="F717" t="s">
        <v>3076</v>
      </c>
      <c r="G717" s="4" t="s">
        <v>5</v>
      </c>
      <c r="H717">
        <v>1012835</v>
      </c>
      <c r="I717" s="19">
        <v>43384</v>
      </c>
      <c r="J717" s="8">
        <v>18096</v>
      </c>
    </row>
    <row r="718" spans="1:10" x14ac:dyDescent="0.3">
      <c r="A718" s="4">
        <v>113596</v>
      </c>
      <c r="B718" t="s">
        <v>141</v>
      </c>
      <c r="C718" t="s">
        <v>211</v>
      </c>
      <c r="D718" t="s">
        <v>3077</v>
      </c>
      <c r="E718" t="s">
        <v>3078</v>
      </c>
      <c r="F718" t="s">
        <v>3079</v>
      </c>
      <c r="G718" s="4" t="s">
        <v>5</v>
      </c>
      <c r="H718">
        <v>1012835</v>
      </c>
      <c r="I718" s="19">
        <v>43384</v>
      </c>
      <c r="J718" s="8">
        <v>428921.59999999998</v>
      </c>
    </row>
    <row r="719" spans="1:10" x14ac:dyDescent="0.3">
      <c r="A719" s="4">
        <v>113596</v>
      </c>
      <c r="B719" t="s">
        <v>141</v>
      </c>
      <c r="C719" t="s">
        <v>211</v>
      </c>
      <c r="D719" t="s">
        <v>3080</v>
      </c>
      <c r="E719" t="s">
        <v>3081</v>
      </c>
      <c r="F719" t="s">
        <v>3082</v>
      </c>
      <c r="G719" s="4" t="s">
        <v>5</v>
      </c>
      <c r="H719">
        <v>1012835</v>
      </c>
      <c r="I719" s="19">
        <v>43384</v>
      </c>
      <c r="J719" s="8">
        <v>34289.599999999999</v>
      </c>
    </row>
    <row r="720" spans="1:10" x14ac:dyDescent="0.3">
      <c r="A720" s="4">
        <v>113596</v>
      </c>
      <c r="B720" t="s">
        <v>141</v>
      </c>
      <c r="C720" t="s">
        <v>211</v>
      </c>
      <c r="D720" t="s">
        <v>3083</v>
      </c>
      <c r="E720" t="s">
        <v>3084</v>
      </c>
      <c r="F720" t="s">
        <v>3085</v>
      </c>
      <c r="G720" s="4" t="s">
        <v>5</v>
      </c>
      <c r="H720">
        <v>1012835</v>
      </c>
      <c r="I720" s="19">
        <v>43384</v>
      </c>
      <c r="J720" s="8">
        <v>271359.11</v>
      </c>
    </row>
    <row r="721" spans="1:10" x14ac:dyDescent="0.3">
      <c r="A721" s="4">
        <v>113596</v>
      </c>
      <c r="B721" t="s">
        <v>141</v>
      </c>
      <c r="C721" t="s">
        <v>211</v>
      </c>
      <c r="D721" t="s">
        <v>3086</v>
      </c>
      <c r="E721" t="s">
        <v>3087</v>
      </c>
      <c r="F721" t="s">
        <v>3088</v>
      </c>
      <c r="G721" s="4" t="s">
        <v>5</v>
      </c>
      <c r="H721">
        <v>1012835</v>
      </c>
      <c r="I721" s="19">
        <v>43384</v>
      </c>
      <c r="J721" s="8">
        <v>72453.600000000006</v>
      </c>
    </row>
    <row r="722" spans="1:10" x14ac:dyDescent="0.3">
      <c r="A722" s="4">
        <v>113596</v>
      </c>
      <c r="B722" t="s">
        <v>141</v>
      </c>
      <c r="C722" t="s">
        <v>211</v>
      </c>
      <c r="D722" t="s">
        <v>3089</v>
      </c>
      <c r="E722" t="s">
        <v>3090</v>
      </c>
      <c r="F722" t="s">
        <v>3088</v>
      </c>
      <c r="G722" s="4" t="s">
        <v>5</v>
      </c>
      <c r="H722">
        <v>1012835</v>
      </c>
      <c r="I722" s="19">
        <v>43384</v>
      </c>
      <c r="J722" s="8">
        <v>43732</v>
      </c>
    </row>
    <row r="723" spans="1:10" x14ac:dyDescent="0.3">
      <c r="A723" s="4">
        <v>113596</v>
      </c>
      <c r="B723" t="s">
        <v>141</v>
      </c>
      <c r="C723" t="s">
        <v>211</v>
      </c>
      <c r="D723" t="s">
        <v>3091</v>
      </c>
      <c r="E723" t="s">
        <v>3092</v>
      </c>
      <c r="F723" t="s">
        <v>3093</v>
      </c>
      <c r="G723" s="4" t="s">
        <v>5</v>
      </c>
      <c r="H723">
        <v>1012835</v>
      </c>
      <c r="I723" s="19">
        <v>43384</v>
      </c>
      <c r="J723" s="8">
        <v>7609.6</v>
      </c>
    </row>
    <row r="724" spans="1:10" x14ac:dyDescent="0.3">
      <c r="A724" s="4">
        <v>113596</v>
      </c>
      <c r="B724" t="s">
        <v>141</v>
      </c>
      <c r="C724" t="s">
        <v>211</v>
      </c>
      <c r="D724" t="s">
        <v>3094</v>
      </c>
      <c r="E724" t="s">
        <v>3095</v>
      </c>
      <c r="F724" t="s">
        <v>3096</v>
      </c>
      <c r="G724" s="4" t="s">
        <v>5</v>
      </c>
      <c r="H724">
        <v>1013006</v>
      </c>
      <c r="I724" s="19">
        <v>43389</v>
      </c>
      <c r="J724" s="8">
        <v>484457.76</v>
      </c>
    </row>
    <row r="725" spans="1:10" x14ac:dyDescent="0.3">
      <c r="A725" s="4">
        <v>113596</v>
      </c>
      <c r="B725" t="s">
        <v>141</v>
      </c>
      <c r="C725" t="s">
        <v>211</v>
      </c>
      <c r="D725" t="s">
        <v>3097</v>
      </c>
      <c r="E725" t="s">
        <v>3098</v>
      </c>
      <c r="F725" t="s">
        <v>3099</v>
      </c>
      <c r="G725" s="4" t="s">
        <v>5</v>
      </c>
      <c r="H725">
        <v>1013256</v>
      </c>
      <c r="I725" s="19">
        <v>43399</v>
      </c>
      <c r="J725" s="8">
        <v>119136.64</v>
      </c>
    </row>
    <row r="726" spans="1:10" x14ac:dyDescent="0.3">
      <c r="A726" s="4">
        <v>113596</v>
      </c>
      <c r="B726" t="s">
        <v>141</v>
      </c>
      <c r="C726" t="s">
        <v>211</v>
      </c>
      <c r="D726" t="s">
        <v>3100</v>
      </c>
      <c r="E726" t="s">
        <v>3101</v>
      </c>
      <c r="F726" t="s">
        <v>3102</v>
      </c>
      <c r="G726" s="4" t="s">
        <v>5</v>
      </c>
      <c r="H726">
        <v>1013256</v>
      </c>
      <c r="I726" s="19">
        <v>43399</v>
      </c>
      <c r="J726" s="8">
        <v>256887.8</v>
      </c>
    </row>
    <row r="727" spans="1:10" x14ac:dyDescent="0.3">
      <c r="A727" s="4">
        <v>113596</v>
      </c>
      <c r="B727" t="s">
        <v>141</v>
      </c>
      <c r="C727" t="s">
        <v>211</v>
      </c>
      <c r="D727" t="s">
        <v>3103</v>
      </c>
      <c r="E727" t="s">
        <v>3104</v>
      </c>
      <c r="F727" t="s">
        <v>3102</v>
      </c>
      <c r="G727" s="4" t="s">
        <v>5</v>
      </c>
      <c r="H727">
        <v>1013256</v>
      </c>
      <c r="I727" s="19">
        <v>43399</v>
      </c>
      <c r="J727" s="8">
        <v>126757.55</v>
      </c>
    </row>
    <row r="728" spans="1:10" x14ac:dyDescent="0.3">
      <c r="A728" s="4">
        <v>113596</v>
      </c>
      <c r="B728" t="s">
        <v>141</v>
      </c>
      <c r="C728" t="s">
        <v>211</v>
      </c>
      <c r="D728" t="s">
        <v>3105</v>
      </c>
      <c r="E728" t="s">
        <v>3106</v>
      </c>
      <c r="F728" t="s">
        <v>3107</v>
      </c>
      <c r="G728" s="4" t="s">
        <v>5</v>
      </c>
      <c r="H728">
        <v>1013256</v>
      </c>
      <c r="I728" s="19">
        <v>43399</v>
      </c>
      <c r="J728" s="8">
        <v>137562.07999999999</v>
      </c>
    </row>
    <row r="729" spans="1:10" x14ac:dyDescent="0.3">
      <c r="A729" s="4">
        <v>113596</v>
      </c>
      <c r="B729" t="s">
        <v>141</v>
      </c>
      <c r="C729" t="s">
        <v>211</v>
      </c>
      <c r="D729" t="s">
        <v>3108</v>
      </c>
      <c r="E729" t="s">
        <v>3109</v>
      </c>
      <c r="F729" t="s">
        <v>3110</v>
      </c>
      <c r="G729" s="4" t="s">
        <v>5</v>
      </c>
      <c r="H729">
        <v>1013256</v>
      </c>
      <c r="I729" s="19">
        <v>43399</v>
      </c>
      <c r="J729" s="8">
        <v>104084.48</v>
      </c>
    </row>
    <row r="730" spans="1:10" x14ac:dyDescent="0.3">
      <c r="A730" s="20" t="s">
        <v>773</v>
      </c>
      <c r="D730"/>
      <c r="E730"/>
      <c r="G730" s="4"/>
      <c r="I730" s="19"/>
      <c r="J730" s="8">
        <v>3226671.5699999994</v>
      </c>
    </row>
    <row r="731" spans="1:10" x14ac:dyDescent="0.3">
      <c r="A731" s="4">
        <v>113688</v>
      </c>
      <c r="B731" t="s">
        <v>641</v>
      </c>
      <c r="C731" t="s">
        <v>706</v>
      </c>
      <c r="D731" t="s">
        <v>3111</v>
      </c>
      <c r="E731" t="s">
        <v>3112</v>
      </c>
      <c r="F731" t="s">
        <v>3113</v>
      </c>
      <c r="G731" s="4" t="s">
        <v>5</v>
      </c>
      <c r="H731">
        <v>1013111</v>
      </c>
      <c r="I731" s="19">
        <v>43392</v>
      </c>
      <c r="J731" s="8">
        <v>15080</v>
      </c>
    </row>
    <row r="732" spans="1:10" x14ac:dyDescent="0.3">
      <c r="A732" s="20" t="s">
        <v>774</v>
      </c>
      <c r="D732"/>
      <c r="E732"/>
      <c r="G732" s="4"/>
      <c r="I732" s="19"/>
      <c r="J732" s="8">
        <v>15080</v>
      </c>
    </row>
    <row r="733" spans="1:10" x14ac:dyDescent="0.3">
      <c r="A733" s="4">
        <v>113899</v>
      </c>
      <c r="B733" t="s">
        <v>3114</v>
      </c>
      <c r="C733" t="s">
        <v>3115</v>
      </c>
      <c r="D733" t="s">
        <v>3116</v>
      </c>
      <c r="E733" t="s">
        <v>3117</v>
      </c>
      <c r="F733" t="s">
        <v>3118</v>
      </c>
      <c r="G733" s="4" t="s">
        <v>5</v>
      </c>
      <c r="H733">
        <v>1013068</v>
      </c>
      <c r="I733" s="19">
        <v>43391</v>
      </c>
      <c r="J733" s="8">
        <v>1200</v>
      </c>
    </row>
    <row r="734" spans="1:10" x14ac:dyDescent="0.3">
      <c r="A734" s="4">
        <v>113899</v>
      </c>
      <c r="B734" t="s">
        <v>3114</v>
      </c>
      <c r="C734" t="s">
        <v>3115</v>
      </c>
      <c r="D734" t="s">
        <v>3119</v>
      </c>
      <c r="E734" t="s">
        <v>3120</v>
      </c>
      <c r="F734" t="s">
        <v>3121</v>
      </c>
      <c r="G734" s="4" t="s">
        <v>5</v>
      </c>
      <c r="H734">
        <v>1012824</v>
      </c>
      <c r="I734" s="19">
        <v>43378</v>
      </c>
      <c r="J734" s="8">
        <v>3682</v>
      </c>
    </row>
    <row r="735" spans="1:10" x14ac:dyDescent="0.3">
      <c r="A735" s="4">
        <v>113899</v>
      </c>
      <c r="B735" t="s">
        <v>3114</v>
      </c>
      <c r="C735" t="s">
        <v>3115</v>
      </c>
      <c r="D735" t="s">
        <v>3122</v>
      </c>
      <c r="E735" t="s">
        <v>3123</v>
      </c>
      <c r="F735" t="s">
        <v>3124</v>
      </c>
      <c r="G735" s="4" t="s">
        <v>5</v>
      </c>
      <c r="H735">
        <v>1013068</v>
      </c>
      <c r="I735" s="19">
        <v>43391</v>
      </c>
      <c r="J735" s="8">
        <v>3682</v>
      </c>
    </row>
    <row r="736" spans="1:10" x14ac:dyDescent="0.3">
      <c r="A736" s="4">
        <v>113899</v>
      </c>
      <c r="B736" t="s">
        <v>3114</v>
      </c>
      <c r="C736" t="s">
        <v>3115</v>
      </c>
      <c r="D736" t="s">
        <v>3125</v>
      </c>
      <c r="E736" t="s">
        <v>3126</v>
      </c>
      <c r="F736" t="s">
        <v>3127</v>
      </c>
      <c r="G736" s="4" t="s">
        <v>5</v>
      </c>
      <c r="H736">
        <v>1012824</v>
      </c>
      <c r="I736" s="19">
        <v>43378</v>
      </c>
      <c r="J736" s="8">
        <v>1300</v>
      </c>
    </row>
    <row r="737" spans="1:10" x14ac:dyDescent="0.3">
      <c r="A737" s="4">
        <v>113899</v>
      </c>
      <c r="B737" t="s">
        <v>3114</v>
      </c>
      <c r="C737" t="s">
        <v>3115</v>
      </c>
      <c r="D737" t="s">
        <v>3128</v>
      </c>
      <c r="E737" t="s">
        <v>3129</v>
      </c>
      <c r="F737" t="s">
        <v>3130</v>
      </c>
      <c r="G737" s="4" t="s">
        <v>5</v>
      </c>
      <c r="H737">
        <v>1012824</v>
      </c>
      <c r="I737" s="19">
        <v>43378</v>
      </c>
      <c r="J737" s="8">
        <v>1300</v>
      </c>
    </row>
    <row r="738" spans="1:10" x14ac:dyDescent="0.3">
      <c r="A738" s="4">
        <v>113899</v>
      </c>
      <c r="B738" t="s">
        <v>3114</v>
      </c>
      <c r="C738" t="s">
        <v>3115</v>
      </c>
      <c r="D738" t="s">
        <v>3131</v>
      </c>
      <c r="E738" t="s">
        <v>3132</v>
      </c>
      <c r="F738" t="s">
        <v>3133</v>
      </c>
      <c r="G738" s="4" t="s">
        <v>5</v>
      </c>
      <c r="H738">
        <v>1012824</v>
      </c>
      <c r="I738" s="19">
        <v>43378</v>
      </c>
      <c r="J738" s="8">
        <v>1200</v>
      </c>
    </row>
    <row r="739" spans="1:10" x14ac:dyDescent="0.3">
      <c r="A739" s="4">
        <v>113899</v>
      </c>
      <c r="B739" t="s">
        <v>3114</v>
      </c>
      <c r="C739" t="s">
        <v>3115</v>
      </c>
      <c r="D739" t="s">
        <v>3134</v>
      </c>
      <c r="E739" t="s">
        <v>3135</v>
      </c>
      <c r="F739" t="s">
        <v>3136</v>
      </c>
      <c r="G739" s="4" t="s">
        <v>5</v>
      </c>
      <c r="H739">
        <v>1012824</v>
      </c>
      <c r="I739" s="19">
        <v>43378</v>
      </c>
      <c r="J739" s="8">
        <v>1200</v>
      </c>
    </row>
    <row r="740" spans="1:10" x14ac:dyDescent="0.3">
      <c r="A740" s="4">
        <v>113899</v>
      </c>
      <c r="B740" t="s">
        <v>3114</v>
      </c>
      <c r="C740" t="s">
        <v>3115</v>
      </c>
      <c r="D740" t="s">
        <v>3137</v>
      </c>
      <c r="E740" t="s">
        <v>3138</v>
      </c>
      <c r="F740" t="s">
        <v>3139</v>
      </c>
      <c r="G740" s="4" t="s">
        <v>5</v>
      </c>
      <c r="H740">
        <v>1013068</v>
      </c>
      <c r="I740" s="19">
        <v>43391</v>
      </c>
      <c r="J740" s="8">
        <v>928</v>
      </c>
    </row>
    <row r="741" spans="1:10" x14ac:dyDescent="0.3">
      <c r="A741" s="4">
        <v>113899</v>
      </c>
      <c r="B741" t="s">
        <v>3114</v>
      </c>
      <c r="C741" t="s">
        <v>3115</v>
      </c>
      <c r="D741" t="s">
        <v>3140</v>
      </c>
      <c r="E741" t="s">
        <v>3141</v>
      </c>
      <c r="F741" t="s">
        <v>3142</v>
      </c>
      <c r="G741" s="4" t="s">
        <v>5</v>
      </c>
      <c r="H741">
        <v>1013067</v>
      </c>
      <c r="I741" s="19">
        <v>43391</v>
      </c>
      <c r="J741" s="8">
        <v>3420</v>
      </c>
    </row>
    <row r="742" spans="1:10" x14ac:dyDescent="0.3">
      <c r="A742" s="4">
        <v>113899</v>
      </c>
      <c r="B742" t="s">
        <v>3114</v>
      </c>
      <c r="C742" t="s">
        <v>3115</v>
      </c>
      <c r="D742" t="s">
        <v>3143</v>
      </c>
      <c r="E742" t="s">
        <v>3144</v>
      </c>
      <c r="F742" t="s">
        <v>3145</v>
      </c>
      <c r="G742" s="4" t="s">
        <v>5</v>
      </c>
      <c r="H742">
        <v>1013067</v>
      </c>
      <c r="I742" s="19">
        <v>43391</v>
      </c>
      <c r="J742" s="8">
        <v>3420</v>
      </c>
    </row>
    <row r="743" spans="1:10" x14ac:dyDescent="0.3">
      <c r="A743" s="4">
        <v>113899</v>
      </c>
      <c r="B743" t="s">
        <v>3114</v>
      </c>
      <c r="C743" t="s">
        <v>3115</v>
      </c>
      <c r="D743" t="s">
        <v>3146</v>
      </c>
      <c r="E743" t="s">
        <v>3147</v>
      </c>
      <c r="F743" t="s">
        <v>3148</v>
      </c>
      <c r="G743" s="4" t="s">
        <v>5</v>
      </c>
      <c r="H743">
        <v>1013067</v>
      </c>
      <c r="I743" s="19">
        <v>43391</v>
      </c>
      <c r="J743" s="8">
        <v>3420</v>
      </c>
    </row>
    <row r="744" spans="1:10" x14ac:dyDescent="0.3">
      <c r="A744" s="4">
        <v>113899</v>
      </c>
      <c r="B744" t="s">
        <v>3114</v>
      </c>
      <c r="C744" t="s">
        <v>3115</v>
      </c>
      <c r="D744" t="s">
        <v>3149</v>
      </c>
      <c r="E744" t="s">
        <v>3150</v>
      </c>
      <c r="F744" t="s">
        <v>3151</v>
      </c>
      <c r="G744" s="4" t="s">
        <v>5</v>
      </c>
      <c r="H744">
        <v>1013067</v>
      </c>
      <c r="I744" s="19">
        <v>43391</v>
      </c>
      <c r="J744" s="8">
        <v>3682</v>
      </c>
    </row>
    <row r="745" spans="1:10" x14ac:dyDescent="0.3">
      <c r="A745" s="4">
        <v>113899</v>
      </c>
      <c r="B745" t="s">
        <v>3114</v>
      </c>
      <c r="C745" t="s">
        <v>3115</v>
      </c>
      <c r="D745" t="s">
        <v>3152</v>
      </c>
      <c r="E745" t="s">
        <v>3153</v>
      </c>
      <c r="F745" t="s">
        <v>3154</v>
      </c>
      <c r="G745" s="4" t="s">
        <v>5</v>
      </c>
      <c r="H745">
        <v>1013068</v>
      </c>
      <c r="I745" s="19">
        <v>43391</v>
      </c>
      <c r="J745" s="8">
        <v>3682</v>
      </c>
    </row>
    <row r="746" spans="1:10" x14ac:dyDescent="0.3">
      <c r="A746" s="4">
        <v>113899</v>
      </c>
      <c r="B746" t="s">
        <v>3114</v>
      </c>
      <c r="C746" t="s">
        <v>3115</v>
      </c>
      <c r="D746" t="s">
        <v>3155</v>
      </c>
      <c r="E746" t="s">
        <v>3156</v>
      </c>
      <c r="F746" t="s">
        <v>3157</v>
      </c>
      <c r="G746" s="4" t="s">
        <v>5</v>
      </c>
      <c r="H746">
        <v>1013068</v>
      </c>
      <c r="I746" s="19">
        <v>43391</v>
      </c>
      <c r="J746" s="8">
        <v>928</v>
      </c>
    </row>
    <row r="747" spans="1:10" x14ac:dyDescent="0.3">
      <c r="A747" s="4">
        <v>113899</v>
      </c>
      <c r="B747" t="s">
        <v>3114</v>
      </c>
      <c r="C747" t="s">
        <v>3115</v>
      </c>
      <c r="D747" t="s">
        <v>3158</v>
      </c>
      <c r="E747" t="s">
        <v>3159</v>
      </c>
      <c r="F747" t="s">
        <v>3160</v>
      </c>
      <c r="G747" s="4" t="s">
        <v>5</v>
      </c>
      <c r="H747">
        <v>1013068</v>
      </c>
      <c r="I747" s="19">
        <v>43391</v>
      </c>
      <c r="J747" s="8">
        <v>3682</v>
      </c>
    </row>
    <row r="748" spans="1:10" x14ac:dyDescent="0.3">
      <c r="A748" s="4">
        <v>113899</v>
      </c>
      <c r="B748" t="s">
        <v>3114</v>
      </c>
      <c r="C748" t="s">
        <v>3115</v>
      </c>
      <c r="D748" t="s">
        <v>3161</v>
      </c>
      <c r="E748" t="s">
        <v>3162</v>
      </c>
      <c r="F748" t="s">
        <v>3163</v>
      </c>
      <c r="G748" s="4" t="s">
        <v>5</v>
      </c>
      <c r="H748">
        <v>1013068</v>
      </c>
      <c r="I748" s="19">
        <v>43391</v>
      </c>
      <c r="J748" s="8">
        <v>3682</v>
      </c>
    </row>
    <row r="749" spans="1:10" x14ac:dyDescent="0.3">
      <c r="A749" s="4">
        <v>113899</v>
      </c>
      <c r="B749" t="s">
        <v>3114</v>
      </c>
      <c r="C749" t="s">
        <v>3115</v>
      </c>
      <c r="D749" t="s">
        <v>3164</v>
      </c>
      <c r="E749" t="s">
        <v>3165</v>
      </c>
      <c r="F749" t="s">
        <v>3166</v>
      </c>
      <c r="G749" s="4" t="s">
        <v>5</v>
      </c>
      <c r="H749">
        <v>1013068</v>
      </c>
      <c r="I749" s="19">
        <v>43391</v>
      </c>
      <c r="J749" s="8">
        <v>928</v>
      </c>
    </row>
    <row r="750" spans="1:10" x14ac:dyDescent="0.3">
      <c r="A750" s="4">
        <v>113899</v>
      </c>
      <c r="B750" t="s">
        <v>3114</v>
      </c>
      <c r="C750" t="s">
        <v>3115</v>
      </c>
      <c r="D750" t="s">
        <v>3167</v>
      </c>
      <c r="E750" t="s">
        <v>3168</v>
      </c>
      <c r="F750" t="s">
        <v>3169</v>
      </c>
      <c r="G750" s="4" t="s">
        <v>5</v>
      </c>
      <c r="H750">
        <v>1013067</v>
      </c>
      <c r="I750" s="19">
        <v>43391</v>
      </c>
      <c r="J750" s="8">
        <v>3682</v>
      </c>
    </row>
    <row r="751" spans="1:10" x14ac:dyDescent="0.3">
      <c r="A751" s="4">
        <v>113899</v>
      </c>
      <c r="B751" t="s">
        <v>3114</v>
      </c>
      <c r="C751" t="s">
        <v>3115</v>
      </c>
      <c r="D751" t="s">
        <v>3170</v>
      </c>
      <c r="E751" t="s">
        <v>3171</v>
      </c>
      <c r="F751" t="s">
        <v>3172</v>
      </c>
      <c r="G751" s="4" t="s">
        <v>5</v>
      </c>
      <c r="H751">
        <v>1013067</v>
      </c>
      <c r="I751" s="19">
        <v>43391</v>
      </c>
      <c r="J751" s="8">
        <v>3682</v>
      </c>
    </row>
    <row r="752" spans="1:10" x14ac:dyDescent="0.3">
      <c r="A752" s="4">
        <v>113899</v>
      </c>
      <c r="B752" t="s">
        <v>3114</v>
      </c>
      <c r="C752" t="s">
        <v>3115</v>
      </c>
      <c r="D752" t="s">
        <v>3173</v>
      </c>
      <c r="E752" t="s">
        <v>3174</v>
      </c>
      <c r="F752" t="s">
        <v>3175</v>
      </c>
      <c r="G752" s="4" t="s">
        <v>5</v>
      </c>
      <c r="H752">
        <v>1013067</v>
      </c>
      <c r="I752" s="19">
        <v>43391</v>
      </c>
      <c r="J752" s="8">
        <v>928</v>
      </c>
    </row>
    <row r="753" spans="1:10" x14ac:dyDescent="0.3">
      <c r="A753" s="4">
        <v>113899</v>
      </c>
      <c r="B753" t="s">
        <v>3114</v>
      </c>
      <c r="C753" t="s">
        <v>3115</v>
      </c>
      <c r="D753" t="s">
        <v>3176</v>
      </c>
      <c r="E753" t="s">
        <v>3177</v>
      </c>
      <c r="F753" t="s">
        <v>3178</v>
      </c>
      <c r="G753" s="4" t="s">
        <v>5</v>
      </c>
      <c r="H753">
        <v>1013067</v>
      </c>
      <c r="I753" s="19">
        <v>43391</v>
      </c>
      <c r="J753" s="8">
        <v>3682</v>
      </c>
    </row>
    <row r="754" spans="1:10" x14ac:dyDescent="0.3">
      <c r="A754" s="4">
        <v>113899</v>
      </c>
      <c r="B754" t="s">
        <v>3114</v>
      </c>
      <c r="C754" t="s">
        <v>3115</v>
      </c>
      <c r="D754" t="s">
        <v>3179</v>
      </c>
      <c r="E754" t="s">
        <v>3180</v>
      </c>
      <c r="F754" t="s">
        <v>3181</v>
      </c>
      <c r="G754" s="4" t="s">
        <v>5</v>
      </c>
      <c r="H754">
        <v>1013068</v>
      </c>
      <c r="I754" s="19">
        <v>43391</v>
      </c>
      <c r="J754" s="8">
        <v>3682</v>
      </c>
    </row>
    <row r="755" spans="1:10" x14ac:dyDescent="0.3">
      <c r="A755" s="4">
        <v>113899</v>
      </c>
      <c r="B755" t="s">
        <v>3114</v>
      </c>
      <c r="C755" t="s">
        <v>3115</v>
      </c>
      <c r="D755" t="s">
        <v>3182</v>
      </c>
      <c r="E755" t="s">
        <v>3183</v>
      </c>
      <c r="F755" t="s">
        <v>3184</v>
      </c>
      <c r="G755" s="4" t="s">
        <v>5</v>
      </c>
      <c r="H755">
        <v>1013067</v>
      </c>
      <c r="I755" s="19">
        <v>43391</v>
      </c>
      <c r="J755" s="8">
        <v>928</v>
      </c>
    </row>
    <row r="756" spans="1:10" x14ac:dyDescent="0.3">
      <c r="A756" s="4">
        <v>113899</v>
      </c>
      <c r="B756" t="s">
        <v>3114</v>
      </c>
      <c r="C756" t="s">
        <v>3115</v>
      </c>
      <c r="D756" t="s">
        <v>3185</v>
      </c>
      <c r="E756" t="s">
        <v>3186</v>
      </c>
      <c r="F756" t="s">
        <v>3187</v>
      </c>
      <c r="G756" s="4" t="s">
        <v>5</v>
      </c>
      <c r="H756">
        <v>1013068</v>
      </c>
      <c r="I756" s="19">
        <v>43391</v>
      </c>
      <c r="J756" s="8">
        <v>2115</v>
      </c>
    </row>
    <row r="757" spans="1:10" x14ac:dyDescent="0.3">
      <c r="A757" s="4">
        <v>113899</v>
      </c>
      <c r="B757" t="s">
        <v>3114</v>
      </c>
      <c r="C757" t="s">
        <v>3115</v>
      </c>
      <c r="D757" t="s">
        <v>3188</v>
      </c>
      <c r="E757" t="s">
        <v>3189</v>
      </c>
      <c r="F757" t="s">
        <v>3190</v>
      </c>
      <c r="G757" s="4" t="s">
        <v>5</v>
      </c>
      <c r="H757">
        <v>1013068</v>
      </c>
      <c r="I757" s="19">
        <v>43391</v>
      </c>
      <c r="J757" s="8">
        <v>2115</v>
      </c>
    </row>
    <row r="758" spans="1:10" x14ac:dyDescent="0.3">
      <c r="A758" s="4">
        <v>113899</v>
      </c>
      <c r="B758" t="s">
        <v>3114</v>
      </c>
      <c r="C758" t="s">
        <v>3115</v>
      </c>
      <c r="D758" t="s">
        <v>3191</v>
      </c>
      <c r="E758" t="s">
        <v>3192</v>
      </c>
      <c r="F758" t="s">
        <v>3193</v>
      </c>
      <c r="G758" s="4" t="s">
        <v>5</v>
      </c>
      <c r="H758">
        <v>1013067</v>
      </c>
      <c r="I758" s="19">
        <v>43391</v>
      </c>
      <c r="J758" s="8">
        <v>3420</v>
      </c>
    </row>
    <row r="759" spans="1:10" x14ac:dyDescent="0.3">
      <c r="A759" s="4">
        <v>113899</v>
      </c>
      <c r="B759" t="s">
        <v>3114</v>
      </c>
      <c r="C759" t="s">
        <v>3115</v>
      </c>
      <c r="D759" t="s">
        <v>3194</v>
      </c>
      <c r="E759" t="s">
        <v>3195</v>
      </c>
      <c r="F759" t="s">
        <v>3196</v>
      </c>
      <c r="G759" s="4" t="s">
        <v>5</v>
      </c>
      <c r="H759">
        <v>1013067</v>
      </c>
      <c r="I759" s="19">
        <v>43391</v>
      </c>
      <c r="J759" s="8">
        <v>3420</v>
      </c>
    </row>
    <row r="760" spans="1:10" x14ac:dyDescent="0.3">
      <c r="A760" s="4">
        <v>113899</v>
      </c>
      <c r="B760" t="s">
        <v>3114</v>
      </c>
      <c r="C760" t="s">
        <v>3115</v>
      </c>
      <c r="D760" t="s">
        <v>3197</v>
      </c>
      <c r="E760" t="s">
        <v>3198</v>
      </c>
      <c r="F760" t="s">
        <v>3199</v>
      </c>
      <c r="G760" s="4" t="s">
        <v>5</v>
      </c>
      <c r="H760">
        <v>1013068</v>
      </c>
      <c r="I760" s="19">
        <v>43391</v>
      </c>
      <c r="J760" s="8">
        <v>3420</v>
      </c>
    </row>
    <row r="761" spans="1:10" x14ac:dyDescent="0.3">
      <c r="A761" s="4">
        <v>113899</v>
      </c>
      <c r="B761" t="s">
        <v>3114</v>
      </c>
      <c r="C761" t="s">
        <v>3115</v>
      </c>
      <c r="D761" t="s">
        <v>3200</v>
      </c>
      <c r="E761" t="s">
        <v>3201</v>
      </c>
      <c r="F761" t="s">
        <v>3202</v>
      </c>
      <c r="G761" s="4" t="s">
        <v>5</v>
      </c>
      <c r="H761">
        <v>1013067</v>
      </c>
      <c r="I761" s="19">
        <v>43391</v>
      </c>
      <c r="J761" s="8">
        <v>3420</v>
      </c>
    </row>
    <row r="762" spans="1:10" x14ac:dyDescent="0.3">
      <c r="A762" s="4">
        <v>113899</v>
      </c>
      <c r="B762" t="s">
        <v>3114</v>
      </c>
      <c r="C762" t="s">
        <v>3115</v>
      </c>
      <c r="D762" t="s">
        <v>3203</v>
      </c>
      <c r="E762" t="s">
        <v>3204</v>
      </c>
      <c r="F762" t="s">
        <v>3205</v>
      </c>
      <c r="G762" s="4" t="s">
        <v>5</v>
      </c>
      <c r="H762">
        <v>1013068</v>
      </c>
      <c r="I762" s="19">
        <v>43391</v>
      </c>
      <c r="J762" s="8">
        <v>928</v>
      </c>
    </row>
    <row r="763" spans="1:10" x14ac:dyDescent="0.3">
      <c r="A763" s="4">
        <v>113899</v>
      </c>
      <c r="B763" t="s">
        <v>3114</v>
      </c>
      <c r="C763" t="s">
        <v>3115</v>
      </c>
      <c r="D763" t="s">
        <v>3206</v>
      </c>
      <c r="E763" t="s">
        <v>3207</v>
      </c>
      <c r="F763" t="s">
        <v>3208</v>
      </c>
      <c r="G763" s="4" t="s">
        <v>5</v>
      </c>
      <c r="H763">
        <v>1013067</v>
      </c>
      <c r="I763" s="19">
        <v>43391</v>
      </c>
      <c r="J763" s="8">
        <v>3682</v>
      </c>
    </row>
    <row r="764" spans="1:10" x14ac:dyDescent="0.3">
      <c r="A764" s="4">
        <v>113899</v>
      </c>
      <c r="B764" t="s">
        <v>3114</v>
      </c>
      <c r="C764" t="s">
        <v>3115</v>
      </c>
      <c r="D764" t="s">
        <v>3209</v>
      </c>
      <c r="E764" t="s">
        <v>3210</v>
      </c>
      <c r="F764" t="s">
        <v>3211</v>
      </c>
      <c r="G764" s="4" t="s">
        <v>5</v>
      </c>
      <c r="H764">
        <v>1013067</v>
      </c>
      <c r="I764" s="19">
        <v>43391</v>
      </c>
      <c r="J764" s="8">
        <v>3420</v>
      </c>
    </row>
    <row r="765" spans="1:10" x14ac:dyDescent="0.3">
      <c r="A765" s="4">
        <v>113899</v>
      </c>
      <c r="B765" t="s">
        <v>3114</v>
      </c>
      <c r="C765" t="s">
        <v>3115</v>
      </c>
      <c r="D765" t="s">
        <v>3212</v>
      </c>
      <c r="E765" t="s">
        <v>3213</v>
      </c>
      <c r="F765" t="s">
        <v>3214</v>
      </c>
      <c r="G765" s="4" t="s">
        <v>5</v>
      </c>
      <c r="H765">
        <v>1013068</v>
      </c>
      <c r="I765" s="19">
        <v>43391</v>
      </c>
      <c r="J765" s="8">
        <v>3420</v>
      </c>
    </row>
    <row r="766" spans="1:10" x14ac:dyDescent="0.3">
      <c r="A766" s="4">
        <v>113899</v>
      </c>
      <c r="B766" t="s">
        <v>3114</v>
      </c>
      <c r="C766" t="s">
        <v>3115</v>
      </c>
      <c r="D766" t="s">
        <v>3215</v>
      </c>
      <c r="E766" t="s">
        <v>3216</v>
      </c>
      <c r="F766" t="s">
        <v>3217</v>
      </c>
      <c r="G766" s="4" t="s">
        <v>5</v>
      </c>
      <c r="H766">
        <v>1013067</v>
      </c>
      <c r="I766" s="19">
        <v>43391</v>
      </c>
      <c r="J766" s="8">
        <v>928</v>
      </c>
    </row>
    <row r="767" spans="1:10" x14ac:dyDescent="0.3">
      <c r="A767" s="4">
        <v>113899</v>
      </c>
      <c r="B767" t="s">
        <v>3114</v>
      </c>
      <c r="C767" t="s">
        <v>3115</v>
      </c>
      <c r="D767" t="s">
        <v>3218</v>
      </c>
      <c r="E767" t="s">
        <v>3219</v>
      </c>
      <c r="F767" t="s">
        <v>3220</v>
      </c>
      <c r="G767" s="4" t="s">
        <v>5</v>
      </c>
      <c r="H767">
        <v>1013067</v>
      </c>
      <c r="I767" s="19">
        <v>43391</v>
      </c>
      <c r="J767" s="8">
        <v>3682</v>
      </c>
    </row>
    <row r="768" spans="1:10" x14ac:dyDescent="0.3">
      <c r="A768" s="4">
        <v>113899</v>
      </c>
      <c r="B768" t="s">
        <v>3114</v>
      </c>
      <c r="C768" t="s">
        <v>3115</v>
      </c>
      <c r="D768" t="s">
        <v>3221</v>
      </c>
      <c r="E768" t="s">
        <v>3222</v>
      </c>
      <c r="F768" t="s">
        <v>3223</v>
      </c>
      <c r="G768" s="4" t="s">
        <v>5</v>
      </c>
      <c r="H768">
        <v>1013068</v>
      </c>
      <c r="I768" s="19">
        <v>43391</v>
      </c>
      <c r="J768" s="8">
        <v>928</v>
      </c>
    </row>
    <row r="769" spans="1:10" x14ac:dyDescent="0.3">
      <c r="A769" s="4">
        <v>113899</v>
      </c>
      <c r="B769" t="s">
        <v>3114</v>
      </c>
      <c r="C769" t="s">
        <v>3115</v>
      </c>
      <c r="D769" t="s">
        <v>3224</v>
      </c>
      <c r="E769" t="s">
        <v>3225</v>
      </c>
      <c r="F769" t="s">
        <v>3226</v>
      </c>
      <c r="G769" s="4" t="s">
        <v>5</v>
      </c>
      <c r="H769">
        <v>1013068</v>
      </c>
      <c r="I769" s="19">
        <v>43391</v>
      </c>
      <c r="J769" s="8">
        <v>928</v>
      </c>
    </row>
    <row r="770" spans="1:10" x14ac:dyDescent="0.3">
      <c r="A770" s="4">
        <v>113899</v>
      </c>
      <c r="B770" t="s">
        <v>3114</v>
      </c>
      <c r="C770" t="s">
        <v>3115</v>
      </c>
      <c r="D770" t="s">
        <v>3227</v>
      </c>
      <c r="E770" t="s">
        <v>3228</v>
      </c>
      <c r="F770" t="s">
        <v>3229</v>
      </c>
      <c r="G770" s="4" t="s">
        <v>5</v>
      </c>
      <c r="H770">
        <v>1013067</v>
      </c>
      <c r="I770" s="19">
        <v>43391</v>
      </c>
      <c r="J770" s="8">
        <v>3420</v>
      </c>
    </row>
    <row r="771" spans="1:10" x14ac:dyDescent="0.3">
      <c r="A771" s="4">
        <v>113899</v>
      </c>
      <c r="B771" t="s">
        <v>3114</v>
      </c>
      <c r="C771" t="s">
        <v>3115</v>
      </c>
      <c r="D771" t="s">
        <v>3230</v>
      </c>
      <c r="E771" t="s">
        <v>3231</v>
      </c>
      <c r="F771" t="s">
        <v>3232</v>
      </c>
      <c r="G771" s="4" t="s">
        <v>5</v>
      </c>
      <c r="H771">
        <v>1013068</v>
      </c>
      <c r="I771" s="19">
        <v>43391</v>
      </c>
      <c r="J771" s="8">
        <v>3420</v>
      </c>
    </row>
    <row r="772" spans="1:10" x14ac:dyDescent="0.3">
      <c r="A772" s="4">
        <v>113899</v>
      </c>
      <c r="B772" t="s">
        <v>3114</v>
      </c>
      <c r="C772" t="s">
        <v>3115</v>
      </c>
      <c r="D772" t="s">
        <v>3233</v>
      </c>
      <c r="E772" t="s">
        <v>3234</v>
      </c>
      <c r="F772" t="s">
        <v>3235</v>
      </c>
      <c r="G772" s="4" t="s">
        <v>5</v>
      </c>
      <c r="H772">
        <v>1013068</v>
      </c>
      <c r="I772" s="19">
        <v>43391</v>
      </c>
      <c r="J772" s="8">
        <v>3420</v>
      </c>
    </row>
    <row r="773" spans="1:10" x14ac:dyDescent="0.3">
      <c r="A773" s="4">
        <v>113899</v>
      </c>
      <c r="B773" t="s">
        <v>3114</v>
      </c>
      <c r="C773" t="s">
        <v>3115</v>
      </c>
      <c r="D773" t="s">
        <v>3236</v>
      </c>
      <c r="E773" t="s">
        <v>3237</v>
      </c>
      <c r="F773" t="s">
        <v>3238</v>
      </c>
      <c r="G773" s="4" t="s">
        <v>5</v>
      </c>
      <c r="H773">
        <v>1013067</v>
      </c>
      <c r="I773" s="19">
        <v>43391</v>
      </c>
      <c r="J773" s="8">
        <v>3420</v>
      </c>
    </row>
    <row r="774" spans="1:10" x14ac:dyDescent="0.3">
      <c r="A774" s="4">
        <v>113899</v>
      </c>
      <c r="B774" t="s">
        <v>3114</v>
      </c>
      <c r="C774" t="s">
        <v>3115</v>
      </c>
      <c r="D774" t="s">
        <v>3239</v>
      </c>
      <c r="E774" t="s">
        <v>3240</v>
      </c>
      <c r="F774" t="s">
        <v>3241</v>
      </c>
      <c r="G774" s="4" t="s">
        <v>5</v>
      </c>
      <c r="H774">
        <v>1013067</v>
      </c>
      <c r="I774" s="19">
        <v>43391</v>
      </c>
      <c r="J774" s="8">
        <v>3420</v>
      </c>
    </row>
    <row r="775" spans="1:10" x14ac:dyDescent="0.3">
      <c r="A775" s="4">
        <v>113899</v>
      </c>
      <c r="B775" t="s">
        <v>3114</v>
      </c>
      <c r="C775" t="s">
        <v>3115</v>
      </c>
      <c r="D775" t="s">
        <v>3242</v>
      </c>
      <c r="E775" t="s">
        <v>3243</v>
      </c>
      <c r="F775" t="s">
        <v>3244</v>
      </c>
      <c r="G775" s="4" t="s">
        <v>5</v>
      </c>
      <c r="H775">
        <v>1013068</v>
      </c>
      <c r="I775" s="19">
        <v>43391</v>
      </c>
      <c r="J775" s="8">
        <v>3420</v>
      </c>
    </row>
    <row r="776" spans="1:10" x14ac:dyDescent="0.3">
      <c r="A776" s="4">
        <v>113899</v>
      </c>
      <c r="B776" t="s">
        <v>3114</v>
      </c>
      <c r="C776" t="s">
        <v>3115</v>
      </c>
      <c r="D776" t="s">
        <v>3245</v>
      </c>
      <c r="E776" t="s">
        <v>3246</v>
      </c>
      <c r="F776" t="s">
        <v>3247</v>
      </c>
      <c r="G776" s="4" t="s">
        <v>5</v>
      </c>
      <c r="H776">
        <v>1013068</v>
      </c>
      <c r="I776" s="19">
        <v>43391</v>
      </c>
      <c r="J776" s="8">
        <v>3420</v>
      </c>
    </row>
    <row r="777" spans="1:10" x14ac:dyDescent="0.3">
      <c r="A777" s="4">
        <v>113899</v>
      </c>
      <c r="B777" t="s">
        <v>3114</v>
      </c>
      <c r="C777" t="s">
        <v>3115</v>
      </c>
      <c r="D777" t="s">
        <v>3248</v>
      </c>
      <c r="E777" t="s">
        <v>3249</v>
      </c>
      <c r="F777" t="s">
        <v>3250</v>
      </c>
      <c r="G777" s="4" t="s">
        <v>5</v>
      </c>
      <c r="H777">
        <v>1013068</v>
      </c>
      <c r="I777" s="19">
        <v>43391</v>
      </c>
      <c r="J777" s="8">
        <v>3420</v>
      </c>
    </row>
    <row r="778" spans="1:10" x14ac:dyDescent="0.3">
      <c r="A778" s="4">
        <v>113899</v>
      </c>
      <c r="B778" t="s">
        <v>3114</v>
      </c>
      <c r="C778" t="s">
        <v>3115</v>
      </c>
      <c r="D778" t="s">
        <v>3251</v>
      </c>
      <c r="E778" t="s">
        <v>3252</v>
      </c>
      <c r="F778" t="s">
        <v>3253</v>
      </c>
      <c r="G778" s="4" t="s">
        <v>5</v>
      </c>
      <c r="H778">
        <v>1013068</v>
      </c>
      <c r="I778" s="19">
        <v>43391</v>
      </c>
      <c r="J778" s="8">
        <v>3420</v>
      </c>
    </row>
    <row r="779" spans="1:10" x14ac:dyDescent="0.3">
      <c r="A779" s="4">
        <v>113899</v>
      </c>
      <c r="B779" t="s">
        <v>3114</v>
      </c>
      <c r="C779" t="s">
        <v>3115</v>
      </c>
      <c r="D779" t="s">
        <v>3254</v>
      </c>
      <c r="E779" t="s">
        <v>3255</v>
      </c>
      <c r="F779" t="s">
        <v>3256</v>
      </c>
      <c r="G779" s="4" t="s">
        <v>5</v>
      </c>
      <c r="H779">
        <v>1013067</v>
      </c>
      <c r="I779" s="19">
        <v>43391</v>
      </c>
      <c r="J779" s="8">
        <v>3420</v>
      </c>
    </row>
    <row r="780" spans="1:10" x14ac:dyDescent="0.3">
      <c r="A780" s="4">
        <v>113899</v>
      </c>
      <c r="B780" t="s">
        <v>3114</v>
      </c>
      <c r="C780" t="s">
        <v>3115</v>
      </c>
      <c r="D780" t="s">
        <v>3257</v>
      </c>
      <c r="E780" t="s">
        <v>3258</v>
      </c>
      <c r="F780" t="s">
        <v>3259</v>
      </c>
      <c r="G780" s="4" t="s">
        <v>5</v>
      </c>
      <c r="H780">
        <v>1013068</v>
      </c>
      <c r="I780" s="19">
        <v>43391</v>
      </c>
      <c r="J780" s="8">
        <v>2115</v>
      </c>
    </row>
    <row r="781" spans="1:10" x14ac:dyDescent="0.3">
      <c r="A781" s="4">
        <v>113899</v>
      </c>
      <c r="B781" t="s">
        <v>3114</v>
      </c>
      <c r="C781" t="s">
        <v>3115</v>
      </c>
      <c r="D781" t="s">
        <v>3260</v>
      </c>
      <c r="E781" t="s">
        <v>3261</v>
      </c>
      <c r="F781" t="s">
        <v>3262</v>
      </c>
      <c r="G781" s="4" t="s">
        <v>5</v>
      </c>
      <c r="H781">
        <v>1013068</v>
      </c>
      <c r="I781" s="19">
        <v>43391</v>
      </c>
      <c r="J781" s="8">
        <v>3420</v>
      </c>
    </row>
    <row r="782" spans="1:10" x14ac:dyDescent="0.3">
      <c r="A782" s="4">
        <v>113899</v>
      </c>
      <c r="B782" t="s">
        <v>3114</v>
      </c>
      <c r="C782" t="s">
        <v>3115</v>
      </c>
      <c r="D782" t="s">
        <v>3263</v>
      </c>
      <c r="E782" t="s">
        <v>3264</v>
      </c>
      <c r="F782" t="s">
        <v>3265</v>
      </c>
      <c r="G782" s="4" t="s">
        <v>5</v>
      </c>
      <c r="H782">
        <v>1013068</v>
      </c>
      <c r="I782" s="19">
        <v>43391</v>
      </c>
      <c r="J782" s="8">
        <v>3420</v>
      </c>
    </row>
    <row r="783" spans="1:10" x14ac:dyDescent="0.3">
      <c r="A783" s="4">
        <v>113899</v>
      </c>
      <c r="B783" t="s">
        <v>3114</v>
      </c>
      <c r="C783" t="s">
        <v>3115</v>
      </c>
      <c r="D783" t="s">
        <v>3266</v>
      </c>
      <c r="E783" t="s">
        <v>3267</v>
      </c>
      <c r="F783" t="s">
        <v>3268</v>
      </c>
      <c r="G783" s="4" t="s">
        <v>5</v>
      </c>
      <c r="H783">
        <v>1013068</v>
      </c>
      <c r="I783" s="19">
        <v>43391</v>
      </c>
      <c r="J783" s="8">
        <v>3420</v>
      </c>
    </row>
    <row r="784" spans="1:10" x14ac:dyDescent="0.3">
      <c r="A784" s="4">
        <v>113899</v>
      </c>
      <c r="B784" t="s">
        <v>3114</v>
      </c>
      <c r="C784" t="s">
        <v>3115</v>
      </c>
      <c r="D784" t="s">
        <v>3269</v>
      </c>
      <c r="E784" t="s">
        <v>3270</v>
      </c>
      <c r="F784" t="s">
        <v>3271</v>
      </c>
      <c r="G784" s="4" t="s">
        <v>5</v>
      </c>
      <c r="H784">
        <v>1013068</v>
      </c>
      <c r="I784" s="19">
        <v>43391</v>
      </c>
      <c r="J784" s="8">
        <v>3420</v>
      </c>
    </row>
    <row r="785" spans="1:10" x14ac:dyDescent="0.3">
      <c r="A785" s="4">
        <v>113899</v>
      </c>
      <c r="B785" t="s">
        <v>3114</v>
      </c>
      <c r="C785" t="s">
        <v>3115</v>
      </c>
      <c r="D785" t="s">
        <v>3272</v>
      </c>
      <c r="E785" t="s">
        <v>3273</v>
      </c>
      <c r="F785" t="s">
        <v>3274</v>
      </c>
      <c r="G785" s="4" t="s">
        <v>5</v>
      </c>
      <c r="H785">
        <v>1013068</v>
      </c>
      <c r="I785" s="19">
        <v>43391</v>
      </c>
      <c r="J785" s="8">
        <v>928</v>
      </c>
    </row>
    <row r="786" spans="1:10" x14ac:dyDescent="0.3">
      <c r="A786" s="4">
        <v>113899</v>
      </c>
      <c r="B786" t="s">
        <v>3114</v>
      </c>
      <c r="C786" t="s">
        <v>3115</v>
      </c>
      <c r="D786" t="s">
        <v>3275</v>
      </c>
      <c r="E786" t="s">
        <v>3276</v>
      </c>
      <c r="F786" t="s">
        <v>3277</v>
      </c>
      <c r="G786" s="4" t="s">
        <v>5</v>
      </c>
      <c r="H786">
        <v>1013068</v>
      </c>
      <c r="I786" s="19">
        <v>43391</v>
      </c>
      <c r="J786" s="8">
        <v>3682</v>
      </c>
    </row>
    <row r="787" spans="1:10" x14ac:dyDescent="0.3">
      <c r="A787" s="4">
        <v>113899</v>
      </c>
      <c r="B787" t="s">
        <v>3114</v>
      </c>
      <c r="C787" t="s">
        <v>3115</v>
      </c>
      <c r="D787" t="s">
        <v>3278</v>
      </c>
      <c r="E787" t="s">
        <v>3279</v>
      </c>
      <c r="F787" t="s">
        <v>3280</v>
      </c>
      <c r="G787" s="4" t="s">
        <v>5</v>
      </c>
      <c r="H787">
        <v>1013068</v>
      </c>
      <c r="I787" s="19">
        <v>43391</v>
      </c>
      <c r="J787" s="8">
        <v>3682</v>
      </c>
    </row>
    <row r="788" spans="1:10" x14ac:dyDescent="0.3">
      <c r="A788" s="4">
        <v>113899</v>
      </c>
      <c r="B788" t="s">
        <v>3114</v>
      </c>
      <c r="C788" t="s">
        <v>3115</v>
      </c>
      <c r="D788" t="s">
        <v>3281</v>
      </c>
      <c r="E788" t="s">
        <v>3282</v>
      </c>
      <c r="F788" t="s">
        <v>3283</v>
      </c>
      <c r="G788" s="4" t="s">
        <v>5</v>
      </c>
      <c r="H788">
        <v>1013118</v>
      </c>
      <c r="I788" s="19">
        <v>43392</v>
      </c>
      <c r="J788" s="8">
        <v>3682</v>
      </c>
    </row>
    <row r="789" spans="1:10" x14ac:dyDescent="0.3">
      <c r="A789" s="4">
        <v>113899</v>
      </c>
      <c r="B789" t="s">
        <v>3114</v>
      </c>
      <c r="C789" t="s">
        <v>3115</v>
      </c>
      <c r="D789" t="s">
        <v>3284</v>
      </c>
      <c r="E789" t="s">
        <v>3285</v>
      </c>
      <c r="F789" t="s">
        <v>3286</v>
      </c>
      <c r="G789" s="4" t="s">
        <v>5</v>
      </c>
      <c r="H789">
        <v>1013068</v>
      </c>
      <c r="I789" s="19">
        <v>43391</v>
      </c>
      <c r="J789" s="8">
        <v>3682</v>
      </c>
    </row>
    <row r="790" spans="1:10" x14ac:dyDescent="0.3">
      <c r="A790" s="4">
        <v>113899</v>
      </c>
      <c r="B790" t="s">
        <v>3114</v>
      </c>
      <c r="C790" t="s">
        <v>3115</v>
      </c>
      <c r="D790" t="s">
        <v>3287</v>
      </c>
      <c r="E790" t="s">
        <v>3288</v>
      </c>
      <c r="F790" t="s">
        <v>3289</v>
      </c>
      <c r="G790" s="4" t="s">
        <v>5</v>
      </c>
      <c r="H790">
        <v>1013067</v>
      </c>
      <c r="I790" s="19">
        <v>43391</v>
      </c>
      <c r="J790" s="8">
        <v>3682</v>
      </c>
    </row>
    <row r="791" spans="1:10" x14ac:dyDescent="0.3">
      <c r="A791" s="4">
        <v>113899</v>
      </c>
      <c r="B791" t="s">
        <v>3114</v>
      </c>
      <c r="C791" t="s">
        <v>3115</v>
      </c>
      <c r="D791" t="s">
        <v>3290</v>
      </c>
      <c r="E791" t="s">
        <v>3291</v>
      </c>
      <c r="F791" t="s">
        <v>3292</v>
      </c>
      <c r="G791" s="4" t="s">
        <v>5</v>
      </c>
      <c r="H791">
        <v>1013067</v>
      </c>
      <c r="I791" s="19">
        <v>43391</v>
      </c>
      <c r="J791" s="8">
        <v>3682</v>
      </c>
    </row>
    <row r="792" spans="1:10" x14ac:dyDescent="0.3">
      <c r="A792" s="4">
        <v>113899</v>
      </c>
      <c r="B792" t="s">
        <v>3114</v>
      </c>
      <c r="C792" t="s">
        <v>3115</v>
      </c>
      <c r="D792" t="s">
        <v>3293</v>
      </c>
      <c r="E792" t="s">
        <v>3294</v>
      </c>
      <c r="F792" t="s">
        <v>3295</v>
      </c>
      <c r="G792" s="4" t="s">
        <v>5</v>
      </c>
      <c r="H792">
        <v>1013068</v>
      </c>
      <c r="I792" s="19">
        <v>43391</v>
      </c>
      <c r="J792" s="8">
        <v>2091.8000000000002</v>
      </c>
    </row>
    <row r="793" spans="1:10" x14ac:dyDescent="0.3">
      <c r="A793" s="4">
        <v>113899</v>
      </c>
      <c r="B793" t="s">
        <v>3114</v>
      </c>
      <c r="C793" t="s">
        <v>3115</v>
      </c>
      <c r="D793" t="s">
        <v>3296</v>
      </c>
      <c r="E793" t="s">
        <v>3297</v>
      </c>
      <c r="F793" t="s">
        <v>3298</v>
      </c>
      <c r="G793" s="4" t="s">
        <v>5</v>
      </c>
      <c r="H793">
        <v>1013067</v>
      </c>
      <c r="I793" s="19">
        <v>43391</v>
      </c>
      <c r="J793" s="8">
        <v>928</v>
      </c>
    </row>
    <row r="794" spans="1:10" x14ac:dyDescent="0.3">
      <c r="A794" s="4">
        <v>113899</v>
      </c>
      <c r="B794" t="s">
        <v>3114</v>
      </c>
      <c r="C794" t="s">
        <v>3115</v>
      </c>
      <c r="D794" t="s">
        <v>3299</v>
      </c>
      <c r="E794" t="s">
        <v>3300</v>
      </c>
      <c r="F794" t="s">
        <v>3301</v>
      </c>
      <c r="G794" s="4" t="s">
        <v>5</v>
      </c>
      <c r="H794">
        <v>1013067</v>
      </c>
      <c r="I794" s="19">
        <v>43391</v>
      </c>
      <c r="J794" s="8">
        <v>3682</v>
      </c>
    </row>
    <row r="795" spans="1:10" x14ac:dyDescent="0.3">
      <c r="A795" s="4">
        <v>113899</v>
      </c>
      <c r="B795" t="s">
        <v>3114</v>
      </c>
      <c r="C795" t="s">
        <v>3115</v>
      </c>
      <c r="D795" t="s">
        <v>3302</v>
      </c>
      <c r="E795" t="s">
        <v>3303</v>
      </c>
      <c r="F795" t="s">
        <v>3304</v>
      </c>
      <c r="G795" s="4" t="s">
        <v>5</v>
      </c>
      <c r="H795">
        <v>1013067</v>
      </c>
      <c r="I795" s="19">
        <v>43391</v>
      </c>
      <c r="J795" s="8">
        <v>3682</v>
      </c>
    </row>
    <row r="796" spans="1:10" x14ac:dyDescent="0.3">
      <c r="A796" s="4">
        <v>113899</v>
      </c>
      <c r="B796" t="s">
        <v>3114</v>
      </c>
      <c r="C796" t="s">
        <v>3115</v>
      </c>
      <c r="D796" t="s">
        <v>3305</v>
      </c>
      <c r="E796" t="s">
        <v>3306</v>
      </c>
      <c r="F796" t="s">
        <v>3307</v>
      </c>
      <c r="G796" s="4" t="s">
        <v>5</v>
      </c>
      <c r="H796">
        <v>1013067</v>
      </c>
      <c r="I796" s="19">
        <v>43391</v>
      </c>
      <c r="J796" s="8">
        <v>3682</v>
      </c>
    </row>
    <row r="797" spans="1:10" x14ac:dyDescent="0.3">
      <c r="A797" s="4">
        <v>113899</v>
      </c>
      <c r="B797" t="s">
        <v>3114</v>
      </c>
      <c r="C797" t="s">
        <v>3115</v>
      </c>
      <c r="D797" t="s">
        <v>3308</v>
      </c>
      <c r="E797" t="s">
        <v>3309</v>
      </c>
      <c r="F797" t="s">
        <v>3310</v>
      </c>
      <c r="G797" s="4" t="s">
        <v>5</v>
      </c>
      <c r="H797">
        <v>1013067</v>
      </c>
      <c r="I797" s="19">
        <v>43391</v>
      </c>
      <c r="J797" s="8">
        <v>3682</v>
      </c>
    </row>
    <row r="798" spans="1:10" x14ac:dyDescent="0.3">
      <c r="A798" s="4">
        <v>113899</v>
      </c>
      <c r="B798" t="s">
        <v>3114</v>
      </c>
      <c r="C798" t="s">
        <v>3115</v>
      </c>
      <c r="D798" t="s">
        <v>3311</v>
      </c>
      <c r="E798" t="s">
        <v>3312</v>
      </c>
      <c r="F798" t="s">
        <v>3313</v>
      </c>
      <c r="G798" s="4" t="s">
        <v>5</v>
      </c>
      <c r="H798">
        <v>1013067</v>
      </c>
      <c r="I798" s="19">
        <v>43391</v>
      </c>
      <c r="J798" s="8">
        <v>3682</v>
      </c>
    </row>
    <row r="799" spans="1:10" x14ac:dyDescent="0.3">
      <c r="A799" s="4">
        <v>113899</v>
      </c>
      <c r="B799" t="s">
        <v>3114</v>
      </c>
      <c r="C799" t="s">
        <v>3115</v>
      </c>
      <c r="D799" t="s">
        <v>3314</v>
      </c>
      <c r="E799" t="s">
        <v>3315</v>
      </c>
      <c r="F799" t="s">
        <v>3316</v>
      </c>
      <c r="G799" s="4" t="s">
        <v>5</v>
      </c>
      <c r="H799">
        <v>1013067</v>
      </c>
      <c r="I799" s="19">
        <v>43391</v>
      </c>
      <c r="J799" s="8">
        <v>928</v>
      </c>
    </row>
    <row r="800" spans="1:10" x14ac:dyDescent="0.3">
      <c r="A800" s="4">
        <v>113899</v>
      </c>
      <c r="B800" t="s">
        <v>3114</v>
      </c>
      <c r="C800" t="s">
        <v>3115</v>
      </c>
      <c r="D800" t="s">
        <v>3317</v>
      </c>
      <c r="E800" t="s">
        <v>3318</v>
      </c>
      <c r="F800" t="s">
        <v>3319</v>
      </c>
      <c r="G800" s="4" t="s">
        <v>5</v>
      </c>
      <c r="H800">
        <v>1013067</v>
      </c>
      <c r="I800" s="19">
        <v>43391</v>
      </c>
      <c r="J800" s="8">
        <v>3682</v>
      </c>
    </row>
    <row r="801" spans="1:10" x14ac:dyDescent="0.3">
      <c r="A801" s="4">
        <v>113899</v>
      </c>
      <c r="B801" t="s">
        <v>3114</v>
      </c>
      <c r="C801" t="s">
        <v>3115</v>
      </c>
      <c r="D801" t="s">
        <v>3320</v>
      </c>
      <c r="E801" t="s">
        <v>3321</v>
      </c>
      <c r="F801" t="s">
        <v>3322</v>
      </c>
      <c r="G801" s="4" t="s">
        <v>5</v>
      </c>
      <c r="H801">
        <v>1013067</v>
      </c>
      <c r="I801" s="19">
        <v>43391</v>
      </c>
      <c r="J801" s="8">
        <v>3682</v>
      </c>
    </row>
    <row r="802" spans="1:10" x14ac:dyDescent="0.3">
      <c r="A802" s="4">
        <v>113899</v>
      </c>
      <c r="B802" t="s">
        <v>3114</v>
      </c>
      <c r="C802" t="s">
        <v>3115</v>
      </c>
      <c r="D802" t="s">
        <v>3323</v>
      </c>
      <c r="E802" t="s">
        <v>3324</v>
      </c>
      <c r="F802" t="s">
        <v>3325</v>
      </c>
      <c r="G802" s="4" t="s">
        <v>5</v>
      </c>
      <c r="H802">
        <v>1013067</v>
      </c>
      <c r="I802" s="19">
        <v>43391</v>
      </c>
      <c r="J802" s="8">
        <v>3420</v>
      </c>
    </row>
    <row r="803" spans="1:10" x14ac:dyDescent="0.3">
      <c r="A803" s="4">
        <v>113899</v>
      </c>
      <c r="B803" t="s">
        <v>3114</v>
      </c>
      <c r="C803" t="s">
        <v>3115</v>
      </c>
      <c r="D803" t="s">
        <v>3326</v>
      </c>
      <c r="E803" t="s">
        <v>3327</v>
      </c>
      <c r="F803" t="s">
        <v>3328</v>
      </c>
      <c r="G803" s="4" t="s">
        <v>5</v>
      </c>
      <c r="H803">
        <v>1013067</v>
      </c>
      <c r="I803" s="19">
        <v>43391</v>
      </c>
      <c r="J803" s="8">
        <v>928</v>
      </c>
    </row>
    <row r="804" spans="1:10" x14ac:dyDescent="0.3">
      <c r="A804" s="4">
        <v>113899</v>
      </c>
      <c r="B804" t="s">
        <v>3114</v>
      </c>
      <c r="C804" t="s">
        <v>3115</v>
      </c>
      <c r="D804" t="s">
        <v>3329</v>
      </c>
      <c r="E804" t="s">
        <v>3330</v>
      </c>
      <c r="F804" t="s">
        <v>3331</v>
      </c>
      <c r="G804" s="4" t="s">
        <v>5</v>
      </c>
      <c r="H804">
        <v>1013068</v>
      </c>
      <c r="I804" s="19">
        <v>43391</v>
      </c>
      <c r="J804" s="8">
        <v>3420</v>
      </c>
    </row>
    <row r="805" spans="1:10" x14ac:dyDescent="0.3">
      <c r="A805" s="4">
        <v>113899</v>
      </c>
      <c r="B805" t="s">
        <v>3114</v>
      </c>
      <c r="C805" t="s">
        <v>3115</v>
      </c>
      <c r="D805" t="s">
        <v>3332</v>
      </c>
      <c r="E805" t="s">
        <v>3333</v>
      </c>
      <c r="F805" t="s">
        <v>3334</v>
      </c>
      <c r="G805" s="4" t="s">
        <v>5</v>
      </c>
      <c r="H805">
        <v>1013067</v>
      </c>
      <c r="I805" s="19">
        <v>43391</v>
      </c>
      <c r="J805" s="8">
        <v>3420</v>
      </c>
    </row>
    <row r="806" spans="1:10" x14ac:dyDescent="0.3">
      <c r="A806" s="4">
        <v>113899</v>
      </c>
      <c r="B806" t="s">
        <v>3114</v>
      </c>
      <c r="C806" t="s">
        <v>3115</v>
      </c>
      <c r="D806" t="s">
        <v>3335</v>
      </c>
      <c r="E806" t="s">
        <v>3336</v>
      </c>
      <c r="F806" t="s">
        <v>3337</v>
      </c>
      <c r="G806" s="4" t="s">
        <v>5</v>
      </c>
      <c r="H806">
        <v>1013067</v>
      </c>
      <c r="I806" s="19">
        <v>43391</v>
      </c>
      <c r="J806" s="8">
        <v>3682</v>
      </c>
    </row>
    <row r="807" spans="1:10" x14ac:dyDescent="0.3">
      <c r="A807" s="4">
        <v>113899</v>
      </c>
      <c r="B807" t="s">
        <v>3114</v>
      </c>
      <c r="C807" t="s">
        <v>3115</v>
      </c>
      <c r="D807" t="s">
        <v>3338</v>
      </c>
      <c r="E807" t="s">
        <v>3339</v>
      </c>
      <c r="F807" t="s">
        <v>3340</v>
      </c>
      <c r="G807" s="4" t="s">
        <v>5</v>
      </c>
      <c r="H807">
        <v>1013067</v>
      </c>
      <c r="I807" s="19">
        <v>43391</v>
      </c>
      <c r="J807" s="8">
        <v>3420</v>
      </c>
    </row>
    <row r="808" spans="1:10" x14ac:dyDescent="0.3">
      <c r="A808" s="4">
        <v>113899</v>
      </c>
      <c r="B808" t="s">
        <v>3114</v>
      </c>
      <c r="C808" t="s">
        <v>3115</v>
      </c>
      <c r="D808" t="s">
        <v>3341</v>
      </c>
      <c r="E808" t="s">
        <v>3342</v>
      </c>
      <c r="F808" t="s">
        <v>3343</v>
      </c>
      <c r="G808" s="4" t="s">
        <v>5</v>
      </c>
      <c r="H808">
        <v>1013067</v>
      </c>
      <c r="I808" s="19">
        <v>43391</v>
      </c>
      <c r="J808" s="8">
        <v>3420</v>
      </c>
    </row>
    <row r="809" spans="1:10" x14ac:dyDescent="0.3">
      <c r="A809" s="4">
        <v>113899</v>
      </c>
      <c r="B809" t="s">
        <v>3114</v>
      </c>
      <c r="C809" t="s">
        <v>3115</v>
      </c>
      <c r="D809" t="s">
        <v>3344</v>
      </c>
      <c r="E809" t="s">
        <v>3345</v>
      </c>
      <c r="F809" t="s">
        <v>3346</v>
      </c>
      <c r="G809" s="4" t="s">
        <v>5</v>
      </c>
      <c r="H809">
        <v>1013068</v>
      </c>
      <c r="I809" s="19">
        <v>43391</v>
      </c>
      <c r="J809" s="8">
        <v>928</v>
      </c>
    </row>
    <row r="810" spans="1:10" x14ac:dyDescent="0.3">
      <c r="A810" s="4">
        <v>113899</v>
      </c>
      <c r="B810" t="s">
        <v>3114</v>
      </c>
      <c r="C810" t="s">
        <v>3115</v>
      </c>
      <c r="D810" t="s">
        <v>3347</v>
      </c>
      <c r="E810" t="s">
        <v>3348</v>
      </c>
      <c r="F810" t="s">
        <v>3349</v>
      </c>
      <c r="G810" s="4" t="s">
        <v>5</v>
      </c>
      <c r="H810">
        <v>1013068</v>
      </c>
      <c r="I810" s="19">
        <v>43391</v>
      </c>
      <c r="J810" s="8">
        <v>928</v>
      </c>
    </row>
    <row r="811" spans="1:10" x14ac:dyDescent="0.3">
      <c r="A811" s="20" t="s">
        <v>3350</v>
      </c>
      <c r="D811"/>
      <c r="E811"/>
      <c r="G811" s="4"/>
      <c r="I811" s="19"/>
      <c r="J811" s="8">
        <v>220048.8</v>
      </c>
    </row>
    <row r="812" spans="1:10" x14ac:dyDescent="0.3">
      <c r="A812" s="4">
        <v>114054</v>
      </c>
      <c r="B812" t="s">
        <v>3351</v>
      </c>
      <c r="C812" t="s">
        <v>3352</v>
      </c>
      <c r="D812" t="s">
        <v>3353</v>
      </c>
      <c r="E812" t="s">
        <v>3354</v>
      </c>
      <c r="F812" t="s">
        <v>3355</v>
      </c>
      <c r="G812" s="4" t="s">
        <v>5</v>
      </c>
      <c r="H812">
        <v>1012842</v>
      </c>
      <c r="I812" s="19">
        <v>43384</v>
      </c>
      <c r="J812" s="8">
        <v>72219.28</v>
      </c>
    </row>
    <row r="813" spans="1:10" x14ac:dyDescent="0.3">
      <c r="A813" s="4">
        <v>114054</v>
      </c>
      <c r="B813" t="s">
        <v>3351</v>
      </c>
      <c r="C813" t="s">
        <v>3352</v>
      </c>
      <c r="D813" t="s">
        <v>3356</v>
      </c>
      <c r="E813" t="s">
        <v>3357</v>
      </c>
      <c r="F813" t="s">
        <v>3355</v>
      </c>
      <c r="G813" s="4" t="s">
        <v>5</v>
      </c>
      <c r="H813">
        <v>1012842</v>
      </c>
      <c r="I813" s="19">
        <v>43384</v>
      </c>
      <c r="J813" s="8">
        <v>7331.2</v>
      </c>
    </row>
    <row r="814" spans="1:10" x14ac:dyDescent="0.3">
      <c r="A814" s="4">
        <v>114054</v>
      </c>
      <c r="B814" t="s">
        <v>3351</v>
      </c>
      <c r="C814" t="s">
        <v>3352</v>
      </c>
      <c r="D814" t="s">
        <v>3358</v>
      </c>
      <c r="E814" t="s">
        <v>3359</v>
      </c>
      <c r="F814" t="s">
        <v>3360</v>
      </c>
      <c r="G814" s="4" t="s">
        <v>5</v>
      </c>
      <c r="H814">
        <v>1012842</v>
      </c>
      <c r="I814" s="19">
        <v>43384</v>
      </c>
      <c r="J814" s="8">
        <v>6090</v>
      </c>
    </row>
    <row r="815" spans="1:10" x14ac:dyDescent="0.3">
      <c r="A815" s="20" t="s">
        <v>3361</v>
      </c>
      <c r="D815"/>
      <c r="E815"/>
      <c r="G815" s="4"/>
      <c r="I815" s="19"/>
      <c r="J815" s="8">
        <v>85640.48</v>
      </c>
    </row>
    <row r="816" spans="1:10" x14ac:dyDescent="0.3">
      <c r="A816" s="4">
        <v>114181</v>
      </c>
      <c r="B816" t="s">
        <v>3362</v>
      </c>
      <c r="C816" t="s">
        <v>3363</v>
      </c>
      <c r="D816" t="s">
        <v>3364</v>
      </c>
      <c r="E816" t="s">
        <v>3365</v>
      </c>
      <c r="F816" t="s">
        <v>3366</v>
      </c>
      <c r="G816" s="4" t="s">
        <v>5</v>
      </c>
      <c r="H816">
        <v>1013266</v>
      </c>
      <c r="I816" s="19">
        <v>43399</v>
      </c>
      <c r="J816" s="8">
        <v>8958.8700000000008</v>
      </c>
    </row>
    <row r="817" spans="1:10" x14ac:dyDescent="0.3">
      <c r="A817" s="20" t="s">
        <v>3367</v>
      </c>
      <c r="D817"/>
      <c r="E817"/>
      <c r="G817" s="4"/>
      <c r="I817" s="19"/>
      <c r="J817" s="8">
        <v>8958.8700000000008</v>
      </c>
    </row>
    <row r="818" spans="1:10" ht="57.6" x14ac:dyDescent="0.3">
      <c r="A818" s="4">
        <v>114196</v>
      </c>
      <c r="B818" t="s">
        <v>142</v>
      </c>
      <c r="C818" t="s">
        <v>212</v>
      </c>
      <c r="D818" t="s">
        <v>3368</v>
      </c>
      <c r="E818" t="s">
        <v>3369</v>
      </c>
      <c r="F818" s="21" t="s">
        <v>3370</v>
      </c>
      <c r="G818" s="4" t="s">
        <v>5</v>
      </c>
      <c r="H818">
        <v>1012840</v>
      </c>
      <c r="I818" s="19">
        <v>43384</v>
      </c>
      <c r="J818" s="8">
        <v>10788</v>
      </c>
    </row>
    <row r="819" spans="1:10" ht="57.6" x14ac:dyDescent="0.3">
      <c r="A819" s="4">
        <v>114196</v>
      </c>
      <c r="B819" t="s">
        <v>142</v>
      </c>
      <c r="C819" t="s">
        <v>212</v>
      </c>
      <c r="D819" t="s">
        <v>3371</v>
      </c>
      <c r="E819" t="s">
        <v>3372</v>
      </c>
      <c r="F819" s="21" t="s">
        <v>3373</v>
      </c>
      <c r="G819" s="4" t="s">
        <v>5</v>
      </c>
      <c r="H819">
        <v>1012840</v>
      </c>
      <c r="I819" s="19">
        <v>43384</v>
      </c>
      <c r="J819" s="8">
        <v>11234.6</v>
      </c>
    </row>
    <row r="820" spans="1:10" ht="57.6" x14ac:dyDescent="0.3">
      <c r="A820" s="4">
        <v>114196</v>
      </c>
      <c r="B820" t="s">
        <v>142</v>
      </c>
      <c r="C820" t="s">
        <v>212</v>
      </c>
      <c r="D820" t="s">
        <v>3374</v>
      </c>
      <c r="E820" t="s">
        <v>3375</v>
      </c>
      <c r="F820" s="21" t="s">
        <v>3376</v>
      </c>
      <c r="G820" s="4" t="s">
        <v>5</v>
      </c>
      <c r="H820">
        <v>1012840</v>
      </c>
      <c r="I820" s="19">
        <v>43384</v>
      </c>
      <c r="J820" s="8">
        <v>7540</v>
      </c>
    </row>
    <row r="821" spans="1:10" x14ac:dyDescent="0.3">
      <c r="A821" s="4">
        <v>114196</v>
      </c>
      <c r="B821" t="s">
        <v>142</v>
      </c>
      <c r="C821" t="s">
        <v>212</v>
      </c>
      <c r="D821" t="s">
        <v>3377</v>
      </c>
      <c r="E821" t="s">
        <v>3378</v>
      </c>
      <c r="F821" t="s">
        <v>3379</v>
      </c>
      <c r="G821" s="4" t="s">
        <v>5</v>
      </c>
      <c r="H821">
        <v>1012840</v>
      </c>
      <c r="I821" s="19">
        <v>43384</v>
      </c>
      <c r="J821" s="8">
        <v>4640</v>
      </c>
    </row>
    <row r="822" spans="1:10" x14ac:dyDescent="0.3">
      <c r="A822" s="4">
        <v>114196</v>
      </c>
      <c r="B822" t="s">
        <v>142</v>
      </c>
      <c r="C822" t="s">
        <v>212</v>
      </c>
      <c r="D822" t="s">
        <v>3380</v>
      </c>
      <c r="E822" t="s">
        <v>3381</v>
      </c>
      <c r="F822" t="s">
        <v>3382</v>
      </c>
      <c r="G822" s="4" t="s">
        <v>5</v>
      </c>
      <c r="H822">
        <v>1012840</v>
      </c>
      <c r="I822" s="19">
        <v>43384</v>
      </c>
      <c r="J822" s="8">
        <v>5788.4</v>
      </c>
    </row>
    <row r="823" spans="1:10" x14ac:dyDescent="0.3">
      <c r="A823" s="4">
        <v>114196</v>
      </c>
      <c r="B823" t="s">
        <v>142</v>
      </c>
      <c r="C823" t="s">
        <v>212</v>
      </c>
      <c r="D823" t="s">
        <v>3383</v>
      </c>
      <c r="E823" t="s">
        <v>3384</v>
      </c>
      <c r="F823" t="s">
        <v>3385</v>
      </c>
      <c r="G823" s="4" t="s">
        <v>5</v>
      </c>
      <c r="H823">
        <v>1012840</v>
      </c>
      <c r="I823" s="19">
        <v>43384</v>
      </c>
      <c r="J823" s="8">
        <v>11292.6</v>
      </c>
    </row>
    <row r="824" spans="1:10" x14ac:dyDescent="0.3">
      <c r="A824" s="4">
        <v>114196</v>
      </c>
      <c r="B824" t="s">
        <v>142</v>
      </c>
      <c r="C824" t="s">
        <v>212</v>
      </c>
      <c r="D824" t="s">
        <v>3386</v>
      </c>
      <c r="E824" t="s">
        <v>3387</v>
      </c>
      <c r="F824" t="s">
        <v>3388</v>
      </c>
      <c r="G824" s="4" t="s">
        <v>5</v>
      </c>
      <c r="H824">
        <v>1012840</v>
      </c>
      <c r="I824" s="19">
        <v>43384</v>
      </c>
      <c r="J824" s="8">
        <v>4872</v>
      </c>
    </row>
    <row r="825" spans="1:10" x14ac:dyDescent="0.3">
      <c r="A825" s="4">
        <v>114196</v>
      </c>
      <c r="B825" t="s">
        <v>142</v>
      </c>
      <c r="C825" t="s">
        <v>212</v>
      </c>
      <c r="D825" t="s">
        <v>3389</v>
      </c>
      <c r="E825" t="s">
        <v>3390</v>
      </c>
      <c r="F825" t="s">
        <v>3391</v>
      </c>
      <c r="G825" s="4" t="s">
        <v>5</v>
      </c>
      <c r="H825">
        <v>1012840</v>
      </c>
      <c r="I825" s="19">
        <v>43384</v>
      </c>
      <c r="J825" s="8">
        <v>4466</v>
      </c>
    </row>
    <row r="826" spans="1:10" x14ac:dyDescent="0.3">
      <c r="A826" s="4">
        <v>114196</v>
      </c>
      <c r="B826" t="s">
        <v>142</v>
      </c>
      <c r="C826" t="s">
        <v>212</v>
      </c>
      <c r="D826" t="s">
        <v>3392</v>
      </c>
      <c r="E826" t="s">
        <v>3393</v>
      </c>
      <c r="F826" t="s">
        <v>3394</v>
      </c>
      <c r="G826" s="4" t="s">
        <v>5</v>
      </c>
      <c r="H826">
        <v>1012840</v>
      </c>
      <c r="I826" s="19">
        <v>43384</v>
      </c>
      <c r="J826" s="8">
        <v>3654</v>
      </c>
    </row>
    <row r="827" spans="1:10" x14ac:dyDescent="0.3">
      <c r="A827" s="4">
        <v>114196</v>
      </c>
      <c r="B827" t="s">
        <v>142</v>
      </c>
      <c r="C827" t="s">
        <v>212</v>
      </c>
      <c r="D827" t="s">
        <v>3395</v>
      </c>
      <c r="E827" t="s">
        <v>3396</v>
      </c>
      <c r="F827" t="s">
        <v>3397</v>
      </c>
      <c r="G827" s="4" t="s">
        <v>5</v>
      </c>
      <c r="H827">
        <v>1012840</v>
      </c>
      <c r="I827" s="19">
        <v>43384</v>
      </c>
      <c r="J827" s="8">
        <v>3654</v>
      </c>
    </row>
    <row r="828" spans="1:10" ht="57.6" x14ac:dyDescent="0.3">
      <c r="A828" s="4">
        <v>114196</v>
      </c>
      <c r="B828" t="s">
        <v>142</v>
      </c>
      <c r="C828" t="s">
        <v>212</v>
      </c>
      <c r="D828" t="s">
        <v>3398</v>
      </c>
      <c r="E828" t="s">
        <v>3399</v>
      </c>
      <c r="F828" s="21" t="s">
        <v>3400</v>
      </c>
      <c r="G828" s="4" t="s">
        <v>5</v>
      </c>
      <c r="H828">
        <v>1012840</v>
      </c>
      <c r="I828" s="19">
        <v>43384</v>
      </c>
      <c r="J828" s="8">
        <v>3074</v>
      </c>
    </row>
    <row r="829" spans="1:10" ht="57.6" x14ac:dyDescent="0.3">
      <c r="A829" s="4">
        <v>114196</v>
      </c>
      <c r="B829" t="s">
        <v>142</v>
      </c>
      <c r="C829" t="s">
        <v>212</v>
      </c>
      <c r="D829" t="s">
        <v>3401</v>
      </c>
      <c r="E829" t="s">
        <v>3402</v>
      </c>
      <c r="F829" s="21" t="s">
        <v>3403</v>
      </c>
      <c r="G829" s="4" t="s">
        <v>5</v>
      </c>
      <c r="H829">
        <v>1012840</v>
      </c>
      <c r="I829" s="19">
        <v>43384</v>
      </c>
      <c r="J829" s="8">
        <v>3074</v>
      </c>
    </row>
    <row r="830" spans="1:10" ht="57.6" x14ac:dyDescent="0.3">
      <c r="A830" s="4">
        <v>114196</v>
      </c>
      <c r="B830" t="s">
        <v>142</v>
      </c>
      <c r="C830" t="s">
        <v>212</v>
      </c>
      <c r="D830" t="s">
        <v>3404</v>
      </c>
      <c r="E830" t="s">
        <v>3405</v>
      </c>
      <c r="F830" s="21" t="s">
        <v>3406</v>
      </c>
      <c r="G830" s="4" t="s">
        <v>5</v>
      </c>
      <c r="H830">
        <v>1012840</v>
      </c>
      <c r="I830" s="19">
        <v>43384</v>
      </c>
      <c r="J830" s="8">
        <v>3074</v>
      </c>
    </row>
    <row r="831" spans="1:10" x14ac:dyDescent="0.3">
      <c r="A831" s="4">
        <v>114196</v>
      </c>
      <c r="B831" t="s">
        <v>142</v>
      </c>
      <c r="C831" t="s">
        <v>212</v>
      </c>
      <c r="D831" t="s">
        <v>3407</v>
      </c>
      <c r="E831" t="s">
        <v>3408</v>
      </c>
      <c r="F831" t="s">
        <v>3409</v>
      </c>
      <c r="G831" s="4" t="s">
        <v>5</v>
      </c>
      <c r="H831">
        <v>1012840</v>
      </c>
      <c r="I831" s="19">
        <v>43384</v>
      </c>
      <c r="J831" s="8">
        <v>30044</v>
      </c>
    </row>
    <row r="832" spans="1:10" x14ac:dyDescent="0.3">
      <c r="A832" s="4">
        <v>114196</v>
      </c>
      <c r="B832" t="s">
        <v>142</v>
      </c>
      <c r="C832" t="s">
        <v>212</v>
      </c>
      <c r="D832" t="s">
        <v>3410</v>
      </c>
      <c r="E832" t="s">
        <v>3411</v>
      </c>
      <c r="F832" t="s">
        <v>3412</v>
      </c>
      <c r="G832" s="4" t="s">
        <v>5</v>
      </c>
      <c r="H832">
        <v>1012840</v>
      </c>
      <c r="I832" s="19">
        <v>43384</v>
      </c>
      <c r="J832" s="8">
        <v>2436</v>
      </c>
    </row>
    <row r="833" spans="1:10" x14ac:dyDescent="0.3">
      <c r="A833" s="4">
        <v>114196</v>
      </c>
      <c r="B833" t="s">
        <v>142</v>
      </c>
      <c r="C833" t="s">
        <v>212</v>
      </c>
      <c r="D833" t="s">
        <v>3413</v>
      </c>
      <c r="E833" t="s">
        <v>3414</v>
      </c>
      <c r="F833" t="s">
        <v>3415</v>
      </c>
      <c r="G833" s="4" t="s">
        <v>5</v>
      </c>
      <c r="H833">
        <v>1012840</v>
      </c>
      <c r="I833" s="19">
        <v>43384</v>
      </c>
      <c r="J833" s="8">
        <v>8647.7999999999993</v>
      </c>
    </row>
    <row r="834" spans="1:10" x14ac:dyDescent="0.3">
      <c r="A834" s="4">
        <v>114196</v>
      </c>
      <c r="B834" t="s">
        <v>142</v>
      </c>
      <c r="C834" t="s">
        <v>212</v>
      </c>
      <c r="D834" t="s">
        <v>3416</v>
      </c>
      <c r="E834" t="s">
        <v>3417</v>
      </c>
      <c r="F834" t="s">
        <v>3418</v>
      </c>
      <c r="G834" s="4" t="s">
        <v>5</v>
      </c>
      <c r="H834">
        <v>1012840</v>
      </c>
      <c r="I834" s="19">
        <v>43384</v>
      </c>
      <c r="J834" s="8">
        <v>10973.6</v>
      </c>
    </row>
    <row r="835" spans="1:10" x14ac:dyDescent="0.3">
      <c r="A835" s="4">
        <v>114196</v>
      </c>
      <c r="B835" t="s">
        <v>142</v>
      </c>
      <c r="C835" t="s">
        <v>212</v>
      </c>
      <c r="D835" t="s">
        <v>3419</v>
      </c>
      <c r="E835" t="s">
        <v>3420</v>
      </c>
      <c r="F835" t="s">
        <v>3421</v>
      </c>
      <c r="G835" s="4" t="s">
        <v>5</v>
      </c>
      <c r="H835">
        <v>1012840</v>
      </c>
      <c r="I835" s="19">
        <v>43384</v>
      </c>
      <c r="J835" s="8">
        <v>10811.2</v>
      </c>
    </row>
    <row r="836" spans="1:10" x14ac:dyDescent="0.3">
      <c r="A836" s="4">
        <v>114196</v>
      </c>
      <c r="B836" t="s">
        <v>142</v>
      </c>
      <c r="C836" t="s">
        <v>212</v>
      </c>
      <c r="D836" t="s">
        <v>3422</v>
      </c>
      <c r="E836" t="s">
        <v>3423</v>
      </c>
      <c r="F836" t="s">
        <v>3424</v>
      </c>
      <c r="G836" s="4" t="s">
        <v>5</v>
      </c>
      <c r="H836">
        <v>1012840</v>
      </c>
      <c r="I836" s="19">
        <v>43384</v>
      </c>
      <c r="J836" s="8">
        <v>23298.6</v>
      </c>
    </row>
    <row r="837" spans="1:10" x14ac:dyDescent="0.3">
      <c r="A837" s="4">
        <v>114196</v>
      </c>
      <c r="B837" t="s">
        <v>142</v>
      </c>
      <c r="C837" t="s">
        <v>212</v>
      </c>
      <c r="D837" t="s">
        <v>3425</v>
      </c>
      <c r="E837" t="s">
        <v>3426</v>
      </c>
      <c r="F837" t="s">
        <v>3427</v>
      </c>
      <c r="G837" s="4" t="s">
        <v>5</v>
      </c>
      <c r="H837">
        <v>1012840</v>
      </c>
      <c r="I837" s="19">
        <v>43384</v>
      </c>
      <c r="J837" s="8">
        <v>7766.2</v>
      </c>
    </row>
    <row r="838" spans="1:10" x14ac:dyDescent="0.3">
      <c r="A838" s="4">
        <v>114196</v>
      </c>
      <c r="B838" t="s">
        <v>142</v>
      </c>
      <c r="C838" t="s">
        <v>212</v>
      </c>
      <c r="D838" t="s">
        <v>3428</v>
      </c>
      <c r="E838" t="s">
        <v>3429</v>
      </c>
      <c r="F838" t="s">
        <v>3427</v>
      </c>
      <c r="G838" s="4" t="s">
        <v>5</v>
      </c>
      <c r="H838">
        <v>1012840</v>
      </c>
      <c r="I838" s="19">
        <v>43384</v>
      </c>
      <c r="J838" s="8">
        <v>16267.84</v>
      </c>
    </row>
    <row r="839" spans="1:10" x14ac:dyDescent="0.3">
      <c r="A839" s="4">
        <v>114196</v>
      </c>
      <c r="B839" t="s">
        <v>142</v>
      </c>
      <c r="C839" t="s">
        <v>212</v>
      </c>
      <c r="D839" t="s">
        <v>3430</v>
      </c>
      <c r="E839" t="s">
        <v>3431</v>
      </c>
      <c r="F839" t="s">
        <v>3424</v>
      </c>
      <c r="G839" s="4" t="s">
        <v>5</v>
      </c>
      <c r="H839">
        <v>1012840</v>
      </c>
      <c r="I839" s="19">
        <v>43384</v>
      </c>
      <c r="J839" s="8">
        <v>61074</v>
      </c>
    </row>
    <row r="840" spans="1:10" x14ac:dyDescent="0.3">
      <c r="A840" s="20" t="s">
        <v>775</v>
      </c>
      <c r="D840"/>
      <c r="E840"/>
      <c r="G840" s="4"/>
      <c r="I840" s="19"/>
      <c r="J840" s="8">
        <v>248470.84000000003</v>
      </c>
    </row>
    <row r="841" spans="1:10" x14ac:dyDescent="0.3">
      <c r="A841" s="4">
        <v>114542</v>
      </c>
      <c r="B841" t="s">
        <v>255</v>
      </c>
      <c r="C841" t="s">
        <v>294</v>
      </c>
      <c r="D841" t="s">
        <v>3432</v>
      </c>
      <c r="E841" t="s">
        <v>3433</v>
      </c>
      <c r="F841" t="s">
        <v>3434</v>
      </c>
      <c r="G841" s="4" t="s">
        <v>5</v>
      </c>
      <c r="H841">
        <v>1013151</v>
      </c>
      <c r="I841" s="19">
        <v>43396</v>
      </c>
      <c r="J841" s="8">
        <v>6728</v>
      </c>
    </row>
    <row r="842" spans="1:10" x14ac:dyDescent="0.3">
      <c r="A842" s="4">
        <v>114542</v>
      </c>
      <c r="B842" t="s">
        <v>255</v>
      </c>
      <c r="C842" t="s">
        <v>294</v>
      </c>
      <c r="D842" t="s">
        <v>3435</v>
      </c>
      <c r="E842" t="s">
        <v>3436</v>
      </c>
      <c r="F842" t="s">
        <v>3437</v>
      </c>
      <c r="G842" s="4" t="s">
        <v>5</v>
      </c>
      <c r="H842">
        <v>1013263</v>
      </c>
      <c r="I842" s="19">
        <v>43399</v>
      </c>
      <c r="J842" s="8">
        <v>69576.800000000003</v>
      </c>
    </row>
    <row r="843" spans="1:10" x14ac:dyDescent="0.3">
      <c r="A843" s="4">
        <v>114542</v>
      </c>
      <c r="B843" t="s">
        <v>255</v>
      </c>
      <c r="C843" t="s">
        <v>294</v>
      </c>
      <c r="D843" t="s">
        <v>3438</v>
      </c>
      <c r="E843" t="s">
        <v>3439</v>
      </c>
      <c r="F843" t="s">
        <v>3440</v>
      </c>
      <c r="G843" s="4" t="s">
        <v>5</v>
      </c>
      <c r="H843">
        <v>1012944</v>
      </c>
      <c r="I843" s="19">
        <v>43385</v>
      </c>
      <c r="J843" s="8">
        <v>210489.88</v>
      </c>
    </row>
    <row r="844" spans="1:10" x14ac:dyDescent="0.3">
      <c r="A844" s="4">
        <v>114542</v>
      </c>
      <c r="B844" t="s">
        <v>255</v>
      </c>
      <c r="C844" t="s">
        <v>294</v>
      </c>
      <c r="D844" t="s">
        <v>3441</v>
      </c>
      <c r="E844" t="s">
        <v>295</v>
      </c>
      <c r="F844" t="s">
        <v>3442</v>
      </c>
      <c r="G844" s="4" t="s">
        <v>5</v>
      </c>
      <c r="H844">
        <v>1012944</v>
      </c>
      <c r="I844" s="19">
        <v>43385</v>
      </c>
      <c r="J844" s="8">
        <v>238442.29</v>
      </c>
    </row>
    <row r="845" spans="1:10" x14ac:dyDescent="0.3">
      <c r="A845" s="4">
        <v>114542</v>
      </c>
      <c r="B845" t="s">
        <v>255</v>
      </c>
      <c r="C845" t="s">
        <v>294</v>
      </c>
      <c r="D845" t="s">
        <v>3443</v>
      </c>
      <c r="E845" t="s">
        <v>3444</v>
      </c>
      <c r="F845" t="s">
        <v>3445</v>
      </c>
      <c r="G845" s="4" t="s">
        <v>5</v>
      </c>
      <c r="H845">
        <v>1012944</v>
      </c>
      <c r="I845" s="19">
        <v>43385</v>
      </c>
      <c r="J845" s="8">
        <v>2364.62</v>
      </c>
    </row>
    <row r="846" spans="1:10" x14ac:dyDescent="0.3">
      <c r="A846" s="4">
        <v>114542</v>
      </c>
      <c r="B846" t="s">
        <v>255</v>
      </c>
      <c r="C846" t="s">
        <v>294</v>
      </c>
      <c r="D846" t="s">
        <v>3446</v>
      </c>
      <c r="E846" t="s">
        <v>3447</v>
      </c>
      <c r="F846" t="s">
        <v>3448</v>
      </c>
      <c r="G846" s="4" t="s">
        <v>5</v>
      </c>
      <c r="H846">
        <v>1012944</v>
      </c>
      <c r="I846" s="19">
        <v>43385</v>
      </c>
      <c r="J846" s="8">
        <v>708140.44</v>
      </c>
    </row>
    <row r="847" spans="1:10" x14ac:dyDescent="0.3">
      <c r="A847" s="20" t="s">
        <v>776</v>
      </c>
      <c r="D847"/>
      <c r="E847"/>
      <c r="G847" s="4"/>
      <c r="I847" s="19"/>
      <c r="J847" s="8">
        <v>1235742.0299999998</v>
      </c>
    </row>
    <row r="848" spans="1:10" x14ac:dyDescent="0.3">
      <c r="A848" s="4">
        <v>114544</v>
      </c>
      <c r="B848" t="s">
        <v>3449</v>
      </c>
      <c r="C848" t="s">
        <v>3450</v>
      </c>
      <c r="D848" t="s">
        <v>3451</v>
      </c>
      <c r="E848" t="s">
        <v>3452</v>
      </c>
      <c r="F848" t="s">
        <v>3453</v>
      </c>
      <c r="G848" s="4" t="s">
        <v>5</v>
      </c>
      <c r="H848">
        <v>1013281</v>
      </c>
      <c r="I848" s="19">
        <v>43399</v>
      </c>
      <c r="J848" s="8">
        <v>153479.67999999999</v>
      </c>
    </row>
    <row r="849" spans="1:10" x14ac:dyDescent="0.3">
      <c r="A849" s="4">
        <v>114544</v>
      </c>
      <c r="B849" t="s">
        <v>3449</v>
      </c>
      <c r="C849" t="s">
        <v>3450</v>
      </c>
      <c r="D849" t="s">
        <v>3454</v>
      </c>
      <c r="E849" t="s">
        <v>3455</v>
      </c>
      <c r="F849" t="s">
        <v>3456</v>
      </c>
      <c r="G849" s="4" t="s">
        <v>5</v>
      </c>
      <c r="H849">
        <v>1012895</v>
      </c>
      <c r="I849" s="19">
        <v>43384</v>
      </c>
      <c r="J849" s="8">
        <v>95924.800000000003</v>
      </c>
    </row>
    <row r="850" spans="1:10" x14ac:dyDescent="0.3">
      <c r="A850" s="4">
        <v>114544</v>
      </c>
      <c r="B850" t="s">
        <v>3449</v>
      </c>
      <c r="C850" t="s">
        <v>3450</v>
      </c>
      <c r="D850" t="s">
        <v>3457</v>
      </c>
      <c r="E850" t="s">
        <v>3458</v>
      </c>
      <c r="F850" t="s">
        <v>3459</v>
      </c>
      <c r="G850" s="4" t="s">
        <v>5</v>
      </c>
      <c r="H850">
        <v>1013265</v>
      </c>
      <c r="I850" s="19">
        <v>43399</v>
      </c>
      <c r="J850" s="8">
        <v>95924.800000000003</v>
      </c>
    </row>
    <row r="851" spans="1:10" x14ac:dyDescent="0.3">
      <c r="A851" s="4">
        <v>114544</v>
      </c>
      <c r="B851" t="s">
        <v>3449</v>
      </c>
      <c r="C851" t="s">
        <v>3450</v>
      </c>
      <c r="D851" t="s">
        <v>3460</v>
      </c>
      <c r="E851" t="s">
        <v>3461</v>
      </c>
      <c r="F851" t="s">
        <v>3462</v>
      </c>
      <c r="G851" s="4" t="s">
        <v>5</v>
      </c>
      <c r="H851">
        <v>1012895</v>
      </c>
      <c r="I851" s="19">
        <v>43384</v>
      </c>
      <c r="J851" s="8">
        <v>150336</v>
      </c>
    </row>
    <row r="852" spans="1:10" x14ac:dyDescent="0.3">
      <c r="A852" s="20" t="s">
        <v>3463</v>
      </c>
      <c r="D852"/>
      <c r="E852"/>
      <c r="G852" s="4"/>
      <c r="I852" s="19"/>
      <c r="J852" s="8">
        <v>495665.27999999997</v>
      </c>
    </row>
    <row r="853" spans="1:10" x14ac:dyDescent="0.3">
      <c r="A853" s="4">
        <v>114728</v>
      </c>
      <c r="B853" t="s">
        <v>648</v>
      </c>
      <c r="C853" t="s">
        <v>713</v>
      </c>
      <c r="D853" t="s">
        <v>3464</v>
      </c>
      <c r="E853" t="s">
        <v>3465</v>
      </c>
      <c r="F853" t="s">
        <v>3466</v>
      </c>
      <c r="G853" s="4" t="s">
        <v>5</v>
      </c>
      <c r="H853">
        <v>1013149</v>
      </c>
      <c r="I853" s="19">
        <v>43396</v>
      </c>
      <c r="J853" s="8">
        <v>339300</v>
      </c>
    </row>
    <row r="854" spans="1:10" x14ac:dyDescent="0.3">
      <c r="A854" s="4">
        <v>114728</v>
      </c>
      <c r="B854" t="s">
        <v>648</v>
      </c>
      <c r="C854" t="s">
        <v>713</v>
      </c>
      <c r="D854" t="s">
        <v>3467</v>
      </c>
      <c r="E854" t="s">
        <v>3468</v>
      </c>
      <c r="F854" t="s">
        <v>3469</v>
      </c>
      <c r="G854" s="4" t="s">
        <v>5</v>
      </c>
      <c r="H854">
        <v>1013268</v>
      </c>
      <c r="I854" s="19">
        <v>43399</v>
      </c>
      <c r="J854" s="8">
        <v>7551.6</v>
      </c>
    </row>
    <row r="855" spans="1:10" x14ac:dyDescent="0.3">
      <c r="A855" s="4">
        <v>114728</v>
      </c>
      <c r="B855" t="s">
        <v>648</v>
      </c>
      <c r="C855" t="s">
        <v>713</v>
      </c>
      <c r="D855" t="s">
        <v>3470</v>
      </c>
      <c r="E855" t="s">
        <v>3471</v>
      </c>
      <c r="F855" t="s">
        <v>3472</v>
      </c>
      <c r="G855" s="4" t="s">
        <v>5</v>
      </c>
      <c r="H855">
        <v>1012920</v>
      </c>
      <c r="I855" s="19">
        <v>43384</v>
      </c>
      <c r="J855" s="8">
        <v>22562</v>
      </c>
    </row>
    <row r="856" spans="1:10" x14ac:dyDescent="0.3">
      <c r="A856" s="20" t="s">
        <v>777</v>
      </c>
      <c r="D856"/>
      <c r="E856"/>
      <c r="G856" s="4"/>
      <c r="I856" s="19"/>
      <c r="J856" s="8">
        <v>369413.6</v>
      </c>
    </row>
    <row r="857" spans="1:10" x14ac:dyDescent="0.3">
      <c r="A857" s="4">
        <v>114761</v>
      </c>
      <c r="B857" t="s">
        <v>3473</v>
      </c>
      <c r="C857" t="s">
        <v>3474</v>
      </c>
      <c r="D857" t="s">
        <v>3475</v>
      </c>
      <c r="E857" t="s">
        <v>3476</v>
      </c>
      <c r="F857" t="s">
        <v>3477</v>
      </c>
      <c r="G857" s="4" t="s">
        <v>5</v>
      </c>
      <c r="H857">
        <v>1012908</v>
      </c>
      <c r="I857" s="19">
        <v>43384</v>
      </c>
      <c r="J857" s="8">
        <v>84483.48</v>
      </c>
    </row>
    <row r="858" spans="1:10" x14ac:dyDescent="0.3">
      <c r="A858" s="20" t="s">
        <v>3478</v>
      </c>
      <c r="D858"/>
      <c r="E858"/>
      <c r="G858" s="4"/>
      <c r="I858" s="19"/>
      <c r="J858" s="8">
        <v>84483.48</v>
      </c>
    </row>
    <row r="859" spans="1:10" x14ac:dyDescent="0.3">
      <c r="A859" s="4">
        <v>114913</v>
      </c>
      <c r="B859" t="s">
        <v>247</v>
      </c>
      <c r="C859" t="s">
        <v>281</v>
      </c>
      <c r="D859" t="s">
        <v>3479</v>
      </c>
      <c r="E859" t="s">
        <v>3480</v>
      </c>
      <c r="F859" t="s">
        <v>3481</v>
      </c>
      <c r="G859" s="4" t="s">
        <v>5</v>
      </c>
      <c r="H859">
        <v>1013299</v>
      </c>
      <c r="I859" s="19">
        <v>43399</v>
      </c>
      <c r="J859" s="8">
        <v>39776.400000000001</v>
      </c>
    </row>
    <row r="860" spans="1:10" x14ac:dyDescent="0.3">
      <c r="A860" s="4">
        <v>114913</v>
      </c>
      <c r="B860" t="s">
        <v>247</v>
      </c>
      <c r="C860" t="s">
        <v>281</v>
      </c>
      <c r="D860" t="s">
        <v>3482</v>
      </c>
      <c r="E860" t="s">
        <v>282</v>
      </c>
      <c r="F860" t="s">
        <v>3483</v>
      </c>
      <c r="G860" s="4" t="s">
        <v>5</v>
      </c>
      <c r="H860">
        <v>1013181</v>
      </c>
      <c r="I860" s="19">
        <v>43398</v>
      </c>
      <c r="J860" s="8">
        <v>86484.4</v>
      </c>
    </row>
    <row r="861" spans="1:10" x14ac:dyDescent="0.3">
      <c r="A861" s="4">
        <v>114913</v>
      </c>
      <c r="B861" t="s">
        <v>247</v>
      </c>
      <c r="C861" t="s">
        <v>281</v>
      </c>
      <c r="D861" t="s">
        <v>3484</v>
      </c>
      <c r="E861" t="s">
        <v>3485</v>
      </c>
      <c r="F861" t="s">
        <v>3486</v>
      </c>
      <c r="G861" s="4" t="s">
        <v>5</v>
      </c>
      <c r="H861">
        <v>1012911</v>
      </c>
      <c r="I861" s="19">
        <v>43384</v>
      </c>
      <c r="J861" s="8">
        <v>24360</v>
      </c>
    </row>
    <row r="862" spans="1:10" x14ac:dyDescent="0.3">
      <c r="A862" s="4">
        <v>114913</v>
      </c>
      <c r="B862" t="s">
        <v>247</v>
      </c>
      <c r="C862" t="s">
        <v>281</v>
      </c>
      <c r="D862" t="s">
        <v>3487</v>
      </c>
      <c r="E862" t="s">
        <v>3488</v>
      </c>
      <c r="F862" t="s">
        <v>3486</v>
      </c>
      <c r="G862" s="4" t="s">
        <v>5</v>
      </c>
      <c r="H862">
        <v>1012911</v>
      </c>
      <c r="I862" s="19">
        <v>43384</v>
      </c>
      <c r="J862" s="8">
        <v>15080</v>
      </c>
    </row>
    <row r="863" spans="1:10" x14ac:dyDescent="0.3">
      <c r="A863" s="4">
        <v>114913</v>
      </c>
      <c r="B863" t="s">
        <v>247</v>
      </c>
      <c r="C863" t="s">
        <v>281</v>
      </c>
      <c r="D863" t="s">
        <v>3489</v>
      </c>
      <c r="E863" t="s">
        <v>3490</v>
      </c>
      <c r="F863" t="s">
        <v>3491</v>
      </c>
      <c r="G863" s="4" t="s">
        <v>5</v>
      </c>
      <c r="H863">
        <v>1013269</v>
      </c>
      <c r="I863" s="19">
        <v>43399</v>
      </c>
      <c r="J863" s="8">
        <v>87947.95</v>
      </c>
    </row>
    <row r="864" spans="1:10" x14ac:dyDescent="0.3">
      <c r="A864" s="20" t="s">
        <v>778</v>
      </c>
      <c r="D864"/>
      <c r="E864"/>
      <c r="G864" s="4"/>
      <c r="I864" s="19"/>
      <c r="J864" s="8">
        <v>253648.75</v>
      </c>
    </row>
    <row r="865" spans="1:10" x14ac:dyDescent="0.3">
      <c r="A865" s="4">
        <v>114965</v>
      </c>
      <c r="B865" t="s">
        <v>3492</v>
      </c>
      <c r="C865" t="s">
        <v>3493</v>
      </c>
      <c r="D865" t="s">
        <v>3494</v>
      </c>
      <c r="E865" t="s">
        <v>3495</v>
      </c>
      <c r="F865" t="s">
        <v>3496</v>
      </c>
      <c r="G865" s="4" t="s">
        <v>5</v>
      </c>
      <c r="H865">
        <v>1013164</v>
      </c>
      <c r="I865" s="19">
        <v>43396</v>
      </c>
      <c r="J865" s="8">
        <v>662.39</v>
      </c>
    </row>
    <row r="866" spans="1:10" x14ac:dyDescent="0.3">
      <c r="A866" s="4">
        <v>114965</v>
      </c>
      <c r="B866" t="s">
        <v>3492</v>
      </c>
      <c r="C866" t="s">
        <v>3493</v>
      </c>
      <c r="D866" t="s">
        <v>3497</v>
      </c>
      <c r="E866" t="s">
        <v>3495</v>
      </c>
      <c r="F866" t="s">
        <v>3498</v>
      </c>
      <c r="G866" s="4" t="s">
        <v>5</v>
      </c>
      <c r="H866">
        <v>1013164</v>
      </c>
      <c r="I866" s="19">
        <v>43396</v>
      </c>
      <c r="J866" s="8">
        <v>683.09</v>
      </c>
    </row>
    <row r="867" spans="1:10" x14ac:dyDescent="0.3">
      <c r="A867" s="4">
        <v>114965</v>
      </c>
      <c r="B867" t="s">
        <v>3492</v>
      </c>
      <c r="C867" t="s">
        <v>3493</v>
      </c>
      <c r="D867" t="s">
        <v>3499</v>
      </c>
      <c r="E867" t="s">
        <v>3495</v>
      </c>
      <c r="F867" t="s">
        <v>3500</v>
      </c>
      <c r="G867" s="4" t="s">
        <v>5</v>
      </c>
      <c r="H867">
        <v>1013164</v>
      </c>
      <c r="I867" s="19">
        <v>43396</v>
      </c>
      <c r="J867" s="8">
        <v>676.67</v>
      </c>
    </row>
    <row r="868" spans="1:10" x14ac:dyDescent="0.3">
      <c r="A868" s="4">
        <v>114965</v>
      </c>
      <c r="B868" t="s">
        <v>3492</v>
      </c>
      <c r="C868" t="s">
        <v>3493</v>
      </c>
      <c r="D868" t="s">
        <v>3501</v>
      </c>
      <c r="E868" t="s">
        <v>3495</v>
      </c>
      <c r="F868" t="s">
        <v>3502</v>
      </c>
      <c r="G868" s="4" t="s">
        <v>5</v>
      </c>
      <c r="H868">
        <v>1013164</v>
      </c>
      <c r="I868" s="19">
        <v>43396</v>
      </c>
      <c r="J868" s="8">
        <v>683.09</v>
      </c>
    </row>
    <row r="869" spans="1:10" x14ac:dyDescent="0.3">
      <c r="A869" s="4">
        <v>114965</v>
      </c>
      <c r="B869" t="s">
        <v>3492</v>
      </c>
      <c r="C869" t="s">
        <v>3493</v>
      </c>
      <c r="D869" t="s">
        <v>3503</v>
      </c>
      <c r="E869" t="s">
        <v>3495</v>
      </c>
      <c r="F869" t="s">
        <v>3502</v>
      </c>
      <c r="G869" s="4" t="s">
        <v>5</v>
      </c>
      <c r="H869">
        <v>1013163</v>
      </c>
      <c r="I869" s="19">
        <v>43396</v>
      </c>
      <c r="J869" s="8">
        <v>2463.81</v>
      </c>
    </row>
    <row r="870" spans="1:10" x14ac:dyDescent="0.3">
      <c r="A870" s="4">
        <v>114965</v>
      </c>
      <c r="B870" t="s">
        <v>3492</v>
      </c>
      <c r="C870" t="s">
        <v>3493</v>
      </c>
      <c r="D870" t="s">
        <v>3504</v>
      </c>
      <c r="E870" t="s">
        <v>3495</v>
      </c>
      <c r="F870" t="s">
        <v>3500</v>
      </c>
      <c r="G870" s="4" t="s">
        <v>5</v>
      </c>
      <c r="H870">
        <v>1013164</v>
      </c>
      <c r="I870" s="19">
        <v>43396</v>
      </c>
      <c r="J870" s="8">
        <v>370.02</v>
      </c>
    </row>
    <row r="871" spans="1:10" x14ac:dyDescent="0.3">
      <c r="A871" s="4">
        <v>114965</v>
      </c>
      <c r="B871" t="s">
        <v>3492</v>
      </c>
      <c r="C871" t="s">
        <v>3493</v>
      </c>
      <c r="D871" t="s">
        <v>3505</v>
      </c>
      <c r="E871" t="s">
        <v>3495</v>
      </c>
      <c r="F871" t="s">
        <v>3506</v>
      </c>
      <c r="G871" s="4" t="s">
        <v>5</v>
      </c>
      <c r="H871">
        <v>1013164</v>
      </c>
      <c r="I871" s="19">
        <v>43396</v>
      </c>
      <c r="J871" s="8">
        <v>363.27</v>
      </c>
    </row>
    <row r="872" spans="1:10" x14ac:dyDescent="0.3">
      <c r="A872" s="4">
        <v>114965</v>
      </c>
      <c r="B872" t="s">
        <v>3492</v>
      </c>
      <c r="C872" t="s">
        <v>3493</v>
      </c>
      <c r="D872" t="s">
        <v>3507</v>
      </c>
      <c r="E872" t="s">
        <v>3495</v>
      </c>
      <c r="F872" t="s">
        <v>3508</v>
      </c>
      <c r="G872" s="4" t="s">
        <v>5</v>
      </c>
      <c r="H872">
        <v>1013163</v>
      </c>
      <c r="I872" s="19">
        <v>43396</v>
      </c>
      <c r="J872" s="8">
        <v>4908.37</v>
      </c>
    </row>
    <row r="873" spans="1:10" x14ac:dyDescent="0.3">
      <c r="A873" s="4">
        <v>114965</v>
      </c>
      <c r="B873" t="s">
        <v>3492</v>
      </c>
      <c r="C873" t="s">
        <v>3493</v>
      </c>
      <c r="D873" t="s">
        <v>3509</v>
      </c>
      <c r="E873" t="s">
        <v>3495</v>
      </c>
      <c r="F873" t="s">
        <v>3508</v>
      </c>
      <c r="G873" s="4" t="s">
        <v>5</v>
      </c>
      <c r="H873">
        <v>1013164</v>
      </c>
      <c r="I873" s="19">
        <v>43396</v>
      </c>
      <c r="J873" s="8">
        <v>684.98</v>
      </c>
    </row>
    <row r="874" spans="1:10" x14ac:dyDescent="0.3">
      <c r="A874" s="4">
        <v>114965</v>
      </c>
      <c r="B874" t="s">
        <v>3492</v>
      </c>
      <c r="C874" t="s">
        <v>3493</v>
      </c>
      <c r="D874" t="s">
        <v>3510</v>
      </c>
      <c r="E874" t="s">
        <v>3495</v>
      </c>
      <c r="F874" t="s">
        <v>3511</v>
      </c>
      <c r="G874" s="4" t="s">
        <v>5</v>
      </c>
      <c r="H874">
        <v>1013164</v>
      </c>
      <c r="I874" s="19">
        <v>43396</v>
      </c>
      <c r="J874" s="8">
        <v>199.99</v>
      </c>
    </row>
    <row r="875" spans="1:10" x14ac:dyDescent="0.3">
      <c r="A875" s="4">
        <v>114965</v>
      </c>
      <c r="B875" t="s">
        <v>3492</v>
      </c>
      <c r="C875" t="s">
        <v>3493</v>
      </c>
      <c r="D875" t="s">
        <v>3512</v>
      </c>
      <c r="E875" t="s">
        <v>3495</v>
      </c>
      <c r="F875" t="s">
        <v>3513</v>
      </c>
      <c r="G875" s="4" t="s">
        <v>5</v>
      </c>
      <c r="H875">
        <v>1013164</v>
      </c>
      <c r="I875" s="19">
        <v>43396</v>
      </c>
      <c r="J875" s="8">
        <v>683.09</v>
      </c>
    </row>
    <row r="876" spans="1:10" x14ac:dyDescent="0.3">
      <c r="A876" s="4">
        <v>114965</v>
      </c>
      <c r="B876" t="s">
        <v>3492</v>
      </c>
      <c r="C876" t="s">
        <v>3493</v>
      </c>
      <c r="D876" t="s">
        <v>3514</v>
      </c>
      <c r="E876" t="s">
        <v>3495</v>
      </c>
      <c r="F876" t="s">
        <v>3515</v>
      </c>
      <c r="G876" s="4" t="s">
        <v>5</v>
      </c>
      <c r="H876">
        <v>1013164</v>
      </c>
      <c r="I876" s="19">
        <v>43396</v>
      </c>
      <c r="J876" s="8">
        <v>678.72</v>
      </c>
    </row>
    <row r="877" spans="1:10" x14ac:dyDescent="0.3">
      <c r="A877" s="4">
        <v>114965</v>
      </c>
      <c r="B877" t="s">
        <v>3492</v>
      </c>
      <c r="C877" t="s">
        <v>3493</v>
      </c>
      <c r="D877" t="s">
        <v>3516</v>
      </c>
      <c r="E877" t="s">
        <v>3495</v>
      </c>
      <c r="F877" t="s">
        <v>3517</v>
      </c>
      <c r="G877" s="4" t="s">
        <v>5</v>
      </c>
      <c r="H877">
        <v>1013164</v>
      </c>
      <c r="I877" s="19">
        <v>43396</v>
      </c>
      <c r="J877" s="8">
        <v>624.41</v>
      </c>
    </row>
    <row r="878" spans="1:10" x14ac:dyDescent="0.3">
      <c r="A878" s="4">
        <v>114965</v>
      </c>
      <c r="B878" t="s">
        <v>3492</v>
      </c>
      <c r="C878" t="s">
        <v>3493</v>
      </c>
      <c r="D878" t="s">
        <v>3518</v>
      </c>
      <c r="E878" t="s">
        <v>3495</v>
      </c>
      <c r="F878" t="s">
        <v>3519</v>
      </c>
      <c r="G878" s="4" t="s">
        <v>5</v>
      </c>
      <c r="H878">
        <v>1013136</v>
      </c>
      <c r="I878" s="19">
        <v>43396</v>
      </c>
      <c r="J878" s="8">
        <v>683.09</v>
      </c>
    </row>
    <row r="879" spans="1:10" x14ac:dyDescent="0.3">
      <c r="A879" s="4">
        <v>114965</v>
      </c>
      <c r="B879" t="s">
        <v>3492</v>
      </c>
      <c r="C879" t="s">
        <v>3493</v>
      </c>
      <c r="D879" t="s">
        <v>3520</v>
      </c>
      <c r="E879" t="s">
        <v>3495</v>
      </c>
      <c r="F879" t="s">
        <v>3521</v>
      </c>
      <c r="G879" s="4" t="s">
        <v>5</v>
      </c>
      <c r="H879">
        <v>1013136</v>
      </c>
      <c r="I879" s="19">
        <v>43396</v>
      </c>
      <c r="J879" s="8">
        <v>669.92</v>
      </c>
    </row>
    <row r="880" spans="1:10" x14ac:dyDescent="0.3">
      <c r="A880" s="4">
        <v>114965</v>
      </c>
      <c r="B880" t="s">
        <v>3492</v>
      </c>
      <c r="C880" t="s">
        <v>3493</v>
      </c>
      <c r="D880" t="s">
        <v>3522</v>
      </c>
      <c r="E880" t="s">
        <v>3495</v>
      </c>
      <c r="F880" t="s">
        <v>3523</v>
      </c>
      <c r="G880" s="4" t="s">
        <v>5</v>
      </c>
      <c r="H880">
        <v>1013136</v>
      </c>
      <c r="I880" s="19">
        <v>43396</v>
      </c>
      <c r="J880" s="8">
        <v>200.75</v>
      </c>
    </row>
    <row r="881" spans="1:10" x14ac:dyDescent="0.3">
      <c r="A881" s="4">
        <v>114965</v>
      </c>
      <c r="B881" t="s">
        <v>3492</v>
      </c>
      <c r="C881" t="s">
        <v>3493</v>
      </c>
      <c r="D881" t="s">
        <v>3524</v>
      </c>
      <c r="E881" t="s">
        <v>3495</v>
      </c>
      <c r="F881" t="s">
        <v>3525</v>
      </c>
      <c r="G881" s="4" t="s">
        <v>5</v>
      </c>
      <c r="H881">
        <v>1013136</v>
      </c>
      <c r="I881" s="19">
        <v>43396</v>
      </c>
      <c r="J881" s="8">
        <v>368.04</v>
      </c>
    </row>
    <row r="882" spans="1:10" x14ac:dyDescent="0.3">
      <c r="A882" s="4">
        <v>114965</v>
      </c>
      <c r="B882" t="s">
        <v>3492</v>
      </c>
      <c r="C882" t="s">
        <v>3493</v>
      </c>
      <c r="D882" t="s">
        <v>3526</v>
      </c>
      <c r="E882" t="s">
        <v>3495</v>
      </c>
      <c r="F882" t="s">
        <v>3527</v>
      </c>
      <c r="G882" s="4" t="s">
        <v>5</v>
      </c>
      <c r="H882">
        <v>1013136</v>
      </c>
      <c r="I882" s="19">
        <v>43396</v>
      </c>
      <c r="J882" s="8">
        <v>2462.9</v>
      </c>
    </row>
    <row r="883" spans="1:10" x14ac:dyDescent="0.3">
      <c r="A883" s="4">
        <v>114965</v>
      </c>
      <c r="B883" t="s">
        <v>3492</v>
      </c>
      <c r="C883" t="s">
        <v>3493</v>
      </c>
      <c r="D883" t="s">
        <v>3528</v>
      </c>
      <c r="E883" t="s">
        <v>3495</v>
      </c>
      <c r="F883" t="s">
        <v>3527</v>
      </c>
      <c r="G883" s="4" t="s">
        <v>5</v>
      </c>
      <c r="H883">
        <v>1013136</v>
      </c>
      <c r="I883" s="19">
        <v>43396</v>
      </c>
      <c r="J883" s="8">
        <v>680.62</v>
      </c>
    </row>
    <row r="884" spans="1:10" x14ac:dyDescent="0.3">
      <c r="A884" s="4">
        <v>114965</v>
      </c>
      <c r="B884" t="s">
        <v>3492</v>
      </c>
      <c r="C884" t="s">
        <v>3493</v>
      </c>
      <c r="D884" t="s">
        <v>3529</v>
      </c>
      <c r="E884" t="s">
        <v>3495</v>
      </c>
      <c r="F884" t="s">
        <v>3530</v>
      </c>
      <c r="G884" s="4" t="s">
        <v>5</v>
      </c>
      <c r="H884">
        <v>1013136</v>
      </c>
      <c r="I884" s="19">
        <v>43396</v>
      </c>
      <c r="J884" s="8">
        <v>683.09</v>
      </c>
    </row>
    <row r="885" spans="1:10" x14ac:dyDescent="0.3">
      <c r="A885" s="4">
        <v>114965</v>
      </c>
      <c r="B885" t="s">
        <v>3492</v>
      </c>
      <c r="C885" t="s">
        <v>3493</v>
      </c>
      <c r="D885" t="s">
        <v>3531</v>
      </c>
      <c r="E885" t="s">
        <v>3495</v>
      </c>
      <c r="F885" t="s">
        <v>3532</v>
      </c>
      <c r="G885" s="4" t="s">
        <v>5</v>
      </c>
      <c r="H885">
        <v>1013136</v>
      </c>
      <c r="I885" s="19">
        <v>43396</v>
      </c>
      <c r="J885" s="8">
        <v>456.35</v>
      </c>
    </row>
    <row r="886" spans="1:10" x14ac:dyDescent="0.3">
      <c r="A886" s="4">
        <v>114965</v>
      </c>
      <c r="B886" t="s">
        <v>3492</v>
      </c>
      <c r="C886" t="s">
        <v>3493</v>
      </c>
      <c r="D886" t="s">
        <v>3533</v>
      </c>
      <c r="E886" t="s">
        <v>3495</v>
      </c>
      <c r="F886" t="s">
        <v>3534</v>
      </c>
      <c r="G886" s="4" t="s">
        <v>5</v>
      </c>
      <c r="H886">
        <v>1013136</v>
      </c>
      <c r="I886" s="19">
        <v>43396</v>
      </c>
      <c r="J886" s="8">
        <v>411.25</v>
      </c>
    </row>
    <row r="887" spans="1:10" x14ac:dyDescent="0.3">
      <c r="A887" s="4">
        <v>114965</v>
      </c>
      <c r="B887" t="s">
        <v>3492</v>
      </c>
      <c r="C887" t="s">
        <v>3493</v>
      </c>
      <c r="D887" t="s">
        <v>3535</v>
      </c>
      <c r="E887" t="s">
        <v>3495</v>
      </c>
      <c r="F887" t="s">
        <v>3536</v>
      </c>
      <c r="G887" s="4" t="s">
        <v>5</v>
      </c>
      <c r="H887">
        <v>1013136</v>
      </c>
      <c r="I887" s="19">
        <v>43396</v>
      </c>
      <c r="J887" s="8">
        <v>712.28</v>
      </c>
    </row>
    <row r="888" spans="1:10" x14ac:dyDescent="0.3">
      <c r="A888" s="4">
        <v>114965</v>
      </c>
      <c r="B888" t="s">
        <v>3492</v>
      </c>
      <c r="C888" t="s">
        <v>3493</v>
      </c>
      <c r="D888" t="s">
        <v>3537</v>
      </c>
      <c r="E888" t="s">
        <v>3495</v>
      </c>
      <c r="F888" t="s">
        <v>3538</v>
      </c>
      <c r="G888" s="4" t="s">
        <v>5</v>
      </c>
      <c r="H888">
        <v>1013136</v>
      </c>
      <c r="I888" s="19">
        <v>43396</v>
      </c>
      <c r="J888" s="8">
        <v>712.97</v>
      </c>
    </row>
    <row r="889" spans="1:10" x14ac:dyDescent="0.3">
      <c r="A889" s="4">
        <v>114965</v>
      </c>
      <c r="B889" t="s">
        <v>3492</v>
      </c>
      <c r="C889" t="s">
        <v>3493</v>
      </c>
      <c r="D889" t="s">
        <v>3539</v>
      </c>
      <c r="E889" t="s">
        <v>3495</v>
      </c>
      <c r="F889" t="s">
        <v>3540</v>
      </c>
      <c r="G889" s="4" t="s">
        <v>5</v>
      </c>
      <c r="H889">
        <v>1013136</v>
      </c>
      <c r="I889" s="19">
        <v>43396</v>
      </c>
      <c r="J889" s="8">
        <v>708.58</v>
      </c>
    </row>
    <row r="890" spans="1:10" x14ac:dyDescent="0.3">
      <c r="A890" s="4">
        <v>114965</v>
      </c>
      <c r="B890" t="s">
        <v>3492</v>
      </c>
      <c r="C890" t="s">
        <v>3493</v>
      </c>
      <c r="D890" t="s">
        <v>3541</v>
      </c>
      <c r="E890" t="s">
        <v>3495</v>
      </c>
      <c r="F890" t="s">
        <v>3542</v>
      </c>
      <c r="G890" s="4" t="s">
        <v>5</v>
      </c>
      <c r="H890">
        <v>1013164</v>
      </c>
      <c r="I890" s="19">
        <v>43396</v>
      </c>
      <c r="J890" s="8">
        <v>384.31</v>
      </c>
    </row>
    <row r="891" spans="1:10" x14ac:dyDescent="0.3">
      <c r="A891" s="4">
        <v>114965</v>
      </c>
      <c r="B891" t="s">
        <v>3492</v>
      </c>
      <c r="C891" t="s">
        <v>3493</v>
      </c>
      <c r="D891" t="s">
        <v>3543</v>
      </c>
      <c r="E891" t="s">
        <v>3495</v>
      </c>
      <c r="F891" t="s">
        <v>3544</v>
      </c>
      <c r="G891" s="4" t="s">
        <v>5</v>
      </c>
      <c r="H891">
        <v>1013164</v>
      </c>
      <c r="I891" s="19">
        <v>43396</v>
      </c>
      <c r="J891" s="8">
        <v>705.06</v>
      </c>
    </row>
    <row r="892" spans="1:10" x14ac:dyDescent="0.3">
      <c r="A892" s="4">
        <v>114965</v>
      </c>
      <c r="B892" t="s">
        <v>3492</v>
      </c>
      <c r="C892" t="s">
        <v>3493</v>
      </c>
      <c r="D892" t="s">
        <v>3545</v>
      </c>
      <c r="E892" t="s">
        <v>3495</v>
      </c>
      <c r="F892" t="s">
        <v>3542</v>
      </c>
      <c r="G892" s="4" t="s">
        <v>5</v>
      </c>
      <c r="H892">
        <v>1013164</v>
      </c>
      <c r="I892" s="19">
        <v>43396</v>
      </c>
      <c r="J892" s="8">
        <v>4382.53</v>
      </c>
    </row>
    <row r="893" spans="1:10" x14ac:dyDescent="0.3">
      <c r="A893" s="4">
        <v>114965</v>
      </c>
      <c r="B893" t="s">
        <v>3492</v>
      </c>
      <c r="C893" t="s">
        <v>3493</v>
      </c>
      <c r="D893" t="s">
        <v>3546</v>
      </c>
      <c r="E893" t="s">
        <v>3495</v>
      </c>
      <c r="F893" t="s">
        <v>3547</v>
      </c>
      <c r="G893" s="4" t="s">
        <v>5</v>
      </c>
      <c r="H893">
        <v>1013164</v>
      </c>
      <c r="I893" s="19">
        <v>43396</v>
      </c>
      <c r="J893" s="8">
        <v>214.75</v>
      </c>
    </row>
    <row r="894" spans="1:10" x14ac:dyDescent="0.3">
      <c r="A894" s="4">
        <v>114965</v>
      </c>
      <c r="B894" t="s">
        <v>3492</v>
      </c>
      <c r="C894" t="s">
        <v>3493</v>
      </c>
      <c r="D894" t="s">
        <v>3548</v>
      </c>
      <c r="E894" t="s">
        <v>3495</v>
      </c>
      <c r="F894" t="s">
        <v>3544</v>
      </c>
      <c r="G894" s="4" t="s">
        <v>5</v>
      </c>
      <c r="H894">
        <v>1013164</v>
      </c>
      <c r="I894" s="19">
        <v>43396</v>
      </c>
      <c r="J894" s="8">
        <v>714.68</v>
      </c>
    </row>
    <row r="895" spans="1:10" x14ac:dyDescent="0.3">
      <c r="A895" s="4">
        <v>114965</v>
      </c>
      <c r="B895" t="s">
        <v>3492</v>
      </c>
      <c r="C895" t="s">
        <v>3493</v>
      </c>
      <c r="D895" t="s">
        <v>3549</v>
      </c>
      <c r="E895" t="s">
        <v>3495</v>
      </c>
      <c r="F895" t="s">
        <v>3550</v>
      </c>
      <c r="G895" s="4" t="s">
        <v>5</v>
      </c>
      <c r="H895">
        <v>1013164</v>
      </c>
      <c r="I895" s="19">
        <v>43396</v>
      </c>
      <c r="J895" s="8">
        <v>712.97</v>
      </c>
    </row>
    <row r="896" spans="1:10" x14ac:dyDescent="0.3">
      <c r="A896" s="4">
        <v>114965</v>
      </c>
      <c r="B896" t="s">
        <v>3492</v>
      </c>
      <c r="C896" t="s">
        <v>3493</v>
      </c>
      <c r="D896" t="s">
        <v>3551</v>
      </c>
      <c r="E896" t="s">
        <v>3495</v>
      </c>
      <c r="F896" t="s">
        <v>3552</v>
      </c>
      <c r="G896" s="4" t="s">
        <v>5</v>
      </c>
      <c r="H896">
        <v>1013164</v>
      </c>
      <c r="I896" s="19">
        <v>43396</v>
      </c>
      <c r="J896" s="8">
        <v>707.9</v>
      </c>
    </row>
    <row r="897" spans="1:10" x14ac:dyDescent="0.3">
      <c r="A897" s="4">
        <v>114965</v>
      </c>
      <c r="B897" t="s">
        <v>3492</v>
      </c>
      <c r="C897" t="s">
        <v>3493</v>
      </c>
      <c r="D897" t="s">
        <v>3553</v>
      </c>
      <c r="E897" t="s">
        <v>3495</v>
      </c>
      <c r="F897" t="s">
        <v>3554</v>
      </c>
      <c r="G897" s="4" t="s">
        <v>5</v>
      </c>
      <c r="H897">
        <v>1013164</v>
      </c>
      <c r="I897" s="19">
        <v>43396</v>
      </c>
      <c r="J897" s="8">
        <v>214.75</v>
      </c>
    </row>
    <row r="898" spans="1:10" x14ac:dyDescent="0.3">
      <c r="A898" s="4">
        <v>114965</v>
      </c>
      <c r="B898" t="s">
        <v>3492</v>
      </c>
      <c r="C898" t="s">
        <v>3493</v>
      </c>
      <c r="D898" t="s">
        <v>3555</v>
      </c>
      <c r="E898" t="s">
        <v>3495</v>
      </c>
      <c r="F898" t="s">
        <v>3556</v>
      </c>
      <c r="G898" s="4" t="s">
        <v>5</v>
      </c>
      <c r="H898">
        <v>1013164</v>
      </c>
      <c r="I898" s="19">
        <v>43396</v>
      </c>
      <c r="J898" s="8">
        <v>2888.89</v>
      </c>
    </row>
    <row r="899" spans="1:10" x14ac:dyDescent="0.3">
      <c r="A899" s="4">
        <v>114965</v>
      </c>
      <c r="B899" t="s">
        <v>3492</v>
      </c>
      <c r="C899" t="s">
        <v>3493</v>
      </c>
      <c r="D899" t="s">
        <v>3557</v>
      </c>
      <c r="E899" t="s">
        <v>3495</v>
      </c>
      <c r="F899" t="s">
        <v>3558</v>
      </c>
      <c r="G899" s="4" t="s">
        <v>5</v>
      </c>
      <c r="H899">
        <v>1013164</v>
      </c>
      <c r="I899" s="19">
        <v>43396</v>
      </c>
      <c r="J899" s="8">
        <v>704.67</v>
      </c>
    </row>
    <row r="900" spans="1:10" x14ac:dyDescent="0.3">
      <c r="A900" s="4">
        <v>114965</v>
      </c>
      <c r="B900" t="s">
        <v>3492</v>
      </c>
      <c r="C900" t="s">
        <v>3493</v>
      </c>
      <c r="D900" t="s">
        <v>3559</v>
      </c>
      <c r="E900" t="s">
        <v>3495</v>
      </c>
      <c r="F900" t="s">
        <v>3560</v>
      </c>
      <c r="G900" s="4" t="s">
        <v>5</v>
      </c>
      <c r="H900">
        <v>1013164</v>
      </c>
      <c r="I900" s="19">
        <v>43396</v>
      </c>
      <c r="J900" s="8">
        <v>212.25</v>
      </c>
    </row>
    <row r="901" spans="1:10" x14ac:dyDescent="0.3">
      <c r="A901" s="4">
        <v>114965</v>
      </c>
      <c r="B901" t="s">
        <v>3492</v>
      </c>
      <c r="C901" t="s">
        <v>3493</v>
      </c>
      <c r="D901" t="s">
        <v>3561</v>
      </c>
      <c r="E901" t="s">
        <v>3495</v>
      </c>
      <c r="F901" t="s">
        <v>3562</v>
      </c>
      <c r="G901" s="4" t="s">
        <v>5</v>
      </c>
      <c r="H901">
        <v>1013164</v>
      </c>
      <c r="I901" s="19">
        <v>43396</v>
      </c>
      <c r="J901" s="8">
        <v>2540.04</v>
      </c>
    </row>
    <row r="902" spans="1:10" x14ac:dyDescent="0.3">
      <c r="A902" s="4">
        <v>114965</v>
      </c>
      <c r="B902" t="s">
        <v>3492</v>
      </c>
      <c r="C902" t="s">
        <v>3493</v>
      </c>
      <c r="D902" t="s">
        <v>3563</v>
      </c>
      <c r="E902" t="s">
        <v>3495</v>
      </c>
      <c r="F902" t="s">
        <v>3562</v>
      </c>
      <c r="G902" s="4" t="s">
        <v>5</v>
      </c>
      <c r="H902">
        <v>1013164</v>
      </c>
      <c r="I902" s="19">
        <v>43396</v>
      </c>
      <c r="J902" s="8">
        <v>376.95</v>
      </c>
    </row>
    <row r="903" spans="1:10" x14ac:dyDescent="0.3">
      <c r="A903" s="4">
        <v>114965</v>
      </c>
      <c r="B903" t="s">
        <v>3492</v>
      </c>
      <c r="C903" t="s">
        <v>3493</v>
      </c>
      <c r="D903" t="s">
        <v>3564</v>
      </c>
      <c r="E903" t="s">
        <v>3495</v>
      </c>
      <c r="F903" t="s">
        <v>3565</v>
      </c>
      <c r="G903" s="4" t="s">
        <v>5</v>
      </c>
      <c r="H903">
        <v>1013164</v>
      </c>
      <c r="I903" s="19">
        <v>43396</v>
      </c>
      <c r="J903" s="8">
        <v>212.25</v>
      </c>
    </row>
    <row r="904" spans="1:10" x14ac:dyDescent="0.3">
      <c r="A904" s="4">
        <v>114965</v>
      </c>
      <c r="B904" t="s">
        <v>3492</v>
      </c>
      <c r="C904" t="s">
        <v>3493</v>
      </c>
      <c r="D904" t="s">
        <v>3566</v>
      </c>
      <c r="E904" t="s">
        <v>3495</v>
      </c>
      <c r="F904" t="s">
        <v>3567</v>
      </c>
      <c r="G904" s="4" t="s">
        <v>5</v>
      </c>
      <c r="H904">
        <v>1013164</v>
      </c>
      <c r="I904" s="19">
        <v>43396</v>
      </c>
      <c r="J904" s="8">
        <v>703.48</v>
      </c>
    </row>
    <row r="905" spans="1:10" x14ac:dyDescent="0.3">
      <c r="A905" s="4">
        <v>114965</v>
      </c>
      <c r="B905" t="s">
        <v>3492</v>
      </c>
      <c r="C905" t="s">
        <v>3493</v>
      </c>
      <c r="D905" t="s">
        <v>3568</v>
      </c>
      <c r="E905" t="s">
        <v>3495</v>
      </c>
      <c r="F905" t="s">
        <v>3569</v>
      </c>
      <c r="G905" s="4" t="s">
        <v>5</v>
      </c>
      <c r="H905">
        <v>1013164</v>
      </c>
      <c r="I905" s="19">
        <v>43396</v>
      </c>
      <c r="J905" s="8">
        <v>704.67</v>
      </c>
    </row>
    <row r="906" spans="1:10" x14ac:dyDescent="0.3">
      <c r="A906" s="4">
        <v>114965</v>
      </c>
      <c r="B906" t="s">
        <v>3492</v>
      </c>
      <c r="C906" t="s">
        <v>3493</v>
      </c>
      <c r="D906" t="s">
        <v>3570</v>
      </c>
      <c r="E906" t="s">
        <v>3495</v>
      </c>
      <c r="F906" t="s">
        <v>3571</v>
      </c>
      <c r="G906" s="4" t="s">
        <v>5</v>
      </c>
      <c r="H906">
        <v>1013164</v>
      </c>
      <c r="I906" s="19">
        <v>43396</v>
      </c>
      <c r="J906" s="8">
        <v>666.66</v>
      </c>
    </row>
    <row r="907" spans="1:10" x14ac:dyDescent="0.3">
      <c r="A907" s="4">
        <v>114965</v>
      </c>
      <c r="B907" t="s">
        <v>3492</v>
      </c>
      <c r="C907" t="s">
        <v>3493</v>
      </c>
      <c r="D907" t="s">
        <v>3572</v>
      </c>
      <c r="E907" t="s">
        <v>3495</v>
      </c>
      <c r="F907" t="s">
        <v>3573</v>
      </c>
      <c r="G907" s="4" t="s">
        <v>5</v>
      </c>
      <c r="H907">
        <v>1013164</v>
      </c>
      <c r="I907" s="19">
        <v>43396</v>
      </c>
      <c r="J907" s="8">
        <v>698.86</v>
      </c>
    </row>
    <row r="908" spans="1:10" x14ac:dyDescent="0.3">
      <c r="A908" s="4">
        <v>114965</v>
      </c>
      <c r="B908" t="s">
        <v>3492</v>
      </c>
      <c r="C908" t="s">
        <v>3493</v>
      </c>
      <c r="D908" t="s">
        <v>3574</v>
      </c>
      <c r="E908" t="s">
        <v>3495</v>
      </c>
      <c r="F908" t="s">
        <v>3575</v>
      </c>
      <c r="G908" s="4" t="s">
        <v>5</v>
      </c>
      <c r="H908">
        <v>1013164</v>
      </c>
      <c r="I908" s="19">
        <v>43396</v>
      </c>
      <c r="J908" s="8">
        <v>374.26</v>
      </c>
    </row>
    <row r="909" spans="1:10" x14ac:dyDescent="0.3">
      <c r="A909" s="4">
        <v>114965</v>
      </c>
      <c r="B909" t="s">
        <v>3492</v>
      </c>
      <c r="C909" t="s">
        <v>3493</v>
      </c>
      <c r="D909" t="s">
        <v>3576</v>
      </c>
      <c r="E909" t="s">
        <v>3495</v>
      </c>
      <c r="F909" t="s">
        <v>3577</v>
      </c>
      <c r="G909" s="4" t="s">
        <v>5</v>
      </c>
      <c r="H909">
        <v>1013164</v>
      </c>
      <c r="I909" s="19">
        <v>43396</v>
      </c>
      <c r="J909" s="8">
        <v>692.79</v>
      </c>
    </row>
    <row r="910" spans="1:10" x14ac:dyDescent="0.3">
      <c r="A910" s="4">
        <v>114965</v>
      </c>
      <c r="B910" t="s">
        <v>3492</v>
      </c>
      <c r="C910" t="s">
        <v>3493</v>
      </c>
      <c r="D910" t="s">
        <v>3578</v>
      </c>
      <c r="E910" t="s">
        <v>3495</v>
      </c>
      <c r="F910" t="s">
        <v>3579</v>
      </c>
      <c r="G910" s="4" t="s">
        <v>5</v>
      </c>
      <c r="H910">
        <v>1013164</v>
      </c>
      <c r="I910" s="19">
        <v>43396</v>
      </c>
      <c r="J910" s="8">
        <v>209.66</v>
      </c>
    </row>
    <row r="911" spans="1:10" x14ac:dyDescent="0.3">
      <c r="A911" s="4">
        <v>114965</v>
      </c>
      <c r="B911" t="s">
        <v>3492</v>
      </c>
      <c r="C911" t="s">
        <v>3493</v>
      </c>
      <c r="D911" t="s">
        <v>3580</v>
      </c>
      <c r="E911" t="s">
        <v>3495</v>
      </c>
      <c r="F911" t="s">
        <v>3581</v>
      </c>
      <c r="G911" s="4" t="s">
        <v>5</v>
      </c>
      <c r="H911">
        <v>1013136</v>
      </c>
      <c r="I911" s="19">
        <v>43396</v>
      </c>
      <c r="J911" s="8">
        <v>424.87</v>
      </c>
    </row>
    <row r="912" spans="1:10" x14ac:dyDescent="0.3">
      <c r="A912" s="4">
        <v>114965</v>
      </c>
      <c r="B912" t="s">
        <v>3492</v>
      </c>
      <c r="C912" t="s">
        <v>3493</v>
      </c>
      <c r="D912" t="s">
        <v>3582</v>
      </c>
      <c r="E912" t="s">
        <v>3495</v>
      </c>
      <c r="F912" t="s">
        <v>3583</v>
      </c>
      <c r="G912" s="4" t="s">
        <v>5</v>
      </c>
      <c r="H912">
        <v>1013136</v>
      </c>
      <c r="I912" s="19">
        <v>43396</v>
      </c>
      <c r="J912" s="8">
        <v>379.74</v>
      </c>
    </row>
    <row r="913" spans="1:10" x14ac:dyDescent="0.3">
      <c r="A913" s="4">
        <v>114965</v>
      </c>
      <c r="B913" t="s">
        <v>3492</v>
      </c>
      <c r="C913" t="s">
        <v>3493</v>
      </c>
      <c r="D913" t="s">
        <v>3584</v>
      </c>
      <c r="E913" t="s">
        <v>3495</v>
      </c>
      <c r="F913" t="s">
        <v>3585</v>
      </c>
      <c r="G913" s="4" t="s">
        <v>5</v>
      </c>
      <c r="H913">
        <v>1013136</v>
      </c>
      <c r="I913" s="19">
        <v>43396</v>
      </c>
      <c r="J913" s="8">
        <v>2432.4899999999998</v>
      </c>
    </row>
    <row r="914" spans="1:10" x14ac:dyDescent="0.3">
      <c r="A914" s="4">
        <v>114965</v>
      </c>
      <c r="B914" t="s">
        <v>3492</v>
      </c>
      <c r="C914" t="s">
        <v>3493</v>
      </c>
      <c r="D914" t="s">
        <v>3586</v>
      </c>
      <c r="E914" t="s">
        <v>3495</v>
      </c>
      <c r="F914" t="s">
        <v>3587</v>
      </c>
      <c r="G914" s="4" t="s">
        <v>5</v>
      </c>
      <c r="H914">
        <v>1013136</v>
      </c>
      <c r="I914" s="19">
        <v>43396</v>
      </c>
      <c r="J914" s="8">
        <v>673.33</v>
      </c>
    </row>
    <row r="915" spans="1:10" x14ac:dyDescent="0.3">
      <c r="A915" s="4">
        <v>114965</v>
      </c>
      <c r="B915" t="s">
        <v>3492</v>
      </c>
      <c r="C915" t="s">
        <v>3493</v>
      </c>
      <c r="D915" t="s">
        <v>3588</v>
      </c>
      <c r="E915" t="s">
        <v>3495</v>
      </c>
      <c r="F915" t="s">
        <v>3587</v>
      </c>
      <c r="G915" s="4" t="s">
        <v>5</v>
      </c>
      <c r="H915">
        <v>1013136</v>
      </c>
      <c r="I915" s="19">
        <v>43396</v>
      </c>
      <c r="J915" s="8">
        <v>456.09</v>
      </c>
    </row>
    <row r="916" spans="1:10" x14ac:dyDescent="0.3">
      <c r="A916" s="4">
        <v>114965</v>
      </c>
      <c r="B916" t="s">
        <v>3492</v>
      </c>
      <c r="C916" t="s">
        <v>3493</v>
      </c>
      <c r="D916" t="s">
        <v>3589</v>
      </c>
      <c r="E916" t="s">
        <v>3495</v>
      </c>
      <c r="F916" t="s">
        <v>3590</v>
      </c>
      <c r="G916" s="4" t="s">
        <v>5</v>
      </c>
      <c r="H916">
        <v>1013136</v>
      </c>
      <c r="I916" s="19">
        <v>43396</v>
      </c>
      <c r="J916" s="8">
        <v>674.79</v>
      </c>
    </row>
    <row r="917" spans="1:10" x14ac:dyDescent="0.3">
      <c r="A917" s="4">
        <v>114965</v>
      </c>
      <c r="B917" t="s">
        <v>3492</v>
      </c>
      <c r="C917" t="s">
        <v>3493</v>
      </c>
      <c r="D917" t="s">
        <v>3591</v>
      </c>
      <c r="E917" t="s">
        <v>3495</v>
      </c>
      <c r="F917" t="s">
        <v>3592</v>
      </c>
      <c r="G917" s="4" t="s">
        <v>5</v>
      </c>
      <c r="H917">
        <v>1013136</v>
      </c>
      <c r="I917" s="19">
        <v>43396</v>
      </c>
      <c r="J917" s="8">
        <v>209.75</v>
      </c>
    </row>
    <row r="918" spans="1:10" x14ac:dyDescent="0.3">
      <c r="A918" s="4">
        <v>114965</v>
      </c>
      <c r="B918" t="s">
        <v>3492</v>
      </c>
      <c r="C918" t="s">
        <v>3493</v>
      </c>
      <c r="D918" t="s">
        <v>3593</v>
      </c>
      <c r="E918" t="s">
        <v>3495</v>
      </c>
      <c r="F918" t="s">
        <v>3594</v>
      </c>
      <c r="G918" s="4" t="s">
        <v>5</v>
      </c>
      <c r="H918">
        <v>1013136</v>
      </c>
      <c r="I918" s="19">
        <v>43396</v>
      </c>
      <c r="J918" s="8">
        <v>669.42</v>
      </c>
    </row>
    <row r="919" spans="1:10" x14ac:dyDescent="0.3">
      <c r="A919" s="4">
        <v>114965</v>
      </c>
      <c r="B919" t="s">
        <v>3492</v>
      </c>
      <c r="C919" t="s">
        <v>3493</v>
      </c>
      <c r="D919" t="s">
        <v>3595</v>
      </c>
      <c r="E919" t="s">
        <v>3495</v>
      </c>
      <c r="F919" t="s">
        <v>3596</v>
      </c>
      <c r="G919" s="4" t="s">
        <v>5</v>
      </c>
      <c r="H919">
        <v>1013136</v>
      </c>
      <c r="I919" s="19">
        <v>43396</v>
      </c>
      <c r="J919" s="8">
        <v>675.44</v>
      </c>
    </row>
    <row r="920" spans="1:10" x14ac:dyDescent="0.3">
      <c r="A920" s="4">
        <v>114965</v>
      </c>
      <c r="B920" t="s">
        <v>3492</v>
      </c>
      <c r="C920" t="s">
        <v>3493</v>
      </c>
      <c r="D920" t="s">
        <v>3597</v>
      </c>
      <c r="E920" t="s">
        <v>3495</v>
      </c>
      <c r="F920" t="s">
        <v>3598</v>
      </c>
      <c r="G920" s="4" t="s">
        <v>5</v>
      </c>
      <c r="H920">
        <v>1013136</v>
      </c>
      <c r="I920" s="19">
        <v>43396</v>
      </c>
      <c r="J920" s="8">
        <v>408.61</v>
      </c>
    </row>
    <row r="921" spans="1:10" x14ac:dyDescent="0.3">
      <c r="A921" s="4">
        <v>114965</v>
      </c>
      <c r="B921" t="s">
        <v>3492</v>
      </c>
      <c r="C921" t="s">
        <v>3493</v>
      </c>
      <c r="D921" t="s">
        <v>3599</v>
      </c>
      <c r="E921" t="s">
        <v>3495</v>
      </c>
      <c r="F921" t="s">
        <v>3600</v>
      </c>
      <c r="G921" s="4" t="s">
        <v>5</v>
      </c>
      <c r="H921">
        <v>1013164</v>
      </c>
      <c r="I921" s="19">
        <v>43396</v>
      </c>
      <c r="J921" s="8">
        <v>668.28</v>
      </c>
    </row>
    <row r="922" spans="1:10" x14ac:dyDescent="0.3">
      <c r="A922" s="4">
        <v>114965</v>
      </c>
      <c r="B922" t="s">
        <v>3492</v>
      </c>
      <c r="C922" t="s">
        <v>3493</v>
      </c>
      <c r="D922" t="s">
        <v>3601</v>
      </c>
      <c r="E922" t="s">
        <v>3495</v>
      </c>
      <c r="F922" t="s">
        <v>3602</v>
      </c>
      <c r="G922" s="4" t="s">
        <v>5</v>
      </c>
      <c r="H922">
        <v>1013135</v>
      </c>
      <c r="I922" s="19">
        <v>43396</v>
      </c>
      <c r="J922" s="8">
        <v>2427.04</v>
      </c>
    </row>
    <row r="923" spans="1:10" x14ac:dyDescent="0.3">
      <c r="A923" s="4">
        <v>114965</v>
      </c>
      <c r="B923" t="s">
        <v>3492</v>
      </c>
      <c r="C923" t="s">
        <v>3493</v>
      </c>
      <c r="D923" t="s">
        <v>3603</v>
      </c>
      <c r="E923" t="s">
        <v>3495</v>
      </c>
      <c r="F923" t="s">
        <v>3604</v>
      </c>
      <c r="G923" s="4" t="s">
        <v>5</v>
      </c>
      <c r="H923">
        <v>1013135</v>
      </c>
      <c r="I923" s="19">
        <v>43396</v>
      </c>
      <c r="J923" s="8">
        <v>203.25</v>
      </c>
    </row>
    <row r="924" spans="1:10" x14ac:dyDescent="0.3">
      <c r="A924" s="4">
        <v>114965</v>
      </c>
      <c r="B924" t="s">
        <v>3492</v>
      </c>
      <c r="C924" t="s">
        <v>3493</v>
      </c>
      <c r="D924" t="s">
        <v>3605</v>
      </c>
      <c r="E924" t="s">
        <v>3495</v>
      </c>
      <c r="F924" t="s">
        <v>3606</v>
      </c>
      <c r="G924" s="4" t="s">
        <v>5</v>
      </c>
      <c r="H924">
        <v>1013135</v>
      </c>
      <c r="I924" s="19">
        <v>43396</v>
      </c>
      <c r="J924" s="8">
        <v>203.25</v>
      </c>
    </row>
    <row r="925" spans="1:10" x14ac:dyDescent="0.3">
      <c r="A925" s="4">
        <v>114965</v>
      </c>
      <c r="B925" t="s">
        <v>3492</v>
      </c>
      <c r="C925" t="s">
        <v>3493</v>
      </c>
      <c r="D925" t="s">
        <v>3607</v>
      </c>
      <c r="E925" t="s">
        <v>3495</v>
      </c>
      <c r="F925" t="s">
        <v>3608</v>
      </c>
      <c r="G925" s="4" t="s">
        <v>5</v>
      </c>
      <c r="H925">
        <v>1013135</v>
      </c>
      <c r="I925" s="19">
        <v>43396</v>
      </c>
      <c r="J925" s="8">
        <v>691.86</v>
      </c>
    </row>
    <row r="926" spans="1:10" x14ac:dyDescent="0.3">
      <c r="A926" s="4">
        <v>114965</v>
      </c>
      <c r="B926" t="s">
        <v>3492</v>
      </c>
      <c r="C926" t="s">
        <v>3493</v>
      </c>
      <c r="D926" t="s">
        <v>3609</v>
      </c>
      <c r="E926" t="s">
        <v>3495</v>
      </c>
      <c r="F926" t="s">
        <v>3610</v>
      </c>
      <c r="G926" s="4" t="s">
        <v>5</v>
      </c>
      <c r="H926">
        <v>1013135</v>
      </c>
      <c r="I926" s="19">
        <v>43396</v>
      </c>
      <c r="J926" s="8">
        <v>364.38</v>
      </c>
    </row>
    <row r="927" spans="1:10" x14ac:dyDescent="0.3">
      <c r="A927" s="4">
        <v>114965</v>
      </c>
      <c r="B927" t="s">
        <v>3492</v>
      </c>
      <c r="C927" t="s">
        <v>3493</v>
      </c>
      <c r="D927" t="s">
        <v>3611</v>
      </c>
      <c r="E927" t="s">
        <v>3495</v>
      </c>
      <c r="F927" t="s">
        <v>3612</v>
      </c>
      <c r="G927" s="4" t="s">
        <v>5</v>
      </c>
      <c r="H927">
        <v>1013135</v>
      </c>
      <c r="I927" s="19">
        <v>43396</v>
      </c>
      <c r="J927" s="8">
        <v>674.79</v>
      </c>
    </row>
    <row r="928" spans="1:10" x14ac:dyDescent="0.3">
      <c r="A928" s="4">
        <v>114965</v>
      </c>
      <c r="B928" t="s">
        <v>3492</v>
      </c>
      <c r="C928" t="s">
        <v>3493</v>
      </c>
      <c r="D928" t="s">
        <v>3613</v>
      </c>
      <c r="E928" t="s">
        <v>3495</v>
      </c>
      <c r="F928" t="s">
        <v>3614</v>
      </c>
      <c r="G928" s="4" t="s">
        <v>5</v>
      </c>
      <c r="H928">
        <v>1013135</v>
      </c>
      <c r="I928" s="19">
        <v>43396</v>
      </c>
      <c r="J928" s="8">
        <v>645.03</v>
      </c>
    </row>
    <row r="929" spans="1:10" x14ac:dyDescent="0.3">
      <c r="A929" s="4">
        <v>114965</v>
      </c>
      <c r="B929" t="s">
        <v>3492</v>
      </c>
      <c r="C929" t="s">
        <v>3493</v>
      </c>
      <c r="D929" t="s">
        <v>3615</v>
      </c>
      <c r="E929" t="s">
        <v>3495</v>
      </c>
      <c r="F929" t="s">
        <v>3616</v>
      </c>
      <c r="G929" s="4" t="s">
        <v>5</v>
      </c>
      <c r="H929">
        <v>1013135</v>
      </c>
      <c r="I929" s="19">
        <v>43396</v>
      </c>
      <c r="J929" s="8">
        <v>6160.51</v>
      </c>
    </row>
    <row r="930" spans="1:10" x14ac:dyDescent="0.3">
      <c r="A930" s="4">
        <v>114965</v>
      </c>
      <c r="B930" t="s">
        <v>3492</v>
      </c>
      <c r="C930" t="s">
        <v>3493</v>
      </c>
      <c r="D930" t="s">
        <v>3617</v>
      </c>
      <c r="E930" t="s">
        <v>3495</v>
      </c>
      <c r="F930" t="s">
        <v>3618</v>
      </c>
      <c r="G930" s="4" t="s">
        <v>5</v>
      </c>
      <c r="H930">
        <v>1013210</v>
      </c>
      <c r="I930" s="19">
        <v>43398</v>
      </c>
      <c r="J930" s="8">
        <v>624.99</v>
      </c>
    </row>
    <row r="931" spans="1:10" x14ac:dyDescent="0.3">
      <c r="A931" s="4">
        <v>114965</v>
      </c>
      <c r="B931" t="s">
        <v>3492</v>
      </c>
      <c r="C931" t="s">
        <v>3493</v>
      </c>
      <c r="D931" t="s">
        <v>3619</v>
      </c>
      <c r="E931" t="s">
        <v>3495</v>
      </c>
      <c r="F931" t="s">
        <v>3620</v>
      </c>
      <c r="G931" s="4" t="s">
        <v>5</v>
      </c>
      <c r="H931">
        <v>1013163</v>
      </c>
      <c r="I931" s="19">
        <v>43396</v>
      </c>
      <c r="J931" s="8">
        <v>617.46</v>
      </c>
    </row>
    <row r="932" spans="1:10" x14ac:dyDescent="0.3">
      <c r="A932" s="4">
        <v>114965</v>
      </c>
      <c r="B932" t="s">
        <v>3492</v>
      </c>
      <c r="C932" t="s">
        <v>3493</v>
      </c>
      <c r="D932" t="s">
        <v>3621</v>
      </c>
      <c r="E932" t="s">
        <v>3495</v>
      </c>
      <c r="F932" t="s">
        <v>3622</v>
      </c>
      <c r="G932" s="4" t="s">
        <v>5</v>
      </c>
      <c r="H932">
        <v>1013163</v>
      </c>
      <c r="I932" s="19">
        <v>43396</v>
      </c>
      <c r="J932" s="8">
        <v>622.5</v>
      </c>
    </row>
    <row r="933" spans="1:10" x14ac:dyDescent="0.3">
      <c r="A933" s="4">
        <v>114965</v>
      </c>
      <c r="B933" t="s">
        <v>3492</v>
      </c>
      <c r="C933" t="s">
        <v>3493</v>
      </c>
      <c r="D933" t="s">
        <v>3623</v>
      </c>
      <c r="E933" t="s">
        <v>3495</v>
      </c>
      <c r="F933" t="s">
        <v>3620</v>
      </c>
      <c r="G933" s="4" t="s">
        <v>5</v>
      </c>
      <c r="H933">
        <v>1013163</v>
      </c>
      <c r="I933" s="19">
        <v>43396</v>
      </c>
      <c r="J933" s="8">
        <v>622.20000000000005</v>
      </c>
    </row>
    <row r="934" spans="1:10" x14ac:dyDescent="0.3">
      <c r="A934" s="4">
        <v>114965</v>
      </c>
      <c r="B934" t="s">
        <v>3492</v>
      </c>
      <c r="C934" t="s">
        <v>3493</v>
      </c>
      <c r="D934" t="s">
        <v>3624</v>
      </c>
      <c r="E934" t="s">
        <v>3495</v>
      </c>
      <c r="F934" t="s">
        <v>3620</v>
      </c>
      <c r="G934" s="4" t="s">
        <v>5</v>
      </c>
      <c r="H934">
        <v>1013163</v>
      </c>
      <c r="I934" s="19">
        <v>43396</v>
      </c>
      <c r="J934" s="8">
        <v>626.27</v>
      </c>
    </row>
    <row r="935" spans="1:10" x14ac:dyDescent="0.3">
      <c r="A935" s="4">
        <v>114965</v>
      </c>
      <c r="B935" t="s">
        <v>3492</v>
      </c>
      <c r="C935" t="s">
        <v>3493</v>
      </c>
      <c r="D935" t="s">
        <v>3625</v>
      </c>
      <c r="E935" t="s">
        <v>3495</v>
      </c>
      <c r="F935" t="s">
        <v>3626</v>
      </c>
      <c r="G935" s="4" t="s">
        <v>5</v>
      </c>
      <c r="H935">
        <v>1013163</v>
      </c>
      <c r="I935" s="19">
        <v>43396</v>
      </c>
      <c r="J935" s="8">
        <v>339.51</v>
      </c>
    </row>
    <row r="936" spans="1:10" x14ac:dyDescent="0.3">
      <c r="A936" s="4">
        <v>114965</v>
      </c>
      <c r="B936" t="s">
        <v>3492</v>
      </c>
      <c r="C936" t="s">
        <v>3493</v>
      </c>
      <c r="D936" t="s">
        <v>3627</v>
      </c>
      <c r="E936" t="s">
        <v>3495</v>
      </c>
      <c r="F936" t="s">
        <v>3626</v>
      </c>
      <c r="G936" s="4" t="s">
        <v>5</v>
      </c>
      <c r="H936">
        <v>1013163</v>
      </c>
      <c r="I936" s="19">
        <v>43396</v>
      </c>
      <c r="J936" s="8">
        <v>2329.56</v>
      </c>
    </row>
    <row r="937" spans="1:10" x14ac:dyDescent="0.3">
      <c r="A937" s="4">
        <v>114965</v>
      </c>
      <c r="B937" t="s">
        <v>3492</v>
      </c>
      <c r="C937" t="s">
        <v>3493</v>
      </c>
      <c r="D937" t="s">
        <v>3628</v>
      </c>
      <c r="E937" t="s">
        <v>3495</v>
      </c>
      <c r="F937" t="s">
        <v>3629</v>
      </c>
      <c r="G937" s="4" t="s">
        <v>5</v>
      </c>
      <c r="H937">
        <v>1013163</v>
      </c>
      <c r="I937" s="19">
        <v>43396</v>
      </c>
      <c r="J937" s="8">
        <v>393.66</v>
      </c>
    </row>
    <row r="938" spans="1:10" x14ac:dyDescent="0.3">
      <c r="A938" s="4">
        <v>114965</v>
      </c>
      <c r="B938" t="s">
        <v>3492</v>
      </c>
      <c r="C938" t="s">
        <v>3493</v>
      </c>
      <c r="D938" t="s">
        <v>3630</v>
      </c>
      <c r="E938" t="s">
        <v>3495</v>
      </c>
      <c r="F938" t="s">
        <v>3631</v>
      </c>
      <c r="G938" s="4" t="s">
        <v>5</v>
      </c>
      <c r="H938">
        <v>1013163</v>
      </c>
      <c r="I938" s="19">
        <v>43396</v>
      </c>
      <c r="J938" s="8">
        <v>645.74</v>
      </c>
    </row>
    <row r="939" spans="1:10" x14ac:dyDescent="0.3">
      <c r="A939" s="4">
        <v>114965</v>
      </c>
      <c r="B939" t="s">
        <v>3492</v>
      </c>
      <c r="C939" t="s">
        <v>3493</v>
      </c>
      <c r="D939" t="s">
        <v>3632</v>
      </c>
      <c r="E939" t="s">
        <v>3495</v>
      </c>
      <c r="F939" t="s">
        <v>3633</v>
      </c>
      <c r="G939" s="4" t="s">
        <v>5</v>
      </c>
      <c r="H939">
        <v>1013163</v>
      </c>
      <c r="I939" s="19">
        <v>43396</v>
      </c>
      <c r="J939" s="8">
        <v>188.25</v>
      </c>
    </row>
    <row r="940" spans="1:10" x14ac:dyDescent="0.3">
      <c r="A940" s="4">
        <v>114965</v>
      </c>
      <c r="B940" t="s">
        <v>3492</v>
      </c>
      <c r="C940" t="s">
        <v>3493</v>
      </c>
      <c r="D940" t="s">
        <v>3634</v>
      </c>
      <c r="E940" t="s">
        <v>3495</v>
      </c>
      <c r="F940" t="s">
        <v>3635</v>
      </c>
      <c r="G940" s="4" t="s">
        <v>5</v>
      </c>
      <c r="H940">
        <v>1013163</v>
      </c>
      <c r="I940" s="19">
        <v>43396</v>
      </c>
      <c r="J940" s="8">
        <v>188.25</v>
      </c>
    </row>
    <row r="941" spans="1:10" x14ac:dyDescent="0.3">
      <c r="A941" s="4">
        <v>114965</v>
      </c>
      <c r="B941" t="s">
        <v>3492</v>
      </c>
      <c r="C941" t="s">
        <v>3493</v>
      </c>
      <c r="D941" t="s">
        <v>3636</v>
      </c>
      <c r="E941" t="s">
        <v>3495</v>
      </c>
      <c r="F941" t="s">
        <v>3637</v>
      </c>
      <c r="G941" s="4" t="s">
        <v>5</v>
      </c>
      <c r="H941">
        <v>1013163</v>
      </c>
      <c r="I941" s="19">
        <v>43396</v>
      </c>
      <c r="J941" s="8">
        <v>645.74</v>
      </c>
    </row>
    <row r="942" spans="1:10" x14ac:dyDescent="0.3">
      <c r="A942" s="4">
        <v>114965</v>
      </c>
      <c r="B942" t="s">
        <v>3492</v>
      </c>
      <c r="C942" t="s">
        <v>3493</v>
      </c>
      <c r="D942" t="s">
        <v>3638</v>
      </c>
      <c r="E942" t="s">
        <v>3495</v>
      </c>
      <c r="F942" t="s">
        <v>3639</v>
      </c>
      <c r="G942" s="4" t="s">
        <v>5</v>
      </c>
      <c r="H942">
        <v>1013163</v>
      </c>
      <c r="I942" s="19">
        <v>43396</v>
      </c>
      <c r="J942" s="8">
        <v>640.29</v>
      </c>
    </row>
    <row r="943" spans="1:10" x14ac:dyDescent="0.3">
      <c r="A943" s="4">
        <v>114965</v>
      </c>
      <c r="B943" t="s">
        <v>3492</v>
      </c>
      <c r="C943" t="s">
        <v>3493</v>
      </c>
      <c r="D943" t="s">
        <v>3640</v>
      </c>
      <c r="E943" t="s">
        <v>3495</v>
      </c>
      <c r="F943" t="s">
        <v>3641</v>
      </c>
      <c r="G943" s="4" t="s">
        <v>5</v>
      </c>
      <c r="H943">
        <v>1013163</v>
      </c>
      <c r="I943" s="19">
        <v>43396</v>
      </c>
      <c r="J943" s="8">
        <v>2332.44</v>
      </c>
    </row>
    <row r="944" spans="1:10" x14ac:dyDescent="0.3">
      <c r="A944" s="4">
        <v>114965</v>
      </c>
      <c r="B944" t="s">
        <v>3492</v>
      </c>
      <c r="C944" t="s">
        <v>3493</v>
      </c>
      <c r="D944" t="s">
        <v>3642</v>
      </c>
      <c r="E944" t="s">
        <v>3495</v>
      </c>
      <c r="F944" t="s">
        <v>3643</v>
      </c>
      <c r="G944" s="4" t="s">
        <v>5</v>
      </c>
      <c r="H944">
        <v>1013163</v>
      </c>
      <c r="I944" s="19">
        <v>43396</v>
      </c>
      <c r="J944" s="8">
        <v>640.83000000000004</v>
      </c>
    </row>
    <row r="945" spans="1:10" x14ac:dyDescent="0.3">
      <c r="A945" s="4">
        <v>114965</v>
      </c>
      <c r="B945" t="s">
        <v>3492</v>
      </c>
      <c r="C945" t="s">
        <v>3493</v>
      </c>
      <c r="D945" t="s">
        <v>3644</v>
      </c>
      <c r="E945" t="s">
        <v>3495</v>
      </c>
      <c r="F945" t="s">
        <v>3637</v>
      </c>
      <c r="G945" s="4" t="s">
        <v>5</v>
      </c>
      <c r="H945">
        <v>1013163</v>
      </c>
      <c r="I945" s="19">
        <v>43396</v>
      </c>
      <c r="J945" s="8">
        <v>345.97</v>
      </c>
    </row>
    <row r="946" spans="1:10" x14ac:dyDescent="0.3">
      <c r="A946" s="4">
        <v>114965</v>
      </c>
      <c r="B946" t="s">
        <v>3492</v>
      </c>
      <c r="C946" t="s">
        <v>3493</v>
      </c>
      <c r="D946" t="s">
        <v>3645</v>
      </c>
      <c r="E946" t="s">
        <v>3495</v>
      </c>
      <c r="F946" t="s">
        <v>3646</v>
      </c>
      <c r="G946" s="4" t="s">
        <v>5</v>
      </c>
      <c r="H946">
        <v>1013135</v>
      </c>
      <c r="I946" s="19">
        <v>43396</v>
      </c>
      <c r="J946" s="8">
        <v>431.79</v>
      </c>
    </row>
    <row r="947" spans="1:10" x14ac:dyDescent="0.3">
      <c r="A947" s="4">
        <v>114965</v>
      </c>
      <c r="B947" t="s">
        <v>3492</v>
      </c>
      <c r="C947" t="s">
        <v>3493</v>
      </c>
      <c r="D947" t="s">
        <v>3647</v>
      </c>
      <c r="E947" t="s">
        <v>3495</v>
      </c>
      <c r="F947" t="s">
        <v>3648</v>
      </c>
      <c r="G947" s="4" t="s">
        <v>5</v>
      </c>
      <c r="H947">
        <v>1013135</v>
      </c>
      <c r="I947" s="19">
        <v>43396</v>
      </c>
      <c r="J947" s="8">
        <v>186.72</v>
      </c>
    </row>
    <row r="948" spans="1:10" x14ac:dyDescent="0.3">
      <c r="A948" s="4">
        <v>114965</v>
      </c>
      <c r="B948" t="s">
        <v>3492</v>
      </c>
      <c r="C948" t="s">
        <v>3493</v>
      </c>
      <c r="D948" t="s">
        <v>3649</v>
      </c>
      <c r="E948" t="s">
        <v>3495</v>
      </c>
      <c r="F948" t="s">
        <v>3650</v>
      </c>
      <c r="G948" s="4" t="s">
        <v>5</v>
      </c>
      <c r="H948">
        <v>1013135</v>
      </c>
      <c r="I948" s="19">
        <v>43396</v>
      </c>
      <c r="J948" s="8">
        <v>645.74</v>
      </c>
    </row>
    <row r="949" spans="1:10" x14ac:dyDescent="0.3">
      <c r="A949" s="4">
        <v>114965</v>
      </c>
      <c r="B949" t="s">
        <v>3492</v>
      </c>
      <c r="C949" t="s">
        <v>3493</v>
      </c>
      <c r="D949" t="s">
        <v>3651</v>
      </c>
      <c r="E949" t="s">
        <v>3495</v>
      </c>
      <c r="F949" t="s">
        <v>3652</v>
      </c>
      <c r="G949" s="4" t="s">
        <v>5</v>
      </c>
      <c r="H949">
        <v>1013135</v>
      </c>
      <c r="I949" s="19">
        <v>43396</v>
      </c>
      <c r="J949" s="8">
        <v>643.41</v>
      </c>
    </row>
    <row r="950" spans="1:10" x14ac:dyDescent="0.3">
      <c r="A950" s="4">
        <v>114965</v>
      </c>
      <c r="B950" t="s">
        <v>3492</v>
      </c>
      <c r="C950" t="s">
        <v>3493</v>
      </c>
      <c r="D950" t="s">
        <v>3653</v>
      </c>
      <c r="E950" t="s">
        <v>3495</v>
      </c>
      <c r="F950" t="s">
        <v>3654</v>
      </c>
      <c r="G950" s="4" t="s">
        <v>5</v>
      </c>
      <c r="H950">
        <v>1013135</v>
      </c>
      <c r="I950" s="19">
        <v>43396</v>
      </c>
      <c r="J950" s="8">
        <v>639.51</v>
      </c>
    </row>
    <row r="951" spans="1:10" x14ac:dyDescent="0.3">
      <c r="A951" s="4">
        <v>114965</v>
      </c>
      <c r="B951" t="s">
        <v>3492</v>
      </c>
      <c r="C951" t="s">
        <v>3493</v>
      </c>
      <c r="D951" t="s">
        <v>3655</v>
      </c>
      <c r="E951" t="s">
        <v>3495</v>
      </c>
      <c r="F951" t="s">
        <v>3656</v>
      </c>
      <c r="G951" s="4" t="s">
        <v>5</v>
      </c>
      <c r="H951">
        <v>1013135</v>
      </c>
      <c r="I951" s="19">
        <v>43396</v>
      </c>
      <c r="J951" s="8">
        <v>343.95</v>
      </c>
    </row>
    <row r="952" spans="1:10" x14ac:dyDescent="0.3">
      <c r="A952" s="4">
        <v>114965</v>
      </c>
      <c r="B952" t="s">
        <v>3492</v>
      </c>
      <c r="C952" t="s">
        <v>3493</v>
      </c>
      <c r="D952" t="s">
        <v>3657</v>
      </c>
      <c r="E952" t="s">
        <v>3495</v>
      </c>
      <c r="F952" t="s">
        <v>3658</v>
      </c>
      <c r="G952" s="4" t="s">
        <v>5</v>
      </c>
      <c r="H952">
        <v>1013135</v>
      </c>
      <c r="I952" s="19">
        <v>43396</v>
      </c>
      <c r="J952" s="8">
        <v>653.16</v>
      </c>
    </row>
    <row r="953" spans="1:10" x14ac:dyDescent="0.3">
      <c r="A953" s="4">
        <v>114965</v>
      </c>
      <c r="B953" t="s">
        <v>3492</v>
      </c>
      <c r="C953" t="s">
        <v>3493</v>
      </c>
      <c r="D953" t="s">
        <v>3659</v>
      </c>
      <c r="E953" t="s">
        <v>3495</v>
      </c>
      <c r="F953" t="s">
        <v>3660</v>
      </c>
      <c r="G953" s="4" t="s">
        <v>5</v>
      </c>
      <c r="H953">
        <v>1013135</v>
      </c>
      <c r="I953" s="19">
        <v>43396</v>
      </c>
      <c r="J953" s="8">
        <v>662.34</v>
      </c>
    </row>
    <row r="954" spans="1:10" x14ac:dyDescent="0.3">
      <c r="A954" s="4">
        <v>114965</v>
      </c>
      <c r="B954" t="s">
        <v>3492</v>
      </c>
      <c r="C954" t="s">
        <v>3493</v>
      </c>
      <c r="D954" t="s">
        <v>3661</v>
      </c>
      <c r="E954" t="s">
        <v>3495</v>
      </c>
      <c r="F954" t="s">
        <v>3660</v>
      </c>
      <c r="G954" s="4" t="s">
        <v>5</v>
      </c>
      <c r="H954">
        <v>1013135</v>
      </c>
      <c r="I954" s="19">
        <v>43396</v>
      </c>
      <c r="J954" s="8">
        <v>584.13</v>
      </c>
    </row>
    <row r="955" spans="1:10" x14ac:dyDescent="0.3">
      <c r="A955" s="4">
        <v>114965</v>
      </c>
      <c r="B955" t="s">
        <v>3492</v>
      </c>
      <c r="C955" t="s">
        <v>3493</v>
      </c>
      <c r="D955" t="s">
        <v>3662</v>
      </c>
      <c r="E955" t="s">
        <v>3495</v>
      </c>
      <c r="F955" t="s">
        <v>3663</v>
      </c>
      <c r="G955" s="4" t="s">
        <v>5</v>
      </c>
      <c r="H955">
        <v>1013135</v>
      </c>
      <c r="I955" s="19">
        <v>43396</v>
      </c>
      <c r="J955" s="8">
        <v>2428.04</v>
      </c>
    </row>
    <row r="956" spans="1:10" x14ac:dyDescent="0.3">
      <c r="A956" s="4">
        <v>114965</v>
      </c>
      <c r="B956" t="s">
        <v>3492</v>
      </c>
      <c r="C956" t="s">
        <v>3493</v>
      </c>
      <c r="D956" t="s">
        <v>3664</v>
      </c>
      <c r="E956" t="s">
        <v>3495</v>
      </c>
      <c r="F956" t="s">
        <v>3665</v>
      </c>
      <c r="G956" s="4" t="s">
        <v>5</v>
      </c>
      <c r="H956">
        <v>1013135</v>
      </c>
      <c r="I956" s="19">
        <v>43396</v>
      </c>
      <c r="J956" s="8">
        <v>356.33</v>
      </c>
    </row>
    <row r="957" spans="1:10" x14ac:dyDescent="0.3">
      <c r="A957" s="4">
        <v>114965</v>
      </c>
      <c r="B957" t="s">
        <v>3492</v>
      </c>
      <c r="C957" t="s">
        <v>3493</v>
      </c>
      <c r="D957" t="s">
        <v>3666</v>
      </c>
      <c r="E957" t="s">
        <v>3495</v>
      </c>
      <c r="F957" t="s">
        <v>3667</v>
      </c>
      <c r="G957" s="4" t="s">
        <v>5</v>
      </c>
      <c r="H957">
        <v>1013136</v>
      </c>
      <c r="I957" s="19">
        <v>43396</v>
      </c>
      <c r="J957" s="8">
        <v>188.25</v>
      </c>
    </row>
    <row r="958" spans="1:10" x14ac:dyDescent="0.3">
      <c r="A958" s="4">
        <v>114965</v>
      </c>
      <c r="B958" t="s">
        <v>3492</v>
      </c>
      <c r="C958" t="s">
        <v>3493</v>
      </c>
      <c r="D958" t="s">
        <v>3668</v>
      </c>
      <c r="E958" t="s">
        <v>3495</v>
      </c>
      <c r="F958" t="s">
        <v>3669</v>
      </c>
      <c r="G958" s="4" t="s">
        <v>5</v>
      </c>
      <c r="H958">
        <v>1013136</v>
      </c>
      <c r="I958" s="19">
        <v>43396</v>
      </c>
      <c r="J958" s="8">
        <v>688.41</v>
      </c>
    </row>
    <row r="959" spans="1:10" x14ac:dyDescent="0.3">
      <c r="A959" s="4">
        <v>114965</v>
      </c>
      <c r="B959" t="s">
        <v>3492</v>
      </c>
      <c r="C959" t="s">
        <v>3493</v>
      </c>
      <c r="D959" t="s">
        <v>3670</v>
      </c>
      <c r="E959" t="s">
        <v>3495</v>
      </c>
      <c r="F959" t="s">
        <v>3671</v>
      </c>
      <c r="G959" s="4" t="s">
        <v>5</v>
      </c>
      <c r="H959">
        <v>1013135</v>
      </c>
      <c r="I959" s="19">
        <v>43396</v>
      </c>
      <c r="J959" s="8">
        <v>670.64</v>
      </c>
    </row>
    <row r="960" spans="1:10" x14ac:dyDescent="0.3">
      <c r="A960" s="4">
        <v>114965</v>
      </c>
      <c r="B960" t="s">
        <v>3492</v>
      </c>
      <c r="C960" t="s">
        <v>3493</v>
      </c>
      <c r="D960" t="s">
        <v>3672</v>
      </c>
      <c r="E960" t="s">
        <v>3495</v>
      </c>
      <c r="F960" t="s">
        <v>3673</v>
      </c>
      <c r="G960" s="4" t="s">
        <v>5</v>
      </c>
      <c r="H960">
        <v>1013135</v>
      </c>
      <c r="I960" s="19">
        <v>43396</v>
      </c>
      <c r="J960" s="8">
        <v>5298.86</v>
      </c>
    </row>
    <row r="961" spans="1:10" x14ac:dyDescent="0.3">
      <c r="A961" s="4">
        <v>114965</v>
      </c>
      <c r="B961" t="s">
        <v>3492</v>
      </c>
      <c r="C961" t="s">
        <v>3493</v>
      </c>
      <c r="D961" t="s">
        <v>3674</v>
      </c>
      <c r="E961" t="s">
        <v>3495</v>
      </c>
      <c r="F961" t="s">
        <v>3675</v>
      </c>
      <c r="G961" s="4" t="s">
        <v>5</v>
      </c>
      <c r="H961">
        <v>1013135</v>
      </c>
      <c r="I961" s="19">
        <v>43396</v>
      </c>
      <c r="J961" s="8">
        <v>662.56</v>
      </c>
    </row>
    <row r="962" spans="1:10" x14ac:dyDescent="0.3">
      <c r="A962" s="4">
        <v>114965</v>
      </c>
      <c r="B962" t="s">
        <v>3492</v>
      </c>
      <c r="C962" t="s">
        <v>3493</v>
      </c>
      <c r="D962" t="s">
        <v>3676</v>
      </c>
      <c r="E962" t="s">
        <v>3495</v>
      </c>
      <c r="F962" t="s">
        <v>3677</v>
      </c>
      <c r="G962" s="4" t="s">
        <v>5</v>
      </c>
      <c r="H962">
        <v>1013135</v>
      </c>
      <c r="I962" s="19">
        <v>43396</v>
      </c>
      <c r="J962" s="8">
        <v>188.25</v>
      </c>
    </row>
    <row r="963" spans="1:10" x14ac:dyDescent="0.3">
      <c r="A963" s="4">
        <v>114965</v>
      </c>
      <c r="B963" t="s">
        <v>3492</v>
      </c>
      <c r="C963" t="s">
        <v>3493</v>
      </c>
      <c r="D963" t="s">
        <v>3678</v>
      </c>
      <c r="E963" t="s">
        <v>3495</v>
      </c>
      <c r="F963" t="s">
        <v>3679</v>
      </c>
      <c r="G963" s="4" t="s">
        <v>5</v>
      </c>
      <c r="H963">
        <v>1013135</v>
      </c>
      <c r="I963" s="19">
        <v>43396</v>
      </c>
      <c r="J963" s="8">
        <v>188.25</v>
      </c>
    </row>
    <row r="964" spans="1:10" x14ac:dyDescent="0.3">
      <c r="A964" s="4">
        <v>114965</v>
      </c>
      <c r="B964" t="s">
        <v>3492</v>
      </c>
      <c r="C964" t="s">
        <v>3493</v>
      </c>
      <c r="D964" t="s">
        <v>3680</v>
      </c>
      <c r="E964" t="s">
        <v>3495</v>
      </c>
      <c r="F964" t="s">
        <v>3681</v>
      </c>
      <c r="G964" s="4" t="s">
        <v>5</v>
      </c>
      <c r="H964">
        <v>1013135</v>
      </c>
      <c r="I964" s="19">
        <v>43396</v>
      </c>
      <c r="J964" s="8">
        <v>247.5</v>
      </c>
    </row>
    <row r="965" spans="1:10" x14ac:dyDescent="0.3">
      <c r="A965" s="4">
        <v>114965</v>
      </c>
      <c r="B965" t="s">
        <v>3492</v>
      </c>
      <c r="C965" t="s">
        <v>3493</v>
      </c>
      <c r="D965" t="s">
        <v>3682</v>
      </c>
      <c r="E965" t="s">
        <v>3495</v>
      </c>
      <c r="F965" t="s">
        <v>3681</v>
      </c>
      <c r="G965" s="4" t="s">
        <v>5</v>
      </c>
      <c r="H965">
        <v>1013136</v>
      </c>
      <c r="I965" s="19">
        <v>43396</v>
      </c>
      <c r="J965" s="8">
        <v>363</v>
      </c>
    </row>
    <row r="966" spans="1:10" x14ac:dyDescent="0.3">
      <c r="A966" s="4">
        <v>114965</v>
      </c>
      <c r="B966" t="s">
        <v>3492</v>
      </c>
      <c r="C966" t="s">
        <v>3493</v>
      </c>
      <c r="D966" t="s">
        <v>3683</v>
      </c>
      <c r="E966" t="s">
        <v>3495</v>
      </c>
      <c r="F966" t="s">
        <v>3684</v>
      </c>
      <c r="G966" s="4" t="s">
        <v>5</v>
      </c>
      <c r="H966">
        <v>1013135</v>
      </c>
      <c r="I966" s="19">
        <v>43396</v>
      </c>
      <c r="J966" s="8">
        <v>205.26</v>
      </c>
    </row>
    <row r="967" spans="1:10" x14ac:dyDescent="0.3">
      <c r="A967" s="4">
        <v>114965</v>
      </c>
      <c r="B967" t="s">
        <v>3492</v>
      </c>
      <c r="C967" t="s">
        <v>3493</v>
      </c>
      <c r="D967" t="s">
        <v>3685</v>
      </c>
      <c r="E967" t="s">
        <v>3495</v>
      </c>
      <c r="F967" t="s">
        <v>3686</v>
      </c>
      <c r="G967" s="4" t="s">
        <v>5</v>
      </c>
      <c r="H967">
        <v>1013136</v>
      </c>
      <c r="I967" s="19">
        <v>43396</v>
      </c>
      <c r="J967" s="8">
        <v>684.75</v>
      </c>
    </row>
    <row r="968" spans="1:10" x14ac:dyDescent="0.3">
      <c r="A968" s="4">
        <v>114965</v>
      </c>
      <c r="B968" t="s">
        <v>3492</v>
      </c>
      <c r="C968" t="s">
        <v>3493</v>
      </c>
      <c r="D968" t="s">
        <v>3687</v>
      </c>
      <c r="E968" t="s">
        <v>3495</v>
      </c>
      <c r="F968" t="s">
        <v>3688</v>
      </c>
      <c r="G968" s="4" t="s">
        <v>5</v>
      </c>
      <c r="H968">
        <v>1013135</v>
      </c>
      <c r="I968" s="19">
        <v>43396</v>
      </c>
      <c r="J968" s="8">
        <v>206.25</v>
      </c>
    </row>
    <row r="969" spans="1:10" x14ac:dyDescent="0.3">
      <c r="A969" s="4">
        <v>114965</v>
      </c>
      <c r="B969" t="s">
        <v>3492</v>
      </c>
      <c r="C969" t="s">
        <v>3493</v>
      </c>
      <c r="D969" t="s">
        <v>3689</v>
      </c>
      <c r="E969" t="s">
        <v>3495</v>
      </c>
      <c r="F969" t="s">
        <v>3690</v>
      </c>
      <c r="G969" s="4" t="s">
        <v>5</v>
      </c>
      <c r="H969">
        <v>1013136</v>
      </c>
      <c r="I969" s="19">
        <v>43396</v>
      </c>
      <c r="J969" s="8">
        <v>676.66</v>
      </c>
    </row>
    <row r="970" spans="1:10" x14ac:dyDescent="0.3">
      <c r="A970" s="4">
        <v>114965</v>
      </c>
      <c r="B970" t="s">
        <v>3492</v>
      </c>
      <c r="C970" t="s">
        <v>3493</v>
      </c>
      <c r="D970" t="s">
        <v>3691</v>
      </c>
      <c r="E970" t="s">
        <v>3495</v>
      </c>
      <c r="F970" t="s">
        <v>3692</v>
      </c>
      <c r="G970" s="4" t="s">
        <v>5</v>
      </c>
      <c r="H970">
        <v>1013136</v>
      </c>
      <c r="I970" s="19">
        <v>43396</v>
      </c>
      <c r="J970" s="8">
        <v>2588.9499999999998</v>
      </c>
    </row>
    <row r="971" spans="1:10" x14ac:dyDescent="0.3">
      <c r="A971" s="4">
        <v>114965</v>
      </c>
      <c r="B971" t="s">
        <v>3492</v>
      </c>
      <c r="C971" t="s">
        <v>3493</v>
      </c>
      <c r="D971" t="s">
        <v>3693</v>
      </c>
      <c r="E971" t="s">
        <v>3495</v>
      </c>
      <c r="F971" t="s">
        <v>3694</v>
      </c>
      <c r="G971" s="4" t="s">
        <v>5</v>
      </c>
      <c r="H971">
        <v>1013136</v>
      </c>
      <c r="I971" s="19">
        <v>43396</v>
      </c>
      <c r="J971" s="8">
        <v>205.87</v>
      </c>
    </row>
    <row r="972" spans="1:10" x14ac:dyDescent="0.3">
      <c r="A972" s="4">
        <v>114965</v>
      </c>
      <c r="B972" t="s">
        <v>3492</v>
      </c>
      <c r="C972" t="s">
        <v>3493</v>
      </c>
      <c r="D972" t="s">
        <v>3695</v>
      </c>
      <c r="E972" t="s">
        <v>3495</v>
      </c>
      <c r="F972" t="s">
        <v>3696</v>
      </c>
      <c r="G972" s="4" t="s">
        <v>5</v>
      </c>
      <c r="H972">
        <v>1013136</v>
      </c>
      <c r="I972" s="19">
        <v>43396</v>
      </c>
      <c r="J972" s="8">
        <v>381.47</v>
      </c>
    </row>
    <row r="973" spans="1:10" x14ac:dyDescent="0.3">
      <c r="A973" s="4">
        <v>114965</v>
      </c>
      <c r="B973" t="s">
        <v>3492</v>
      </c>
      <c r="C973" t="s">
        <v>3493</v>
      </c>
      <c r="D973" t="s">
        <v>3697</v>
      </c>
      <c r="E973" t="s">
        <v>3495</v>
      </c>
      <c r="F973" t="s">
        <v>3698</v>
      </c>
      <c r="G973" s="4" t="s">
        <v>5</v>
      </c>
      <c r="H973">
        <v>1013136</v>
      </c>
      <c r="I973" s="19">
        <v>43396</v>
      </c>
      <c r="J973" s="8">
        <v>216.25</v>
      </c>
    </row>
    <row r="974" spans="1:10" x14ac:dyDescent="0.3">
      <c r="A974" s="4">
        <v>114965</v>
      </c>
      <c r="B974" t="s">
        <v>3492</v>
      </c>
      <c r="C974" t="s">
        <v>3493</v>
      </c>
      <c r="D974" t="s">
        <v>3699</v>
      </c>
      <c r="E974" t="s">
        <v>3495</v>
      </c>
      <c r="F974" t="s">
        <v>3700</v>
      </c>
      <c r="G974" s="4" t="s">
        <v>5</v>
      </c>
      <c r="H974">
        <v>1013135</v>
      </c>
      <c r="I974" s="19">
        <v>43396</v>
      </c>
      <c r="J974" s="8">
        <v>216.25</v>
      </c>
    </row>
    <row r="975" spans="1:10" x14ac:dyDescent="0.3">
      <c r="A975" s="4">
        <v>114965</v>
      </c>
      <c r="B975" t="s">
        <v>3492</v>
      </c>
      <c r="C975" t="s">
        <v>3493</v>
      </c>
      <c r="D975" t="s">
        <v>3701</v>
      </c>
      <c r="E975" t="s">
        <v>3495</v>
      </c>
      <c r="F975" t="s">
        <v>3702</v>
      </c>
      <c r="G975" s="4" t="s">
        <v>5</v>
      </c>
      <c r="H975">
        <v>1013136</v>
      </c>
      <c r="I975" s="19">
        <v>43396</v>
      </c>
      <c r="J975" s="8">
        <v>720.55</v>
      </c>
    </row>
    <row r="976" spans="1:10" x14ac:dyDescent="0.3">
      <c r="A976" s="4">
        <v>114965</v>
      </c>
      <c r="B976" t="s">
        <v>3492</v>
      </c>
      <c r="C976" t="s">
        <v>3493</v>
      </c>
      <c r="D976" t="s">
        <v>3703</v>
      </c>
      <c r="E976" t="s">
        <v>3495</v>
      </c>
      <c r="F976" t="s">
        <v>3704</v>
      </c>
      <c r="G976" s="4" t="s">
        <v>5</v>
      </c>
      <c r="H976">
        <v>1013136</v>
      </c>
      <c r="I976" s="19">
        <v>43396</v>
      </c>
      <c r="J976" s="8">
        <v>710.51</v>
      </c>
    </row>
    <row r="977" spans="1:10" x14ac:dyDescent="0.3">
      <c r="A977" s="4">
        <v>114965</v>
      </c>
      <c r="B977" t="s">
        <v>3492</v>
      </c>
      <c r="C977" t="s">
        <v>3493</v>
      </c>
      <c r="D977" t="s">
        <v>3705</v>
      </c>
      <c r="E977" t="s">
        <v>3495</v>
      </c>
      <c r="F977" t="s">
        <v>3706</v>
      </c>
      <c r="G977" s="4" t="s">
        <v>5</v>
      </c>
      <c r="H977">
        <v>1013135</v>
      </c>
      <c r="I977" s="19">
        <v>43396</v>
      </c>
      <c r="J977" s="8">
        <v>216.25</v>
      </c>
    </row>
    <row r="978" spans="1:10" x14ac:dyDescent="0.3">
      <c r="A978" s="4">
        <v>114965</v>
      </c>
      <c r="B978" t="s">
        <v>3492</v>
      </c>
      <c r="C978" t="s">
        <v>3493</v>
      </c>
      <c r="D978" t="s">
        <v>3707</v>
      </c>
      <c r="E978" t="s">
        <v>3495</v>
      </c>
      <c r="F978" t="s">
        <v>3708</v>
      </c>
      <c r="G978" s="4" t="s">
        <v>5</v>
      </c>
      <c r="H978">
        <v>1013135</v>
      </c>
      <c r="I978" s="19">
        <v>43396</v>
      </c>
      <c r="J978" s="8">
        <v>2596.5700000000002</v>
      </c>
    </row>
    <row r="979" spans="1:10" x14ac:dyDescent="0.3">
      <c r="A979" s="4">
        <v>114965</v>
      </c>
      <c r="B979" t="s">
        <v>3492</v>
      </c>
      <c r="C979" t="s">
        <v>3493</v>
      </c>
      <c r="D979" t="s">
        <v>3709</v>
      </c>
      <c r="E979" t="s">
        <v>3495</v>
      </c>
      <c r="F979" t="s">
        <v>3710</v>
      </c>
      <c r="G979" s="4" t="s">
        <v>5</v>
      </c>
      <c r="H979">
        <v>1013135</v>
      </c>
      <c r="I979" s="19">
        <v>43396</v>
      </c>
      <c r="J979" s="8">
        <v>7146.58</v>
      </c>
    </row>
    <row r="980" spans="1:10" x14ac:dyDescent="0.3">
      <c r="A980" s="4">
        <v>114965</v>
      </c>
      <c r="B980" t="s">
        <v>3492</v>
      </c>
      <c r="C980" t="s">
        <v>3493</v>
      </c>
      <c r="D980" t="s">
        <v>3711</v>
      </c>
      <c r="E980" t="s">
        <v>3495</v>
      </c>
      <c r="F980" t="s">
        <v>3710</v>
      </c>
      <c r="G980" s="4" t="s">
        <v>5</v>
      </c>
      <c r="H980">
        <v>1013135</v>
      </c>
      <c r="I980" s="19">
        <v>43396</v>
      </c>
      <c r="J980" s="8">
        <v>2679.63</v>
      </c>
    </row>
    <row r="981" spans="1:10" x14ac:dyDescent="0.3">
      <c r="A981" s="4">
        <v>114965</v>
      </c>
      <c r="B981" t="s">
        <v>3492</v>
      </c>
      <c r="C981" t="s">
        <v>3493</v>
      </c>
      <c r="D981" t="s">
        <v>3712</v>
      </c>
      <c r="E981" t="s">
        <v>3495</v>
      </c>
      <c r="F981" t="s">
        <v>3713</v>
      </c>
      <c r="G981" s="4" t="s">
        <v>5</v>
      </c>
      <c r="H981">
        <v>1013135</v>
      </c>
      <c r="I981" s="19">
        <v>43396</v>
      </c>
      <c r="J981" s="8">
        <v>742.85</v>
      </c>
    </row>
    <row r="982" spans="1:10" x14ac:dyDescent="0.3">
      <c r="A982" s="4">
        <v>114965</v>
      </c>
      <c r="B982" t="s">
        <v>3492</v>
      </c>
      <c r="C982" t="s">
        <v>3493</v>
      </c>
      <c r="D982" t="s">
        <v>3714</v>
      </c>
      <c r="E982" t="s">
        <v>3495</v>
      </c>
      <c r="F982" t="s">
        <v>3715</v>
      </c>
      <c r="G982" s="4" t="s">
        <v>5</v>
      </c>
      <c r="H982">
        <v>1013135</v>
      </c>
      <c r="I982" s="19">
        <v>43396</v>
      </c>
      <c r="J982" s="8">
        <v>227.06</v>
      </c>
    </row>
    <row r="983" spans="1:10" x14ac:dyDescent="0.3">
      <c r="A983" s="4">
        <v>114965</v>
      </c>
      <c r="B983" t="s">
        <v>3492</v>
      </c>
      <c r="C983" t="s">
        <v>3493</v>
      </c>
      <c r="D983" t="s">
        <v>3716</v>
      </c>
      <c r="E983" t="s">
        <v>3495</v>
      </c>
      <c r="F983" t="s">
        <v>3717</v>
      </c>
      <c r="G983" s="4" t="s">
        <v>5</v>
      </c>
      <c r="H983">
        <v>1013135</v>
      </c>
      <c r="I983" s="19">
        <v>43396</v>
      </c>
      <c r="J983" s="8">
        <v>733.9</v>
      </c>
    </row>
    <row r="984" spans="1:10" x14ac:dyDescent="0.3">
      <c r="A984" s="4">
        <v>114965</v>
      </c>
      <c r="B984" t="s">
        <v>3492</v>
      </c>
      <c r="C984" t="s">
        <v>3493</v>
      </c>
      <c r="D984" t="s">
        <v>3718</v>
      </c>
      <c r="E984" t="s">
        <v>3495</v>
      </c>
      <c r="F984" t="s">
        <v>3717</v>
      </c>
      <c r="G984" s="4" t="s">
        <v>5</v>
      </c>
      <c r="H984">
        <v>1013135</v>
      </c>
      <c r="I984" s="19">
        <v>43396</v>
      </c>
      <c r="J984" s="8">
        <v>742.85</v>
      </c>
    </row>
    <row r="985" spans="1:10" x14ac:dyDescent="0.3">
      <c r="A985" s="4">
        <v>114965</v>
      </c>
      <c r="B985" t="s">
        <v>3492</v>
      </c>
      <c r="C985" t="s">
        <v>3493</v>
      </c>
      <c r="D985" t="s">
        <v>3719</v>
      </c>
      <c r="E985" t="s">
        <v>3495</v>
      </c>
      <c r="F985" t="s">
        <v>3720</v>
      </c>
      <c r="G985" s="4" t="s">
        <v>5</v>
      </c>
      <c r="H985">
        <v>1013135</v>
      </c>
      <c r="I985" s="19">
        <v>43396</v>
      </c>
      <c r="J985" s="8">
        <v>2882.46</v>
      </c>
    </row>
    <row r="986" spans="1:10" x14ac:dyDescent="0.3">
      <c r="A986" s="4">
        <v>114965</v>
      </c>
      <c r="B986" t="s">
        <v>3492</v>
      </c>
      <c r="C986" t="s">
        <v>3493</v>
      </c>
      <c r="D986" t="s">
        <v>3721</v>
      </c>
      <c r="E986" t="s">
        <v>3495</v>
      </c>
      <c r="F986" t="s">
        <v>3722</v>
      </c>
      <c r="G986" s="4" t="s">
        <v>5</v>
      </c>
      <c r="H986">
        <v>1013135</v>
      </c>
      <c r="I986" s="19">
        <v>43396</v>
      </c>
      <c r="J986" s="8">
        <v>803.85</v>
      </c>
    </row>
    <row r="987" spans="1:10" x14ac:dyDescent="0.3">
      <c r="A987" s="4">
        <v>114965</v>
      </c>
      <c r="B987" t="s">
        <v>3492</v>
      </c>
      <c r="C987" t="s">
        <v>3493</v>
      </c>
      <c r="D987" t="s">
        <v>3723</v>
      </c>
      <c r="E987" t="s">
        <v>3495</v>
      </c>
      <c r="F987" t="s">
        <v>3720</v>
      </c>
      <c r="G987" s="4" t="s">
        <v>5</v>
      </c>
      <c r="H987">
        <v>1013135</v>
      </c>
      <c r="I987" s="19">
        <v>43396</v>
      </c>
      <c r="J987" s="8">
        <v>345.47</v>
      </c>
    </row>
    <row r="988" spans="1:10" x14ac:dyDescent="0.3">
      <c r="A988" s="4">
        <v>114965</v>
      </c>
      <c r="B988" t="s">
        <v>3492</v>
      </c>
      <c r="C988" t="s">
        <v>3493</v>
      </c>
      <c r="D988" t="s">
        <v>3724</v>
      </c>
      <c r="E988" t="s">
        <v>3495</v>
      </c>
      <c r="F988" t="s">
        <v>3722</v>
      </c>
      <c r="G988" s="4" t="s">
        <v>5</v>
      </c>
      <c r="H988">
        <v>1013135</v>
      </c>
      <c r="I988" s="19">
        <v>43396</v>
      </c>
      <c r="J988" s="8">
        <v>794.38</v>
      </c>
    </row>
    <row r="989" spans="1:10" x14ac:dyDescent="0.3">
      <c r="A989" s="4">
        <v>114965</v>
      </c>
      <c r="B989" t="s">
        <v>3492</v>
      </c>
      <c r="C989" t="s">
        <v>3493</v>
      </c>
      <c r="D989" t="s">
        <v>3725</v>
      </c>
      <c r="E989" t="s">
        <v>3495</v>
      </c>
      <c r="F989" t="s">
        <v>3726</v>
      </c>
      <c r="G989" s="4" t="s">
        <v>5</v>
      </c>
      <c r="H989">
        <v>1013135</v>
      </c>
      <c r="I989" s="19">
        <v>43396</v>
      </c>
      <c r="J989" s="8">
        <v>6758.47</v>
      </c>
    </row>
    <row r="990" spans="1:10" x14ac:dyDescent="0.3">
      <c r="A990" s="4">
        <v>114965</v>
      </c>
      <c r="B990" t="s">
        <v>3492</v>
      </c>
      <c r="C990" t="s">
        <v>3493</v>
      </c>
      <c r="D990" t="s">
        <v>3727</v>
      </c>
      <c r="E990" t="s">
        <v>3495</v>
      </c>
      <c r="F990" t="s">
        <v>3728</v>
      </c>
      <c r="G990" s="4" t="s">
        <v>5</v>
      </c>
      <c r="H990">
        <v>1013135</v>
      </c>
      <c r="I990" s="19">
        <v>43396</v>
      </c>
      <c r="J990" s="8">
        <v>800.95</v>
      </c>
    </row>
    <row r="991" spans="1:10" x14ac:dyDescent="0.3">
      <c r="A991" s="4">
        <v>114965</v>
      </c>
      <c r="B991" t="s">
        <v>3492</v>
      </c>
      <c r="C991" t="s">
        <v>3493</v>
      </c>
      <c r="D991" t="s">
        <v>3729</v>
      </c>
      <c r="E991" t="s">
        <v>3495</v>
      </c>
      <c r="F991" t="s">
        <v>3728</v>
      </c>
      <c r="G991" s="4" t="s">
        <v>5</v>
      </c>
      <c r="H991">
        <v>1013135</v>
      </c>
      <c r="I991" s="19">
        <v>43396</v>
      </c>
      <c r="J991" s="8">
        <v>485.78</v>
      </c>
    </row>
    <row r="992" spans="1:10" x14ac:dyDescent="0.3">
      <c r="A992" s="4">
        <v>114965</v>
      </c>
      <c r="B992" t="s">
        <v>3492</v>
      </c>
      <c r="C992" t="s">
        <v>3493</v>
      </c>
      <c r="D992" t="s">
        <v>3730</v>
      </c>
      <c r="E992" t="s">
        <v>3495</v>
      </c>
      <c r="F992" t="s">
        <v>3731</v>
      </c>
      <c r="G992" s="4" t="s">
        <v>5</v>
      </c>
      <c r="H992">
        <v>1013135</v>
      </c>
      <c r="I992" s="19">
        <v>43396</v>
      </c>
      <c r="J992" s="8">
        <v>223.75</v>
      </c>
    </row>
    <row r="993" spans="1:10" x14ac:dyDescent="0.3">
      <c r="A993" s="4">
        <v>114965</v>
      </c>
      <c r="B993" t="s">
        <v>3492</v>
      </c>
      <c r="C993" t="s">
        <v>3493</v>
      </c>
      <c r="D993" t="s">
        <v>3732</v>
      </c>
      <c r="E993" t="s">
        <v>3495</v>
      </c>
      <c r="F993" t="s">
        <v>3733</v>
      </c>
      <c r="G993" s="4" t="s">
        <v>5</v>
      </c>
      <c r="H993">
        <v>1013135</v>
      </c>
      <c r="I993" s="19">
        <v>43396</v>
      </c>
      <c r="J993" s="8">
        <v>223.75</v>
      </c>
    </row>
    <row r="994" spans="1:10" x14ac:dyDescent="0.3">
      <c r="A994" s="4">
        <v>114965</v>
      </c>
      <c r="B994" t="s">
        <v>3492</v>
      </c>
      <c r="C994" t="s">
        <v>3493</v>
      </c>
      <c r="D994" t="s">
        <v>3734</v>
      </c>
      <c r="E994" t="s">
        <v>3495</v>
      </c>
      <c r="F994" t="s">
        <v>3735</v>
      </c>
      <c r="G994" s="4" t="s">
        <v>5</v>
      </c>
      <c r="H994">
        <v>1013163</v>
      </c>
      <c r="I994" s="19">
        <v>43396</v>
      </c>
      <c r="J994" s="8">
        <v>745.95</v>
      </c>
    </row>
    <row r="995" spans="1:10" x14ac:dyDescent="0.3">
      <c r="A995" s="4">
        <v>114965</v>
      </c>
      <c r="B995" t="s">
        <v>3492</v>
      </c>
      <c r="C995" t="s">
        <v>3493</v>
      </c>
      <c r="D995" t="s">
        <v>3736</v>
      </c>
      <c r="E995" t="s">
        <v>3495</v>
      </c>
      <c r="F995" t="s">
        <v>3737</v>
      </c>
      <c r="G995" s="4" t="s">
        <v>5</v>
      </c>
      <c r="H995">
        <v>1013163</v>
      </c>
      <c r="I995" s="19">
        <v>43396</v>
      </c>
      <c r="J995" s="8">
        <v>800.95</v>
      </c>
    </row>
    <row r="996" spans="1:10" x14ac:dyDescent="0.3">
      <c r="A996" s="4">
        <v>114965</v>
      </c>
      <c r="B996" t="s">
        <v>3492</v>
      </c>
      <c r="C996" t="s">
        <v>3493</v>
      </c>
      <c r="D996" t="s">
        <v>3738</v>
      </c>
      <c r="E996" t="s">
        <v>3495</v>
      </c>
      <c r="F996" t="s">
        <v>3739</v>
      </c>
      <c r="G996" s="4" t="s">
        <v>5</v>
      </c>
      <c r="H996">
        <v>1013163</v>
      </c>
      <c r="I996" s="19">
        <v>43396</v>
      </c>
      <c r="J996" s="8">
        <v>799.79</v>
      </c>
    </row>
    <row r="997" spans="1:10" x14ac:dyDescent="0.3">
      <c r="A997" s="4">
        <v>114965</v>
      </c>
      <c r="B997" t="s">
        <v>3492</v>
      </c>
      <c r="C997" t="s">
        <v>3493</v>
      </c>
      <c r="D997" t="s">
        <v>3740</v>
      </c>
      <c r="E997" t="s">
        <v>3495</v>
      </c>
      <c r="F997" t="s">
        <v>3741</v>
      </c>
      <c r="G997" s="4" t="s">
        <v>5</v>
      </c>
      <c r="H997">
        <v>1013163</v>
      </c>
      <c r="I997" s="19">
        <v>43396</v>
      </c>
      <c r="J997" s="8">
        <v>800.08</v>
      </c>
    </row>
    <row r="998" spans="1:10" x14ac:dyDescent="0.3">
      <c r="A998" s="4">
        <v>114965</v>
      </c>
      <c r="B998" t="s">
        <v>3492</v>
      </c>
      <c r="C998" t="s">
        <v>3493</v>
      </c>
      <c r="D998" t="s">
        <v>3742</v>
      </c>
      <c r="E998" t="s">
        <v>3495</v>
      </c>
      <c r="F998" t="s">
        <v>3743</v>
      </c>
      <c r="G998" s="4" t="s">
        <v>5</v>
      </c>
      <c r="H998">
        <v>1013163</v>
      </c>
      <c r="I998" s="19">
        <v>43396</v>
      </c>
      <c r="J998" s="8">
        <v>6789.74</v>
      </c>
    </row>
    <row r="999" spans="1:10" x14ac:dyDescent="0.3">
      <c r="A999" s="4">
        <v>114965</v>
      </c>
      <c r="B999" t="s">
        <v>3492</v>
      </c>
      <c r="C999" t="s">
        <v>3493</v>
      </c>
      <c r="D999" t="s">
        <v>3744</v>
      </c>
      <c r="E999" t="s">
        <v>3495</v>
      </c>
      <c r="F999" t="s">
        <v>3745</v>
      </c>
      <c r="G999" s="4" t="s">
        <v>5</v>
      </c>
      <c r="H999">
        <v>1013163</v>
      </c>
      <c r="I999" s="19">
        <v>43396</v>
      </c>
      <c r="J999" s="8">
        <v>794.2</v>
      </c>
    </row>
    <row r="1000" spans="1:10" x14ac:dyDescent="0.3">
      <c r="A1000" s="4">
        <v>114965</v>
      </c>
      <c r="B1000" t="s">
        <v>3492</v>
      </c>
      <c r="C1000" t="s">
        <v>3493</v>
      </c>
      <c r="D1000" t="s">
        <v>3746</v>
      </c>
      <c r="E1000" t="s">
        <v>3495</v>
      </c>
      <c r="F1000" t="s">
        <v>3747</v>
      </c>
      <c r="G1000" s="4" t="s">
        <v>5</v>
      </c>
      <c r="H1000">
        <v>1013163</v>
      </c>
      <c r="I1000" s="19">
        <v>43396</v>
      </c>
      <c r="J1000" s="8">
        <v>216.16</v>
      </c>
    </row>
    <row r="1001" spans="1:10" x14ac:dyDescent="0.3">
      <c r="A1001" s="4">
        <v>114965</v>
      </c>
      <c r="B1001" t="s">
        <v>3492</v>
      </c>
      <c r="C1001" t="s">
        <v>3493</v>
      </c>
      <c r="D1001" t="s">
        <v>3748</v>
      </c>
      <c r="E1001" t="s">
        <v>3495</v>
      </c>
      <c r="F1001" t="s">
        <v>3749</v>
      </c>
      <c r="G1001" s="4" t="s">
        <v>5</v>
      </c>
      <c r="H1001">
        <v>1013163</v>
      </c>
      <c r="I1001" s="19">
        <v>43396</v>
      </c>
      <c r="J1001" s="8">
        <v>825.85</v>
      </c>
    </row>
    <row r="1002" spans="1:10" x14ac:dyDescent="0.3">
      <c r="A1002" s="4">
        <v>114965</v>
      </c>
      <c r="B1002" t="s">
        <v>3492</v>
      </c>
      <c r="C1002" t="s">
        <v>3493</v>
      </c>
      <c r="D1002" t="s">
        <v>3750</v>
      </c>
      <c r="E1002" t="s">
        <v>3495</v>
      </c>
      <c r="F1002" t="s">
        <v>3745</v>
      </c>
      <c r="G1002" s="4" t="s">
        <v>5</v>
      </c>
      <c r="H1002">
        <v>1013163</v>
      </c>
      <c r="I1002" s="19">
        <v>43396</v>
      </c>
      <c r="J1002" s="8">
        <v>825.85</v>
      </c>
    </row>
    <row r="1003" spans="1:10" x14ac:dyDescent="0.3">
      <c r="A1003" s="4">
        <v>114965</v>
      </c>
      <c r="B1003" t="s">
        <v>3492</v>
      </c>
      <c r="C1003" t="s">
        <v>3493</v>
      </c>
      <c r="D1003" t="s">
        <v>3751</v>
      </c>
      <c r="E1003" t="s">
        <v>3495</v>
      </c>
      <c r="F1003" t="s">
        <v>3745</v>
      </c>
      <c r="G1003" s="4" t="s">
        <v>5</v>
      </c>
      <c r="H1003">
        <v>1013163</v>
      </c>
      <c r="I1003" s="19">
        <v>43396</v>
      </c>
      <c r="J1003" s="8">
        <v>424.46</v>
      </c>
    </row>
    <row r="1004" spans="1:10" x14ac:dyDescent="0.3">
      <c r="A1004" s="4">
        <v>114965</v>
      </c>
      <c r="B1004" t="s">
        <v>3492</v>
      </c>
      <c r="C1004" t="s">
        <v>3493</v>
      </c>
      <c r="D1004" t="s">
        <v>3752</v>
      </c>
      <c r="E1004" t="s">
        <v>3495</v>
      </c>
      <c r="F1004" t="s">
        <v>3753</v>
      </c>
      <c r="G1004" s="4" t="s">
        <v>5</v>
      </c>
      <c r="H1004">
        <v>1013163</v>
      </c>
      <c r="I1004" s="19">
        <v>43396</v>
      </c>
      <c r="J1004" s="8">
        <v>215.92</v>
      </c>
    </row>
    <row r="1005" spans="1:10" x14ac:dyDescent="0.3">
      <c r="A1005" s="4">
        <v>114965</v>
      </c>
      <c r="B1005" t="s">
        <v>3492</v>
      </c>
      <c r="C1005" t="s">
        <v>3493</v>
      </c>
      <c r="D1005" t="s">
        <v>3754</v>
      </c>
      <c r="E1005" t="s">
        <v>3495</v>
      </c>
      <c r="F1005" t="s">
        <v>3755</v>
      </c>
      <c r="G1005" s="4" t="s">
        <v>5</v>
      </c>
      <c r="H1005">
        <v>1013163</v>
      </c>
      <c r="I1005" s="19">
        <v>43396</v>
      </c>
      <c r="J1005" s="8">
        <v>2977.04</v>
      </c>
    </row>
    <row r="1006" spans="1:10" x14ac:dyDescent="0.3">
      <c r="A1006" s="4">
        <v>114965</v>
      </c>
      <c r="B1006" t="s">
        <v>3492</v>
      </c>
      <c r="C1006" t="s">
        <v>3493</v>
      </c>
      <c r="D1006" t="s">
        <v>3756</v>
      </c>
      <c r="E1006" t="s">
        <v>3495</v>
      </c>
      <c r="F1006" t="s">
        <v>3757</v>
      </c>
      <c r="G1006" s="4" t="s">
        <v>5</v>
      </c>
      <c r="H1006">
        <v>1013163</v>
      </c>
      <c r="I1006" s="19">
        <v>43396</v>
      </c>
      <c r="J1006" s="8">
        <v>825.85</v>
      </c>
    </row>
    <row r="1007" spans="1:10" x14ac:dyDescent="0.3">
      <c r="A1007" s="4">
        <v>114965</v>
      </c>
      <c r="B1007" t="s">
        <v>3492</v>
      </c>
      <c r="C1007" t="s">
        <v>3493</v>
      </c>
      <c r="D1007" t="s">
        <v>3758</v>
      </c>
      <c r="E1007" t="s">
        <v>3495</v>
      </c>
      <c r="F1007" t="s">
        <v>3759</v>
      </c>
      <c r="G1007" s="4" t="s">
        <v>5</v>
      </c>
      <c r="H1007">
        <v>1013163</v>
      </c>
      <c r="I1007" s="19">
        <v>43396</v>
      </c>
      <c r="J1007" s="8">
        <v>215.92</v>
      </c>
    </row>
    <row r="1008" spans="1:10" x14ac:dyDescent="0.3">
      <c r="A1008" s="4">
        <v>114965</v>
      </c>
      <c r="B1008" t="s">
        <v>3492</v>
      </c>
      <c r="C1008" t="s">
        <v>3493</v>
      </c>
      <c r="D1008" t="s">
        <v>3760</v>
      </c>
      <c r="E1008" t="s">
        <v>3495</v>
      </c>
      <c r="F1008" t="s">
        <v>3761</v>
      </c>
      <c r="G1008" s="4" t="s">
        <v>5</v>
      </c>
      <c r="H1008">
        <v>1013163</v>
      </c>
      <c r="I1008" s="19">
        <v>43396</v>
      </c>
      <c r="J1008" s="8">
        <v>819.97</v>
      </c>
    </row>
    <row r="1009" spans="1:10" x14ac:dyDescent="0.3">
      <c r="A1009" s="4">
        <v>114965</v>
      </c>
      <c r="B1009" t="s">
        <v>3492</v>
      </c>
      <c r="C1009" t="s">
        <v>3493</v>
      </c>
      <c r="D1009" t="s">
        <v>3762</v>
      </c>
      <c r="E1009" t="s">
        <v>3495</v>
      </c>
      <c r="F1009" t="s">
        <v>3763</v>
      </c>
      <c r="G1009" s="4" t="s">
        <v>5</v>
      </c>
      <c r="H1009">
        <v>1013163</v>
      </c>
      <c r="I1009" s="19">
        <v>43396</v>
      </c>
      <c r="J1009" s="8">
        <v>451.23</v>
      </c>
    </row>
    <row r="1010" spans="1:10" x14ac:dyDescent="0.3">
      <c r="A1010" s="4">
        <v>114965</v>
      </c>
      <c r="B1010" t="s">
        <v>3492</v>
      </c>
      <c r="C1010" t="s">
        <v>3493</v>
      </c>
      <c r="D1010" t="s">
        <v>3764</v>
      </c>
      <c r="E1010" t="s">
        <v>3495</v>
      </c>
      <c r="F1010" t="s">
        <v>3765</v>
      </c>
      <c r="G1010" s="4" t="s">
        <v>5</v>
      </c>
      <c r="H1010">
        <v>1013163</v>
      </c>
      <c r="I1010" s="19">
        <v>43396</v>
      </c>
      <c r="J1010" s="8">
        <v>3994.62</v>
      </c>
    </row>
    <row r="1011" spans="1:10" x14ac:dyDescent="0.3">
      <c r="A1011" s="4">
        <v>114965</v>
      </c>
      <c r="B1011" t="s">
        <v>3492</v>
      </c>
      <c r="C1011" t="s">
        <v>3493</v>
      </c>
      <c r="D1011" t="s">
        <v>3766</v>
      </c>
      <c r="E1011" t="s">
        <v>3495</v>
      </c>
      <c r="F1011" t="s">
        <v>3765</v>
      </c>
      <c r="G1011" s="4" t="s">
        <v>5</v>
      </c>
      <c r="H1011">
        <v>1013163</v>
      </c>
      <c r="I1011" s="19">
        <v>43396</v>
      </c>
      <c r="J1011" s="8">
        <v>826.24</v>
      </c>
    </row>
    <row r="1012" spans="1:10" x14ac:dyDescent="0.3">
      <c r="A1012" s="4">
        <v>114965</v>
      </c>
      <c r="B1012" t="s">
        <v>3492</v>
      </c>
      <c r="C1012" t="s">
        <v>3493</v>
      </c>
      <c r="D1012" t="s">
        <v>3767</v>
      </c>
      <c r="E1012" t="s">
        <v>3495</v>
      </c>
      <c r="F1012" t="s">
        <v>3768</v>
      </c>
      <c r="G1012" s="4" t="s">
        <v>5</v>
      </c>
      <c r="H1012">
        <v>1013163</v>
      </c>
      <c r="I1012" s="19">
        <v>43396</v>
      </c>
      <c r="J1012" s="8">
        <v>497.5</v>
      </c>
    </row>
    <row r="1013" spans="1:10" x14ac:dyDescent="0.3">
      <c r="A1013" s="4">
        <v>114965</v>
      </c>
      <c r="B1013" t="s">
        <v>3492</v>
      </c>
      <c r="C1013" t="s">
        <v>3493</v>
      </c>
      <c r="D1013" t="s">
        <v>3769</v>
      </c>
      <c r="E1013" t="s">
        <v>3495</v>
      </c>
      <c r="F1013" t="s">
        <v>3765</v>
      </c>
      <c r="G1013" s="4" t="s">
        <v>5</v>
      </c>
      <c r="H1013">
        <v>1013163</v>
      </c>
      <c r="I1013" s="19">
        <v>43396</v>
      </c>
      <c r="J1013" s="8">
        <v>825.85</v>
      </c>
    </row>
    <row r="1014" spans="1:10" x14ac:dyDescent="0.3">
      <c r="A1014" s="4">
        <v>114965</v>
      </c>
      <c r="B1014" t="s">
        <v>3492</v>
      </c>
      <c r="C1014" t="s">
        <v>3493</v>
      </c>
      <c r="D1014" t="s">
        <v>3770</v>
      </c>
      <c r="E1014" t="s">
        <v>3495</v>
      </c>
      <c r="F1014" t="s">
        <v>3771</v>
      </c>
      <c r="G1014" s="4" t="s">
        <v>5</v>
      </c>
      <c r="H1014">
        <v>1013163</v>
      </c>
      <c r="I1014" s="19">
        <v>43396</v>
      </c>
      <c r="J1014" s="8">
        <v>215.92</v>
      </c>
    </row>
    <row r="1015" spans="1:10" x14ac:dyDescent="0.3">
      <c r="A1015" s="4">
        <v>114965</v>
      </c>
      <c r="B1015" t="s">
        <v>3492</v>
      </c>
      <c r="C1015" t="s">
        <v>3493</v>
      </c>
      <c r="D1015" t="s">
        <v>3772</v>
      </c>
      <c r="E1015" t="s">
        <v>3495</v>
      </c>
      <c r="F1015" t="s">
        <v>3773</v>
      </c>
      <c r="G1015" s="4" t="s">
        <v>5</v>
      </c>
      <c r="H1015">
        <v>1013136</v>
      </c>
      <c r="I1015" s="19">
        <v>43396</v>
      </c>
      <c r="J1015" s="8">
        <v>216.2</v>
      </c>
    </row>
    <row r="1016" spans="1:10" x14ac:dyDescent="0.3">
      <c r="A1016" s="4">
        <v>114965</v>
      </c>
      <c r="B1016" t="s">
        <v>3492</v>
      </c>
      <c r="C1016" t="s">
        <v>3493</v>
      </c>
      <c r="D1016" t="s">
        <v>3774</v>
      </c>
      <c r="E1016" t="s">
        <v>3495</v>
      </c>
      <c r="F1016" t="s">
        <v>3775</v>
      </c>
      <c r="G1016" s="4" t="s">
        <v>5</v>
      </c>
      <c r="H1016">
        <v>1013136</v>
      </c>
      <c r="I1016" s="19">
        <v>43396</v>
      </c>
      <c r="J1016" s="8">
        <v>3038.91</v>
      </c>
    </row>
    <row r="1017" spans="1:10" x14ac:dyDescent="0.3">
      <c r="A1017" s="4">
        <v>114965</v>
      </c>
      <c r="B1017" t="s">
        <v>3492</v>
      </c>
      <c r="C1017" t="s">
        <v>3493</v>
      </c>
      <c r="D1017" t="s">
        <v>3776</v>
      </c>
      <c r="E1017" t="s">
        <v>3495</v>
      </c>
      <c r="F1017" t="s">
        <v>3777</v>
      </c>
      <c r="G1017" s="4" t="s">
        <v>5</v>
      </c>
      <c r="H1017">
        <v>1013136</v>
      </c>
      <c r="I1017" s="19">
        <v>43396</v>
      </c>
      <c r="J1017" s="8">
        <v>449.94</v>
      </c>
    </row>
    <row r="1018" spans="1:10" x14ac:dyDescent="0.3">
      <c r="A1018" s="4">
        <v>114965</v>
      </c>
      <c r="B1018" t="s">
        <v>3492</v>
      </c>
      <c r="C1018" t="s">
        <v>3493</v>
      </c>
      <c r="D1018" t="s">
        <v>3778</v>
      </c>
      <c r="E1018" t="s">
        <v>3495</v>
      </c>
      <c r="F1018" t="s">
        <v>3779</v>
      </c>
      <c r="G1018" s="4" t="s">
        <v>5</v>
      </c>
      <c r="H1018">
        <v>1013136</v>
      </c>
      <c r="I1018" s="19">
        <v>43396</v>
      </c>
      <c r="J1018" s="8">
        <v>832.3</v>
      </c>
    </row>
    <row r="1019" spans="1:10" x14ac:dyDescent="0.3">
      <c r="A1019" s="4">
        <v>114965</v>
      </c>
      <c r="B1019" t="s">
        <v>3492</v>
      </c>
      <c r="C1019" t="s">
        <v>3493</v>
      </c>
      <c r="D1019" t="s">
        <v>3780</v>
      </c>
      <c r="E1019" t="s">
        <v>3495</v>
      </c>
      <c r="F1019" t="s">
        <v>3779</v>
      </c>
      <c r="G1019" s="4" t="s">
        <v>5</v>
      </c>
      <c r="H1019">
        <v>1013136</v>
      </c>
      <c r="I1019" s="19">
        <v>43396</v>
      </c>
      <c r="J1019" s="8">
        <v>833.11</v>
      </c>
    </row>
    <row r="1020" spans="1:10" x14ac:dyDescent="0.3">
      <c r="A1020" s="4">
        <v>114965</v>
      </c>
      <c r="B1020" t="s">
        <v>3492</v>
      </c>
      <c r="C1020" t="s">
        <v>3493</v>
      </c>
      <c r="D1020" t="s">
        <v>3781</v>
      </c>
      <c r="E1020" t="s">
        <v>3495</v>
      </c>
      <c r="F1020" t="s">
        <v>3779</v>
      </c>
      <c r="G1020" s="4" t="s">
        <v>5</v>
      </c>
      <c r="H1020">
        <v>1013136</v>
      </c>
      <c r="I1020" s="19">
        <v>43396</v>
      </c>
      <c r="J1020" s="8">
        <v>828.24</v>
      </c>
    </row>
    <row r="1021" spans="1:10" x14ac:dyDescent="0.3">
      <c r="A1021" s="4">
        <v>114965</v>
      </c>
      <c r="B1021" t="s">
        <v>3492</v>
      </c>
      <c r="C1021" t="s">
        <v>3493</v>
      </c>
      <c r="D1021" t="s">
        <v>3782</v>
      </c>
      <c r="E1021" t="s">
        <v>3495</v>
      </c>
      <c r="F1021" t="s">
        <v>3783</v>
      </c>
      <c r="G1021" s="4" t="s">
        <v>5</v>
      </c>
      <c r="H1021">
        <v>1013136</v>
      </c>
      <c r="I1021" s="19">
        <v>43396</v>
      </c>
      <c r="J1021" s="8">
        <v>842.45</v>
      </c>
    </row>
    <row r="1022" spans="1:10" x14ac:dyDescent="0.3">
      <c r="A1022" s="4">
        <v>114965</v>
      </c>
      <c r="B1022" t="s">
        <v>3492</v>
      </c>
      <c r="C1022" t="s">
        <v>3493</v>
      </c>
      <c r="D1022" t="s">
        <v>3784</v>
      </c>
      <c r="E1022" t="s">
        <v>3495</v>
      </c>
      <c r="F1022" t="s">
        <v>3785</v>
      </c>
      <c r="G1022" s="4" t="s">
        <v>5</v>
      </c>
      <c r="H1022">
        <v>1013136</v>
      </c>
      <c r="I1022" s="19">
        <v>43396</v>
      </c>
      <c r="J1022" s="8">
        <v>205.74</v>
      </c>
    </row>
    <row r="1023" spans="1:10" x14ac:dyDescent="0.3">
      <c r="A1023" s="4">
        <v>114965</v>
      </c>
      <c r="B1023" t="s">
        <v>3492</v>
      </c>
      <c r="C1023" t="s">
        <v>3493</v>
      </c>
      <c r="D1023" t="s">
        <v>3786</v>
      </c>
      <c r="E1023" t="s">
        <v>3495</v>
      </c>
      <c r="F1023" t="s">
        <v>3787</v>
      </c>
      <c r="G1023" s="4" t="s">
        <v>5</v>
      </c>
      <c r="H1023">
        <v>1013136</v>
      </c>
      <c r="I1023" s="19">
        <v>43396</v>
      </c>
      <c r="J1023" s="8">
        <v>253.75</v>
      </c>
    </row>
    <row r="1024" spans="1:10" x14ac:dyDescent="0.3">
      <c r="A1024" s="4">
        <v>114965</v>
      </c>
      <c r="B1024" t="s">
        <v>3492</v>
      </c>
      <c r="C1024" t="s">
        <v>3493</v>
      </c>
      <c r="D1024" t="s">
        <v>3788</v>
      </c>
      <c r="E1024" t="s">
        <v>3495</v>
      </c>
      <c r="F1024" t="s">
        <v>3789</v>
      </c>
      <c r="G1024" s="4" t="s">
        <v>5</v>
      </c>
      <c r="H1024">
        <v>1013136</v>
      </c>
      <c r="I1024" s="19">
        <v>43396</v>
      </c>
      <c r="J1024" s="8">
        <v>253.75</v>
      </c>
    </row>
    <row r="1025" spans="1:10" x14ac:dyDescent="0.3">
      <c r="A1025" s="4">
        <v>114965</v>
      </c>
      <c r="B1025" t="s">
        <v>3492</v>
      </c>
      <c r="C1025" t="s">
        <v>3493</v>
      </c>
      <c r="D1025" t="s">
        <v>3790</v>
      </c>
      <c r="E1025" t="s">
        <v>3495</v>
      </c>
      <c r="F1025" t="s">
        <v>3785</v>
      </c>
      <c r="G1025" s="4" t="s">
        <v>5</v>
      </c>
      <c r="H1025">
        <v>1013136</v>
      </c>
      <c r="I1025" s="19">
        <v>43396</v>
      </c>
      <c r="J1025" s="8">
        <v>842.45</v>
      </c>
    </row>
    <row r="1026" spans="1:10" x14ac:dyDescent="0.3">
      <c r="A1026" s="20" t="s">
        <v>3791</v>
      </c>
      <c r="D1026"/>
      <c r="E1026"/>
      <c r="G1026" s="4"/>
      <c r="I1026" s="19"/>
      <c r="J1026" s="8">
        <v>157074.7900000001</v>
      </c>
    </row>
    <row r="1027" spans="1:10" x14ac:dyDescent="0.3">
      <c r="A1027" s="4">
        <v>115074</v>
      </c>
      <c r="B1027" t="s">
        <v>387</v>
      </c>
      <c r="C1027" t="s">
        <v>540</v>
      </c>
      <c r="D1027" t="s">
        <v>3792</v>
      </c>
      <c r="E1027" t="s">
        <v>3793</v>
      </c>
      <c r="F1027" t="s">
        <v>3794</v>
      </c>
      <c r="G1027" s="4" t="s">
        <v>5</v>
      </c>
      <c r="H1027">
        <v>1012762</v>
      </c>
      <c r="I1027" s="19">
        <v>43378</v>
      </c>
      <c r="J1027" s="8">
        <v>1087749.31</v>
      </c>
    </row>
    <row r="1028" spans="1:10" x14ac:dyDescent="0.3">
      <c r="A1028" s="4">
        <v>115074</v>
      </c>
      <c r="B1028" t="s">
        <v>387</v>
      </c>
      <c r="C1028" t="s">
        <v>540</v>
      </c>
      <c r="D1028" t="s">
        <v>3795</v>
      </c>
      <c r="E1028" t="s">
        <v>541</v>
      </c>
      <c r="F1028" t="s">
        <v>3794</v>
      </c>
      <c r="G1028" s="4" t="s">
        <v>5</v>
      </c>
      <c r="H1028">
        <v>1012761</v>
      </c>
      <c r="I1028" s="19">
        <v>43378</v>
      </c>
      <c r="J1028" s="8">
        <v>364134.79</v>
      </c>
    </row>
    <row r="1029" spans="1:10" x14ac:dyDescent="0.3">
      <c r="A1029" s="4">
        <v>115074</v>
      </c>
      <c r="B1029" t="s">
        <v>387</v>
      </c>
      <c r="C1029" t="s">
        <v>540</v>
      </c>
      <c r="D1029" t="s">
        <v>3796</v>
      </c>
      <c r="E1029" t="s">
        <v>3793</v>
      </c>
      <c r="F1029" t="s">
        <v>3797</v>
      </c>
      <c r="G1029" s="4" t="s">
        <v>5</v>
      </c>
      <c r="H1029">
        <v>1013227</v>
      </c>
      <c r="I1029" s="19">
        <v>43399</v>
      </c>
      <c r="J1029" s="8">
        <v>1087749.31</v>
      </c>
    </row>
    <row r="1030" spans="1:10" x14ac:dyDescent="0.3">
      <c r="A1030" s="4">
        <v>115074</v>
      </c>
      <c r="B1030" t="s">
        <v>387</v>
      </c>
      <c r="C1030" t="s">
        <v>540</v>
      </c>
      <c r="D1030" t="s">
        <v>3798</v>
      </c>
      <c r="E1030" t="s">
        <v>3799</v>
      </c>
      <c r="F1030" t="s">
        <v>3800</v>
      </c>
      <c r="G1030" s="4" t="s">
        <v>5</v>
      </c>
      <c r="H1030">
        <v>1012760</v>
      </c>
      <c r="I1030" s="19">
        <v>43378</v>
      </c>
      <c r="J1030" s="8">
        <v>87802.72</v>
      </c>
    </row>
    <row r="1031" spans="1:10" x14ac:dyDescent="0.3">
      <c r="A1031" s="4">
        <v>115074</v>
      </c>
      <c r="B1031" t="s">
        <v>387</v>
      </c>
      <c r="C1031" t="s">
        <v>540</v>
      </c>
      <c r="D1031" t="s">
        <v>3801</v>
      </c>
      <c r="E1031" t="s">
        <v>3799</v>
      </c>
      <c r="F1031" t="s">
        <v>3802</v>
      </c>
      <c r="G1031" s="4" t="s">
        <v>5</v>
      </c>
      <c r="H1031">
        <v>1013225</v>
      </c>
      <c r="I1031" s="19">
        <v>43399</v>
      </c>
      <c r="J1031" s="8">
        <v>87802.72</v>
      </c>
    </row>
    <row r="1032" spans="1:10" x14ac:dyDescent="0.3">
      <c r="A1032" s="20" t="s">
        <v>779</v>
      </c>
      <c r="D1032"/>
      <c r="E1032"/>
      <c r="G1032" s="4"/>
      <c r="I1032" s="19"/>
      <c r="J1032" s="8">
        <v>2715238.8500000006</v>
      </c>
    </row>
    <row r="1033" spans="1:10" x14ac:dyDescent="0.3">
      <c r="A1033" s="4">
        <v>115092</v>
      </c>
      <c r="B1033" t="s">
        <v>3803</v>
      </c>
      <c r="C1033" t="s">
        <v>3804</v>
      </c>
      <c r="D1033" t="s">
        <v>3805</v>
      </c>
      <c r="E1033" t="s">
        <v>3806</v>
      </c>
      <c r="F1033" t="s">
        <v>3807</v>
      </c>
      <c r="G1033" s="4" t="s">
        <v>5</v>
      </c>
      <c r="H1033">
        <v>1013267</v>
      </c>
      <c r="I1033" s="19">
        <v>43399</v>
      </c>
      <c r="J1033" s="8">
        <v>167385.1</v>
      </c>
    </row>
    <row r="1034" spans="1:10" x14ac:dyDescent="0.3">
      <c r="A1034" s="4">
        <v>115092</v>
      </c>
      <c r="B1034" t="s">
        <v>3803</v>
      </c>
      <c r="C1034" t="s">
        <v>3804</v>
      </c>
      <c r="D1034" t="s">
        <v>3808</v>
      </c>
      <c r="E1034" t="s">
        <v>3809</v>
      </c>
      <c r="F1034" t="s">
        <v>3807</v>
      </c>
      <c r="G1034" s="4" t="s">
        <v>5</v>
      </c>
      <c r="H1034">
        <v>1012886</v>
      </c>
      <c r="I1034" s="19">
        <v>43384</v>
      </c>
      <c r="J1034" s="8">
        <v>20189.8</v>
      </c>
    </row>
    <row r="1035" spans="1:10" x14ac:dyDescent="0.3">
      <c r="A1035" s="20" t="s">
        <v>3810</v>
      </c>
      <c r="D1035"/>
      <c r="E1035"/>
      <c r="G1035" s="4"/>
      <c r="I1035" s="19"/>
      <c r="J1035" s="8">
        <v>187574.9</v>
      </c>
    </row>
    <row r="1036" spans="1:10" x14ac:dyDescent="0.3">
      <c r="A1036" s="4">
        <v>115395</v>
      </c>
      <c r="B1036" t="s">
        <v>647</v>
      </c>
      <c r="C1036" t="s">
        <v>711</v>
      </c>
      <c r="D1036" t="s">
        <v>3811</v>
      </c>
      <c r="E1036" t="s">
        <v>712</v>
      </c>
      <c r="F1036" t="s">
        <v>3812</v>
      </c>
      <c r="G1036" s="4" t="s">
        <v>5</v>
      </c>
      <c r="H1036">
        <v>1012999</v>
      </c>
      <c r="I1036" s="19">
        <v>43389</v>
      </c>
      <c r="J1036" s="8">
        <v>124229.49</v>
      </c>
    </row>
    <row r="1037" spans="1:10" x14ac:dyDescent="0.3">
      <c r="A1037" s="4">
        <v>115395</v>
      </c>
      <c r="B1037" t="s">
        <v>647</v>
      </c>
      <c r="C1037" t="s">
        <v>711</v>
      </c>
      <c r="D1037" t="s">
        <v>3813</v>
      </c>
      <c r="E1037" t="s">
        <v>712</v>
      </c>
      <c r="F1037" t="s">
        <v>3814</v>
      </c>
      <c r="G1037" s="4" t="s">
        <v>5</v>
      </c>
      <c r="H1037">
        <v>1012949</v>
      </c>
      <c r="I1037" s="19">
        <v>43385</v>
      </c>
      <c r="J1037" s="8">
        <v>1430187.32</v>
      </c>
    </row>
    <row r="1038" spans="1:10" x14ac:dyDescent="0.3">
      <c r="A1038" s="4">
        <v>115395</v>
      </c>
      <c r="B1038" t="s">
        <v>647</v>
      </c>
      <c r="C1038" t="s">
        <v>711</v>
      </c>
      <c r="D1038" t="s">
        <v>3815</v>
      </c>
      <c r="E1038" t="s">
        <v>712</v>
      </c>
      <c r="F1038" t="s">
        <v>3816</v>
      </c>
      <c r="G1038" s="4" t="s">
        <v>5</v>
      </c>
      <c r="H1038">
        <v>1012999</v>
      </c>
      <c r="I1038" s="19">
        <v>43389</v>
      </c>
      <c r="J1038" s="8">
        <v>557570.14</v>
      </c>
    </row>
    <row r="1039" spans="1:10" x14ac:dyDescent="0.3">
      <c r="A1039" s="4">
        <v>115395</v>
      </c>
      <c r="B1039" t="s">
        <v>647</v>
      </c>
      <c r="C1039" t="s">
        <v>711</v>
      </c>
      <c r="D1039" t="s">
        <v>3817</v>
      </c>
      <c r="E1039" t="s">
        <v>712</v>
      </c>
      <c r="F1039" t="s">
        <v>3818</v>
      </c>
      <c r="G1039" s="4" t="s">
        <v>5</v>
      </c>
      <c r="H1039">
        <v>1012949</v>
      </c>
      <c r="I1039" s="19">
        <v>43385</v>
      </c>
      <c r="J1039" s="8">
        <v>63333.22</v>
      </c>
    </row>
    <row r="1040" spans="1:10" x14ac:dyDescent="0.3">
      <c r="A1040" s="4">
        <v>115395</v>
      </c>
      <c r="B1040" t="s">
        <v>647</v>
      </c>
      <c r="C1040" t="s">
        <v>711</v>
      </c>
      <c r="D1040" t="s">
        <v>3819</v>
      </c>
      <c r="E1040" t="s">
        <v>712</v>
      </c>
      <c r="F1040" t="s">
        <v>3820</v>
      </c>
      <c r="G1040" s="4" t="s">
        <v>5</v>
      </c>
      <c r="H1040">
        <v>1012999</v>
      </c>
      <c r="I1040" s="19">
        <v>43389</v>
      </c>
      <c r="J1040" s="8">
        <v>723165.57</v>
      </c>
    </row>
    <row r="1041" spans="1:10" x14ac:dyDescent="0.3">
      <c r="A1041" s="4">
        <v>115395</v>
      </c>
      <c r="B1041" t="s">
        <v>647</v>
      </c>
      <c r="C1041" t="s">
        <v>711</v>
      </c>
      <c r="D1041" t="s">
        <v>3821</v>
      </c>
      <c r="E1041" t="s">
        <v>712</v>
      </c>
      <c r="F1041" t="s">
        <v>3818</v>
      </c>
      <c r="G1041" s="4" t="s">
        <v>5</v>
      </c>
      <c r="H1041">
        <v>1012999</v>
      </c>
      <c r="I1041" s="19">
        <v>43389</v>
      </c>
      <c r="J1041" s="8">
        <v>123018.89</v>
      </c>
    </row>
    <row r="1042" spans="1:10" x14ac:dyDescent="0.3">
      <c r="A1042" s="4">
        <v>115395</v>
      </c>
      <c r="B1042" t="s">
        <v>647</v>
      </c>
      <c r="C1042" t="s">
        <v>711</v>
      </c>
      <c r="D1042" t="s">
        <v>3822</v>
      </c>
      <c r="E1042" t="s">
        <v>712</v>
      </c>
      <c r="F1042" t="s">
        <v>3818</v>
      </c>
      <c r="G1042" s="4" t="s">
        <v>5</v>
      </c>
      <c r="H1042">
        <v>1012999</v>
      </c>
      <c r="I1042" s="19">
        <v>43389</v>
      </c>
      <c r="J1042" s="8">
        <v>34705.93</v>
      </c>
    </row>
    <row r="1043" spans="1:10" x14ac:dyDescent="0.3">
      <c r="A1043" s="4">
        <v>115395</v>
      </c>
      <c r="B1043" t="s">
        <v>647</v>
      </c>
      <c r="C1043" t="s">
        <v>711</v>
      </c>
      <c r="D1043" t="s">
        <v>3823</v>
      </c>
      <c r="E1043" t="s">
        <v>712</v>
      </c>
      <c r="F1043" t="s">
        <v>3818</v>
      </c>
      <c r="G1043" s="4" t="s">
        <v>5</v>
      </c>
      <c r="H1043">
        <v>1012999</v>
      </c>
      <c r="I1043" s="19">
        <v>43389</v>
      </c>
      <c r="J1043" s="8">
        <v>37656</v>
      </c>
    </row>
    <row r="1044" spans="1:10" x14ac:dyDescent="0.3">
      <c r="A1044" s="4">
        <v>115395</v>
      </c>
      <c r="B1044" t="s">
        <v>647</v>
      </c>
      <c r="C1044" t="s">
        <v>711</v>
      </c>
      <c r="D1044" t="s">
        <v>3824</v>
      </c>
      <c r="E1044" t="s">
        <v>712</v>
      </c>
      <c r="F1044" t="s">
        <v>3818</v>
      </c>
      <c r="G1044" s="4" t="s">
        <v>5</v>
      </c>
      <c r="H1044">
        <v>1012999</v>
      </c>
      <c r="I1044" s="19">
        <v>43389</v>
      </c>
      <c r="J1044" s="8">
        <v>14500</v>
      </c>
    </row>
    <row r="1045" spans="1:10" x14ac:dyDescent="0.3">
      <c r="A1045" s="4">
        <v>115395</v>
      </c>
      <c r="B1045" t="s">
        <v>647</v>
      </c>
      <c r="C1045" t="s">
        <v>711</v>
      </c>
      <c r="D1045" t="s">
        <v>3825</v>
      </c>
      <c r="E1045" t="s">
        <v>712</v>
      </c>
      <c r="F1045" t="s">
        <v>3826</v>
      </c>
      <c r="G1045" s="4" t="s">
        <v>5</v>
      </c>
      <c r="H1045">
        <v>1012999</v>
      </c>
      <c r="I1045" s="19">
        <v>43389</v>
      </c>
      <c r="J1045" s="8">
        <v>14500</v>
      </c>
    </row>
    <row r="1046" spans="1:10" x14ac:dyDescent="0.3">
      <c r="A1046" s="4">
        <v>115395</v>
      </c>
      <c r="B1046" t="s">
        <v>647</v>
      </c>
      <c r="C1046" t="s">
        <v>711</v>
      </c>
      <c r="D1046" t="s">
        <v>3827</v>
      </c>
      <c r="E1046" t="s">
        <v>712</v>
      </c>
      <c r="F1046" t="s">
        <v>3820</v>
      </c>
      <c r="G1046" s="4" t="s">
        <v>5</v>
      </c>
      <c r="H1046">
        <v>1012999</v>
      </c>
      <c r="I1046" s="19">
        <v>43389</v>
      </c>
      <c r="J1046" s="8">
        <v>170443.81</v>
      </c>
    </row>
    <row r="1047" spans="1:10" x14ac:dyDescent="0.3">
      <c r="A1047" s="4">
        <v>115395</v>
      </c>
      <c r="B1047" t="s">
        <v>647</v>
      </c>
      <c r="C1047" t="s">
        <v>711</v>
      </c>
      <c r="D1047" t="s">
        <v>3828</v>
      </c>
      <c r="E1047" t="s">
        <v>712</v>
      </c>
      <c r="F1047" t="s">
        <v>3812</v>
      </c>
      <c r="G1047" s="4" t="s">
        <v>5</v>
      </c>
      <c r="H1047">
        <v>1012999</v>
      </c>
      <c r="I1047" s="19">
        <v>43389</v>
      </c>
      <c r="J1047" s="8">
        <v>35064.44</v>
      </c>
    </row>
    <row r="1048" spans="1:10" x14ac:dyDescent="0.3">
      <c r="A1048" s="4">
        <v>115395</v>
      </c>
      <c r="B1048" t="s">
        <v>647</v>
      </c>
      <c r="C1048" t="s">
        <v>711</v>
      </c>
      <c r="D1048" t="s">
        <v>3829</v>
      </c>
      <c r="E1048" t="s">
        <v>712</v>
      </c>
      <c r="F1048" t="s">
        <v>3812</v>
      </c>
      <c r="G1048" s="4" t="s">
        <v>5</v>
      </c>
      <c r="H1048">
        <v>1012999</v>
      </c>
      <c r="I1048" s="19">
        <v>43389</v>
      </c>
      <c r="J1048" s="8">
        <v>2907.04</v>
      </c>
    </row>
    <row r="1049" spans="1:10" x14ac:dyDescent="0.3">
      <c r="A1049" s="4">
        <v>115395</v>
      </c>
      <c r="B1049" t="s">
        <v>647</v>
      </c>
      <c r="C1049" t="s">
        <v>711</v>
      </c>
      <c r="D1049" t="s">
        <v>3830</v>
      </c>
      <c r="E1049" t="s">
        <v>712</v>
      </c>
      <c r="F1049" t="s">
        <v>3818</v>
      </c>
      <c r="G1049" s="4" t="s">
        <v>5</v>
      </c>
      <c r="H1049">
        <v>1012999</v>
      </c>
      <c r="I1049" s="19">
        <v>43389</v>
      </c>
      <c r="J1049" s="8">
        <v>5221.55</v>
      </c>
    </row>
    <row r="1050" spans="1:10" x14ac:dyDescent="0.3">
      <c r="A1050" s="4">
        <v>115395</v>
      </c>
      <c r="B1050" t="s">
        <v>647</v>
      </c>
      <c r="C1050" t="s">
        <v>711</v>
      </c>
      <c r="D1050" t="s">
        <v>3831</v>
      </c>
      <c r="E1050" t="s">
        <v>712</v>
      </c>
      <c r="F1050" t="s">
        <v>3818</v>
      </c>
      <c r="G1050" s="4" t="s">
        <v>5</v>
      </c>
      <c r="H1050">
        <v>1012999</v>
      </c>
      <c r="I1050" s="19">
        <v>43389</v>
      </c>
      <c r="J1050" s="8">
        <v>1884.43</v>
      </c>
    </row>
    <row r="1051" spans="1:10" x14ac:dyDescent="0.3">
      <c r="A1051" s="4">
        <v>115395</v>
      </c>
      <c r="B1051" t="s">
        <v>647</v>
      </c>
      <c r="C1051" t="s">
        <v>711</v>
      </c>
      <c r="D1051" t="s">
        <v>3832</v>
      </c>
      <c r="E1051" t="s">
        <v>712</v>
      </c>
      <c r="F1051" t="s">
        <v>3818</v>
      </c>
      <c r="G1051" s="4" t="s">
        <v>5</v>
      </c>
      <c r="H1051">
        <v>1012999</v>
      </c>
      <c r="I1051" s="19">
        <v>43389</v>
      </c>
      <c r="J1051" s="8">
        <v>9704.7999999999993</v>
      </c>
    </row>
    <row r="1052" spans="1:10" x14ac:dyDescent="0.3">
      <c r="A1052" s="4">
        <v>115395</v>
      </c>
      <c r="B1052" t="s">
        <v>647</v>
      </c>
      <c r="C1052" t="s">
        <v>711</v>
      </c>
      <c r="D1052" t="s">
        <v>3833</v>
      </c>
      <c r="E1052" t="s">
        <v>712</v>
      </c>
      <c r="F1052" t="s">
        <v>3818</v>
      </c>
      <c r="G1052" s="4" t="s">
        <v>5</v>
      </c>
      <c r="H1052">
        <v>1012999</v>
      </c>
      <c r="I1052" s="19">
        <v>43389</v>
      </c>
      <c r="J1052" s="8">
        <v>175677.73</v>
      </c>
    </row>
    <row r="1053" spans="1:10" x14ac:dyDescent="0.3">
      <c r="A1053" s="4">
        <v>115395</v>
      </c>
      <c r="B1053" t="s">
        <v>647</v>
      </c>
      <c r="C1053" t="s">
        <v>711</v>
      </c>
      <c r="D1053" t="s">
        <v>3834</v>
      </c>
      <c r="E1053" t="s">
        <v>712</v>
      </c>
      <c r="F1053" t="s">
        <v>3818</v>
      </c>
      <c r="G1053" s="4" t="s">
        <v>5</v>
      </c>
      <c r="H1053">
        <v>1012999</v>
      </c>
      <c r="I1053" s="19">
        <v>43389</v>
      </c>
      <c r="J1053" s="8">
        <v>56609.47</v>
      </c>
    </row>
    <row r="1054" spans="1:10" x14ac:dyDescent="0.3">
      <c r="A1054" s="4">
        <v>115395</v>
      </c>
      <c r="B1054" t="s">
        <v>647</v>
      </c>
      <c r="C1054" t="s">
        <v>711</v>
      </c>
      <c r="D1054" t="s">
        <v>3835</v>
      </c>
      <c r="E1054" t="s">
        <v>712</v>
      </c>
      <c r="F1054" t="s">
        <v>3812</v>
      </c>
      <c r="G1054" s="4" t="s">
        <v>5</v>
      </c>
      <c r="H1054">
        <v>1012999</v>
      </c>
      <c r="I1054" s="19">
        <v>43389</v>
      </c>
      <c r="J1054" s="8">
        <v>77935.14</v>
      </c>
    </row>
    <row r="1055" spans="1:10" x14ac:dyDescent="0.3">
      <c r="A1055" s="4">
        <v>115395</v>
      </c>
      <c r="B1055" t="s">
        <v>647</v>
      </c>
      <c r="C1055" t="s">
        <v>711</v>
      </c>
      <c r="D1055" t="s">
        <v>3836</v>
      </c>
      <c r="E1055" t="s">
        <v>712</v>
      </c>
      <c r="F1055" t="s">
        <v>3812</v>
      </c>
      <c r="G1055" s="4" t="s">
        <v>5</v>
      </c>
      <c r="H1055">
        <v>1012999</v>
      </c>
      <c r="I1055" s="19">
        <v>43389</v>
      </c>
      <c r="J1055" s="8">
        <v>62733.07</v>
      </c>
    </row>
    <row r="1056" spans="1:10" x14ac:dyDescent="0.3">
      <c r="A1056" s="4">
        <v>115395</v>
      </c>
      <c r="B1056" t="s">
        <v>647</v>
      </c>
      <c r="C1056" t="s">
        <v>711</v>
      </c>
      <c r="D1056" t="s">
        <v>3837</v>
      </c>
      <c r="E1056" t="s">
        <v>712</v>
      </c>
      <c r="F1056" t="s">
        <v>3812</v>
      </c>
      <c r="G1056" s="4" t="s">
        <v>5</v>
      </c>
      <c r="H1056">
        <v>1012999</v>
      </c>
      <c r="I1056" s="19">
        <v>43389</v>
      </c>
      <c r="J1056" s="8">
        <v>41136</v>
      </c>
    </row>
    <row r="1057" spans="1:10" x14ac:dyDescent="0.3">
      <c r="A1057" s="4">
        <v>115395</v>
      </c>
      <c r="B1057" t="s">
        <v>647</v>
      </c>
      <c r="C1057" t="s">
        <v>711</v>
      </c>
      <c r="D1057" t="s">
        <v>3838</v>
      </c>
      <c r="E1057" t="s">
        <v>712</v>
      </c>
      <c r="F1057" t="s">
        <v>3812</v>
      </c>
      <c r="G1057" s="4" t="s">
        <v>5</v>
      </c>
      <c r="H1057">
        <v>1012999</v>
      </c>
      <c r="I1057" s="19">
        <v>43389</v>
      </c>
      <c r="J1057" s="8">
        <v>41136</v>
      </c>
    </row>
    <row r="1058" spans="1:10" x14ac:dyDescent="0.3">
      <c r="A1058" s="4">
        <v>115395</v>
      </c>
      <c r="B1058" t="s">
        <v>647</v>
      </c>
      <c r="C1058" t="s">
        <v>711</v>
      </c>
      <c r="D1058" t="s">
        <v>3839</v>
      </c>
      <c r="E1058" t="s">
        <v>712</v>
      </c>
      <c r="F1058" t="s">
        <v>3812</v>
      </c>
      <c r="G1058" s="4" t="s">
        <v>5</v>
      </c>
      <c r="H1058">
        <v>1013279</v>
      </c>
      <c r="I1058" s="19">
        <v>43399</v>
      </c>
      <c r="J1058" s="8">
        <v>25333.29</v>
      </c>
    </row>
    <row r="1059" spans="1:10" x14ac:dyDescent="0.3">
      <c r="A1059" s="4">
        <v>115395</v>
      </c>
      <c r="B1059" t="s">
        <v>647</v>
      </c>
      <c r="C1059" t="s">
        <v>711</v>
      </c>
      <c r="D1059" t="s">
        <v>3840</v>
      </c>
      <c r="E1059" t="s">
        <v>712</v>
      </c>
      <c r="F1059" t="s">
        <v>3812</v>
      </c>
      <c r="G1059" s="4" t="s">
        <v>5</v>
      </c>
      <c r="H1059">
        <v>1013279</v>
      </c>
      <c r="I1059" s="19">
        <v>43399</v>
      </c>
      <c r="J1059" s="8">
        <v>10637.38</v>
      </c>
    </row>
    <row r="1060" spans="1:10" x14ac:dyDescent="0.3">
      <c r="A1060" s="4">
        <v>115395</v>
      </c>
      <c r="B1060" t="s">
        <v>647</v>
      </c>
      <c r="C1060" t="s">
        <v>711</v>
      </c>
      <c r="D1060" t="s">
        <v>3841</v>
      </c>
      <c r="E1060" t="s">
        <v>712</v>
      </c>
      <c r="F1060" t="s">
        <v>3812</v>
      </c>
      <c r="G1060" s="4" t="s">
        <v>5</v>
      </c>
      <c r="H1060">
        <v>1013279</v>
      </c>
      <c r="I1060" s="19">
        <v>43399</v>
      </c>
      <c r="J1060" s="8">
        <v>145578.37</v>
      </c>
    </row>
    <row r="1061" spans="1:10" x14ac:dyDescent="0.3">
      <c r="A1061" s="4">
        <v>115395</v>
      </c>
      <c r="B1061" t="s">
        <v>647</v>
      </c>
      <c r="C1061" t="s">
        <v>711</v>
      </c>
      <c r="D1061" t="s">
        <v>3842</v>
      </c>
      <c r="E1061" t="s">
        <v>712</v>
      </c>
      <c r="F1061" t="s">
        <v>3812</v>
      </c>
      <c r="G1061" s="4" t="s">
        <v>5</v>
      </c>
      <c r="H1061">
        <v>1013279</v>
      </c>
      <c r="I1061" s="19">
        <v>43399</v>
      </c>
      <c r="J1061" s="8">
        <v>191560.59</v>
      </c>
    </row>
    <row r="1062" spans="1:10" x14ac:dyDescent="0.3">
      <c r="A1062" s="4">
        <v>115395</v>
      </c>
      <c r="B1062" t="s">
        <v>647</v>
      </c>
      <c r="C1062" t="s">
        <v>711</v>
      </c>
      <c r="D1062" t="s">
        <v>3843</v>
      </c>
      <c r="E1062" t="s">
        <v>712</v>
      </c>
      <c r="F1062" t="s">
        <v>3812</v>
      </c>
      <c r="G1062" s="4" t="s">
        <v>5</v>
      </c>
      <c r="H1062">
        <v>1013279</v>
      </c>
      <c r="I1062" s="19">
        <v>43399</v>
      </c>
      <c r="J1062" s="8">
        <v>6688.9</v>
      </c>
    </row>
    <row r="1063" spans="1:10" x14ac:dyDescent="0.3">
      <c r="A1063" s="4">
        <v>115395</v>
      </c>
      <c r="B1063" t="s">
        <v>647</v>
      </c>
      <c r="C1063" t="s">
        <v>711</v>
      </c>
      <c r="D1063" t="s">
        <v>3844</v>
      </c>
      <c r="E1063" t="s">
        <v>712</v>
      </c>
      <c r="F1063" t="s">
        <v>3812</v>
      </c>
      <c r="G1063" s="4" t="s">
        <v>5</v>
      </c>
      <c r="H1063">
        <v>1013279</v>
      </c>
      <c r="I1063" s="19">
        <v>43399</v>
      </c>
      <c r="J1063" s="8">
        <v>17967.78</v>
      </c>
    </row>
    <row r="1064" spans="1:10" x14ac:dyDescent="0.3">
      <c r="A1064" s="4">
        <v>115395</v>
      </c>
      <c r="B1064" t="s">
        <v>647</v>
      </c>
      <c r="C1064" t="s">
        <v>711</v>
      </c>
      <c r="D1064" t="s">
        <v>3845</v>
      </c>
      <c r="E1064" t="s">
        <v>712</v>
      </c>
      <c r="F1064" t="s">
        <v>3812</v>
      </c>
      <c r="G1064" s="4" t="s">
        <v>5</v>
      </c>
      <c r="H1064">
        <v>1013279</v>
      </c>
      <c r="I1064" s="19">
        <v>43399</v>
      </c>
      <c r="J1064" s="8">
        <v>2486.9899999999998</v>
      </c>
    </row>
    <row r="1065" spans="1:10" x14ac:dyDescent="0.3">
      <c r="A1065" s="4">
        <v>115395</v>
      </c>
      <c r="B1065" t="s">
        <v>647</v>
      </c>
      <c r="C1065" t="s">
        <v>711</v>
      </c>
      <c r="D1065" t="s">
        <v>3846</v>
      </c>
      <c r="E1065" t="s">
        <v>712</v>
      </c>
      <c r="F1065" t="s">
        <v>3812</v>
      </c>
      <c r="G1065" s="4" t="s">
        <v>5</v>
      </c>
      <c r="H1065">
        <v>1013279</v>
      </c>
      <c r="I1065" s="19">
        <v>43399</v>
      </c>
      <c r="J1065" s="8">
        <v>2022.53</v>
      </c>
    </row>
    <row r="1066" spans="1:10" x14ac:dyDescent="0.3">
      <c r="A1066" s="4">
        <v>115395</v>
      </c>
      <c r="B1066" t="s">
        <v>647</v>
      </c>
      <c r="C1066" t="s">
        <v>711</v>
      </c>
      <c r="D1066" t="s">
        <v>3847</v>
      </c>
      <c r="E1066" t="s">
        <v>712</v>
      </c>
      <c r="F1066" t="s">
        <v>3848</v>
      </c>
      <c r="G1066" s="4" t="s">
        <v>5</v>
      </c>
      <c r="H1066">
        <v>1013279</v>
      </c>
      <c r="I1066" s="19">
        <v>43399</v>
      </c>
      <c r="J1066" s="8">
        <v>1595730.43</v>
      </c>
    </row>
    <row r="1067" spans="1:10" x14ac:dyDescent="0.3">
      <c r="A1067" s="20" t="s">
        <v>780</v>
      </c>
      <c r="D1067"/>
      <c r="E1067"/>
      <c r="G1067" s="4"/>
      <c r="I1067" s="19"/>
      <c r="J1067" s="8">
        <v>5801326.3000000007</v>
      </c>
    </row>
    <row r="1068" spans="1:10" x14ac:dyDescent="0.3">
      <c r="A1068" s="4">
        <v>115535</v>
      </c>
      <c r="B1068" t="s">
        <v>380</v>
      </c>
      <c r="C1068" t="s">
        <v>529</v>
      </c>
      <c r="D1068" t="s">
        <v>3849</v>
      </c>
      <c r="E1068" t="s">
        <v>41</v>
      </c>
      <c r="F1068" t="s">
        <v>3850</v>
      </c>
      <c r="G1068" s="4" t="s">
        <v>5</v>
      </c>
      <c r="H1068">
        <v>1013182</v>
      </c>
      <c r="I1068" s="19">
        <v>43398</v>
      </c>
      <c r="J1068" s="8">
        <v>30916.77</v>
      </c>
    </row>
    <row r="1069" spans="1:10" x14ac:dyDescent="0.3">
      <c r="A1069" s="20" t="s">
        <v>781</v>
      </c>
      <c r="D1069"/>
      <c r="E1069"/>
      <c r="G1069" s="4"/>
      <c r="I1069" s="19"/>
      <c r="J1069" s="8">
        <v>30916.77</v>
      </c>
    </row>
    <row r="1070" spans="1:10" x14ac:dyDescent="0.3">
      <c r="A1070" s="4">
        <v>115652</v>
      </c>
      <c r="B1070" t="s">
        <v>442</v>
      </c>
      <c r="C1070" t="s">
        <v>559</v>
      </c>
      <c r="D1070" t="s">
        <v>3851</v>
      </c>
      <c r="E1070" t="s">
        <v>560</v>
      </c>
      <c r="F1070" t="s">
        <v>3852</v>
      </c>
      <c r="G1070" s="4" t="s">
        <v>5</v>
      </c>
      <c r="H1070">
        <v>1013191</v>
      </c>
      <c r="I1070" s="19">
        <v>43398</v>
      </c>
      <c r="J1070" s="8">
        <v>228084.16</v>
      </c>
    </row>
    <row r="1071" spans="1:10" x14ac:dyDescent="0.3">
      <c r="A1071" s="20" t="s">
        <v>782</v>
      </c>
      <c r="D1071"/>
      <c r="E1071"/>
      <c r="G1071" s="4"/>
      <c r="I1071" s="19"/>
      <c r="J1071" s="8">
        <v>228084.16</v>
      </c>
    </row>
    <row r="1072" spans="1:10" x14ac:dyDescent="0.3">
      <c r="A1072" s="4">
        <v>115716</v>
      </c>
      <c r="B1072" t="s">
        <v>3853</v>
      </c>
      <c r="C1072" t="s">
        <v>3854</v>
      </c>
      <c r="D1072" t="s">
        <v>3855</v>
      </c>
      <c r="E1072" t="s">
        <v>3856</v>
      </c>
      <c r="F1072" t="s">
        <v>3857</v>
      </c>
      <c r="G1072" s="4" t="s">
        <v>5</v>
      </c>
      <c r="H1072">
        <v>1012888</v>
      </c>
      <c r="I1072" s="19">
        <v>43384</v>
      </c>
      <c r="J1072" s="8">
        <v>22344.94</v>
      </c>
    </row>
    <row r="1073" spans="1:10" x14ac:dyDescent="0.3">
      <c r="A1073" s="4">
        <v>115716</v>
      </c>
      <c r="B1073" t="s">
        <v>3853</v>
      </c>
      <c r="C1073" t="s">
        <v>3854</v>
      </c>
      <c r="D1073" t="s">
        <v>3858</v>
      </c>
      <c r="E1073" t="s">
        <v>3859</v>
      </c>
      <c r="F1073" t="s">
        <v>3857</v>
      </c>
      <c r="G1073" s="4" t="s">
        <v>5</v>
      </c>
      <c r="H1073">
        <v>1012888</v>
      </c>
      <c r="I1073" s="19">
        <v>43384</v>
      </c>
      <c r="J1073" s="8">
        <v>20462.400000000001</v>
      </c>
    </row>
    <row r="1074" spans="1:10" x14ac:dyDescent="0.3">
      <c r="A1074" s="4">
        <v>115716</v>
      </c>
      <c r="B1074" t="s">
        <v>3853</v>
      </c>
      <c r="C1074" t="s">
        <v>3854</v>
      </c>
      <c r="D1074" t="s">
        <v>3860</v>
      </c>
      <c r="E1074" t="s">
        <v>3861</v>
      </c>
      <c r="F1074" t="s">
        <v>3857</v>
      </c>
      <c r="G1074" s="4" t="s">
        <v>5</v>
      </c>
      <c r="H1074">
        <v>1012888</v>
      </c>
      <c r="I1074" s="19">
        <v>43384</v>
      </c>
      <c r="J1074" s="8">
        <v>1125.43</v>
      </c>
    </row>
    <row r="1075" spans="1:10" x14ac:dyDescent="0.3">
      <c r="A1075" s="4">
        <v>115716</v>
      </c>
      <c r="B1075" t="s">
        <v>3853</v>
      </c>
      <c r="C1075" t="s">
        <v>3854</v>
      </c>
      <c r="D1075" t="s">
        <v>3862</v>
      </c>
      <c r="E1075" t="s">
        <v>3863</v>
      </c>
      <c r="F1075" t="s">
        <v>3857</v>
      </c>
      <c r="G1075" s="4" t="s">
        <v>5</v>
      </c>
      <c r="H1075">
        <v>1012888</v>
      </c>
      <c r="I1075" s="19">
        <v>43384</v>
      </c>
      <c r="J1075" s="8">
        <v>682.07</v>
      </c>
    </row>
    <row r="1076" spans="1:10" x14ac:dyDescent="0.3">
      <c r="A1076" s="4">
        <v>115716</v>
      </c>
      <c r="B1076" t="s">
        <v>3853</v>
      </c>
      <c r="C1076" t="s">
        <v>3854</v>
      </c>
      <c r="D1076" t="s">
        <v>3864</v>
      </c>
      <c r="E1076" t="s">
        <v>3865</v>
      </c>
      <c r="F1076" t="s">
        <v>3857</v>
      </c>
      <c r="G1076" s="4" t="s">
        <v>5</v>
      </c>
      <c r="H1076">
        <v>1012888</v>
      </c>
      <c r="I1076" s="19">
        <v>43384</v>
      </c>
      <c r="J1076" s="8">
        <v>136.41</v>
      </c>
    </row>
    <row r="1077" spans="1:10" x14ac:dyDescent="0.3">
      <c r="A1077" s="4">
        <v>115716</v>
      </c>
      <c r="B1077" t="s">
        <v>3853</v>
      </c>
      <c r="C1077" t="s">
        <v>3854</v>
      </c>
      <c r="D1077" t="s">
        <v>3866</v>
      </c>
      <c r="E1077" t="s">
        <v>3867</v>
      </c>
      <c r="F1077" t="s">
        <v>3868</v>
      </c>
      <c r="G1077" s="4" t="s">
        <v>5</v>
      </c>
      <c r="H1077">
        <v>1012888</v>
      </c>
      <c r="I1077" s="19">
        <v>43384</v>
      </c>
      <c r="J1077" s="8">
        <v>64982.04</v>
      </c>
    </row>
    <row r="1078" spans="1:10" x14ac:dyDescent="0.3">
      <c r="A1078" s="4">
        <v>115716</v>
      </c>
      <c r="B1078" t="s">
        <v>3853</v>
      </c>
      <c r="C1078" t="s">
        <v>3854</v>
      </c>
      <c r="D1078" t="s">
        <v>3869</v>
      </c>
      <c r="E1078" t="s">
        <v>3870</v>
      </c>
      <c r="F1078" t="s">
        <v>3868</v>
      </c>
      <c r="G1078" s="4" t="s">
        <v>5</v>
      </c>
      <c r="H1078">
        <v>1012888</v>
      </c>
      <c r="I1078" s="19">
        <v>43384</v>
      </c>
      <c r="J1078" s="8">
        <v>576117.46</v>
      </c>
    </row>
    <row r="1079" spans="1:10" x14ac:dyDescent="0.3">
      <c r="A1079" s="20" t="s">
        <v>3871</v>
      </c>
      <c r="D1079"/>
      <c r="E1079"/>
      <c r="G1079" s="4"/>
      <c r="I1079" s="19"/>
      <c r="J1079" s="8">
        <v>685850.75</v>
      </c>
    </row>
    <row r="1080" spans="1:10" x14ac:dyDescent="0.3">
      <c r="A1080" s="4">
        <v>115769</v>
      </c>
      <c r="B1080" t="s">
        <v>3872</v>
      </c>
      <c r="C1080" t="s">
        <v>3873</v>
      </c>
      <c r="D1080" t="s">
        <v>3874</v>
      </c>
      <c r="E1080" t="s">
        <v>3875</v>
      </c>
      <c r="F1080" t="s">
        <v>3876</v>
      </c>
      <c r="G1080" s="4" t="s">
        <v>5</v>
      </c>
      <c r="H1080">
        <v>1013008</v>
      </c>
      <c r="I1080" s="19">
        <v>43389</v>
      </c>
      <c r="J1080" s="8">
        <v>1198804.32</v>
      </c>
    </row>
    <row r="1081" spans="1:10" x14ac:dyDescent="0.3">
      <c r="A1081" s="20" t="s">
        <v>3877</v>
      </c>
      <c r="D1081"/>
      <c r="E1081"/>
      <c r="G1081" s="4"/>
      <c r="I1081" s="19"/>
      <c r="J1081" s="8">
        <v>1198804.32</v>
      </c>
    </row>
    <row r="1082" spans="1:10" x14ac:dyDescent="0.3">
      <c r="A1082" s="4">
        <v>115780</v>
      </c>
      <c r="B1082" t="s">
        <v>116</v>
      </c>
      <c r="C1082" t="s">
        <v>181</v>
      </c>
      <c r="D1082" t="s">
        <v>3878</v>
      </c>
      <c r="E1082" t="s">
        <v>718</v>
      </c>
      <c r="F1082" t="s">
        <v>3879</v>
      </c>
      <c r="G1082" s="4" t="s">
        <v>5</v>
      </c>
      <c r="H1082">
        <v>1013290</v>
      </c>
      <c r="I1082" s="19">
        <v>43399</v>
      </c>
      <c r="J1082" s="8">
        <v>84499</v>
      </c>
    </row>
    <row r="1083" spans="1:10" x14ac:dyDescent="0.3">
      <c r="A1083" s="20" t="s">
        <v>783</v>
      </c>
      <c r="D1083"/>
      <c r="E1083"/>
      <c r="G1083" s="4"/>
      <c r="I1083" s="19"/>
      <c r="J1083" s="8">
        <v>84499</v>
      </c>
    </row>
    <row r="1084" spans="1:10" x14ac:dyDescent="0.3">
      <c r="A1084" s="4">
        <v>115789</v>
      </c>
      <c r="B1084" t="s">
        <v>132</v>
      </c>
      <c r="C1084" t="s">
        <v>199</v>
      </c>
      <c r="D1084" t="s">
        <v>3880</v>
      </c>
      <c r="E1084" t="s">
        <v>200</v>
      </c>
      <c r="F1084" t="s">
        <v>3881</v>
      </c>
      <c r="G1084" s="4" t="s">
        <v>5</v>
      </c>
      <c r="H1084">
        <v>1012796</v>
      </c>
      <c r="I1084" s="19">
        <v>43378</v>
      </c>
      <c r="J1084" s="8">
        <v>7091</v>
      </c>
    </row>
    <row r="1085" spans="1:10" x14ac:dyDescent="0.3">
      <c r="A1085" s="4">
        <v>115789</v>
      </c>
      <c r="B1085" t="s">
        <v>132</v>
      </c>
      <c r="C1085" t="s">
        <v>199</v>
      </c>
      <c r="D1085" t="s">
        <v>3882</v>
      </c>
      <c r="E1085" t="s">
        <v>200</v>
      </c>
      <c r="F1085" t="s">
        <v>3881</v>
      </c>
      <c r="G1085" s="4" t="s">
        <v>5</v>
      </c>
      <c r="H1085">
        <v>1012796</v>
      </c>
      <c r="I1085" s="19">
        <v>43378</v>
      </c>
      <c r="J1085" s="8">
        <v>298987.75</v>
      </c>
    </row>
    <row r="1086" spans="1:10" x14ac:dyDescent="0.3">
      <c r="A1086" s="4">
        <v>115789</v>
      </c>
      <c r="B1086" t="s">
        <v>132</v>
      </c>
      <c r="C1086" t="s">
        <v>199</v>
      </c>
      <c r="D1086" t="s">
        <v>3883</v>
      </c>
      <c r="E1086" t="s">
        <v>200</v>
      </c>
      <c r="F1086" t="s">
        <v>3884</v>
      </c>
      <c r="G1086" s="4" t="s">
        <v>5</v>
      </c>
      <c r="H1086">
        <v>1012796</v>
      </c>
      <c r="I1086" s="19">
        <v>43378</v>
      </c>
      <c r="J1086" s="8">
        <v>85400.44</v>
      </c>
    </row>
    <row r="1087" spans="1:10" x14ac:dyDescent="0.3">
      <c r="A1087" s="4">
        <v>115789</v>
      </c>
      <c r="B1087" t="s">
        <v>132</v>
      </c>
      <c r="C1087" t="s">
        <v>199</v>
      </c>
      <c r="D1087" t="s">
        <v>3885</v>
      </c>
      <c r="E1087" t="s">
        <v>200</v>
      </c>
      <c r="F1087" t="s">
        <v>3884</v>
      </c>
      <c r="G1087" s="4" t="s">
        <v>5</v>
      </c>
      <c r="H1087">
        <v>1012796</v>
      </c>
      <c r="I1087" s="19">
        <v>43378</v>
      </c>
      <c r="J1087" s="8">
        <v>2971044.1</v>
      </c>
    </row>
    <row r="1088" spans="1:10" x14ac:dyDescent="0.3">
      <c r="A1088" s="4">
        <v>115789</v>
      </c>
      <c r="B1088" t="s">
        <v>132</v>
      </c>
      <c r="C1088" t="s">
        <v>199</v>
      </c>
      <c r="D1088" t="s">
        <v>3886</v>
      </c>
      <c r="E1088" t="s">
        <v>200</v>
      </c>
      <c r="F1088" t="s">
        <v>3887</v>
      </c>
      <c r="G1088" s="4" t="s">
        <v>5</v>
      </c>
      <c r="H1088">
        <v>1012945</v>
      </c>
      <c r="I1088" s="19">
        <v>43385</v>
      </c>
      <c r="J1088" s="8">
        <v>97047.11</v>
      </c>
    </row>
    <row r="1089" spans="1:10" x14ac:dyDescent="0.3">
      <c r="A1089" s="4">
        <v>115789</v>
      </c>
      <c r="B1089" t="s">
        <v>132</v>
      </c>
      <c r="C1089" t="s">
        <v>199</v>
      </c>
      <c r="D1089" t="s">
        <v>3888</v>
      </c>
      <c r="E1089" t="s">
        <v>200</v>
      </c>
      <c r="F1089" t="s">
        <v>3889</v>
      </c>
      <c r="G1089" s="4" t="s">
        <v>5</v>
      </c>
      <c r="H1089">
        <v>1012945</v>
      </c>
      <c r="I1089" s="19">
        <v>43385</v>
      </c>
      <c r="J1089" s="8">
        <v>8097.42</v>
      </c>
    </row>
    <row r="1090" spans="1:10" x14ac:dyDescent="0.3">
      <c r="A1090" s="4">
        <v>115789</v>
      </c>
      <c r="B1090" t="s">
        <v>132</v>
      </c>
      <c r="C1090" t="s">
        <v>199</v>
      </c>
      <c r="D1090" t="s">
        <v>3890</v>
      </c>
      <c r="E1090" t="s">
        <v>200</v>
      </c>
      <c r="F1090" t="s">
        <v>3887</v>
      </c>
      <c r="G1090" s="4" t="s">
        <v>5</v>
      </c>
      <c r="H1090">
        <v>1012945</v>
      </c>
      <c r="I1090" s="19">
        <v>43385</v>
      </c>
      <c r="J1090" s="8">
        <v>2895062.78</v>
      </c>
    </row>
    <row r="1091" spans="1:10" x14ac:dyDescent="0.3">
      <c r="A1091" s="4">
        <v>115789</v>
      </c>
      <c r="B1091" t="s">
        <v>132</v>
      </c>
      <c r="C1091" t="s">
        <v>199</v>
      </c>
      <c r="D1091" t="s">
        <v>3891</v>
      </c>
      <c r="E1091" t="s">
        <v>200</v>
      </c>
      <c r="F1091" t="s">
        <v>3889</v>
      </c>
      <c r="G1091" s="4" t="s">
        <v>5</v>
      </c>
      <c r="H1091">
        <v>1012945</v>
      </c>
      <c r="I1091" s="19">
        <v>43385</v>
      </c>
      <c r="J1091" s="8">
        <v>269881.21999999997</v>
      </c>
    </row>
    <row r="1092" spans="1:10" x14ac:dyDescent="0.3">
      <c r="A1092" s="4">
        <v>115789</v>
      </c>
      <c r="B1092" t="s">
        <v>132</v>
      </c>
      <c r="C1092" t="s">
        <v>199</v>
      </c>
      <c r="D1092" t="s">
        <v>3892</v>
      </c>
      <c r="E1092" t="s">
        <v>200</v>
      </c>
      <c r="F1092" t="s">
        <v>3893</v>
      </c>
      <c r="G1092" s="4" t="s">
        <v>5</v>
      </c>
      <c r="H1092">
        <v>1013173</v>
      </c>
      <c r="I1092" s="19">
        <v>43398</v>
      </c>
      <c r="J1092" s="8">
        <v>103953.86</v>
      </c>
    </row>
    <row r="1093" spans="1:10" x14ac:dyDescent="0.3">
      <c r="A1093" s="4">
        <v>115789</v>
      </c>
      <c r="B1093" t="s">
        <v>132</v>
      </c>
      <c r="C1093" t="s">
        <v>199</v>
      </c>
      <c r="D1093" t="s">
        <v>3894</v>
      </c>
      <c r="E1093" t="s">
        <v>200</v>
      </c>
      <c r="F1093" t="s">
        <v>3893</v>
      </c>
      <c r="G1093" s="4" t="s">
        <v>5</v>
      </c>
      <c r="H1093">
        <v>1013173</v>
      </c>
      <c r="I1093" s="19">
        <v>43398</v>
      </c>
      <c r="J1093" s="8">
        <v>3135013.99</v>
      </c>
    </row>
    <row r="1094" spans="1:10" x14ac:dyDescent="0.3">
      <c r="A1094" s="4">
        <v>115789</v>
      </c>
      <c r="B1094" t="s">
        <v>132</v>
      </c>
      <c r="C1094" t="s">
        <v>199</v>
      </c>
      <c r="D1094" t="s">
        <v>3895</v>
      </c>
      <c r="E1094" t="s">
        <v>200</v>
      </c>
      <c r="F1094" t="s">
        <v>3896</v>
      </c>
      <c r="G1094" s="4" t="s">
        <v>5</v>
      </c>
      <c r="H1094">
        <v>1013173</v>
      </c>
      <c r="I1094" s="19">
        <v>43398</v>
      </c>
      <c r="J1094" s="8">
        <v>4959.1499999999996</v>
      </c>
    </row>
    <row r="1095" spans="1:10" x14ac:dyDescent="0.3">
      <c r="A1095" s="4">
        <v>115789</v>
      </c>
      <c r="B1095" t="s">
        <v>132</v>
      </c>
      <c r="C1095" t="s">
        <v>199</v>
      </c>
      <c r="D1095" t="s">
        <v>3897</v>
      </c>
      <c r="E1095" t="s">
        <v>200</v>
      </c>
      <c r="F1095" t="s">
        <v>3896</v>
      </c>
      <c r="G1095" s="4" t="s">
        <v>5</v>
      </c>
      <c r="H1095">
        <v>1013173</v>
      </c>
      <c r="I1095" s="19">
        <v>43398</v>
      </c>
      <c r="J1095" s="8">
        <v>262386.99</v>
      </c>
    </row>
    <row r="1096" spans="1:10" x14ac:dyDescent="0.3">
      <c r="A1096" s="4">
        <v>115789</v>
      </c>
      <c r="B1096" t="s">
        <v>132</v>
      </c>
      <c r="C1096" t="s">
        <v>199</v>
      </c>
      <c r="D1096" t="s">
        <v>3898</v>
      </c>
      <c r="E1096" t="s">
        <v>200</v>
      </c>
      <c r="F1096" t="s">
        <v>3899</v>
      </c>
      <c r="G1096" s="4" t="s">
        <v>5</v>
      </c>
      <c r="H1096">
        <v>1013173</v>
      </c>
      <c r="I1096" s="19">
        <v>43398</v>
      </c>
      <c r="J1096" s="8">
        <v>78184.820000000007</v>
      </c>
    </row>
    <row r="1097" spans="1:10" x14ac:dyDescent="0.3">
      <c r="A1097" s="4">
        <v>115789</v>
      </c>
      <c r="B1097" t="s">
        <v>132</v>
      </c>
      <c r="C1097" t="s">
        <v>199</v>
      </c>
      <c r="D1097" t="s">
        <v>3900</v>
      </c>
      <c r="E1097" t="s">
        <v>200</v>
      </c>
      <c r="F1097" t="s">
        <v>3901</v>
      </c>
      <c r="G1097" s="4" t="s">
        <v>5</v>
      </c>
      <c r="H1097">
        <v>1013173</v>
      </c>
      <c r="I1097" s="19">
        <v>43398</v>
      </c>
      <c r="J1097" s="8">
        <v>7830.8</v>
      </c>
    </row>
    <row r="1098" spans="1:10" x14ac:dyDescent="0.3">
      <c r="A1098" s="4">
        <v>115789</v>
      </c>
      <c r="B1098" t="s">
        <v>132</v>
      </c>
      <c r="C1098" t="s">
        <v>199</v>
      </c>
      <c r="D1098" t="s">
        <v>3902</v>
      </c>
      <c r="E1098" t="s">
        <v>200</v>
      </c>
      <c r="F1098" t="s">
        <v>3901</v>
      </c>
      <c r="G1098" s="4" t="s">
        <v>5</v>
      </c>
      <c r="H1098">
        <v>1013173</v>
      </c>
      <c r="I1098" s="19">
        <v>43398</v>
      </c>
      <c r="J1098" s="8">
        <v>235799.1</v>
      </c>
    </row>
    <row r="1099" spans="1:10" x14ac:dyDescent="0.3">
      <c r="A1099" s="4">
        <v>115789</v>
      </c>
      <c r="B1099" t="s">
        <v>132</v>
      </c>
      <c r="C1099" t="s">
        <v>199</v>
      </c>
      <c r="D1099" t="s">
        <v>3903</v>
      </c>
      <c r="E1099" t="s">
        <v>200</v>
      </c>
      <c r="F1099" t="s">
        <v>3899</v>
      </c>
      <c r="G1099" s="4" t="s">
        <v>5</v>
      </c>
      <c r="H1099">
        <v>1013173</v>
      </c>
      <c r="I1099" s="19">
        <v>43398</v>
      </c>
      <c r="J1099" s="8">
        <v>3372434.13</v>
      </c>
    </row>
    <row r="1100" spans="1:10" x14ac:dyDescent="0.3">
      <c r="A1100" s="20" t="s">
        <v>784</v>
      </c>
      <c r="D1100"/>
      <c r="E1100"/>
      <c r="G1100" s="4"/>
      <c r="I1100" s="19"/>
      <c r="J1100" s="8">
        <v>13833174.66</v>
      </c>
    </row>
    <row r="1101" spans="1:10" x14ac:dyDescent="0.3">
      <c r="A1101" s="4">
        <v>115793</v>
      </c>
      <c r="B1101" t="s">
        <v>260</v>
      </c>
      <c r="C1101" t="s">
        <v>301</v>
      </c>
      <c r="D1101" t="s">
        <v>3904</v>
      </c>
      <c r="E1101" t="s">
        <v>3905</v>
      </c>
      <c r="F1101" t="s">
        <v>3906</v>
      </c>
      <c r="G1101" s="4" t="s">
        <v>5</v>
      </c>
      <c r="H1101">
        <v>1013000</v>
      </c>
      <c r="I1101" s="19">
        <v>43389</v>
      </c>
      <c r="J1101" s="8">
        <v>6960</v>
      </c>
    </row>
    <row r="1102" spans="1:10" x14ac:dyDescent="0.3">
      <c r="A1102" s="4">
        <v>115793</v>
      </c>
      <c r="B1102" t="s">
        <v>260</v>
      </c>
      <c r="C1102" t="s">
        <v>301</v>
      </c>
      <c r="D1102" t="s">
        <v>3907</v>
      </c>
      <c r="E1102" t="s">
        <v>3908</v>
      </c>
      <c r="F1102" t="s">
        <v>3909</v>
      </c>
      <c r="G1102" s="4" t="s">
        <v>5</v>
      </c>
      <c r="H1102">
        <v>1012913</v>
      </c>
      <c r="I1102" s="19">
        <v>43384</v>
      </c>
      <c r="J1102" s="8">
        <v>322248</v>
      </c>
    </row>
    <row r="1103" spans="1:10" x14ac:dyDescent="0.3">
      <c r="A1103" s="4">
        <v>115793</v>
      </c>
      <c r="B1103" t="s">
        <v>260</v>
      </c>
      <c r="C1103" t="s">
        <v>301</v>
      </c>
      <c r="D1103" t="s">
        <v>3910</v>
      </c>
      <c r="E1103" t="s">
        <v>3911</v>
      </c>
      <c r="F1103" t="s">
        <v>3912</v>
      </c>
      <c r="G1103" s="4" t="s">
        <v>5</v>
      </c>
      <c r="H1103">
        <v>1012913</v>
      </c>
      <c r="I1103" s="19">
        <v>43384</v>
      </c>
      <c r="J1103" s="8">
        <v>19140</v>
      </c>
    </row>
    <row r="1104" spans="1:10" x14ac:dyDescent="0.3">
      <c r="A1104" s="4">
        <v>115793</v>
      </c>
      <c r="B1104" t="s">
        <v>260</v>
      </c>
      <c r="C1104" t="s">
        <v>301</v>
      </c>
      <c r="D1104" t="s">
        <v>3913</v>
      </c>
      <c r="E1104" t="s">
        <v>3914</v>
      </c>
      <c r="F1104" t="s">
        <v>3915</v>
      </c>
      <c r="G1104" s="4" t="s">
        <v>5</v>
      </c>
      <c r="H1104">
        <v>1013293</v>
      </c>
      <c r="I1104" s="19">
        <v>43399</v>
      </c>
      <c r="J1104" s="8">
        <v>87899.99</v>
      </c>
    </row>
    <row r="1105" spans="1:10" x14ac:dyDescent="0.3">
      <c r="A1105" s="20" t="s">
        <v>785</v>
      </c>
      <c r="D1105"/>
      <c r="E1105"/>
      <c r="G1105" s="4"/>
      <c r="I1105" s="19"/>
      <c r="J1105" s="8">
        <v>436247.99</v>
      </c>
    </row>
    <row r="1106" spans="1:10" x14ac:dyDescent="0.3">
      <c r="A1106" s="4">
        <v>115826</v>
      </c>
      <c r="B1106" t="s">
        <v>59</v>
      </c>
      <c r="C1106" t="s">
        <v>167</v>
      </c>
      <c r="D1106" t="s">
        <v>3916</v>
      </c>
      <c r="E1106" t="s">
        <v>3917</v>
      </c>
      <c r="F1106" t="s">
        <v>3918</v>
      </c>
      <c r="G1106" s="4" t="s">
        <v>5</v>
      </c>
      <c r="H1106">
        <v>1013055</v>
      </c>
      <c r="I1106" s="19">
        <v>43391</v>
      </c>
      <c r="J1106" s="8">
        <v>7226.8</v>
      </c>
    </row>
    <row r="1107" spans="1:10" x14ac:dyDescent="0.3">
      <c r="A1107" s="4">
        <v>115826</v>
      </c>
      <c r="B1107" t="s">
        <v>59</v>
      </c>
      <c r="C1107" t="s">
        <v>167</v>
      </c>
      <c r="D1107" t="s">
        <v>3919</v>
      </c>
      <c r="E1107" t="s">
        <v>3920</v>
      </c>
      <c r="F1107" t="s">
        <v>3921</v>
      </c>
      <c r="G1107" s="4" t="s">
        <v>5</v>
      </c>
      <c r="H1107">
        <v>1013055</v>
      </c>
      <c r="I1107" s="19">
        <v>43391</v>
      </c>
      <c r="J1107" s="8">
        <v>974.4</v>
      </c>
    </row>
    <row r="1108" spans="1:10" x14ac:dyDescent="0.3">
      <c r="A1108" s="4">
        <v>115826</v>
      </c>
      <c r="B1108" t="s">
        <v>59</v>
      </c>
      <c r="C1108" t="s">
        <v>167</v>
      </c>
      <c r="D1108" t="s">
        <v>3922</v>
      </c>
      <c r="E1108" t="s">
        <v>3923</v>
      </c>
      <c r="F1108" t="s">
        <v>3924</v>
      </c>
      <c r="G1108" s="4" t="s">
        <v>5</v>
      </c>
      <c r="H1108">
        <v>1013055</v>
      </c>
      <c r="I1108" s="19">
        <v>43391</v>
      </c>
      <c r="J1108" s="8">
        <v>10347.200000000001</v>
      </c>
    </row>
    <row r="1109" spans="1:10" x14ac:dyDescent="0.3">
      <c r="A1109" s="4">
        <v>115826</v>
      </c>
      <c r="B1109" t="s">
        <v>59</v>
      </c>
      <c r="C1109" t="s">
        <v>167</v>
      </c>
      <c r="D1109" t="s">
        <v>3925</v>
      </c>
      <c r="E1109" t="s">
        <v>3926</v>
      </c>
      <c r="F1109" t="s">
        <v>3927</v>
      </c>
      <c r="G1109" s="4" t="s">
        <v>5</v>
      </c>
      <c r="H1109">
        <v>1013053</v>
      </c>
      <c r="I1109" s="19">
        <v>43391</v>
      </c>
      <c r="J1109" s="8">
        <v>11512.42</v>
      </c>
    </row>
    <row r="1110" spans="1:10" x14ac:dyDescent="0.3">
      <c r="A1110" s="4">
        <v>115826</v>
      </c>
      <c r="B1110" t="s">
        <v>59</v>
      </c>
      <c r="C1110" t="s">
        <v>167</v>
      </c>
      <c r="D1110" t="s">
        <v>3928</v>
      </c>
      <c r="E1110" t="s">
        <v>3929</v>
      </c>
      <c r="F1110" t="s">
        <v>3930</v>
      </c>
      <c r="G1110" s="4" t="s">
        <v>5</v>
      </c>
      <c r="H1110">
        <v>1012765</v>
      </c>
      <c r="I1110" s="19">
        <v>43378</v>
      </c>
      <c r="J1110" s="8">
        <v>1040</v>
      </c>
    </row>
    <row r="1111" spans="1:10" x14ac:dyDescent="0.3">
      <c r="A1111" s="4">
        <v>115826</v>
      </c>
      <c r="B1111" t="s">
        <v>59</v>
      </c>
      <c r="C1111" t="s">
        <v>167</v>
      </c>
      <c r="D1111" t="s">
        <v>3931</v>
      </c>
      <c r="E1111" t="s">
        <v>3932</v>
      </c>
      <c r="F1111" t="s">
        <v>62</v>
      </c>
      <c r="G1111" s="4" t="s">
        <v>5</v>
      </c>
      <c r="H1111">
        <v>1012765</v>
      </c>
      <c r="I1111" s="19">
        <v>43378</v>
      </c>
      <c r="J1111" s="8">
        <v>1040</v>
      </c>
    </row>
    <row r="1112" spans="1:10" x14ac:dyDescent="0.3">
      <c r="A1112" s="4">
        <v>115826</v>
      </c>
      <c r="B1112" t="s">
        <v>59</v>
      </c>
      <c r="C1112" t="s">
        <v>167</v>
      </c>
      <c r="D1112" t="s">
        <v>3933</v>
      </c>
      <c r="E1112" t="s">
        <v>3934</v>
      </c>
      <c r="F1112" t="s">
        <v>3935</v>
      </c>
      <c r="G1112" s="4" t="s">
        <v>5</v>
      </c>
      <c r="H1112">
        <v>1012765</v>
      </c>
      <c r="I1112" s="19">
        <v>43378</v>
      </c>
      <c r="J1112" s="8">
        <v>1040</v>
      </c>
    </row>
    <row r="1113" spans="1:10" x14ac:dyDescent="0.3">
      <c r="A1113" s="4">
        <v>115826</v>
      </c>
      <c r="B1113" t="s">
        <v>59</v>
      </c>
      <c r="C1113" t="s">
        <v>167</v>
      </c>
      <c r="D1113" t="s">
        <v>3936</v>
      </c>
      <c r="E1113" t="s">
        <v>3937</v>
      </c>
      <c r="F1113" t="s">
        <v>3938</v>
      </c>
      <c r="G1113" s="4" t="s">
        <v>5</v>
      </c>
      <c r="H1113">
        <v>1012765</v>
      </c>
      <c r="I1113" s="19">
        <v>43378</v>
      </c>
      <c r="J1113" s="8">
        <v>1040</v>
      </c>
    </row>
    <row r="1114" spans="1:10" x14ac:dyDescent="0.3">
      <c r="A1114" s="4">
        <v>115826</v>
      </c>
      <c r="B1114" t="s">
        <v>59</v>
      </c>
      <c r="C1114" t="s">
        <v>167</v>
      </c>
      <c r="D1114" t="s">
        <v>3939</v>
      </c>
      <c r="E1114" t="s">
        <v>3940</v>
      </c>
      <c r="F1114" t="s">
        <v>65</v>
      </c>
      <c r="G1114" s="4" t="s">
        <v>5</v>
      </c>
      <c r="H1114">
        <v>1012765</v>
      </c>
      <c r="I1114" s="19">
        <v>43378</v>
      </c>
      <c r="J1114" s="8">
        <v>741.12</v>
      </c>
    </row>
    <row r="1115" spans="1:10" x14ac:dyDescent="0.3">
      <c r="A1115" s="4">
        <v>115826</v>
      </c>
      <c r="B1115" t="s">
        <v>59</v>
      </c>
      <c r="C1115" t="s">
        <v>167</v>
      </c>
      <c r="D1115" t="s">
        <v>3941</v>
      </c>
      <c r="E1115" t="s">
        <v>3942</v>
      </c>
      <c r="F1115" t="s">
        <v>3943</v>
      </c>
      <c r="G1115" s="4" t="s">
        <v>5</v>
      </c>
      <c r="H1115">
        <v>1013053</v>
      </c>
      <c r="I1115" s="19">
        <v>43391</v>
      </c>
      <c r="J1115" s="8">
        <v>3746.8</v>
      </c>
    </row>
    <row r="1116" spans="1:10" x14ac:dyDescent="0.3">
      <c r="A1116" s="4">
        <v>115826</v>
      </c>
      <c r="B1116" t="s">
        <v>59</v>
      </c>
      <c r="C1116" t="s">
        <v>167</v>
      </c>
      <c r="D1116" t="s">
        <v>3944</v>
      </c>
      <c r="E1116" t="s">
        <v>3945</v>
      </c>
      <c r="F1116" t="s">
        <v>3946</v>
      </c>
      <c r="G1116" s="4" t="s">
        <v>5</v>
      </c>
      <c r="H1116">
        <v>1013052</v>
      </c>
      <c r="I1116" s="19">
        <v>43391</v>
      </c>
      <c r="J1116" s="8">
        <v>1040</v>
      </c>
    </row>
    <row r="1117" spans="1:10" x14ac:dyDescent="0.3">
      <c r="A1117" s="4">
        <v>115826</v>
      </c>
      <c r="B1117" t="s">
        <v>59</v>
      </c>
      <c r="C1117" t="s">
        <v>167</v>
      </c>
      <c r="D1117" t="s">
        <v>3947</v>
      </c>
      <c r="E1117" t="s">
        <v>3948</v>
      </c>
      <c r="F1117" t="s">
        <v>3949</v>
      </c>
      <c r="G1117" s="4" t="s">
        <v>5</v>
      </c>
      <c r="H1117">
        <v>1012765</v>
      </c>
      <c r="I1117" s="19">
        <v>43378</v>
      </c>
      <c r="J1117" s="8">
        <v>1040</v>
      </c>
    </row>
    <row r="1118" spans="1:10" x14ac:dyDescent="0.3">
      <c r="A1118" s="4">
        <v>115826</v>
      </c>
      <c r="B1118" t="s">
        <v>59</v>
      </c>
      <c r="C1118" t="s">
        <v>167</v>
      </c>
      <c r="D1118" t="s">
        <v>3950</v>
      </c>
      <c r="E1118" t="s">
        <v>3951</v>
      </c>
      <c r="F1118" t="s">
        <v>417</v>
      </c>
      <c r="G1118" s="4" t="s">
        <v>5</v>
      </c>
      <c r="H1118">
        <v>1013053</v>
      </c>
      <c r="I1118" s="19">
        <v>43391</v>
      </c>
      <c r="J1118" s="8">
        <v>9594.36</v>
      </c>
    </row>
    <row r="1119" spans="1:10" x14ac:dyDescent="0.3">
      <c r="A1119" s="4">
        <v>115826</v>
      </c>
      <c r="B1119" t="s">
        <v>59</v>
      </c>
      <c r="C1119" t="s">
        <v>167</v>
      </c>
      <c r="D1119" t="s">
        <v>3952</v>
      </c>
      <c r="E1119" t="s">
        <v>3953</v>
      </c>
      <c r="F1119" t="s">
        <v>3954</v>
      </c>
      <c r="G1119" s="4" t="s">
        <v>5</v>
      </c>
      <c r="H1119">
        <v>1013053</v>
      </c>
      <c r="I1119" s="19">
        <v>43391</v>
      </c>
      <c r="J1119" s="8">
        <v>1040</v>
      </c>
    </row>
    <row r="1120" spans="1:10" x14ac:dyDescent="0.3">
      <c r="A1120" s="4">
        <v>115826</v>
      </c>
      <c r="B1120" t="s">
        <v>59</v>
      </c>
      <c r="C1120" t="s">
        <v>167</v>
      </c>
      <c r="D1120" t="s">
        <v>3955</v>
      </c>
      <c r="E1120" t="s">
        <v>3956</v>
      </c>
      <c r="F1120" t="s">
        <v>432</v>
      </c>
      <c r="G1120" s="4" t="s">
        <v>5</v>
      </c>
      <c r="H1120">
        <v>1012765</v>
      </c>
      <c r="I1120" s="19">
        <v>43378</v>
      </c>
      <c r="J1120" s="8">
        <v>948.5</v>
      </c>
    </row>
    <row r="1121" spans="1:10" x14ac:dyDescent="0.3">
      <c r="A1121" s="4">
        <v>115826</v>
      </c>
      <c r="B1121" t="s">
        <v>59</v>
      </c>
      <c r="C1121" t="s">
        <v>167</v>
      </c>
      <c r="D1121" t="s">
        <v>3957</v>
      </c>
      <c r="E1121" t="s">
        <v>3958</v>
      </c>
      <c r="F1121" t="s">
        <v>3959</v>
      </c>
      <c r="G1121" s="4" t="s">
        <v>5</v>
      </c>
      <c r="H1121">
        <v>1012765</v>
      </c>
      <c r="I1121" s="19">
        <v>43378</v>
      </c>
      <c r="J1121" s="8">
        <v>948.5</v>
      </c>
    </row>
    <row r="1122" spans="1:10" x14ac:dyDescent="0.3">
      <c r="A1122" s="4">
        <v>115826</v>
      </c>
      <c r="B1122" t="s">
        <v>59</v>
      </c>
      <c r="C1122" t="s">
        <v>167</v>
      </c>
      <c r="D1122" t="s">
        <v>3960</v>
      </c>
      <c r="E1122" t="s">
        <v>3961</v>
      </c>
      <c r="F1122" t="s">
        <v>3962</v>
      </c>
      <c r="G1122" s="4" t="s">
        <v>5</v>
      </c>
      <c r="H1122">
        <v>1012765</v>
      </c>
      <c r="I1122" s="19">
        <v>43378</v>
      </c>
      <c r="J1122" s="8">
        <v>1040</v>
      </c>
    </row>
    <row r="1123" spans="1:10" x14ac:dyDescent="0.3">
      <c r="A1123" s="4">
        <v>115826</v>
      </c>
      <c r="B1123" t="s">
        <v>59</v>
      </c>
      <c r="C1123" t="s">
        <v>167</v>
      </c>
      <c r="D1123" t="s">
        <v>3963</v>
      </c>
      <c r="E1123" t="s">
        <v>3964</v>
      </c>
      <c r="F1123" t="s">
        <v>3965</v>
      </c>
      <c r="G1123" s="4" t="s">
        <v>5</v>
      </c>
      <c r="H1123">
        <v>1012765</v>
      </c>
      <c r="I1123" s="19">
        <v>43378</v>
      </c>
      <c r="J1123" s="8">
        <v>1040</v>
      </c>
    </row>
    <row r="1124" spans="1:10" x14ac:dyDescent="0.3">
      <c r="A1124" s="4">
        <v>115826</v>
      </c>
      <c r="B1124" t="s">
        <v>59</v>
      </c>
      <c r="C1124" t="s">
        <v>167</v>
      </c>
      <c r="D1124" t="s">
        <v>3966</v>
      </c>
      <c r="E1124" t="s">
        <v>3967</v>
      </c>
      <c r="F1124" t="s">
        <v>3968</v>
      </c>
      <c r="G1124" s="4" t="s">
        <v>5</v>
      </c>
      <c r="H1124">
        <v>1012765</v>
      </c>
      <c r="I1124" s="19">
        <v>43378</v>
      </c>
      <c r="J1124" s="8">
        <v>1040</v>
      </c>
    </row>
    <row r="1125" spans="1:10" x14ac:dyDescent="0.3">
      <c r="A1125" s="4">
        <v>115826</v>
      </c>
      <c r="B1125" t="s">
        <v>59</v>
      </c>
      <c r="C1125" t="s">
        <v>167</v>
      </c>
      <c r="D1125" t="s">
        <v>3969</v>
      </c>
      <c r="E1125" t="s">
        <v>3970</v>
      </c>
      <c r="F1125" t="s">
        <v>3971</v>
      </c>
      <c r="G1125" s="4" t="s">
        <v>5</v>
      </c>
      <c r="H1125">
        <v>1013053</v>
      </c>
      <c r="I1125" s="19">
        <v>43391</v>
      </c>
      <c r="J1125" s="8">
        <v>1040</v>
      </c>
    </row>
    <row r="1126" spans="1:10" x14ac:dyDescent="0.3">
      <c r="A1126" s="4">
        <v>115826</v>
      </c>
      <c r="B1126" t="s">
        <v>59</v>
      </c>
      <c r="C1126" t="s">
        <v>167</v>
      </c>
      <c r="D1126" t="s">
        <v>3972</v>
      </c>
      <c r="E1126" t="s">
        <v>3973</v>
      </c>
      <c r="F1126" t="s">
        <v>431</v>
      </c>
      <c r="G1126" s="4" t="s">
        <v>5</v>
      </c>
      <c r="H1126">
        <v>1013053</v>
      </c>
      <c r="I1126" s="19">
        <v>43391</v>
      </c>
      <c r="J1126" s="8">
        <v>948.5</v>
      </c>
    </row>
    <row r="1127" spans="1:10" x14ac:dyDescent="0.3">
      <c r="A1127" s="4">
        <v>115826</v>
      </c>
      <c r="B1127" t="s">
        <v>59</v>
      </c>
      <c r="C1127" t="s">
        <v>167</v>
      </c>
      <c r="D1127" t="s">
        <v>3974</v>
      </c>
      <c r="E1127" t="s">
        <v>3975</v>
      </c>
      <c r="F1127" t="s">
        <v>3976</v>
      </c>
      <c r="G1127" s="4" t="s">
        <v>5</v>
      </c>
      <c r="H1127">
        <v>1012765</v>
      </c>
      <c r="I1127" s="19">
        <v>43378</v>
      </c>
      <c r="J1127" s="8">
        <v>3717.8</v>
      </c>
    </row>
    <row r="1128" spans="1:10" x14ac:dyDescent="0.3">
      <c r="A1128" s="4">
        <v>115826</v>
      </c>
      <c r="B1128" t="s">
        <v>59</v>
      </c>
      <c r="C1128" t="s">
        <v>167</v>
      </c>
      <c r="D1128" t="s">
        <v>3977</v>
      </c>
      <c r="E1128" t="s">
        <v>3978</v>
      </c>
      <c r="F1128" t="s">
        <v>3979</v>
      </c>
      <c r="G1128" s="4" t="s">
        <v>5</v>
      </c>
      <c r="H1128">
        <v>1012765</v>
      </c>
      <c r="I1128" s="19">
        <v>43378</v>
      </c>
      <c r="J1128" s="8">
        <v>1880</v>
      </c>
    </row>
    <row r="1129" spans="1:10" x14ac:dyDescent="0.3">
      <c r="A1129" s="4">
        <v>115826</v>
      </c>
      <c r="B1129" t="s">
        <v>59</v>
      </c>
      <c r="C1129" t="s">
        <v>167</v>
      </c>
      <c r="D1129" t="s">
        <v>3980</v>
      </c>
      <c r="E1129" t="s">
        <v>3981</v>
      </c>
      <c r="F1129" t="s">
        <v>61</v>
      </c>
      <c r="G1129" s="4" t="s">
        <v>5</v>
      </c>
      <c r="H1129">
        <v>1013052</v>
      </c>
      <c r="I1129" s="19">
        <v>43391</v>
      </c>
      <c r="J1129" s="8">
        <v>3717.8</v>
      </c>
    </row>
    <row r="1130" spans="1:10" x14ac:dyDescent="0.3">
      <c r="A1130" s="4">
        <v>115826</v>
      </c>
      <c r="B1130" t="s">
        <v>59</v>
      </c>
      <c r="C1130" t="s">
        <v>167</v>
      </c>
      <c r="D1130" t="s">
        <v>3982</v>
      </c>
      <c r="E1130" t="s">
        <v>3983</v>
      </c>
      <c r="F1130" t="s">
        <v>3984</v>
      </c>
      <c r="G1130" s="4" t="s">
        <v>5</v>
      </c>
      <c r="H1130">
        <v>1012765</v>
      </c>
      <c r="I1130" s="19">
        <v>43378</v>
      </c>
      <c r="J1130" s="8">
        <v>1829.11</v>
      </c>
    </row>
    <row r="1131" spans="1:10" x14ac:dyDescent="0.3">
      <c r="A1131" s="4">
        <v>115826</v>
      </c>
      <c r="B1131" t="s">
        <v>59</v>
      </c>
      <c r="C1131" t="s">
        <v>167</v>
      </c>
      <c r="D1131" t="s">
        <v>3985</v>
      </c>
      <c r="E1131" t="s">
        <v>3986</v>
      </c>
      <c r="F1131" t="s">
        <v>3987</v>
      </c>
      <c r="G1131" s="4" t="s">
        <v>5</v>
      </c>
      <c r="H1131">
        <v>1013287</v>
      </c>
      <c r="I1131" s="19">
        <v>43399</v>
      </c>
      <c r="J1131" s="8">
        <v>1040</v>
      </c>
    </row>
    <row r="1132" spans="1:10" x14ac:dyDescent="0.3">
      <c r="A1132" s="4">
        <v>115826</v>
      </c>
      <c r="B1132" t="s">
        <v>59</v>
      </c>
      <c r="C1132" t="s">
        <v>167</v>
      </c>
      <c r="D1132" t="s">
        <v>3988</v>
      </c>
      <c r="E1132" t="s">
        <v>3989</v>
      </c>
      <c r="F1132" t="s">
        <v>3990</v>
      </c>
      <c r="G1132" s="4" t="s">
        <v>5</v>
      </c>
      <c r="H1132">
        <v>1012765</v>
      </c>
      <c r="I1132" s="19">
        <v>43378</v>
      </c>
      <c r="J1132" s="8">
        <v>1880</v>
      </c>
    </row>
    <row r="1133" spans="1:10" x14ac:dyDescent="0.3">
      <c r="A1133" s="4">
        <v>115826</v>
      </c>
      <c r="B1133" t="s">
        <v>59</v>
      </c>
      <c r="C1133" t="s">
        <v>167</v>
      </c>
      <c r="D1133" t="s">
        <v>3991</v>
      </c>
      <c r="E1133" t="s">
        <v>3992</v>
      </c>
      <c r="F1133" t="s">
        <v>3993</v>
      </c>
      <c r="G1133" s="4" t="s">
        <v>5</v>
      </c>
      <c r="H1133">
        <v>1013052</v>
      </c>
      <c r="I1133" s="19">
        <v>43391</v>
      </c>
      <c r="J1133" s="8">
        <v>2926.31</v>
      </c>
    </row>
    <row r="1134" spans="1:10" x14ac:dyDescent="0.3">
      <c r="A1134" s="4">
        <v>115826</v>
      </c>
      <c r="B1134" t="s">
        <v>59</v>
      </c>
      <c r="C1134" t="s">
        <v>167</v>
      </c>
      <c r="D1134" t="s">
        <v>3994</v>
      </c>
      <c r="E1134" t="s">
        <v>3995</v>
      </c>
      <c r="F1134" t="s">
        <v>3996</v>
      </c>
      <c r="G1134" s="4" t="s">
        <v>5</v>
      </c>
      <c r="H1134">
        <v>1013062</v>
      </c>
      <c r="I1134" s="19">
        <v>43391</v>
      </c>
      <c r="J1134" s="8">
        <v>948.5</v>
      </c>
    </row>
    <row r="1135" spans="1:10" x14ac:dyDescent="0.3">
      <c r="A1135" s="4">
        <v>115826</v>
      </c>
      <c r="B1135" t="s">
        <v>59</v>
      </c>
      <c r="C1135" t="s">
        <v>167</v>
      </c>
      <c r="D1135" t="s">
        <v>3997</v>
      </c>
      <c r="E1135" t="s">
        <v>3998</v>
      </c>
      <c r="F1135" t="s">
        <v>3999</v>
      </c>
      <c r="G1135" s="4" t="s">
        <v>5</v>
      </c>
      <c r="H1135">
        <v>1012765</v>
      </c>
      <c r="I1135" s="19">
        <v>43378</v>
      </c>
      <c r="J1135" s="8">
        <v>948.5</v>
      </c>
    </row>
    <row r="1136" spans="1:10" x14ac:dyDescent="0.3">
      <c r="A1136" s="4">
        <v>115826</v>
      </c>
      <c r="B1136" t="s">
        <v>59</v>
      </c>
      <c r="C1136" t="s">
        <v>167</v>
      </c>
      <c r="D1136" t="s">
        <v>4000</v>
      </c>
      <c r="E1136" t="s">
        <v>4001</v>
      </c>
      <c r="F1136" t="s">
        <v>4002</v>
      </c>
      <c r="G1136" s="4" t="s">
        <v>5</v>
      </c>
      <c r="H1136">
        <v>1012765</v>
      </c>
      <c r="I1136" s="19">
        <v>43378</v>
      </c>
      <c r="J1136" s="8">
        <v>7883.49</v>
      </c>
    </row>
    <row r="1137" spans="1:10" x14ac:dyDescent="0.3">
      <c r="A1137" s="4">
        <v>115826</v>
      </c>
      <c r="B1137" t="s">
        <v>59</v>
      </c>
      <c r="C1137" t="s">
        <v>167</v>
      </c>
      <c r="D1137" t="s">
        <v>4003</v>
      </c>
      <c r="E1137" t="s">
        <v>4004</v>
      </c>
      <c r="F1137" t="s">
        <v>4005</v>
      </c>
      <c r="G1137" s="4" t="s">
        <v>5</v>
      </c>
      <c r="H1137">
        <v>1012765</v>
      </c>
      <c r="I1137" s="19">
        <v>43378</v>
      </c>
      <c r="J1137" s="8">
        <v>948.5</v>
      </c>
    </row>
    <row r="1138" spans="1:10" x14ac:dyDescent="0.3">
      <c r="A1138" s="4">
        <v>115826</v>
      </c>
      <c r="B1138" t="s">
        <v>59</v>
      </c>
      <c r="C1138" t="s">
        <v>167</v>
      </c>
      <c r="D1138" t="s">
        <v>4006</v>
      </c>
      <c r="E1138" t="s">
        <v>4007</v>
      </c>
      <c r="F1138" t="s">
        <v>4008</v>
      </c>
      <c r="G1138" s="4" t="s">
        <v>5</v>
      </c>
      <c r="H1138">
        <v>1012765</v>
      </c>
      <c r="I1138" s="19">
        <v>43378</v>
      </c>
      <c r="J1138" s="8">
        <v>8005.02</v>
      </c>
    </row>
    <row r="1139" spans="1:10" x14ac:dyDescent="0.3">
      <c r="A1139" s="4">
        <v>115826</v>
      </c>
      <c r="B1139" t="s">
        <v>59</v>
      </c>
      <c r="C1139" t="s">
        <v>167</v>
      </c>
      <c r="D1139" t="s">
        <v>4009</v>
      </c>
      <c r="E1139" t="s">
        <v>4010</v>
      </c>
      <c r="F1139" t="s">
        <v>4011</v>
      </c>
      <c r="G1139" s="4" t="s">
        <v>5</v>
      </c>
      <c r="H1139">
        <v>1012765</v>
      </c>
      <c r="I1139" s="19">
        <v>43378</v>
      </c>
      <c r="J1139" s="8">
        <v>1040</v>
      </c>
    </row>
    <row r="1140" spans="1:10" x14ac:dyDescent="0.3">
      <c r="A1140" s="4">
        <v>115826</v>
      </c>
      <c r="B1140" t="s">
        <v>59</v>
      </c>
      <c r="C1140" t="s">
        <v>167</v>
      </c>
      <c r="D1140" t="s">
        <v>4012</v>
      </c>
      <c r="E1140" t="s">
        <v>4013</v>
      </c>
      <c r="F1140" t="s">
        <v>4014</v>
      </c>
      <c r="G1140" s="4" t="s">
        <v>5</v>
      </c>
      <c r="H1140">
        <v>1012765</v>
      </c>
      <c r="I1140" s="19">
        <v>43378</v>
      </c>
      <c r="J1140" s="8">
        <v>1880</v>
      </c>
    </row>
    <row r="1141" spans="1:10" x14ac:dyDescent="0.3">
      <c r="A1141" s="4">
        <v>115826</v>
      </c>
      <c r="B1141" t="s">
        <v>59</v>
      </c>
      <c r="C1141" t="s">
        <v>167</v>
      </c>
      <c r="D1141" t="s">
        <v>4015</v>
      </c>
      <c r="E1141" t="s">
        <v>4016</v>
      </c>
      <c r="F1141" t="s">
        <v>4017</v>
      </c>
      <c r="G1141" s="4" t="s">
        <v>5</v>
      </c>
      <c r="H1141">
        <v>1012765</v>
      </c>
      <c r="I1141" s="19">
        <v>43378</v>
      </c>
      <c r="J1141" s="8">
        <v>13144.57</v>
      </c>
    </row>
    <row r="1142" spans="1:10" x14ac:dyDescent="0.3">
      <c r="A1142" s="4">
        <v>115826</v>
      </c>
      <c r="B1142" t="s">
        <v>59</v>
      </c>
      <c r="C1142" t="s">
        <v>167</v>
      </c>
      <c r="D1142" t="s">
        <v>4018</v>
      </c>
      <c r="E1142" t="s">
        <v>4019</v>
      </c>
      <c r="F1142" t="s">
        <v>4020</v>
      </c>
      <c r="G1142" s="4" t="s">
        <v>5</v>
      </c>
      <c r="H1142">
        <v>1013058</v>
      </c>
      <c r="I1142" s="19">
        <v>43391</v>
      </c>
      <c r="J1142" s="8">
        <v>13298.6</v>
      </c>
    </row>
    <row r="1143" spans="1:10" x14ac:dyDescent="0.3">
      <c r="A1143" s="4">
        <v>115826</v>
      </c>
      <c r="B1143" t="s">
        <v>59</v>
      </c>
      <c r="C1143" t="s">
        <v>167</v>
      </c>
      <c r="D1143" t="s">
        <v>4021</v>
      </c>
      <c r="E1143" t="s">
        <v>4022</v>
      </c>
      <c r="F1143" t="s">
        <v>4023</v>
      </c>
      <c r="G1143" s="4" t="s">
        <v>5</v>
      </c>
      <c r="H1143">
        <v>1013058</v>
      </c>
      <c r="I1143" s="19">
        <v>43391</v>
      </c>
      <c r="J1143" s="8">
        <v>1040</v>
      </c>
    </row>
    <row r="1144" spans="1:10" x14ac:dyDescent="0.3">
      <c r="A1144" s="4">
        <v>115826</v>
      </c>
      <c r="B1144" t="s">
        <v>59</v>
      </c>
      <c r="C1144" t="s">
        <v>167</v>
      </c>
      <c r="D1144" t="s">
        <v>4024</v>
      </c>
      <c r="E1144" t="s">
        <v>4025</v>
      </c>
      <c r="F1144" t="s">
        <v>423</v>
      </c>
      <c r="G1144" s="4" t="s">
        <v>5</v>
      </c>
      <c r="H1144">
        <v>1013061</v>
      </c>
      <c r="I1144" s="19">
        <v>43391</v>
      </c>
      <c r="J1144" s="8">
        <v>378.39</v>
      </c>
    </row>
    <row r="1145" spans="1:10" x14ac:dyDescent="0.3">
      <c r="A1145" s="4">
        <v>115826</v>
      </c>
      <c r="B1145" t="s">
        <v>59</v>
      </c>
      <c r="C1145" t="s">
        <v>167</v>
      </c>
      <c r="D1145" t="s">
        <v>4026</v>
      </c>
      <c r="E1145" t="s">
        <v>4027</v>
      </c>
      <c r="F1145" t="s">
        <v>4028</v>
      </c>
      <c r="G1145" s="4" t="s">
        <v>5</v>
      </c>
      <c r="H1145">
        <v>1013058</v>
      </c>
      <c r="I1145" s="19">
        <v>43391</v>
      </c>
      <c r="J1145" s="8">
        <v>42736.160000000003</v>
      </c>
    </row>
    <row r="1146" spans="1:10" x14ac:dyDescent="0.3">
      <c r="A1146" s="4">
        <v>115826</v>
      </c>
      <c r="B1146" t="s">
        <v>59</v>
      </c>
      <c r="C1146" t="s">
        <v>167</v>
      </c>
      <c r="D1146" t="s">
        <v>4029</v>
      </c>
      <c r="E1146" t="s">
        <v>4030</v>
      </c>
      <c r="F1146" t="s">
        <v>4031</v>
      </c>
      <c r="G1146" s="4" t="s">
        <v>5</v>
      </c>
      <c r="H1146">
        <v>1012765</v>
      </c>
      <c r="I1146" s="19">
        <v>43378</v>
      </c>
      <c r="J1146" s="8">
        <v>17763.43</v>
      </c>
    </row>
    <row r="1147" spans="1:10" x14ac:dyDescent="0.3">
      <c r="A1147" s="4">
        <v>115826</v>
      </c>
      <c r="B1147" t="s">
        <v>59</v>
      </c>
      <c r="C1147" t="s">
        <v>167</v>
      </c>
      <c r="D1147" t="s">
        <v>4032</v>
      </c>
      <c r="E1147" t="s">
        <v>4033</v>
      </c>
      <c r="F1147" t="s">
        <v>4034</v>
      </c>
      <c r="G1147" s="4" t="s">
        <v>5</v>
      </c>
      <c r="H1147">
        <v>1012765</v>
      </c>
      <c r="I1147" s="19">
        <v>43378</v>
      </c>
      <c r="J1147" s="8">
        <v>1040</v>
      </c>
    </row>
    <row r="1148" spans="1:10" x14ac:dyDescent="0.3">
      <c r="A1148" s="4">
        <v>115826</v>
      </c>
      <c r="B1148" t="s">
        <v>59</v>
      </c>
      <c r="C1148" t="s">
        <v>167</v>
      </c>
      <c r="D1148" t="s">
        <v>4035</v>
      </c>
      <c r="E1148" t="s">
        <v>4036</v>
      </c>
      <c r="F1148" t="s">
        <v>4037</v>
      </c>
      <c r="G1148" s="4" t="s">
        <v>5</v>
      </c>
      <c r="H1148">
        <v>1012765</v>
      </c>
      <c r="I1148" s="19">
        <v>43378</v>
      </c>
      <c r="J1148" s="8">
        <v>9051.85</v>
      </c>
    </row>
    <row r="1149" spans="1:10" x14ac:dyDescent="0.3">
      <c r="A1149" s="4">
        <v>115826</v>
      </c>
      <c r="B1149" t="s">
        <v>59</v>
      </c>
      <c r="C1149" t="s">
        <v>167</v>
      </c>
      <c r="D1149" t="s">
        <v>4038</v>
      </c>
      <c r="E1149" t="s">
        <v>4039</v>
      </c>
      <c r="F1149" t="s">
        <v>4040</v>
      </c>
      <c r="G1149" s="4" t="s">
        <v>5</v>
      </c>
      <c r="H1149">
        <v>1012765</v>
      </c>
      <c r="I1149" s="19">
        <v>43378</v>
      </c>
      <c r="J1149" s="8">
        <v>2045.89</v>
      </c>
    </row>
    <row r="1150" spans="1:10" x14ac:dyDescent="0.3">
      <c r="A1150" s="4">
        <v>115826</v>
      </c>
      <c r="B1150" t="s">
        <v>59</v>
      </c>
      <c r="C1150" t="s">
        <v>167</v>
      </c>
      <c r="D1150" t="s">
        <v>4041</v>
      </c>
      <c r="E1150" t="s">
        <v>4042</v>
      </c>
      <c r="F1150" t="s">
        <v>4043</v>
      </c>
      <c r="G1150" s="4" t="s">
        <v>5</v>
      </c>
      <c r="H1150">
        <v>1012765</v>
      </c>
      <c r="I1150" s="19">
        <v>43378</v>
      </c>
      <c r="J1150" s="8">
        <v>6635.93</v>
      </c>
    </row>
    <row r="1151" spans="1:10" x14ac:dyDescent="0.3">
      <c r="A1151" s="4">
        <v>115826</v>
      </c>
      <c r="B1151" t="s">
        <v>59</v>
      </c>
      <c r="C1151" t="s">
        <v>167</v>
      </c>
      <c r="D1151" t="s">
        <v>4044</v>
      </c>
      <c r="E1151" t="s">
        <v>4045</v>
      </c>
      <c r="F1151" t="s">
        <v>4046</v>
      </c>
      <c r="G1151" s="4" t="s">
        <v>5</v>
      </c>
      <c r="H1151">
        <v>1012765</v>
      </c>
      <c r="I1151" s="19">
        <v>43378</v>
      </c>
      <c r="J1151" s="8">
        <v>7273.2</v>
      </c>
    </row>
    <row r="1152" spans="1:10" x14ac:dyDescent="0.3">
      <c r="A1152" s="4">
        <v>115826</v>
      </c>
      <c r="B1152" t="s">
        <v>59</v>
      </c>
      <c r="C1152" t="s">
        <v>167</v>
      </c>
      <c r="D1152" t="s">
        <v>4047</v>
      </c>
      <c r="E1152" t="s">
        <v>4048</v>
      </c>
      <c r="F1152" t="s">
        <v>4049</v>
      </c>
      <c r="G1152" s="4" t="s">
        <v>5</v>
      </c>
      <c r="H1152">
        <v>1013061</v>
      </c>
      <c r="I1152" s="19">
        <v>43391</v>
      </c>
      <c r="J1152" s="8">
        <v>7226.8</v>
      </c>
    </row>
    <row r="1153" spans="1:10" x14ac:dyDescent="0.3">
      <c r="A1153" s="4">
        <v>115826</v>
      </c>
      <c r="B1153" t="s">
        <v>59</v>
      </c>
      <c r="C1153" t="s">
        <v>167</v>
      </c>
      <c r="D1153" t="s">
        <v>4050</v>
      </c>
      <c r="E1153" t="s">
        <v>4051</v>
      </c>
      <c r="F1153" t="s">
        <v>4052</v>
      </c>
      <c r="G1153" s="4" t="s">
        <v>5</v>
      </c>
      <c r="H1153">
        <v>1012765</v>
      </c>
      <c r="I1153" s="19">
        <v>43378</v>
      </c>
      <c r="J1153" s="8">
        <v>1040</v>
      </c>
    </row>
    <row r="1154" spans="1:10" x14ac:dyDescent="0.3">
      <c r="A1154" s="4">
        <v>115826</v>
      </c>
      <c r="B1154" t="s">
        <v>59</v>
      </c>
      <c r="C1154" t="s">
        <v>167</v>
      </c>
      <c r="D1154" t="s">
        <v>4053</v>
      </c>
      <c r="E1154" t="s">
        <v>4054</v>
      </c>
      <c r="F1154" t="s">
        <v>4055</v>
      </c>
      <c r="G1154" s="4" t="s">
        <v>5</v>
      </c>
      <c r="H1154">
        <v>1013055</v>
      </c>
      <c r="I1154" s="19">
        <v>43391</v>
      </c>
      <c r="J1154" s="8">
        <v>1880</v>
      </c>
    </row>
    <row r="1155" spans="1:10" x14ac:dyDescent="0.3">
      <c r="A1155" s="4">
        <v>115826</v>
      </c>
      <c r="B1155" t="s">
        <v>59</v>
      </c>
      <c r="C1155" t="s">
        <v>167</v>
      </c>
      <c r="D1155" t="s">
        <v>4056</v>
      </c>
      <c r="E1155" t="s">
        <v>4057</v>
      </c>
      <c r="F1155" t="s">
        <v>4058</v>
      </c>
      <c r="G1155" s="4" t="s">
        <v>5</v>
      </c>
      <c r="H1155">
        <v>1013053</v>
      </c>
      <c r="I1155" s="19">
        <v>43391</v>
      </c>
      <c r="J1155" s="8">
        <v>948.6</v>
      </c>
    </row>
    <row r="1156" spans="1:10" x14ac:dyDescent="0.3">
      <c r="A1156" s="4">
        <v>115826</v>
      </c>
      <c r="B1156" t="s">
        <v>59</v>
      </c>
      <c r="C1156" t="s">
        <v>167</v>
      </c>
      <c r="D1156" t="s">
        <v>4059</v>
      </c>
      <c r="E1156" t="s">
        <v>4060</v>
      </c>
      <c r="F1156" t="s">
        <v>4061</v>
      </c>
      <c r="G1156" s="4" t="s">
        <v>5</v>
      </c>
      <c r="H1156">
        <v>1012765</v>
      </c>
      <c r="I1156" s="19">
        <v>43378</v>
      </c>
      <c r="J1156" s="8">
        <v>1040</v>
      </c>
    </row>
    <row r="1157" spans="1:10" x14ac:dyDescent="0.3">
      <c r="A1157" s="4">
        <v>115826</v>
      </c>
      <c r="B1157" t="s">
        <v>59</v>
      </c>
      <c r="C1157" t="s">
        <v>167</v>
      </c>
      <c r="D1157" t="s">
        <v>4062</v>
      </c>
      <c r="E1157" t="s">
        <v>4063</v>
      </c>
      <c r="F1157" t="s">
        <v>148</v>
      </c>
      <c r="G1157" s="4" t="s">
        <v>5</v>
      </c>
      <c r="H1157">
        <v>1013058</v>
      </c>
      <c r="I1157" s="19">
        <v>43391</v>
      </c>
      <c r="J1157" s="8">
        <v>3717.8</v>
      </c>
    </row>
    <row r="1158" spans="1:10" x14ac:dyDescent="0.3">
      <c r="A1158" s="4">
        <v>115826</v>
      </c>
      <c r="B1158" t="s">
        <v>59</v>
      </c>
      <c r="C1158" t="s">
        <v>167</v>
      </c>
      <c r="D1158" t="s">
        <v>4064</v>
      </c>
      <c r="E1158" t="s">
        <v>4065</v>
      </c>
      <c r="F1158" t="s">
        <v>4066</v>
      </c>
      <c r="G1158" s="4" t="s">
        <v>5</v>
      </c>
      <c r="H1158">
        <v>1013052</v>
      </c>
      <c r="I1158" s="19">
        <v>43391</v>
      </c>
      <c r="J1158" s="8">
        <v>741.12</v>
      </c>
    </row>
    <row r="1159" spans="1:10" x14ac:dyDescent="0.3">
      <c r="A1159" s="4">
        <v>115826</v>
      </c>
      <c r="B1159" t="s">
        <v>59</v>
      </c>
      <c r="C1159" t="s">
        <v>167</v>
      </c>
      <c r="D1159" t="s">
        <v>4067</v>
      </c>
      <c r="E1159" t="s">
        <v>4068</v>
      </c>
      <c r="F1159" t="s">
        <v>4069</v>
      </c>
      <c r="G1159" s="4" t="s">
        <v>5</v>
      </c>
      <c r="H1159">
        <v>1012765</v>
      </c>
      <c r="I1159" s="19">
        <v>43378</v>
      </c>
      <c r="J1159" s="8">
        <v>1040</v>
      </c>
    </row>
    <row r="1160" spans="1:10" x14ac:dyDescent="0.3">
      <c r="A1160" s="4">
        <v>115826</v>
      </c>
      <c r="B1160" t="s">
        <v>59</v>
      </c>
      <c r="C1160" t="s">
        <v>167</v>
      </c>
      <c r="D1160" t="s">
        <v>4070</v>
      </c>
      <c r="E1160" t="s">
        <v>4071</v>
      </c>
      <c r="F1160" t="s">
        <v>4072</v>
      </c>
      <c r="G1160" s="4" t="s">
        <v>5</v>
      </c>
      <c r="H1160">
        <v>1012765</v>
      </c>
      <c r="I1160" s="19">
        <v>43378</v>
      </c>
      <c r="J1160" s="8">
        <v>3366.99</v>
      </c>
    </row>
    <row r="1161" spans="1:10" x14ac:dyDescent="0.3">
      <c r="A1161" s="4">
        <v>115826</v>
      </c>
      <c r="B1161" t="s">
        <v>59</v>
      </c>
      <c r="C1161" t="s">
        <v>167</v>
      </c>
      <c r="D1161" t="s">
        <v>4073</v>
      </c>
      <c r="E1161" t="s">
        <v>4074</v>
      </c>
      <c r="F1161" t="s">
        <v>90</v>
      </c>
      <c r="G1161" s="4" t="s">
        <v>5</v>
      </c>
      <c r="H1161">
        <v>1013055</v>
      </c>
      <c r="I1161" s="19">
        <v>43391</v>
      </c>
      <c r="J1161" s="8">
        <v>741.12</v>
      </c>
    </row>
    <row r="1162" spans="1:10" x14ac:dyDescent="0.3">
      <c r="A1162" s="4">
        <v>115826</v>
      </c>
      <c r="B1162" t="s">
        <v>59</v>
      </c>
      <c r="C1162" t="s">
        <v>167</v>
      </c>
      <c r="D1162" t="s">
        <v>4075</v>
      </c>
      <c r="E1162" t="s">
        <v>4076</v>
      </c>
      <c r="F1162" t="s">
        <v>4077</v>
      </c>
      <c r="G1162" s="4" t="s">
        <v>5</v>
      </c>
      <c r="H1162">
        <v>1012765</v>
      </c>
      <c r="I1162" s="19">
        <v>43378</v>
      </c>
      <c r="J1162" s="8">
        <v>2317.33</v>
      </c>
    </row>
    <row r="1163" spans="1:10" x14ac:dyDescent="0.3">
      <c r="A1163" s="4">
        <v>115826</v>
      </c>
      <c r="B1163" t="s">
        <v>59</v>
      </c>
      <c r="C1163" t="s">
        <v>167</v>
      </c>
      <c r="D1163" t="s">
        <v>4078</v>
      </c>
      <c r="E1163" t="s">
        <v>4079</v>
      </c>
      <c r="F1163" t="s">
        <v>4080</v>
      </c>
      <c r="G1163" s="4" t="s">
        <v>5</v>
      </c>
      <c r="H1163">
        <v>1013053</v>
      </c>
      <c r="I1163" s="19">
        <v>43391</v>
      </c>
      <c r="J1163" s="8">
        <v>5977.85</v>
      </c>
    </row>
    <row r="1164" spans="1:10" x14ac:dyDescent="0.3">
      <c r="A1164" s="4">
        <v>115826</v>
      </c>
      <c r="B1164" t="s">
        <v>59</v>
      </c>
      <c r="C1164" t="s">
        <v>167</v>
      </c>
      <c r="D1164" t="s">
        <v>4081</v>
      </c>
      <c r="E1164" t="s">
        <v>4082</v>
      </c>
      <c r="F1164" t="s">
        <v>63</v>
      </c>
      <c r="G1164" s="4" t="s">
        <v>5</v>
      </c>
      <c r="H1164">
        <v>1013062</v>
      </c>
      <c r="I1164" s="19">
        <v>43391</v>
      </c>
      <c r="J1164" s="8">
        <v>5718.4</v>
      </c>
    </row>
    <row r="1165" spans="1:10" x14ac:dyDescent="0.3">
      <c r="A1165" s="4">
        <v>115826</v>
      </c>
      <c r="B1165" t="s">
        <v>59</v>
      </c>
      <c r="C1165" t="s">
        <v>167</v>
      </c>
      <c r="D1165" t="s">
        <v>4083</v>
      </c>
      <c r="E1165" t="s">
        <v>4084</v>
      </c>
      <c r="F1165" t="s">
        <v>95</v>
      </c>
      <c r="G1165" s="4" t="s">
        <v>5</v>
      </c>
      <c r="H1165">
        <v>1012765</v>
      </c>
      <c r="I1165" s="19">
        <v>43378</v>
      </c>
      <c r="J1165" s="8">
        <v>3717.8</v>
      </c>
    </row>
    <row r="1166" spans="1:10" x14ac:dyDescent="0.3">
      <c r="A1166" s="4">
        <v>115826</v>
      </c>
      <c r="B1166" t="s">
        <v>59</v>
      </c>
      <c r="C1166" t="s">
        <v>167</v>
      </c>
      <c r="D1166" t="s">
        <v>4085</v>
      </c>
      <c r="E1166" t="s">
        <v>4086</v>
      </c>
      <c r="F1166" t="s">
        <v>4087</v>
      </c>
      <c r="G1166" s="4" t="s">
        <v>5</v>
      </c>
      <c r="H1166">
        <v>1012765</v>
      </c>
      <c r="I1166" s="19">
        <v>43378</v>
      </c>
      <c r="J1166" s="8">
        <v>1040</v>
      </c>
    </row>
    <row r="1167" spans="1:10" x14ac:dyDescent="0.3">
      <c r="A1167" s="4">
        <v>115826</v>
      </c>
      <c r="B1167" t="s">
        <v>59</v>
      </c>
      <c r="C1167" t="s">
        <v>167</v>
      </c>
      <c r="D1167" t="s">
        <v>4088</v>
      </c>
      <c r="E1167" t="s">
        <v>4089</v>
      </c>
      <c r="F1167" t="s">
        <v>4090</v>
      </c>
      <c r="G1167" s="4" t="s">
        <v>5</v>
      </c>
      <c r="H1167">
        <v>1013053</v>
      </c>
      <c r="I1167" s="19">
        <v>43391</v>
      </c>
      <c r="J1167" s="8">
        <v>948.5</v>
      </c>
    </row>
    <row r="1168" spans="1:10" x14ac:dyDescent="0.3">
      <c r="A1168" s="4">
        <v>115826</v>
      </c>
      <c r="B1168" t="s">
        <v>59</v>
      </c>
      <c r="C1168" t="s">
        <v>167</v>
      </c>
      <c r="D1168" t="s">
        <v>4091</v>
      </c>
      <c r="E1168" t="s">
        <v>4092</v>
      </c>
      <c r="F1168" t="s">
        <v>4093</v>
      </c>
      <c r="G1168" s="4" t="s">
        <v>5</v>
      </c>
      <c r="H1168">
        <v>1013053</v>
      </c>
      <c r="I1168" s="19">
        <v>43391</v>
      </c>
      <c r="J1168" s="8">
        <v>948.5</v>
      </c>
    </row>
    <row r="1169" spans="1:10" x14ac:dyDescent="0.3">
      <c r="A1169" s="4">
        <v>115826</v>
      </c>
      <c r="B1169" t="s">
        <v>59</v>
      </c>
      <c r="C1169" t="s">
        <v>167</v>
      </c>
      <c r="D1169" t="s">
        <v>4094</v>
      </c>
      <c r="E1169" t="s">
        <v>4095</v>
      </c>
      <c r="F1169" t="s">
        <v>4096</v>
      </c>
      <c r="G1169" s="4" t="s">
        <v>5</v>
      </c>
      <c r="H1169">
        <v>1012765</v>
      </c>
      <c r="I1169" s="19">
        <v>43378</v>
      </c>
      <c r="J1169" s="8">
        <v>948.5</v>
      </c>
    </row>
    <row r="1170" spans="1:10" x14ac:dyDescent="0.3">
      <c r="A1170" s="4">
        <v>115826</v>
      </c>
      <c r="B1170" t="s">
        <v>59</v>
      </c>
      <c r="C1170" t="s">
        <v>167</v>
      </c>
      <c r="D1170" t="s">
        <v>4097</v>
      </c>
      <c r="E1170" t="s">
        <v>4098</v>
      </c>
      <c r="F1170" t="s">
        <v>4099</v>
      </c>
      <c r="G1170" s="4" t="s">
        <v>5</v>
      </c>
      <c r="H1170">
        <v>1012765</v>
      </c>
      <c r="I1170" s="19">
        <v>43378</v>
      </c>
      <c r="J1170" s="8">
        <v>2146.96</v>
      </c>
    </row>
    <row r="1171" spans="1:10" x14ac:dyDescent="0.3">
      <c r="A1171" s="4">
        <v>115826</v>
      </c>
      <c r="B1171" t="s">
        <v>59</v>
      </c>
      <c r="C1171" t="s">
        <v>167</v>
      </c>
      <c r="D1171" t="s">
        <v>4100</v>
      </c>
      <c r="E1171" t="s">
        <v>4101</v>
      </c>
      <c r="F1171" t="s">
        <v>4102</v>
      </c>
      <c r="G1171" s="4" t="s">
        <v>5</v>
      </c>
      <c r="H1171">
        <v>1012765</v>
      </c>
      <c r="I1171" s="19">
        <v>43378</v>
      </c>
      <c r="J1171" s="8">
        <v>948.5</v>
      </c>
    </row>
    <row r="1172" spans="1:10" x14ac:dyDescent="0.3">
      <c r="A1172" s="4">
        <v>115826</v>
      </c>
      <c r="B1172" t="s">
        <v>59</v>
      </c>
      <c r="C1172" t="s">
        <v>167</v>
      </c>
      <c r="D1172" t="s">
        <v>4103</v>
      </c>
      <c r="E1172" t="s">
        <v>4104</v>
      </c>
      <c r="F1172" t="s">
        <v>4105</v>
      </c>
      <c r="G1172" s="4" t="s">
        <v>5</v>
      </c>
      <c r="H1172">
        <v>1012765</v>
      </c>
      <c r="I1172" s="19">
        <v>43378</v>
      </c>
      <c r="J1172" s="8">
        <v>948.5</v>
      </c>
    </row>
    <row r="1173" spans="1:10" x14ac:dyDescent="0.3">
      <c r="A1173" s="4">
        <v>115826</v>
      </c>
      <c r="B1173" t="s">
        <v>59</v>
      </c>
      <c r="C1173" t="s">
        <v>167</v>
      </c>
      <c r="D1173" t="s">
        <v>4106</v>
      </c>
      <c r="E1173" t="s">
        <v>4107</v>
      </c>
      <c r="F1173" t="s">
        <v>4108</v>
      </c>
      <c r="G1173" s="4" t="s">
        <v>5</v>
      </c>
      <c r="H1173">
        <v>1013058</v>
      </c>
      <c r="I1173" s="19">
        <v>43391</v>
      </c>
      <c r="J1173" s="8">
        <v>948.5</v>
      </c>
    </row>
    <row r="1174" spans="1:10" x14ac:dyDescent="0.3">
      <c r="A1174" s="4">
        <v>115826</v>
      </c>
      <c r="B1174" t="s">
        <v>59</v>
      </c>
      <c r="C1174" t="s">
        <v>167</v>
      </c>
      <c r="D1174" t="s">
        <v>4109</v>
      </c>
      <c r="E1174" t="s">
        <v>4110</v>
      </c>
      <c r="F1174" t="s">
        <v>4111</v>
      </c>
      <c r="G1174" s="4" t="s">
        <v>5</v>
      </c>
      <c r="H1174">
        <v>1013052</v>
      </c>
      <c r="I1174" s="19">
        <v>43391</v>
      </c>
      <c r="J1174" s="8">
        <v>21371.84</v>
      </c>
    </row>
    <row r="1175" spans="1:10" x14ac:dyDescent="0.3">
      <c r="A1175" s="4">
        <v>115826</v>
      </c>
      <c r="B1175" t="s">
        <v>59</v>
      </c>
      <c r="C1175" t="s">
        <v>167</v>
      </c>
      <c r="D1175" t="s">
        <v>4112</v>
      </c>
      <c r="E1175" t="s">
        <v>4113</v>
      </c>
      <c r="F1175" t="s">
        <v>4114</v>
      </c>
      <c r="G1175" s="4" t="s">
        <v>5</v>
      </c>
      <c r="H1175">
        <v>1012765</v>
      </c>
      <c r="I1175" s="19">
        <v>43378</v>
      </c>
      <c r="J1175" s="8">
        <v>7644.4</v>
      </c>
    </row>
    <row r="1176" spans="1:10" x14ac:dyDescent="0.3">
      <c r="A1176" s="4">
        <v>115826</v>
      </c>
      <c r="B1176" t="s">
        <v>59</v>
      </c>
      <c r="C1176" t="s">
        <v>167</v>
      </c>
      <c r="D1176" t="s">
        <v>4115</v>
      </c>
      <c r="E1176" t="s">
        <v>4116</v>
      </c>
      <c r="F1176" t="s">
        <v>4117</v>
      </c>
      <c r="G1176" s="4" t="s">
        <v>5</v>
      </c>
      <c r="H1176">
        <v>1013055</v>
      </c>
      <c r="I1176" s="19">
        <v>43391</v>
      </c>
      <c r="J1176" s="8">
        <v>3203</v>
      </c>
    </row>
    <row r="1177" spans="1:10" x14ac:dyDescent="0.3">
      <c r="A1177" s="4">
        <v>115826</v>
      </c>
      <c r="B1177" t="s">
        <v>59</v>
      </c>
      <c r="C1177" t="s">
        <v>167</v>
      </c>
      <c r="D1177" t="s">
        <v>4118</v>
      </c>
      <c r="E1177" t="s">
        <v>4119</v>
      </c>
      <c r="F1177" t="s">
        <v>4120</v>
      </c>
      <c r="G1177" s="4" t="s">
        <v>5</v>
      </c>
      <c r="H1177">
        <v>1012765</v>
      </c>
      <c r="I1177" s="19">
        <v>43378</v>
      </c>
      <c r="J1177" s="8">
        <v>3717.8</v>
      </c>
    </row>
    <row r="1178" spans="1:10" x14ac:dyDescent="0.3">
      <c r="A1178" s="4">
        <v>115826</v>
      </c>
      <c r="B1178" t="s">
        <v>59</v>
      </c>
      <c r="C1178" t="s">
        <v>167</v>
      </c>
      <c r="D1178" t="s">
        <v>4121</v>
      </c>
      <c r="E1178" t="s">
        <v>4122</v>
      </c>
      <c r="F1178" t="s">
        <v>414</v>
      </c>
      <c r="G1178" s="4" t="s">
        <v>5</v>
      </c>
      <c r="H1178">
        <v>1013052</v>
      </c>
      <c r="I1178" s="19">
        <v>43391</v>
      </c>
      <c r="J1178" s="8">
        <v>8106.95</v>
      </c>
    </row>
    <row r="1179" spans="1:10" x14ac:dyDescent="0.3">
      <c r="A1179" s="4">
        <v>115826</v>
      </c>
      <c r="B1179" t="s">
        <v>59</v>
      </c>
      <c r="C1179" t="s">
        <v>167</v>
      </c>
      <c r="D1179" t="s">
        <v>4123</v>
      </c>
      <c r="E1179" t="s">
        <v>4124</v>
      </c>
      <c r="F1179" t="s">
        <v>4125</v>
      </c>
      <c r="G1179" s="4" t="s">
        <v>5</v>
      </c>
      <c r="H1179">
        <v>1013058</v>
      </c>
      <c r="I1179" s="19">
        <v>43391</v>
      </c>
      <c r="J1179" s="8">
        <v>16505.29</v>
      </c>
    </row>
    <row r="1180" spans="1:10" x14ac:dyDescent="0.3">
      <c r="A1180" s="4">
        <v>115826</v>
      </c>
      <c r="B1180" t="s">
        <v>59</v>
      </c>
      <c r="C1180" t="s">
        <v>167</v>
      </c>
      <c r="D1180" t="s">
        <v>4126</v>
      </c>
      <c r="E1180" t="s">
        <v>4127</v>
      </c>
      <c r="F1180" t="s">
        <v>4128</v>
      </c>
      <c r="G1180" s="4" t="s">
        <v>5</v>
      </c>
      <c r="H1180">
        <v>1012765</v>
      </c>
      <c r="I1180" s="19">
        <v>43378</v>
      </c>
      <c r="J1180" s="8">
        <v>3746.8</v>
      </c>
    </row>
    <row r="1181" spans="1:10" x14ac:dyDescent="0.3">
      <c r="A1181" s="4">
        <v>115826</v>
      </c>
      <c r="B1181" t="s">
        <v>59</v>
      </c>
      <c r="C1181" t="s">
        <v>167</v>
      </c>
      <c r="D1181" t="s">
        <v>4129</v>
      </c>
      <c r="E1181" t="s">
        <v>4130</v>
      </c>
      <c r="F1181" t="s">
        <v>79</v>
      </c>
      <c r="G1181" s="4" t="s">
        <v>5</v>
      </c>
      <c r="H1181">
        <v>1012765</v>
      </c>
      <c r="I1181" s="19">
        <v>43378</v>
      </c>
      <c r="J1181" s="8">
        <v>1040</v>
      </c>
    </row>
    <row r="1182" spans="1:10" x14ac:dyDescent="0.3">
      <c r="A1182" s="4">
        <v>115826</v>
      </c>
      <c r="B1182" t="s">
        <v>59</v>
      </c>
      <c r="C1182" t="s">
        <v>167</v>
      </c>
      <c r="D1182" t="s">
        <v>4131</v>
      </c>
      <c r="E1182" t="s">
        <v>4132</v>
      </c>
      <c r="F1182" t="s">
        <v>4133</v>
      </c>
      <c r="G1182" s="4" t="s">
        <v>5</v>
      </c>
      <c r="H1182">
        <v>1012765</v>
      </c>
      <c r="I1182" s="19">
        <v>43378</v>
      </c>
      <c r="J1182" s="8">
        <v>2359.44</v>
      </c>
    </row>
    <row r="1183" spans="1:10" x14ac:dyDescent="0.3">
      <c r="A1183" s="4">
        <v>115826</v>
      </c>
      <c r="B1183" t="s">
        <v>59</v>
      </c>
      <c r="C1183" t="s">
        <v>167</v>
      </c>
      <c r="D1183" t="s">
        <v>4134</v>
      </c>
      <c r="E1183" t="s">
        <v>4135</v>
      </c>
      <c r="F1183" t="s">
        <v>4136</v>
      </c>
      <c r="G1183" s="4" t="s">
        <v>5</v>
      </c>
      <c r="H1183">
        <v>1012765</v>
      </c>
      <c r="I1183" s="19">
        <v>43378</v>
      </c>
      <c r="J1183" s="8">
        <v>3590.66</v>
      </c>
    </row>
    <row r="1184" spans="1:10" x14ac:dyDescent="0.3">
      <c r="A1184" s="4">
        <v>115826</v>
      </c>
      <c r="B1184" t="s">
        <v>59</v>
      </c>
      <c r="C1184" t="s">
        <v>167</v>
      </c>
      <c r="D1184" t="s">
        <v>4137</v>
      </c>
      <c r="E1184" t="s">
        <v>4138</v>
      </c>
      <c r="F1184" t="s">
        <v>4139</v>
      </c>
      <c r="G1184" s="4" t="s">
        <v>5</v>
      </c>
      <c r="H1184">
        <v>1013287</v>
      </c>
      <c r="I1184" s="19">
        <v>43399</v>
      </c>
      <c r="J1184" s="8">
        <v>1040</v>
      </c>
    </row>
    <row r="1185" spans="1:10" x14ac:dyDescent="0.3">
      <c r="A1185" s="4">
        <v>115826</v>
      </c>
      <c r="B1185" t="s">
        <v>59</v>
      </c>
      <c r="C1185" t="s">
        <v>167</v>
      </c>
      <c r="D1185" t="s">
        <v>4140</v>
      </c>
      <c r="E1185" t="s">
        <v>4141</v>
      </c>
      <c r="F1185" t="s">
        <v>425</v>
      </c>
      <c r="G1185" s="4" t="s">
        <v>5</v>
      </c>
      <c r="H1185">
        <v>1012765</v>
      </c>
      <c r="I1185" s="19">
        <v>43378</v>
      </c>
      <c r="J1185" s="8">
        <v>1040</v>
      </c>
    </row>
    <row r="1186" spans="1:10" x14ac:dyDescent="0.3">
      <c r="A1186" s="4">
        <v>115826</v>
      </c>
      <c r="B1186" t="s">
        <v>59</v>
      </c>
      <c r="C1186" t="s">
        <v>167</v>
      </c>
      <c r="D1186" t="s">
        <v>4142</v>
      </c>
      <c r="E1186" t="s">
        <v>4143</v>
      </c>
      <c r="F1186" t="s">
        <v>4144</v>
      </c>
      <c r="G1186" s="4" t="s">
        <v>5</v>
      </c>
      <c r="H1186">
        <v>1013287</v>
      </c>
      <c r="I1186" s="19">
        <v>43399</v>
      </c>
      <c r="J1186" s="8">
        <v>3203</v>
      </c>
    </row>
    <row r="1187" spans="1:10" x14ac:dyDescent="0.3">
      <c r="A1187" s="4">
        <v>115826</v>
      </c>
      <c r="B1187" t="s">
        <v>59</v>
      </c>
      <c r="C1187" t="s">
        <v>167</v>
      </c>
      <c r="D1187" t="s">
        <v>4145</v>
      </c>
      <c r="E1187" t="s">
        <v>4146</v>
      </c>
      <c r="F1187" t="s">
        <v>4147</v>
      </c>
      <c r="G1187" s="4" t="s">
        <v>5</v>
      </c>
      <c r="H1187">
        <v>1013062</v>
      </c>
      <c r="I1187" s="19">
        <v>43391</v>
      </c>
      <c r="J1187" s="8">
        <v>1040</v>
      </c>
    </row>
    <row r="1188" spans="1:10" x14ac:dyDescent="0.3">
      <c r="A1188" s="4">
        <v>115826</v>
      </c>
      <c r="B1188" t="s">
        <v>59</v>
      </c>
      <c r="C1188" t="s">
        <v>167</v>
      </c>
      <c r="D1188" t="s">
        <v>4148</v>
      </c>
      <c r="E1188" t="s">
        <v>4149</v>
      </c>
      <c r="F1188" t="s">
        <v>104</v>
      </c>
      <c r="G1188" s="4" t="s">
        <v>5</v>
      </c>
      <c r="H1188">
        <v>1012823</v>
      </c>
      <c r="I1188" s="19">
        <v>43378</v>
      </c>
      <c r="J1188" s="8">
        <v>3717.8</v>
      </c>
    </row>
    <row r="1189" spans="1:10" x14ac:dyDescent="0.3">
      <c r="A1189" s="4">
        <v>115826</v>
      </c>
      <c r="B1189" t="s">
        <v>59</v>
      </c>
      <c r="C1189" t="s">
        <v>167</v>
      </c>
      <c r="D1189" t="s">
        <v>4150</v>
      </c>
      <c r="E1189" t="s">
        <v>4151</v>
      </c>
      <c r="F1189" t="s">
        <v>427</v>
      </c>
      <c r="G1189" s="4" t="s">
        <v>5</v>
      </c>
      <c r="H1189">
        <v>1012765</v>
      </c>
      <c r="I1189" s="19">
        <v>43378</v>
      </c>
      <c r="J1189" s="8">
        <v>963.84</v>
      </c>
    </row>
    <row r="1190" spans="1:10" x14ac:dyDescent="0.3">
      <c r="A1190" s="4">
        <v>115826</v>
      </c>
      <c r="B1190" t="s">
        <v>59</v>
      </c>
      <c r="C1190" t="s">
        <v>167</v>
      </c>
      <c r="D1190" t="s">
        <v>4152</v>
      </c>
      <c r="E1190" t="s">
        <v>4153</v>
      </c>
      <c r="F1190" t="s">
        <v>4154</v>
      </c>
      <c r="G1190" s="4" t="s">
        <v>5</v>
      </c>
      <c r="H1190">
        <v>1012765</v>
      </c>
      <c r="I1190" s="19">
        <v>43378</v>
      </c>
      <c r="J1190" s="8">
        <v>3798.07</v>
      </c>
    </row>
    <row r="1191" spans="1:10" x14ac:dyDescent="0.3">
      <c r="A1191" s="4">
        <v>115826</v>
      </c>
      <c r="B1191" t="s">
        <v>59</v>
      </c>
      <c r="C1191" t="s">
        <v>167</v>
      </c>
      <c r="D1191" t="s">
        <v>4155</v>
      </c>
      <c r="E1191" t="s">
        <v>4156</v>
      </c>
      <c r="F1191" t="s">
        <v>3943</v>
      </c>
      <c r="G1191" s="4" t="s">
        <v>5</v>
      </c>
      <c r="H1191">
        <v>1013058</v>
      </c>
      <c r="I1191" s="19">
        <v>43391</v>
      </c>
      <c r="J1191" s="8">
        <v>17237.599999999999</v>
      </c>
    </row>
    <row r="1192" spans="1:10" x14ac:dyDescent="0.3">
      <c r="A1192" s="4">
        <v>115826</v>
      </c>
      <c r="B1192" t="s">
        <v>59</v>
      </c>
      <c r="C1192" t="s">
        <v>167</v>
      </c>
      <c r="D1192" t="s">
        <v>4157</v>
      </c>
      <c r="E1192" t="s">
        <v>4158</v>
      </c>
      <c r="F1192" t="s">
        <v>3959</v>
      </c>
      <c r="G1192" s="4" t="s">
        <v>5</v>
      </c>
      <c r="H1192">
        <v>1012765</v>
      </c>
      <c r="I1192" s="19">
        <v>43378</v>
      </c>
      <c r="J1192" s="8">
        <v>948.5</v>
      </c>
    </row>
    <row r="1193" spans="1:10" x14ac:dyDescent="0.3">
      <c r="A1193" s="4">
        <v>115826</v>
      </c>
      <c r="B1193" t="s">
        <v>59</v>
      </c>
      <c r="C1193" t="s">
        <v>167</v>
      </c>
      <c r="D1193" t="s">
        <v>4159</v>
      </c>
      <c r="E1193" t="s">
        <v>4160</v>
      </c>
      <c r="F1193" t="s">
        <v>4161</v>
      </c>
      <c r="G1193" s="4" t="s">
        <v>5</v>
      </c>
      <c r="H1193">
        <v>1012765</v>
      </c>
      <c r="I1193" s="19">
        <v>43378</v>
      </c>
      <c r="J1193" s="8">
        <v>3556.94</v>
      </c>
    </row>
    <row r="1194" spans="1:10" x14ac:dyDescent="0.3">
      <c r="A1194" s="4">
        <v>115826</v>
      </c>
      <c r="B1194" t="s">
        <v>59</v>
      </c>
      <c r="C1194" t="s">
        <v>167</v>
      </c>
      <c r="D1194" t="s">
        <v>4162</v>
      </c>
      <c r="E1194" t="s">
        <v>4163</v>
      </c>
      <c r="F1194" t="s">
        <v>4164</v>
      </c>
      <c r="G1194" s="4" t="s">
        <v>5</v>
      </c>
      <c r="H1194">
        <v>1013058</v>
      </c>
      <c r="I1194" s="19">
        <v>43391</v>
      </c>
      <c r="J1194" s="8">
        <v>948.5</v>
      </c>
    </row>
    <row r="1195" spans="1:10" x14ac:dyDescent="0.3">
      <c r="A1195" s="4">
        <v>115826</v>
      </c>
      <c r="B1195" t="s">
        <v>59</v>
      </c>
      <c r="C1195" t="s">
        <v>167</v>
      </c>
      <c r="D1195" t="s">
        <v>4165</v>
      </c>
      <c r="E1195" t="s">
        <v>4166</v>
      </c>
      <c r="F1195" t="s">
        <v>4167</v>
      </c>
      <c r="G1195" s="4" t="s">
        <v>5</v>
      </c>
      <c r="H1195">
        <v>1012765</v>
      </c>
      <c r="I1195" s="19">
        <v>43378</v>
      </c>
      <c r="J1195" s="8">
        <v>1040</v>
      </c>
    </row>
    <row r="1196" spans="1:10" x14ac:dyDescent="0.3">
      <c r="A1196" s="4">
        <v>115826</v>
      </c>
      <c r="B1196" t="s">
        <v>59</v>
      </c>
      <c r="C1196" t="s">
        <v>167</v>
      </c>
      <c r="D1196" t="s">
        <v>4168</v>
      </c>
      <c r="E1196" t="s">
        <v>4169</v>
      </c>
      <c r="F1196" t="s">
        <v>4170</v>
      </c>
      <c r="G1196" s="4" t="s">
        <v>5</v>
      </c>
      <c r="H1196">
        <v>1013049</v>
      </c>
      <c r="I1196" s="19">
        <v>43391</v>
      </c>
      <c r="J1196" s="8">
        <v>870</v>
      </c>
    </row>
    <row r="1197" spans="1:10" x14ac:dyDescent="0.3">
      <c r="A1197" s="4">
        <v>115826</v>
      </c>
      <c r="B1197" t="s">
        <v>59</v>
      </c>
      <c r="C1197" t="s">
        <v>167</v>
      </c>
      <c r="D1197" t="s">
        <v>4171</v>
      </c>
      <c r="E1197" t="s">
        <v>4172</v>
      </c>
      <c r="F1197" t="s">
        <v>4173</v>
      </c>
      <c r="G1197" s="4" t="s">
        <v>5</v>
      </c>
      <c r="H1197">
        <v>1013123</v>
      </c>
      <c r="I1197" s="19">
        <v>43392</v>
      </c>
      <c r="J1197" s="8">
        <v>9131.52</v>
      </c>
    </row>
    <row r="1198" spans="1:10" x14ac:dyDescent="0.3">
      <c r="A1198" s="4">
        <v>115826</v>
      </c>
      <c r="B1198" t="s">
        <v>59</v>
      </c>
      <c r="C1198" t="s">
        <v>167</v>
      </c>
      <c r="D1198" t="s">
        <v>4174</v>
      </c>
      <c r="E1198" t="s">
        <v>4175</v>
      </c>
      <c r="F1198" t="s">
        <v>4176</v>
      </c>
      <c r="G1198" s="4" t="s">
        <v>5</v>
      </c>
      <c r="H1198">
        <v>1013048</v>
      </c>
      <c r="I1198" s="19">
        <v>43391</v>
      </c>
      <c r="J1198" s="8">
        <v>741.12</v>
      </c>
    </row>
    <row r="1199" spans="1:10" x14ac:dyDescent="0.3">
      <c r="A1199" s="4">
        <v>115826</v>
      </c>
      <c r="B1199" t="s">
        <v>59</v>
      </c>
      <c r="C1199" t="s">
        <v>167</v>
      </c>
      <c r="D1199" t="s">
        <v>4177</v>
      </c>
      <c r="E1199" t="s">
        <v>4178</v>
      </c>
      <c r="F1199" t="s">
        <v>4179</v>
      </c>
      <c r="G1199" s="4" t="s">
        <v>5</v>
      </c>
      <c r="H1199">
        <v>1013120</v>
      </c>
      <c r="I1199" s="19">
        <v>43392</v>
      </c>
      <c r="J1199" s="8">
        <v>10276.24</v>
      </c>
    </row>
    <row r="1200" spans="1:10" x14ac:dyDescent="0.3">
      <c r="A1200" s="4">
        <v>115826</v>
      </c>
      <c r="B1200" t="s">
        <v>59</v>
      </c>
      <c r="C1200" t="s">
        <v>167</v>
      </c>
      <c r="D1200" t="s">
        <v>4180</v>
      </c>
      <c r="E1200" t="s">
        <v>4181</v>
      </c>
      <c r="F1200" t="s">
        <v>4182</v>
      </c>
      <c r="G1200" s="4" t="s">
        <v>5</v>
      </c>
      <c r="H1200">
        <v>1013120</v>
      </c>
      <c r="I1200" s="19">
        <v>43392</v>
      </c>
      <c r="J1200" s="8">
        <v>2146.96</v>
      </c>
    </row>
    <row r="1201" spans="1:10" x14ac:dyDescent="0.3">
      <c r="A1201" s="4">
        <v>115826</v>
      </c>
      <c r="B1201" t="s">
        <v>59</v>
      </c>
      <c r="C1201" t="s">
        <v>167</v>
      </c>
      <c r="D1201" t="s">
        <v>4183</v>
      </c>
      <c r="E1201" t="s">
        <v>4184</v>
      </c>
      <c r="F1201" t="s">
        <v>440</v>
      </c>
      <c r="G1201" s="4" t="s">
        <v>5</v>
      </c>
      <c r="H1201">
        <v>1013048</v>
      </c>
      <c r="I1201" s="19">
        <v>43391</v>
      </c>
      <c r="J1201" s="8">
        <v>14516.97</v>
      </c>
    </row>
    <row r="1202" spans="1:10" x14ac:dyDescent="0.3">
      <c r="A1202" s="4">
        <v>115826</v>
      </c>
      <c r="B1202" t="s">
        <v>59</v>
      </c>
      <c r="C1202" t="s">
        <v>167</v>
      </c>
      <c r="D1202" t="s">
        <v>4185</v>
      </c>
      <c r="E1202" t="s">
        <v>4186</v>
      </c>
      <c r="F1202" t="s">
        <v>4187</v>
      </c>
      <c r="G1202" s="4" t="s">
        <v>5</v>
      </c>
      <c r="H1202">
        <v>1013054</v>
      </c>
      <c r="I1202" s="19">
        <v>43391</v>
      </c>
      <c r="J1202" s="8">
        <v>741.12</v>
      </c>
    </row>
    <row r="1203" spans="1:10" x14ac:dyDescent="0.3">
      <c r="A1203" s="4">
        <v>115826</v>
      </c>
      <c r="B1203" t="s">
        <v>59</v>
      </c>
      <c r="C1203" t="s">
        <v>167</v>
      </c>
      <c r="D1203" t="s">
        <v>4188</v>
      </c>
      <c r="E1203" t="s">
        <v>4189</v>
      </c>
      <c r="F1203" t="s">
        <v>4190</v>
      </c>
      <c r="G1203" s="4" t="s">
        <v>5</v>
      </c>
      <c r="H1203">
        <v>1013120</v>
      </c>
      <c r="I1203" s="19">
        <v>43392</v>
      </c>
      <c r="J1203" s="8">
        <v>9131.52</v>
      </c>
    </row>
    <row r="1204" spans="1:10" x14ac:dyDescent="0.3">
      <c r="A1204" s="4">
        <v>115826</v>
      </c>
      <c r="B1204" t="s">
        <v>59</v>
      </c>
      <c r="C1204" t="s">
        <v>167</v>
      </c>
      <c r="D1204" t="s">
        <v>4191</v>
      </c>
      <c r="E1204" t="s">
        <v>4192</v>
      </c>
      <c r="F1204" t="s">
        <v>4193</v>
      </c>
      <c r="G1204" s="4" t="s">
        <v>5</v>
      </c>
      <c r="H1204">
        <v>1013048</v>
      </c>
      <c r="I1204" s="19">
        <v>43391</v>
      </c>
      <c r="J1204" s="8">
        <v>2045.89</v>
      </c>
    </row>
    <row r="1205" spans="1:10" x14ac:dyDescent="0.3">
      <c r="A1205" s="4">
        <v>115826</v>
      </c>
      <c r="B1205" t="s">
        <v>59</v>
      </c>
      <c r="C1205" t="s">
        <v>167</v>
      </c>
      <c r="D1205" t="s">
        <v>4194</v>
      </c>
      <c r="E1205" t="s">
        <v>4195</v>
      </c>
      <c r="F1205" t="s">
        <v>4196</v>
      </c>
      <c r="G1205" s="4" t="s">
        <v>5</v>
      </c>
      <c r="H1205">
        <v>1013048</v>
      </c>
      <c r="I1205" s="19">
        <v>43391</v>
      </c>
      <c r="J1205" s="8">
        <v>1482.25</v>
      </c>
    </row>
    <row r="1206" spans="1:10" x14ac:dyDescent="0.3">
      <c r="A1206" s="4">
        <v>115826</v>
      </c>
      <c r="B1206" t="s">
        <v>59</v>
      </c>
      <c r="C1206" t="s">
        <v>167</v>
      </c>
      <c r="D1206" t="s">
        <v>4197</v>
      </c>
      <c r="E1206" t="s">
        <v>4198</v>
      </c>
      <c r="F1206" t="s">
        <v>4199</v>
      </c>
      <c r="G1206" s="4" t="s">
        <v>5</v>
      </c>
      <c r="H1206">
        <v>1013052</v>
      </c>
      <c r="I1206" s="19">
        <v>43391</v>
      </c>
      <c r="J1206" s="8">
        <v>1998.11</v>
      </c>
    </row>
    <row r="1207" spans="1:10" x14ac:dyDescent="0.3">
      <c r="A1207" s="4">
        <v>115826</v>
      </c>
      <c r="B1207" t="s">
        <v>59</v>
      </c>
      <c r="C1207" t="s">
        <v>167</v>
      </c>
      <c r="D1207" t="s">
        <v>4200</v>
      </c>
      <c r="E1207" t="s">
        <v>4201</v>
      </c>
      <c r="F1207" t="s">
        <v>4202</v>
      </c>
      <c r="G1207" s="4" t="s">
        <v>5</v>
      </c>
      <c r="H1207">
        <v>1013052</v>
      </c>
      <c r="I1207" s="19">
        <v>43391</v>
      </c>
      <c r="J1207" s="8">
        <v>3203</v>
      </c>
    </row>
    <row r="1208" spans="1:10" x14ac:dyDescent="0.3">
      <c r="A1208" s="4">
        <v>115826</v>
      </c>
      <c r="B1208" t="s">
        <v>59</v>
      </c>
      <c r="C1208" t="s">
        <v>167</v>
      </c>
      <c r="D1208" t="s">
        <v>4203</v>
      </c>
      <c r="E1208" t="s">
        <v>4204</v>
      </c>
      <c r="F1208" t="s">
        <v>96</v>
      </c>
      <c r="G1208" s="4" t="s">
        <v>5</v>
      </c>
      <c r="H1208">
        <v>1012765</v>
      </c>
      <c r="I1208" s="19">
        <v>43378</v>
      </c>
      <c r="J1208" s="8">
        <v>1040</v>
      </c>
    </row>
    <row r="1209" spans="1:10" x14ac:dyDescent="0.3">
      <c r="A1209" s="4">
        <v>115826</v>
      </c>
      <c r="B1209" t="s">
        <v>59</v>
      </c>
      <c r="C1209" t="s">
        <v>167</v>
      </c>
      <c r="D1209" t="s">
        <v>4205</v>
      </c>
      <c r="E1209" t="s">
        <v>4206</v>
      </c>
      <c r="F1209" t="s">
        <v>103</v>
      </c>
      <c r="G1209" s="4" t="s">
        <v>5</v>
      </c>
      <c r="H1209">
        <v>1012765</v>
      </c>
      <c r="I1209" s="19">
        <v>43378</v>
      </c>
      <c r="J1209" s="8">
        <v>3717.8</v>
      </c>
    </row>
    <row r="1210" spans="1:10" x14ac:dyDescent="0.3">
      <c r="A1210" s="4">
        <v>115826</v>
      </c>
      <c r="B1210" t="s">
        <v>59</v>
      </c>
      <c r="C1210" t="s">
        <v>167</v>
      </c>
      <c r="D1210" t="s">
        <v>4207</v>
      </c>
      <c r="E1210" t="s">
        <v>4208</v>
      </c>
      <c r="F1210" t="s">
        <v>437</v>
      </c>
      <c r="G1210" s="4" t="s">
        <v>5</v>
      </c>
      <c r="H1210">
        <v>1012823</v>
      </c>
      <c r="I1210" s="19">
        <v>43378</v>
      </c>
      <c r="J1210" s="8">
        <v>1885.02</v>
      </c>
    </row>
    <row r="1211" spans="1:10" x14ac:dyDescent="0.3">
      <c r="A1211" s="4">
        <v>115826</v>
      </c>
      <c r="B1211" t="s">
        <v>59</v>
      </c>
      <c r="C1211" t="s">
        <v>167</v>
      </c>
      <c r="D1211" t="s">
        <v>4209</v>
      </c>
      <c r="E1211" t="s">
        <v>4210</v>
      </c>
      <c r="F1211" t="s">
        <v>436</v>
      </c>
      <c r="G1211" s="4" t="s">
        <v>5</v>
      </c>
      <c r="H1211">
        <v>1012765</v>
      </c>
      <c r="I1211" s="19">
        <v>43378</v>
      </c>
      <c r="J1211" s="8">
        <v>524.78</v>
      </c>
    </row>
    <row r="1212" spans="1:10" x14ac:dyDescent="0.3">
      <c r="A1212" s="4">
        <v>115826</v>
      </c>
      <c r="B1212" t="s">
        <v>59</v>
      </c>
      <c r="C1212" t="s">
        <v>167</v>
      </c>
      <c r="D1212" t="s">
        <v>4211</v>
      </c>
      <c r="E1212" t="s">
        <v>4212</v>
      </c>
      <c r="F1212" t="s">
        <v>4213</v>
      </c>
      <c r="G1212" s="4" t="s">
        <v>5</v>
      </c>
      <c r="H1212">
        <v>1012765</v>
      </c>
      <c r="I1212" s="19">
        <v>43378</v>
      </c>
      <c r="J1212" s="8">
        <v>7017.94</v>
      </c>
    </row>
    <row r="1213" spans="1:10" x14ac:dyDescent="0.3">
      <c r="A1213" s="4">
        <v>115826</v>
      </c>
      <c r="B1213" t="s">
        <v>59</v>
      </c>
      <c r="C1213" t="s">
        <v>167</v>
      </c>
      <c r="D1213" t="s">
        <v>4214</v>
      </c>
      <c r="E1213" t="s">
        <v>4215</v>
      </c>
      <c r="F1213" t="s">
        <v>4216</v>
      </c>
      <c r="G1213" s="4" t="s">
        <v>5</v>
      </c>
      <c r="H1213">
        <v>1012765</v>
      </c>
      <c r="I1213" s="19">
        <v>43378</v>
      </c>
      <c r="J1213" s="8">
        <v>948.5</v>
      </c>
    </row>
    <row r="1214" spans="1:10" x14ac:dyDescent="0.3">
      <c r="A1214" s="4">
        <v>115826</v>
      </c>
      <c r="B1214" t="s">
        <v>59</v>
      </c>
      <c r="C1214" t="s">
        <v>167</v>
      </c>
      <c r="D1214" t="s">
        <v>4217</v>
      </c>
      <c r="E1214" t="s">
        <v>4218</v>
      </c>
      <c r="F1214" t="s">
        <v>4219</v>
      </c>
      <c r="G1214" s="4" t="s">
        <v>5</v>
      </c>
      <c r="H1214">
        <v>1013055</v>
      </c>
      <c r="I1214" s="19">
        <v>43391</v>
      </c>
      <c r="J1214" s="8">
        <v>948.5</v>
      </c>
    </row>
    <row r="1215" spans="1:10" x14ac:dyDescent="0.3">
      <c r="A1215" s="4">
        <v>115826</v>
      </c>
      <c r="B1215" t="s">
        <v>59</v>
      </c>
      <c r="C1215" t="s">
        <v>167</v>
      </c>
      <c r="D1215" t="s">
        <v>4220</v>
      </c>
      <c r="E1215" t="s">
        <v>4221</v>
      </c>
      <c r="F1215" t="s">
        <v>4222</v>
      </c>
      <c r="G1215" s="4" t="s">
        <v>5</v>
      </c>
      <c r="H1215">
        <v>1013123</v>
      </c>
      <c r="I1215" s="19">
        <v>43392</v>
      </c>
      <c r="J1215" s="8">
        <v>948.5</v>
      </c>
    </row>
    <row r="1216" spans="1:10" x14ac:dyDescent="0.3">
      <c r="A1216" s="4">
        <v>115826</v>
      </c>
      <c r="B1216" t="s">
        <v>59</v>
      </c>
      <c r="C1216" t="s">
        <v>167</v>
      </c>
      <c r="D1216" t="s">
        <v>4223</v>
      </c>
      <c r="E1216" t="s">
        <v>4224</v>
      </c>
      <c r="F1216" t="s">
        <v>4225</v>
      </c>
      <c r="G1216" s="4" t="s">
        <v>5</v>
      </c>
      <c r="H1216">
        <v>1013123</v>
      </c>
      <c r="I1216" s="19">
        <v>43392</v>
      </c>
      <c r="J1216" s="8">
        <v>741.12</v>
      </c>
    </row>
    <row r="1217" spans="1:10" x14ac:dyDescent="0.3">
      <c r="A1217" s="4">
        <v>115826</v>
      </c>
      <c r="B1217" t="s">
        <v>59</v>
      </c>
      <c r="C1217" t="s">
        <v>167</v>
      </c>
      <c r="D1217" t="s">
        <v>4226</v>
      </c>
      <c r="E1217" t="s">
        <v>4227</v>
      </c>
      <c r="F1217" t="s">
        <v>4228</v>
      </c>
      <c r="G1217" s="4" t="s">
        <v>5</v>
      </c>
      <c r="H1217">
        <v>1013123</v>
      </c>
      <c r="I1217" s="19">
        <v>43392</v>
      </c>
      <c r="J1217" s="8">
        <v>741.12</v>
      </c>
    </row>
    <row r="1218" spans="1:10" x14ac:dyDescent="0.3">
      <c r="A1218" s="4">
        <v>115826</v>
      </c>
      <c r="B1218" t="s">
        <v>59</v>
      </c>
      <c r="C1218" t="s">
        <v>167</v>
      </c>
      <c r="D1218" t="s">
        <v>4229</v>
      </c>
      <c r="E1218" t="s">
        <v>4230</v>
      </c>
      <c r="F1218" t="s">
        <v>4231</v>
      </c>
      <c r="G1218" s="4" t="s">
        <v>5</v>
      </c>
      <c r="H1218">
        <v>1013122</v>
      </c>
      <c r="I1218" s="19">
        <v>43392</v>
      </c>
      <c r="J1218" s="8">
        <v>948.5</v>
      </c>
    </row>
    <row r="1219" spans="1:10" x14ac:dyDescent="0.3">
      <c r="A1219" s="4">
        <v>115826</v>
      </c>
      <c r="B1219" t="s">
        <v>59</v>
      </c>
      <c r="C1219" t="s">
        <v>167</v>
      </c>
      <c r="D1219" t="s">
        <v>4232</v>
      </c>
      <c r="E1219" t="s">
        <v>4233</v>
      </c>
      <c r="F1219" t="s">
        <v>4173</v>
      </c>
      <c r="G1219" s="4" t="s">
        <v>5</v>
      </c>
      <c r="H1219">
        <v>1013122</v>
      </c>
      <c r="I1219" s="19">
        <v>43392</v>
      </c>
      <c r="J1219" s="8">
        <v>741.12</v>
      </c>
    </row>
    <row r="1220" spans="1:10" x14ac:dyDescent="0.3">
      <c r="A1220" s="4">
        <v>115826</v>
      </c>
      <c r="B1220" t="s">
        <v>59</v>
      </c>
      <c r="C1220" t="s">
        <v>167</v>
      </c>
      <c r="D1220" t="s">
        <v>4234</v>
      </c>
      <c r="E1220" t="s">
        <v>4235</v>
      </c>
      <c r="F1220" t="s">
        <v>4236</v>
      </c>
      <c r="G1220" s="4" t="s">
        <v>5</v>
      </c>
      <c r="H1220">
        <v>1013054</v>
      </c>
      <c r="I1220" s="19">
        <v>43391</v>
      </c>
      <c r="J1220" s="8">
        <v>948.5</v>
      </c>
    </row>
    <row r="1221" spans="1:10" x14ac:dyDescent="0.3">
      <c r="A1221" s="4">
        <v>115826</v>
      </c>
      <c r="B1221" t="s">
        <v>59</v>
      </c>
      <c r="C1221" t="s">
        <v>167</v>
      </c>
      <c r="D1221" t="s">
        <v>4237</v>
      </c>
      <c r="E1221" t="s">
        <v>4238</v>
      </c>
      <c r="F1221" t="s">
        <v>4239</v>
      </c>
      <c r="G1221" s="4" t="s">
        <v>5</v>
      </c>
      <c r="H1221">
        <v>1013120</v>
      </c>
      <c r="I1221" s="19">
        <v>43392</v>
      </c>
      <c r="J1221" s="8">
        <v>2146.96</v>
      </c>
    </row>
    <row r="1222" spans="1:10" x14ac:dyDescent="0.3">
      <c r="A1222" s="4">
        <v>115826</v>
      </c>
      <c r="B1222" t="s">
        <v>59</v>
      </c>
      <c r="C1222" t="s">
        <v>167</v>
      </c>
      <c r="D1222" t="s">
        <v>4240</v>
      </c>
      <c r="E1222" t="s">
        <v>4241</v>
      </c>
      <c r="F1222" t="s">
        <v>4242</v>
      </c>
      <c r="G1222" s="4" t="s">
        <v>5</v>
      </c>
      <c r="H1222">
        <v>1013122</v>
      </c>
      <c r="I1222" s="19">
        <v>43392</v>
      </c>
      <c r="J1222" s="8">
        <v>3686.86</v>
      </c>
    </row>
    <row r="1223" spans="1:10" x14ac:dyDescent="0.3">
      <c r="A1223" s="4">
        <v>115826</v>
      </c>
      <c r="B1223" t="s">
        <v>59</v>
      </c>
      <c r="C1223" t="s">
        <v>167</v>
      </c>
      <c r="D1223" t="s">
        <v>4243</v>
      </c>
      <c r="E1223" t="s">
        <v>4244</v>
      </c>
      <c r="F1223" t="s">
        <v>4173</v>
      </c>
      <c r="G1223" s="4" t="s">
        <v>5</v>
      </c>
      <c r="H1223">
        <v>1013054</v>
      </c>
      <c r="I1223" s="19">
        <v>43391</v>
      </c>
      <c r="J1223" s="8">
        <v>13542.12</v>
      </c>
    </row>
    <row r="1224" spans="1:10" x14ac:dyDescent="0.3">
      <c r="A1224" s="4">
        <v>115826</v>
      </c>
      <c r="B1224" t="s">
        <v>59</v>
      </c>
      <c r="C1224" t="s">
        <v>167</v>
      </c>
      <c r="D1224" t="s">
        <v>4245</v>
      </c>
      <c r="E1224" t="s">
        <v>4246</v>
      </c>
      <c r="F1224" t="s">
        <v>4247</v>
      </c>
      <c r="G1224" s="4" t="s">
        <v>5</v>
      </c>
      <c r="H1224">
        <v>1013120</v>
      </c>
      <c r="I1224" s="19">
        <v>43392</v>
      </c>
      <c r="J1224" s="8">
        <v>2045.89</v>
      </c>
    </row>
    <row r="1225" spans="1:10" x14ac:dyDescent="0.3">
      <c r="A1225" s="4">
        <v>115826</v>
      </c>
      <c r="B1225" t="s">
        <v>59</v>
      </c>
      <c r="C1225" t="s">
        <v>167</v>
      </c>
      <c r="D1225" t="s">
        <v>4248</v>
      </c>
      <c r="E1225" t="s">
        <v>4249</v>
      </c>
      <c r="F1225" t="s">
        <v>4250</v>
      </c>
      <c r="G1225" s="4" t="s">
        <v>5</v>
      </c>
      <c r="H1225">
        <v>1013049</v>
      </c>
      <c r="I1225" s="19">
        <v>43391</v>
      </c>
      <c r="J1225" s="8">
        <v>1829.04</v>
      </c>
    </row>
    <row r="1226" spans="1:10" x14ac:dyDescent="0.3">
      <c r="A1226" s="4">
        <v>115826</v>
      </c>
      <c r="B1226" t="s">
        <v>59</v>
      </c>
      <c r="C1226" t="s">
        <v>167</v>
      </c>
      <c r="D1226" t="s">
        <v>4251</v>
      </c>
      <c r="E1226" t="s">
        <v>4252</v>
      </c>
      <c r="F1226" t="s">
        <v>4253</v>
      </c>
      <c r="G1226" s="4" t="s">
        <v>5</v>
      </c>
      <c r="H1226">
        <v>1013048</v>
      </c>
      <c r="I1226" s="19">
        <v>43391</v>
      </c>
      <c r="J1226" s="8">
        <v>948.5</v>
      </c>
    </row>
    <row r="1227" spans="1:10" x14ac:dyDescent="0.3">
      <c r="A1227" s="4">
        <v>115826</v>
      </c>
      <c r="B1227" t="s">
        <v>59</v>
      </c>
      <c r="C1227" t="s">
        <v>167</v>
      </c>
      <c r="D1227" t="s">
        <v>4254</v>
      </c>
      <c r="E1227" t="s">
        <v>4255</v>
      </c>
      <c r="F1227" t="s">
        <v>4256</v>
      </c>
      <c r="G1227" s="4" t="s">
        <v>5</v>
      </c>
      <c r="H1227">
        <v>1013049</v>
      </c>
      <c r="I1227" s="19">
        <v>43391</v>
      </c>
      <c r="J1227" s="8">
        <v>948.5</v>
      </c>
    </row>
    <row r="1228" spans="1:10" x14ac:dyDescent="0.3">
      <c r="A1228" s="4">
        <v>115826</v>
      </c>
      <c r="B1228" t="s">
        <v>59</v>
      </c>
      <c r="C1228" t="s">
        <v>167</v>
      </c>
      <c r="D1228" t="s">
        <v>4257</v>
      </c>
      <c r="E1228" t="s">
        <v>4258</v>
      </c>
      <c r="F1228" t="s">
        <v>4259</v>
      </c>
      <c r="G1228" s="4" t="s">
        <v>5</v>
      </c>
      <c r="H1228">
        <v>1013054</v>
      </c>
      <c r="I1228" s="19">
        <v>43391</v>
      </c>
      <c r="J1228" s="8">
        <v>948.5</v>
      </c>
    </row>
    <row r="1229" spans="1:10" x14ac:dyDescent="0.3">
      <c r="A1229" s="4">
        <v>115826</v>
      </c>
      <c r="B1229" t="s">
        <v>59</v>
      </c>
      <c r="C1229" t="s">
        <v>167</v>
      </c>
      <c r="D1229" t="s">
        <v>4260</v>
      </c>
      <c r="E1229" t="s">
        <v>4261</v>
      </c>
      <c r="F1229" t="s">
        <v>4262</v>
      </c>
      <c r="G1229" s="4" t="s">
        <v>5</v>
      </c>
      <c r="H1229">
        <v>1013122</v>
      </c>
      <c r="I1229" s="19">
        <v>43392</v>
      </c>
      <c r="J1229" s="8">
        <v>741.12</v>
      </c>
    </row>
    <row r="1230" spans="1:10" x14ac:dyDescent="0.3">
      <c r="A1230" s="4">
        <v>115826</v>
      </c>
      <c r="B1230" t="s">
        <v>59</v>
      </c>
      <c r="C1230" t="s">
        <v>167</v>
      </c>
      <c r="D1230" t="s">
        <v>4263</v>
      </c>
      <c r="E1230" t="s">
        <v>4264</v>
      </c>
      <c r="F1230" t="s">
        <v>4265</v>
      </c>
      <c r="G1230" s="4" t="s">
        <v>5</v>
      </c>
      <c r="H1230">
        <v>1013049</v>
      </c>
      <c r="I1230" s="19">
        <v>43391</v>
      </c>
      <c r="J1230" s="8">
        <v>11070.65</v>
      </c>
    </row>
    <row r="1231" spans="1:10" x14ac:dyDescent="0.3">
      <c r="A1231" s="4">
        <v>115826</v>
      </c>
      <c r="B1231" t="s">
        <v>59</v>
      </c>
      <c r="C1231" t="s">
        <v>167</v>
      </c>
      <c r="D1231" t="s">
        <v>4266</v>
      </c>
      <c r="E1231" t="s">
        <v>4267</v>
      </c>
      <c r="F1231" t="s">
        <v>4196</v>
      </c>
      <c r="G1231" s="4" t="s">
        <v>5</v>
      </c>
      <c r="H1231">
        <v>1013049</v>
      </c>
      <c r="I1231" s="19">
        <v>43391</v>
      </c>
      <c r="J1231" s="8">
        <v>741.12</v>
      </c>
    </row>
    <row r="1232" spans="1:10" x14ac:dyDescent="0.3">
      <c r="A1232" s="4">
        <v>115826</v>
      </c>
      <c r="B1232" t="s">
        <v>59</v>
      </c>
      <c r="C1232" t="s">
        <v>167</v>
      </c>
      <c r="D1232" t="s">
        <v>4268</v>
      </c>
      <c r="E1232" t="s">
        <v>4269</v>
      </c>
      <c r="F1232" t="s">
        <v>4270</v>
      </c>
      <c r="G1232" s="4" t="s">
        <v>5</v>
      </c>
      <c r="H1232">
        <v>1013053</v>
      </c>
      <c r="I1232" s="19">
        <v>43391</v>
      </c>
      <c r="J1232" s="8">
        <v>4460.2</v>
      </c>
    </row>
    <row r="1233" spans="1:10" x14ac:dyDescent="0.3">
      <c r="A1233" s="4">
        <v>115826</v>
      </c>
      <c r="B1233" t="s">
        <v>59</v>
      </c>
      <c r="C1233" t="s">
        <v>167</v>
      </c>
      <c r="D1233" t="s">
        <v>4271</v>
      </c>
      <c r="E1233" t="s">
        <v>4272</v>
      </c>
      <c r="F1233" t="s">
        <v>4273</v>
      </c>
      <c r="G1233" s="4" t="s">
        <v>5</v>
      </c>
      <c r="H1233">
        <v>1013148</v>
      </c>
      <c r="I1233" s="19">
        <v>43396</v>
      </c>
      <c r="J1233" s="8">
        <v>1040</v>
      </c>
    </row>
    <row r="1234" spans="1:10" x14ac:dyDescent="0.3">
      <c r="A1234" s="4">
        <v>115826</v>
      </c>
      <c r="B1234" t="s">
        <v>59</v>
      </c>
      <c r="C1234" t="s">
        <v>167</v>
      </c>
      <c r="D1234" t="s">
        <v>4274</v>
      </c>
      <c r="E1234" t="s">
        <v>4275</v>
      </c>
      <c r="F1234" t="s">
        <v>4276</v>
      </c>
      <c r="G1234" s="4" t="s">
        <v>5</v>
      </c>
      <c r="H1234">
        <v>1013062</v>
      </c>
      <c r="I1234" s="19">
        <v>43391</v>
      </c>
      <c r="J1234" s="8">
        <v>1009.81</v>
      </c>
    </row>
    <row r="1235" spans="1:10" x14ac:dyDescent="0.3">
      <c r="A1235" s="4">
        <v>115826</v>
      </c>
      <c r="B1235" t="s">
        <v>59</v>
      </c>
      <c r="C1235" t="s">
        <v>167</v>
      </c>
      <c r="D1235" t="s">
        <v>4277</v>
      </c>
      <c r="E1235" t="s">
        <v>4278</v>
      </c>
      <c r="F1235" t="s">
        <v>4279</v>
      </c>
      <c r="G1235" s="4" t="s">
        <v>5</v>
      </c>
      <c r="H1235">
        <v>1013122</v>
      </c>
      <c r="I1235" s="19">
        <v>43392</v>
      </c>
      <c r="J1235" s="8">
        <v>1040</v>
      </c>
    </row>
    <row r="1236" spans="1:10" x14ac:dyDescent="0.3">
      <c r="A1236" s="4">
        <v>115826</v>
      </c>
      <c r="B1236" t="s">
        <v>59</v>
      </c>
      <c r="C1236" t="s">
        <v>167</v>
      </c>
      <c r="D1236" t="s">
        <v>4280</v>
      </c>
      <c r="E1236" t="s">
        <v>4281</v>
      </c>
      <c r="F1236" t="s">
        <v>4282</v>
      </c>
      <c r="G1236" s="4" t="s">
        <v>5</v>
      </c>
      <c r="H1236">
        <v>1013122</v>
      </c>
      <c r="I1236" s="19">
        <v>43392</v>
      </c>
      <c r="J1236" s="8">
        <v>1040</v>
      </c>
    </row>
    <row r="1237" spans="1:10" x14ac:dyDescent="0.3">
      <c r="A1237" s="4">
        <v>115826</v>
      </c>
      <c r="B1237" t="s">
        <v>59</v>
      </c>
      <c r="C1237" t="s">
        <v>167</v>
      </c>
      <c r="D1237" t="s">
        <v>4283</v>
      </c>
      <c r="E1237" t="s">
        <v>4284</v>
      </c>
      <c r="F1237" t="s">
        <v>4285</v>
      </c>
      <c r="G1237" s="4" t="s">
        <v>5</v>
      </c>
      <c r="H1237">
        <v>1013123</v>
      </c>
      <c r="I1237" s="19">
        <v>43392</v>
      </c>
      <c r="J1237" s="8">
        <v>1040</v>
      </c>
    </row>
    <row r="1238" spans="1:10" x14ac:dyDescent="0.3">
      <c r="A1238" s="4">
        <v>115826</v>
      </c>
      <c r="B1238" t="s">
        <v>59</v>
      </c>
      <c r="C1238" t="s">
        <v>167</v>
      </c>
      <c r="D1238" t="s">
        <v>4286</v>
      </c>
      <c r="E1238" t="s">
        <v>4287</v>
      </c>
      <c r="F1238" t="s">
        <v>4288</v>
      </c>
      <c r="G1238" s="4" t="s">
        <v>5</v>
      </c>
      <c r="H1238">
        <v>1013123</v>
      </c>
      <c r="I1238" s="19">
        <v>43392</v>
      </c>
      <c r="J1238" s="8">
        <v>3717.8</v>
      </c>
    </row>
    <row r="1239" spans="1:10" x14ac:dyDescent="0.3">
      <c r="A1239" s="4">
        <v>115826</v>
      </c>
      <c r="B1239" t="s">
        <v>59</v>
      </c>
      <c r="C1239" t="s">
        <v>167</v>
      </c>
      <c r="D1239" t="s">
        <v>4289</v>
      </c>
      <c r="E1239" t="s">
        <v>4290</v>
      </c>
      <c r="F1239" t="s">
        <v>4291</v>
      </c>
      <c r="G1239" s="4" t="s">
        <v>5</v>
      </c>
      <c r="H1239">
        <v>1013123</v>
      </c>
      <c r="I1239" s="19">
        <v>43392</v>
      </c>
      <c r="J1239" s="8">
        <v>3717.8</v>
      </c>
    </row>
    <row r="1240" spans="1:10" x14ac:dyDescent="0.3">
      <c r="A1240" s="4">
        <v>115826</v>
      </c>
      <c r="B1240" t="s">
        <v>59</v>
      </c>
      <c r="C1240" t="s">
        <v>167</v>
      </c>
      <c r="D1240" t="s">
        <v>4292</v>
      </c>
      <c r="E1240" t="s">
        <v>4293</v>
      </c>
      <c r="F1240" t="s">
        <v>4294</v>
      </c>
      <c r="G1240" s="4" t="s">
        <v>5</v>
      </c>
      <c r="H1240">
        <v>1013062</v>
      </c>
      <c r="I1240" s="19">
        <v>43391</v>
      </c>
      <c r="J1240" s="8">
        <v>3746.8</v>
      </c>
    </row>
    <row r="1241" spans="1:10" x14ac:dyDescent="0.3">
      <c r="A1241" s="4">
        <v>115826</v>
      </c>
      <c r="B1241" t="s">
        <v>59</v>
      </c>
      <c r="C1241" t="s">
        <v>167</v>
      </c>
      <c r="D1241" t="s">
        <v>4295</v>
      </c>
      <c r="E1241" t="s">
        <v>4296</v>
      </c>
      <c r="F1241" t="s">
        <v>4297</v>
      </c>
      <c r="G1241" s="4" t="s">
        <v>5</v>
      </c>
      <c r="H1241">
        <v>1013062</v>
      </c>
      <c r="I1241" s="19">
        <v>43391</v>
      </c>
      <c r="J1241" s="8">
        <v>1482.25</v>
      </c>
    </row>
    <row r="1242" spans="1:10" x14ac:dyDescent="0.3">
      <c r="A1242" s="4">
        <v>115826</v>
      </c>
      <c r="B1242" t="s">
        <v>59</v>
      </c>
      <c r="C1242" t="s">
        <v>167</v>
      </c>
      <c r="D1242" t="s">
        <v>4298</v>
      </c>
      <c r="E1242" t="s">
        <v>4299</v>
      </c>
      <c r="F1242" t="s">
        <v>4300</v>
      </c>
      <c r="G1242" s="4" t="s">
        <v>5</v>
      </c>
      <c r="H1242">
        <v>1013054</v>
      </c>
      <c r="I1242" s="19">
        <v>43391</v>
      </c>
      <c r="J1242" s="8">
        <v>2045.89</v>
      </c>
    </row>
    <row r="1243" spans="1:10" x14ac:dyDescent="0.3">
      <c r="A1243" s="4">
        <v>115826</v>
      </c>
      <c r="B1243" t="s">
        <v>59</v>
      </c>
      <c r="C1243" t="s">
        <v>167</v>
      </c>
      <c r="D1243" t="s">
        <v>4301</v>
      </c>
      <c r="E1243" t="s">
        <v>4302</v>
      </c>
      <c r="F1243" t="s">
        <v>4303</v>
      </c>
      <c r="G1243" s="4" t="s">
        <v>5</v>
      </c>
      <c r="H1243">
        <v>1013073</v>
      </c>
      <c r="I1243" s="19">
        <v>43392</v>
      </c>
      <c r="J1243" s="8">
        <v>948.5</v>
      </c>
    </row>
    <row r="1244" spans="1:10" x14ac:dyDescent="0.3">
      <c r="A1244" s="4">
        <v>115826</v>
      </c>
      <c r="B1244" t="s">
        <v>59</v>
      </c>
      <c r="C1244" t="s">
        <v>167</v>
      </c>
      <c r="D1244" t="s">
        <v>4304</v>
      </c>
      <c r="E1244" t="s">
        <v>4305</v>
      </c>
      <c r="F1244" t="s">
        <v>4306</v>
      </c>
      <c r="G1244" s="4" t="s">
        <v>5</v>
      </c>
      <c r="H1244">
        <v>1013073</v>
      </c>
      <c r="I1244" s="19">
        <v>43392</v>
      </c>
      <c r="J1244" s="8">
        <v>3746.8</v>
      </c>
    </row>
    <row r="1245" spans="1:10" x14ac:dyDescent="0.3">
      <c r="A1245" s="4">
        <v>115826</v>
      </c>
      <c r="B1245" t="s">
        <v>59</v>
      </c>
      <c r="C1245" t="s">
        <v>167</v>
      </c>
      <c r="D1245" t="s">
        <v>4307</v>
      </c>
      <c r="E1245" t="s">
        <v>4308</v>
      </c>
      <c r="F1245" t="s">
        <v>4309</v>
      </c>
      <c r="G1245" s="4" t="s">
        <v>5</v>
      </c>
      <c r="H1245">
        <v>1013049</v>
      </c>
      <c r="I1245" s="19">
        <v>43391</v>
      </c>
      <c r="J1245" s="8">
        <v>948.5</v>
      </c>
    </row>
    <row r="1246" spans="1:10" x14ac:dyDescent="0.3">
      <c r="A1246" s="4">
        <v>115826</v>
      </c>
      <c r="B1246" t="s">
        <v>59</v>
      </c>
      <c r="C1246" t="s">
        <v>167</v>
      </c>
      <c r="D1246" t="s">
        <v>4310</v>
      </c>
      <c r="E1246" t="s">
        <v>4311</v>
      </c>
      <c r="F1246" t="s">
        <v>4312</v>
      </c>
      <c r="G1246" s="4" t="s">
        <v>5</v>
      </c>
      <c r="H1246">
        <v>1013049</v>
      </c>
      <c r="I1246" s="19">
        <v>43391</v>
      </c>
      <c r="J1246" s="8">
        <v>948.5</v>
      </c>
    </row>
    <row r="1247" spans="1:10" x14ac:dyDescent="0.3">
      <c r="A1247" s="4">
        <v>115826</v>
      </c>
      <c r="B1247" t="s">
        <v>59</v>
      </c>
      <c r="C1247" t="s">
        <v>167</v>
      </c>
      <c r="D1247" t="s">
        <v>4313</v>
      </c>
      <c r="E1247" t="s">
        <v>4314</v>
      </c>
      <c r="F1247" t="s">
        <v>4315</v>
      </c>
      <c r="G1247" s="4" t="s">
        <v>5</v>
      </c>
      <c r="H1247">
        <v>1013148</v>
      </c>
      <c r="I1247" s="19">
        <v>43396</v>
      </c>
      <c r="J1247" s="8">
        <v>1482.25</v>
      </c>
    </row>
    <row r="1248" spans="1:10" x14ac:dyDescent="0.3">
      <c r="A1248" s="4">
        <v>115826</v>
      </c>
      <c r="B1248" t="s">
        <v>59</v>
      </c>
      <c r="C1248" t="s">
        <v>167</v>
      </c>
      <c r="D1248" t="s">
        <v>4316</v>
      </c>
      <c r="E1248" t="s">
        <v>4317</v>
      </c>
      <c r="F1248" t="s">
        <v>67</v>
      </c>
      <c r="G1248" s="4" t="s">
        <v>5</v>
      </c>
      <c r="H1248">
        <v>1013049</v>
      </c>
      <c r="I1248" s="19">
        <v>43391</v>
      </c>
      <c r="J1248" s="8">
        <v>1762.5</v>
      </c>
    </row>
    <row r="1249" spans="1:10" x14ac:dyDescent="0.3">
      <c r="A1249" s="4">
        <v>115826</v>
      </c>
      <c r="B1249" t="s">
        <v>59</v>
      </c>
      <c r="C1249" t="s">
        <v>167</v>
      </c>
      <c r="D1249" t="s">
        <v>4318</v>
      </c>
      <c r="E1249" t="s">
        <v>4319</v>
      </c>
      <c r="F1249" t="s">
        <v>4320</v>
      </c>
      <c r="G1249" s="4" t="s">
        <v>5</v>
      </c>
      <c r="H1249">
        <v>1013073</v>
      </c>
      <c r="I1249" s="19">
        <v>43392</v>
      </c>
      <c r="J1249" s="8">
        <v>741.12</v>
      </c>
    </row>
    <row r="1250" spans="1:10" x14ac:dyDescent="0.3">
      <c r="A1250" s="4">
        <v>115826</v>
      </c>
      <c r="B1250" t="s">
        <v>59</v>
      </c>
      <c r="C1250" t="s">
        <v>167</v>
      </c>
      <c r="D1250" t="s">
        <v>4321</v>
      </c>
      <c r="E1250" t="s">
        <v>4322</v>
      </c>
      <c r="F1250" t="s">
        <v>4323</v>
      </c>
      <c r="G1250" s="4" t="s">
        <v>5</v>
      </c>
      <c r="H1250">
        <v>1013073</v>
      </c>
      <c r="I1250" s="19">
        <v>43392</v>
      </c>
      <c r="J1250" s="8">
        <v>1482.25</v>
      </c>
    </row>
    <row r="1251" spans="1:10" x14ac:dyDescent="0.3">
      <c r="A1251" s="4">
        <v>115826</v>
      </c>
      <c r="B1251" t="s">
        <v>59</v>
      </c>
      <c r="C1251" t="s">
        <v>167</v>
      </c>
      <c r="D1251" t="s">
        <v>4324</v>
      </c>
      <c r="E1251" t="s">
        <v>4325</v>
      </c>
      <c r="F1251" t="s">
        <v>4323</v>
      </c>
      <c r="G1251" s="4" t="s">
        <v>5</v>
      </c>
      <c r="H1251">
        <v>1013073</v>
      </c>
      <c r="I1251" s="19">
        <v>43392</v>
      </c>
      <c r="J1251" s="8">
        <v>3746.8</v>
      </c>
    </row>
    <row r="1252" spans="1:10" x14ac:dyDescent="0.3">
      <c r="A1252" s="4">
        <v>115826</v>
      </c>
      <c r="B1252" t="s">
        <v>59</v>
      </c>
      <c r="C1252" t="s">
        <v>167</v>
      </c>
      <c r="D1252" t="s">
        <v>4326</v>
      </c>
      <c r="E1252" t="s">
        <v>4327</v>
      </c>
      <c r="F1252" t="s">
        <v>4328</v>
      </c>
      <c r="G1252" s="4" t="s">
        <v>5</v>
      </c>
      <c r="H1252">
        <v>1013049</v>
      </c>
      <c r="I1252" s="19">
        <v>43391</v>
      </c>
      <c r="J1252" s="8">
        <v>2045.89</v>
      </c>
    </row>
    <row r="1253" spans="1:10" x14ac:dyDescent="0.3">
      <c r="A1253" s="4">
        <v>115826</v>
      </c>
      <c r="B1253" t="s">
        <v>59</v>
      </c>
      <c r="C1253" t="s">
        <v>167</v>
      </c>
      <c r="D1253" t="s">
        <v>4329</v>
      </c>
      <c r="E1253" t="s">
        <v>4330</v>
      </c>
      <c r="F1253" t="s">
        <v>4331</v>
      </c>
      <c r="G1253" s="4" t="s">
        <v>5</v>
      </c>
      <c r="H1253">
        <v>1013072</v>
      </c>
      <c r="I1253" s="19">
        <v>43392</v>
      </c>
      <c r="J1253" s="8">
        <v>741.12</v>
      </c>
    </row>
    <row r="1254" spans="1:10" x14ac:dyDescent="0.3">
      <c r="A1254" s="4">
        <v>115826</v>
      </c>
      <c r="B1254" t="s">
        <v>59</v>
      </c>
      <c r="C1254" t="s">
        <v>167</v>
      </c>
      <c r="D1254" t="s">
        <v>4332</v>
      </c>
      <c r="E1254" t="s">
        <v>4333</v>
      </c>
      <c r="F1254" t="s">
        <v>4334</v>
      </c>
      <c r="G1254" s="4" t="s">
        <v>5</v>
      </c>
      <c r="H1254">
        <v>1013048</v>
      </c>
      <c r="I1254" s="19">
        <v>43391</v>
      </c>
      <c r="J1254" s="8">
        <v>948.5</v>
      </c>
    </row>
    <row r="1255" spans="1:10" x14ac:dyDescent="0.3">
      <c r="A1255" s="4">
        <v>115826</v>
      </c>
      <c r="B1255" t="s">
        <v>59</v>
      </c>
      <c r="C1255" t="s">
        <v>167</v>
      </c>
      <c r="D1255" t="s">
        <v>4335</v>
      </c>
      <c r="E1255" t="s">
        <v>4336</v>
      </c>
      <c r="F1255" t="s">
        <v>4337</v>
      </c>
      <c r="G1255" s="4" t="s">
        <v>5</v>
      </c>
      <c r="H1255">
        <v>1013122</v>
      </c>
      <c r="I1255" s="19">
        <v>43392</v>
      </c>
      <c r="J1255" s="8">
        <v>2146.96</v>
      </c>
    </row>
    <row r="1256" spans="1:10" x14ac:dyDescent="0.3">
      <c r="A1256" s="4">
        <v>115826</v>
      </c>
      <c r="B1256" t="s">
        <v>59</v>
      </c>
      <c r="C1256" t="s">
        <v>167</v>
      </c>
      <c r="D1256" t="s">
        <v>4338</v>
      </c>
      <c r="E1256" t="s">
        <v>4339</v>
      </c>
      <c r="F1256" t="s">
        <v>4340</v>
      </c>
      <c r="G1256" s="4" t="s">
        <v>5</v>
      </c>
      <c r="H1256">
        <v>1013054</v>
      </c>
      <c r="I1256" s="19">
        <v>43391</v>
      </c>
      <c r="J1256" s="8">
        <v>2146.96</v>
      </c>
    </row>
    <row r="1257" spans="1:10" x14ac:dyDescent="0.3">
      <c r="A1257" s="4">
        <v>115826</v>
      </c>
      <c r="B1257" t="s">
        <v>59</v>
      </c>
      <c r="C1257" t="s">
        <v>167</v>
      </c>
      <c r="D1257" t="s">
        <v>4341</v>
      </c>
      <c r="E1257" t="s">
        <v>4342</v>
      </c>
      <c r="F1257" t="s">
        <v>4343</v>
      </c>
      <c r="G1257" s="4" t="s">
        <v>5</v>
      </c>
      <c r="H1257">
        <v>1013072</v>
      </c>
      <c r="I1257" s="19">
        <v>43392</v>
      </c>
      <c r="J1257" s="8">
        <v>948.5</v>
      </c>
    </row>
    <row r="1258" spans="1:10" x14ac:dyDescent="0.3">
      <c r="A1258" s="4">
        <v>115826</v>
      </c>
      <c r="B1258" t="s">
        <v>59</v>
      </c>
      <c r="C1258" t="s">
        <v>167</v>
      </c>
      <c r="D1258" t="s">
        <v>4344</v>
      </c>
      <c r="E1258" t="s">
        <v>4345</v>
      </c>
      <c r="F1258" t="s">
        <v>4346</v>
      </c>
      <c r="G1258" s="4" t="s">
        <v>5</v>
      </c>
      <c r="H1258">
        <v>1013054</v>
      </c>
      <c r="I1258" s="19">
        <v>43391</v>
      </c>
      <c r="J1258" s="8">
        <v>2146.96</v>
      </c>
    </row>
    <row r="1259" spans="1:10" x14ac:dyDescent="0.3">
      <c r="A1259" s="4">
        <v>115826</v>
      </c>
      <c r="B1259" t="s">
        <v>59</v>
      </c>
      <c r="C1259" t="s">
        <v>167</v>
      </c>
      <c r="D1259" t="s">
        <v>4347</v>
      </c>
      <c r="E1259" t="s">
        <v>4348</v>
      </c>
      <c r="F1259" t="s">
        <v>4349</v>
      </c>
      <c r="G1259" s="4" t="s">
        <v>5</v>
      </c>
      <c r="H1259">
        <v>1013070</v>
      </c>
      <c r="I1259" s="19">
        <v>43392</v>
      </c>
      <c r="J1259" s="8">
        <v>3642.4</v>
      </c>
    </row>
    <row r="1260" spans="1:10" x14ac:dyDescent="0.3">
      <c r="A1260" s="4">
        <v>115826</v>
      </c>
      <c r="B1260" t="s">
        <v>59</v>
      </c>
      <c r="C1260" t="s">
        <v>167</v>
      </c>
      <c r="D1260" t="s">
        <v>4350</v>
      </c>
      <c r="E1260" t="s">
        <v>4351</v>
      </c>
      <c r="F1260" t="s">
        <v>4352</v>
      </c>
      <c r="G1260" s="4" t="s">
        <v>5</v>
      </c>
      <c r="H1260">
        <v>1013072</v>
      </c>
      <c r="I1260" s="19">
        <v>43392</v>
      </c>
      <c r="J1260" s="8">
        <v>9801.1200000000008</v>
      </c>
    </row>
    <row r="1261" spans="1:10" x14ac:dyDescent="0.3">
      <c r="A1261" s="4">
        <v>115826</v>
      </c>
      <c r="B1261" t="s">
        <v>59</v>
      </c>
      <c r="C1261" t="s">
        <v>167</v>
      </c>
      <c r="D1261" t="s">
        <v>4353</v>
      </c>
      <c r="E1261" t="s">
        <v>4354</v>
      </c>
      <c r="F1261" t="s">
        <v>4355</v>
      </c>
      <c r="G1261" s="4" t="s">
        <v>5</v>
      </c>
      <c r="H1261">
        <v>1013123</v>
      </c>
      <c r="I1261" s="19">
        <v>43392</v>
      </c>
      <c r="J1261" s="8">
        <v>948.5</v>
      </c>
    </row>
    <row r="1262" spans="1:10" x14ac:dyDescent="0.3">
      <c r="A1262" s="4">
        <v>115826</v>
      </c>
      <c r="B1262" t="s">
        <v>59</v>
      </c>
      <c r="C1262" t="s">
        <v>167</v>
      </c>
      <c r="D1262" t="s">
        <v>4356</v>
      </c>
      <c r="E1262" t="s">
        <v>4357</v>
      </c>
      <c r="F1262" t="s">
        <v>4358</v>
      </c>
      <c r="G1262" s="4" t="s">
        <v>5</v>
      </c>
      <c r="H1262">
        <v>1013050</v>
      </c>
      <c r="I1262" s="19">
        <v>43391</v>
      </c>
      <c r="J1262" s="8">
        <v>948.5</v>
      </c>
    </row>
    <row r="1263" spans="1:10" x14ac:dyDescent="0.3">
      <c r="A1263" s="4">
        <v>115826</v>
      </c>
      <c r="B1263" t="s">
        <v>59</v>
      </c>
      <c r="C1263" t="s">
        <v>167</v>
      </c>
      <c r="D1263" t="s">
        <v>4359</v>
      </c>
      <c r="E1263" t="s">
        <v>4360</v>
      </c>
      <c r="F1263" t="s">
        <v>4361</v>
      </c>
      <c r="G1263" s="4" t="s">
        <v>5</v>
      </c>
      <c r="H1263">
        <v>1013123</v>
      </c>
      <c r="I1263" s="19">
        <v>43392</v>
      </c>
      <c r="J1263" s="8">
        <v>741.12</v>
      </c>
    </row>
    <row r="1264" spans="1:10" x14ac:dyDescent="0.3">
      <c r="A1264" s="4">
        <v>115826</v>
      </c>
      <c r="B1264" t="s">
        <v>59</v>
      </c>
      <c r="C1264" t="s">
        <v>167</v>
      </c>
      <c r="D1264" t="s">
        <v>4362</v>
      </c>
      <c r="E1264" t="s">
        <v>4363</v>
      </c>
      <c r="F1264" t="s">
        <v>4364</v>
      </c>
      <c r="G1264" s="4" t="s">
        <v>5</v>
      </c>
      <c r="H1264">
        <v>1013123</v>
      </c>
      <c r="I1264" s="19">
        <v>43392</v>
      </c>
      <c r="J1264" s="8">
        <v>3746.8</v>
      </c>
    </row>
    <row r="1265" spans="1:10" x14ac:dyDescent="0.3">
      <c r="A1265" s="4">
        <v>115826</v>
      </c>
      <c r="B1265" t="s">
        <v>59</v>
      </c>
      <c r="C1265" t="s">
        <v>167</v>
      </c>
      <c r="D1265" t="s">
        <v>4365</v>
      </c>
      <c r="E1265" t="s">
        <v>4366</v>
      </c>
      <c r="F1265" t="s">
        <v>4367</v>
      </c>
      <c r="G1265" s="4" t="s">
        <v>5</v>
      </c>
      <c r="H1265">
        <v>1013123</v>
      </c>
      <c r="I1265" s="19">
        <v>43392</v>
      </c>
      <c r="J1265" s="8">
        <v>3648.44</v>
      </c>
    </row>
    <row r="1266" spans="1:10" x14ac:dyDescent="0.3">
      <c r="A1266" s="4">
        <v>115826</v>
      </c>
      <c r="B1266" t="s">
        <v>59</v>
      </c>
      <c r="C1266" t="s">
        <v>167</v>
      </c>
      <c r="D1266" t="s">
        <v>4368</v>
      </c>
      <c r="E1266" t="s">
        <v>4369</v>
      </c>
      <c r="F1266" t="s">
        <v>4370</v>
      </c>
      <c r="G1266" s="4" t="s">
        <v>5</v>
      </c>
      <c r="H1266">
        <v>1013120</v>
      </c>
      <c r="I1266" s="19">
        <v>43392</v>
      </c>
      <c r="J1266" s="8">
        <v>2045.89</v>
      </c>
    </row>
    <row r="1267" spans="1:10" x14ac:dyDescent="0.3">
      <c r="A1267" s="4">
        <v>115826</v>
      </c>
      <c r="B1267" t="s">
        <v>59</v>
      </c>
      <c r="C1267" t="s">
        <v>167</v>
      </c>
      <c r="D1267" t="s">
        <v>4371</v>
      </c>
      <c r="E1267" t="s">
        <v>4372</v>
      </c>
      <c r="F1267" t="s">
        <v>4373</v>
      </c>
      <c r="G1267" s="4" t="s">
        <v>5</v>
      </c>
      <c r="H1267">
        <v>1013123</v>
      </c>
      <c r="I1267" s="19">
        <v>43392</v>
      </c>
      <c r="J1267" s="8">
        <v>741.12</v>
      </c>
    </row>
    <row r="1268" spans="1:10" x14ac:dyDescent="0.3">
      <c r="A1268" s="4">
        <v>115826</v>
      </c>
      <c r="B1268" t="s">
        <v>59</v>
      </c>
      <c r="C1268" t="s">
        <v>167</v>
      </c>
      <c r="D1268" t="s">
        <v>4374</v>
      </c>
      <c r="E1268" t="s">
        <v>4375</v>
      </c>
      <c r="F1268" t="s">
        <v>4376</v>
      </c>
      <c r="G1268" s="4" t="s">
        <v>5</v>
      </c>
      <c r="H1268">
        <v>1013123</v>
      </c>
      <c r="I1268" s="19">
        <v>43392</v>
      </c>
      <c r="J1268" s="8">
        <v>3648.44</v>
      </c>
    </row>
    <row r="1269" spans="1:10" x14ac:dyDescent="0.3">
      <c r="A1269" s="4">
        <v>115826</v>
      </c>
      <c r="B1269" t="s">
        <v>59</v>
      </c>
      <c r="C1269" t="s">
        <v>167</v>
      </c>
      <c r="D1269" t="s">
        <v>4377</v>
      </c>
      <c r="E1269" t="s">
        <v>4378</v>
      </c>
      <c r="F1269" t="s">
        <v>4379</v>
      </c>
      <c r="G1269" s="4" t="s">
        <v>5</v>
      </c>
      <c r="H1269">
        <v>1013123</v>
      </c>
      <c r="I1269" s="19">
        <v>43392</v>
      </c>
      <c r="J1269" s="8">
        <v>948.5</v>
      </c>
    </row>
    <row r="1270" spans="1:10" x14ac:dyDescent="0.3">
      <c r="A1270" s="4">
        <v>115826</v>
      </c>
      <c r="B1270" t="s">
        <v>59</v>
      </c>
      <c r="C1270" t="s">
        <v>167</v>
      </c>
      <c r="D1270" t="s">
        <v>4380</v>
      </c>
      <c r="E1270" t="s">
        <v>4381</v>
      </c>
      <c r="F1270" t="s">
        <v>4382</v>
      </c>
      <c r="G1270" s="4" t="s">
        <v>5</v>
      </c>
      <c r="H1270">
        <v>1013120</v>
      </c>
      <c r="I1270" s="19">
        <v>43392</v>
      </c>
      <c r="J1270" s="8">
        <v>2045.89</v>
      </c>
    </row>
    <row r="1271" spans="1:10" x14ac:dyDescent="0.3">
      <c r="A1271" s="4">
        <v>115826</v>
      </c>
      <c r="B1271" t="s">
        <v>59</v>
      </c>
      <c r="C1271" t="s">
        <v>167</v>
      </c>
      <c r="D1271" t="s">
        <v>4383</v>
      </c>
      <c r="E1271" t="s">
        <v>4384</v>
      </c>
      <c r="F1271" t="s">
        <v>4385</v>
      </c>
      <c r="G1271" s="4" t="s">
        <v>5</v>
      </c>
      <c r="H1271">
        <v>1013123</v>
      </c>
      <c r="I1271" s="19">
        <v>43392</v>
      </c>
      <c r="J1271" s="8">
        <v>741.12</v>
      </c>
    </row>
    <row r="1272" spans="1:10" x14ac:dyDescent="0.3">
      <c r="A1272" s="4">
        <v>115826</v>
      </c>
      <c r="B1272" t="s">
        <v>59</v>
      </c>
      <c r="C1272" t="s">
        <v>167</v>
      </c>
      <c r="D1272" t="s">
        <v>4386</v>
      </c>
      <c r="E1272" t="s">
        <v>4387</v>
      </c>
      <c r="F1272" t="s">
        <v>4388</v>
      </c>
      <c r="G1272" s="4" t="s">
        <v>5</v>
      </c>
      <c r="H1272">
        <v>1013049</v>
      </c>
      <c r="I1272" s="19">
        <v>43391</v>
      </c>
      <c r="J1272" s="8">
        <v>948.5</v>
      </c>
    </row>
    <row r="1273" spans="1:10" x14ac:dyDescent="0.3">
      <c r="A1273" s="4">
        <v>115826</v>
      </c>
      <c r="B1273" t="s">
        <v>59</v>
      </c>
      <c r="C1273" t="s">
        <v>167</v>
      </c>
      <c r="D1273" t="s">
        <v>4389</v>
      </c>
      <c r="E1273" t="s">
        <v>4390</v>
      </c>
      <c r="F1273" t="s">
        <v>4385</v>
      </c>
      <c r="G1273" s="4" t="s">
        <v>5</v>
      </c>
      <c r="H1273">
        <v>1013050</v>
      </c>
      <c r="I1273" s="19">
        <v>43391</v>
      </c>
      <c r="J1273" s="8">
        <v>741.12</v>
      </c>
    </row>
    <row r="1274" spans="1:10" x14ac:dyDescent="0.3">
      <c r="A1274" s="4">
        <v>115826</v>
      </c>
      <c r="B1274" t="s">
        <v>59</v>
      </c>
      <c r="C1274" t="s">
        <v>167</v>
      </c>
      <c r="D1274" t="s">
        <v>4391</v>
      </c>
      <c r="E1274" t="s">
        <v>4392</v>
      </c>
      <c r="F1274" t="s">
        <v>4393</v>
      </c>
      <c r="G1274" s="4" t="s">
        <v>5</v>
      </c>
      <c r="H1274">
        <v>1013072</v>
      </c>
      <c r="I1274" s="19">
        <v>43392</v>
      </c>
      <c r="J1274" s="8">
        <v>741.12</v>
      </c>
    </row>
    <row r="1275" spans="1:10" x14ac:dyDescent="0.3">
      <c r="A1275" s="4">
        <v>115826</v>
      </c>
      <c r="B1275" t="s">
        <v>59</v>
      </c>
      <c r="C1275" t="s">
        <v>167</v>
      </c>
      <c r="D1275" t="s">
        <v>4394</v>
      </c>
      <c r="E1275" t="s">
        <v>4395</v>
      </c>
      <c r="F1275" t="s">
        <v>4396</v>
      </c>
      <c r="G1275" s="4" t="s">
        <v>5</v>
      </c>
      <c r="H1275">
        <v>1013049</v>
      </c>
      <c r="I1275" s="19">
        <v>43391</v>
      </c>
      <c r="J1275" s="8">
        <v>3717.8</v>
      </c>
    </row>
    <row r="1276" spans="1:10" x14ac:dyDescent="0.3">
      <c r="A1276" s="4">
        <v>115826</v>
      </c>
      <c r="B1276" t="s">
        <v>59</v>
      </c>
      <c r="C1276" t="s">
        <v>167</v>
      </c>
      <c r="D1276" t="s">
        <v>4397</v>
      </c>
      <c r="E1276" t="s">
        <v>4398</v>
      </c>
      <c r="F1276" t="s">
        <v>4399</v>
      </c>
      <c r="G1276" s="4" t="s">
        <v>5</v>
      </c>
      <c r="H1276">
        <v>1013048</v>
      </c>
      <c r="I1276" s="19">
        <v>43391</v>
      </c>
      <c r="J1276" s="8">
        <v>1040</v>
      </c>
    </row>
    <row r="1277" spans="1:10" x14ac:dyDescent="0.3">
      <c r="A1277" s="4">
        <v>115826</v>
      </c>
      <c r="B1277" t="s">
        <v>59</v>
      </c>
      <c r="C1277" t="s">
        <v>167</v>
      </c>
      <c r="D1277" t="s">
        <v>4400</v>
      </c>
      <c r="E1277" t="s">
        <v>4401</v>
      </c>
      <c r="F1277" t="s">
        <v>4402</v>
      </c>
      <c r="G1277" s="4" t="s">
        <v>5</v>
      </c>
      <c r="H1277">
        <v>1013122</v>
      </c>
      <c r="I1277" s="19">
        <v>43392</v>
      </c>
      <c r="J1277" s="8">
        <v>3717.8</v>
      </c>
    </row>
    <row r="1278" spans="1:10" x14ac:dyDescent="0.3">
      <c r="A1278" s="4">
        <v>115826</v>
      </c>
      <c r="B1278" t="s">
        <v>59</v>
      </c>
      <c r="C1278" t="s">
        <v>167</v>
      </c>
      <c r="D1278" t="s">
        <v>4403</v>
      </c>
      <c r="E1278" t="s">
        <v>4404</v>
      </c>
      <c r="F1278" t="s">
        <v>4405</v>
      </c>
      <c r="G1278" s="4" t="s">
        <v>5</v>
      </c>
      <c r="H1278">
        <v>1013050</v>
      </c>
      <c r="I1278" s="19">
        <v>43391</v>
      </c>
      <c r="J1278" s="8">
        <v>3648.44</v>
      </c>
    </row>
    <row r="1279" spans="1:10" x14ac:dyDescent="0.3">
      <c r="A1279" s="4">
        <v>115826</v>
      </c>
      <c r="B1279" t="s">
        <v>59</v>
      </c>
      <c r="C1279" t="s">
        <v>167</v>
      </c>
      <c r="D1279" t="s">
        <v>4406</v>
      </c>
      <c r="E1279" t="s">
        <v>4407</v>
      </c>
      <c r="F1279" t="s">
        <v>4408</v>
      </c>
      <c r="G1279" s="4" t="s">
        <v>5</v>
      </c>
      <c r="H1279">
        <v>1013050</v>
      </c>
      <c r="I1279" s="19">
        <v>43391</v>
      </c>
      <c r="J1279" s="8">
        <v>741.12</v>
      </c>
    </row>
    <row r="1280" spans="1:10" x14ac:dyDescent="0.3">
      <c r="A1280" s="4">
        <v>115826</v>
      </c>
      <c r="B1280" t="s">
        <v>59</v>
      </c>
      <c r="C1280" t="s">
        <v>167</v>
      </c>
      <c r="D1280" t="s">
        <v>4409</v>
      </c>
      <c r="E1280" t="s">
        <v>4410</v>
      </c>
      <c r="F1280" t="s">
        <v>4411</v>
      </c>
      <c r="G1280" s="4" t="s">
        <v>5</v>
      </c>
      <c r="H1280">
        <v>1013122</v>
      </c>
      <c r="I1280" s="19">
        <v>43392</v>
      </c>
      <c r="J1280" s="8">
        <v>1319.85</v>
      </c>
    </row>
    <row r="1281" spans="1:10" x14ac:dyDescent="0.3">
      <c r="A1281" s="4">
        <v>115826</v>
      </c>
      <c r="B1281" t="s">
        <v>59</v>
      </c>
      <c r="C1281" t="s">
        <v>167</v>
      </c>
      <c r="D1281" t="s">
        <v>4412</v>
      </c>
      <c r="E1281" t="s">
        <v>4413</v>
      </c>
      <c r="F1281" t="s">
        <v>4414</v>
      </c>
      <c r="G1281" s="4" t="s">
        <v>5</v>
      </c>
      <c r="H1281">
        <v>1013048</v>
      </c>
      <c r="I1281" s="19">
        <v>43391</v>
      </c>
      <c r="J1281" s="8">
        <v>2146.96</v>
      </c>
    </row>
    <row r="1282" spans="1:10" x14ac:dyDescent="0.3">
      <c r="A1282" s="4">
        <v>115826</v>
      </c>
      <c r="B1282" t="s">
        <v>59</v>
      </c>
      <c r="C1282" t="s">
        <v>167</v>
      </c>
      <c r="D1282" t="s">
        <v>4415</v>
      </c>
      <c r="E1282" t="s">
        <v>4416</v>
      </c>
      <c r="F1282" t="s">
        <v>4417</v>
      </c>
      <c r="G1282" s="4" t="s">
        <v>5</v>
      </c>
      <c r="H1282">
        <v>1013072</v>
      </c>
      <c r="I1282" s="19">
        <v>43392</v>
      </c>
      <c r="J1282" s="8">
        <v>1482.25</v>
      </c>
    </row>
    <row r="1283" spans="1:10" x14ac:dyDescent="0.3">
      <c r="A1283" s="4">
        <v>115826</v>
      </c>
      <c r="B1283" t="s">
        <v>59</v>
      </c>
      <c r="C1283" t="s">
        <v>167</v>
      </c>
      <c r="D1283" t="s">
        <v>4418</v>
      </c>
      <c r="E1283" t="s">
        <v>4419</v>
      </c>
      <c r="F1283" t="s">
        <v>4420</v>
      </c>
      <c r="G1283" s="4" t="s">
        <v>5</v>
      </c>
      <c r="H1283">
        <v>1013072</v>
      </c>
      <c r="I1283" s="19">
        <v>43392</v>
      </c>
      <c r="J1283" s="8">
        <v>1040</v>
      </c>
    </row>
    <row r="1284" spans="1:10" x14ac:dyDescent="0.3">
      <c r="A1284" s="4">
        <v>115826</v>
      </c>
      <c r="B1284" t="s">
        <v>59</v>
      </c>
      <c r="C1284" t="s">
        <v>167</v>
      </c>
      <c r="D1284" t="s">
        <v>4421</v>
      </c>
      <c r="E1284" t="s">
        <v>4422</v>
      </c>
      <c r="F1284" t="s">
        <v>4423</v>
      </c>
      <c r="G1284" s="4" t="s">
        <v>5</v>
      </c>
      <c r="H1284">
        <v>1013072</v>
      </c>
      <c r="I1284" s="19">
        <v>43392</v>
      </c>
      <c r="J1284" s="8">
        <v>1482.25</v>
      </c>
    </row>
    <row r="1285" spans="1:10" x14ac:dyDescent="0.3">
      <c r="A1285" s="4">
        <v>115826</v>
      </c>
      <c r="B1285" t="s">
        <v>59</v>
      </c>
      <c r="C1285" t="s">
        <v>167</v>
      </c>
      <c r="D1285" t="s">
        <v>4424</v>
      </c>
      <c r="E1285" t="s">
        <v>4425</v>
      </c>
      <c r="F1285" t="s">
        <v>4426</v>
      </c>
      <c r="G1285" s="4" t="s">
        <v>5</v>
      </c>
      <c r="H1285">
        <v>1013071</v>
      </c>
      <c r="I1285" s="19">
        <v>43392</v>
      </c>
      <c r="J1285" s="8">
        <v>8005.02</v>
      </c>
    </row>
    <row r="1286" spans="1:10" x14ac:dyDescent="0.3">
      <c r="A1286" s="4">
        <v>115826</v>
      </c>
      <c r="B1286" t="s">
        <v>59</v>
      </c>
      <c r="C1286" t="s">
        <v>167</v>
      </c>
      <c r="D1286" t="s">
        <v>4427</v>
      </c>
      <c r="E1286" t="s">
        <v>4428</v>
      </c>
      <c r="F1286" t="s">
        <v>4429</v>
      </c>
      <c r="G1286" s="4" t="s">
        <v>5</v>
      </c>
      <c r="H1286">
        <v>1013047</v>
      </c>
      <c r="I1286" s="19">
        <v>43391</v>
      </c>
      <c r="J1286" s="8">
        <v>948.5</v>
      </c>
    </row>
    <row r="1287" spans="1:10" x14ac:dyDescent="0.3">
      <c r="A1287" s="4">
        <v>115826</v>
      </c>
      <c r="B1287" t="s">
        <v>59</v>
      </c>
      <c r="C1287" t="s">
        <v>167</v>
      </c>
      <c r="D1287" t="s">
        <v>4430</v>
      </c>
      <c r="E1287" t="s">
        <v>4431</v>
      </c>
      <c r="F1287" t="s">
        <v>149</v>
      </c>
      <c r="G1287" s="4" t="s">
        <v>5</v>
      </c>
      <c r="H1287">
        <v>1013054</v>
      </c>
      <c r="I1287" s="19">
        <v>43391</v>
      </c>
      <c r="J1287" s="8">
        <v>1482.25</v>
      </c>
    </row>
    <row r="1288" spans="1:10" x14ac:dyDescent="0.3">
      <c r="A1288" s="4">
        <v>115826</v>
      </c>
      <c r="B1288" t="s">
        <v>59</v>
      </c>
      <c r="C1288" t="s">
        <v>167</v>
      </c>
      <c r="D1288" t="s">
        <v>4432</v>
      </c>
      <c r="E1288" t="s">
        <v>4433</v>
      </c>
      <c r="F1288" t="s">
        <v>4434</v>
      </c>
      <c r="G1288" s="4" t="s">
        <v>5</v>
      </c>
      <c r="H1288">
        <v>1013047</v>
      </c>
      <c r="I1288" s="19">
        <v>43391</v>
      </c>
      <c r="J1288" s="8">
        <v>1482.25</v>
      </c>
    </row>
    <row r="1289" spans="1:10" x14ac:dyDescent="0.3">
      <c r="A1289" s="4">
        <v>115826</v>
      </c>
      <c r="B1289" t="s">
        <v>59</v>
      </c>
      <c r="C1289" t="s">
        <v>167</v>
      </c>
      <c r="D1289" t="s">
        <v>4435</v>
      </c>
      <c r="E1289" t="s">
        <v>4436</v>
      </c>
      <c r="F1289" t="s">
        <v>4437</v>
      </c>
      <c r="G1289" s="4" t="s">
        <v>5</v>
      </c>
      <c r="H1289">
        <v>1013050</v>
      </c>
      <c r="I1289" s="19">
        <v>43391</v>
      </c>
      <c r="J1289" s="8">
        <v>741.12</v>
      </c>
    </row>
    <row r="1290" spans="1:10" x14ac:dyDescent="0.3">
      <c r="A1290" s="4">
        <v>115826</v>
      </c>
      <c r="B1290" t="s">
        <v>59</v>
      </c>
      <c r="C1290" t="s">
        <v>167</v>
      </c>
      <c r="D1290" t="s">
        <v>4438</v>
      </c>
      <c r="E1290" t="s">
        <v>4439</v>
      </c>
      <c r="F1290" t="s">
        <v>4440</v>
      </c>
      <c r="G1290" s="4" t="s">
        <v>5</v>
      </c>
      <c r="H1290">
        <v>1013072</v>
      </c>
      <c r="I1290" s="19">
        <v>43392</v>
      </c>
      <c r="J1290" s="8">
        <v>1946.87</v>
      </c>
    </row>
    <row r="1291" spans="1:10" x14ac:dyDescent="0.3">
      <c r="A1291" s="4">
        <v>115826</v>
      </c>
      <c r="B1291" t="s">
        <v>59</v>
      </c>
      <c r="C1291" t="s">
        <v>167</v>
      </c>
      <c r="D1291" t="s">
        <v>4441</v>
      </c>
      <c r="E1291" t="s">
        <v>4442</v>
      </c>
      <c r="F1291" t="s">
        <v>4443</v>
      </c>
      <c r="G1291" s="4" t="s">
        <v>5</v>
      </c>
      <c r="H1291">
        <v>1013072</v>
      </c>
      <c r="I1291" s="19">
        <v>43392</v>
      </c>
      <c r="J1291" s="8">
        <v>741.12</v>
      </c>
    </row>
    <row r="1292" spans="1:10" x14ac:dyDescent="0.3">
      <c r="A1292" s="4">
        <v>115826</v>
      </c>
      <c r="B1292" t="s">
        <v>59</v>
      </c>
      <c r="C1292" t="s">
        <v>167</v>
      </c>
      <c r="D1292" t="s">
        <v>4444</v>
      </c>
      <c r="E1292" t="s">
        <v>4445</v>
      </c>
      <c r="F1292" t="s">
        <v>4446</v>
      </c>
      <c r="G1292" s="4" t="s">
        <v>5</v>
      </c>
      <c r="H1292">
        <v>1013072</v>
      </c>
      <c r="I1292" s="19">
        <v>43392</v>
      </c>
      <c r="J1292" s="8">
        <v>741.12</v>
      </c>
    </row>
    <row r="1293" spans="1:10" x14ac:dyDescent="0.3">
      <c r="A1293" s="4">
        <v>115826</v>
      </c>
      <c r="B1293" t="s">
        <v>59</v>
      </c>
      <c r="C1293" t="s">
        <v>167</v>
      </c>
      <c r="D1293" t="s">
        <v>4447</v>
      </c>
      <c r="E1293" t="s">
        <v>4448</v>
      </c>
      <c r="F1293" t="s">
        <v>4449</v>
      </c>
      <c r="G1293" s="4" t="s">
        <v>5</v>
      </c>
      <c r="H1293">
        <v>1013072</v>
      </c>
      <c r="I1293" s="19">
        <v>43392</v>
      </c>
      <c r="J1293" s="8">
        <v>741.12</v>
      </c>
    </row>
    <row r="1294" spans="1:10" x14ac:dyDescent="0.3">
      <c r="A1294" s="4">
        <v>115826</v>
      </c>
      <c r="B1294" t="s">
        <v>59</v>
      </c>
      <c r="C1294" t="s">
        <v>167</v>
      </c>
      <c r="D1294" t="s">
        <v>4450</v>
      </c>
      <c r="E1294" t="s">
        <v>4451</v>
      </c>
      <c r="F1294" t="s">
        <v>4452</v>
      </c>
      <c r="G1294" s="4" t="s">
        <v>5</v>
      </c>
      <c r="H1294">
        <v>1013122</v>
      </c>
      <c r="I1294" s="19">
        <v>43392</v>
      </c>
      <c r="J1294" s="8">
        <v>301.60000000000002</v>
      </c>
    </row>
    <row r="1295" spans="1:10" x14ac:dyDescent="0.3">
      <c r="A1295" s="4">
        <v>115826</v>
      </c>
      <c r="B1295" t="s">
        <v>59</v>
      </c>
      <c r="C1295" t="s">
        <v>167</v>
      </c>
      <c r="D1295" t="s">
        <v>4453</v>
      </c>
      <c r="E1295" t="s">
        <v>4454</v>
      </c>
      <c r="F1295" t="s">
        <v>4455</v>
      </c>
      <c r="G1295" s="4" t="s">
        <v>5</v>
      </c>
      <c r="H1295">
        <v>1013122</v>
      </c>
      <c r="I1295" s="19">
        <v>43392</v>
      </c>
      <c r="J1295" s="8">
        <v>301.60000000000002</v>
      </c>
    </row>
    <row r="1296" spans="1:10" x14ac:dyDescent="0.3">
      <c r="A1296" s="4">
        <v>115826</v>
      </c>
      <c r="B1296" t="s">
        <v>59</v>
      </c>
      <c r="C1296" t="s">
        <v>167</v>
      </c>
      <c r="D1296" t="s">
        <v>4456</v>
      </c>
      <c r="E1296" t="s">
        <v>4457</v>
      </c>
      <c r="F1296" t="s">
        <v>4458</v>
      </c>
      <c r="G1296" s="4" t="s">
        <v>5</v>
      </c>
      <c r="H1296">
        <v>1013072</v>
      </c>
      <c r="I1296" s="19">
        <v>43392</v>
      </c>
      <c r="J1296" s="8">
        <v>948.5</v>
      </c>
    </row>
    <row r="1297" spans="1:10" x14ac:dyDescent="0.3">
      <c r="A1297" s="4">
        <v>115826</v>
      </c>
      <c r="B1297" t="s">
        <v>59</v>
      </c>
      <c r="C1297" t="s">
        <v>167</v>
      </c>
      <c r="D1297" t="s">
        <v>4459</v>
      </c>
      <c r="E1297" t="s">
        <v>4460</v>
      </c>
      <c r="F1297" t="s">
        <v>4461</v>
      </c>
      <c r="G1297" s="4" t="s">
        <v>5</v>
      </c>
      <c r="H1297">
        <v>1013072</v>
      </c>
      <c r="I1297" s="19">
        <v>43392</v>
      </c>
      <c r="J1297" s="8">
        <v>948.5</v>
      </c>
    </row>
    <row r="1298" spans="1:10" x14ac:dyDescent="0.3">
      <c r="A1298" s="4">
        <v>115826</v>
      </c>
      <c r="B1298" t="s">
        <v>59</v>
      </c>
      <c r="C1298" t="s">
        <v>167</v>
      </c>
      <c r="D1298" t="s">
        <v>4462</v>
      </c>
      <c r="E1298" t="s">
        <v>4463</v>
      </c>
      <c r="F1298" t="s">
        <v>4464</v>
      </c>
      <c r="G1298" s="4" t="s">
        <v>5</v>
      </c>
      <c r="H1298">
        <v>1013072</v>
      </c>
      <c r="I1298" s="19">
        <v>43392</v>
      </c>
      <c r="J1298" s="8">
        <v>741.12</v>
      </c>
    </row>
    <row r="1299" spans="1:10" x14ac:dyDescent="0.3">
      <c r="A1299" s="4">
        <v>115826</v>
      </c>
      <c r="B1299" t="s">
        <v>59</v>
      </c>
      <c r="C1299" t="s">
        <v>167</v>
      </c>
      <c r="D1299" t="s">
        <v>4465</v>
      </c>
      <c r="E1299" t="s">
        <v>4466</v>
      </c>
      <c r="F1299" t="s">
        <v>4467</v>
      </c>
      <c r="G1299" s="4" t="s">
        <v>5</v>
      </c>
      <c r="H1299">
        <v>1013073</v>
      </c>
      <c r="I1299" s="19">
        <v>43392</v>
      </c>
      <c r="J1299" s="8">
        <v>741.12</v>
      </c>
    </row>
    <row r="1300" spans="1:10" x14ac:dyDescent="0.3">
      <c r="A1300" s="4">
        <v>115826</v>
      </c>
      <c r="B1300" t="s">
        <v>59</v>
      </c>
      <c r="C1300" t="s">
        <v>167</v>
      </c>
      <c r="D1300" t="s">
        <v>4468</v>
      </c>
      <c r="E1300" t="s">
        <v>4469</v>
      </c>
      <c r="F1300" t="s">
        <v>4470</v>
      </c>
      <c r="G1300" s="4" t="s">
        <v>5</v>
      </c>
      <c r="H1300">
        <v>1013073</v>
      </c>
      <c r="I1300" s="19">
        <v>43392</v>
      </c>
      <c r="J1300" s="8">
        <v>741.12</v>
      </c>
    </row>
    <row r="1301" spans="1:10" x14ac:dyDescent="0.3">
      <c r="A1301" s="4">
        <v>115826</v>
      </c>
      <c r="B1301" t="s">
        <v>59</v>
      </c>
      <c r="C1301" t="s">
        <v>167</v>
      </c>
      <c r="D1301" t="s">
        <v>4471</v>
      </c>
      <c r="E1301" t="s">
        <v>4472</v>
      </c>
      <c r="F1301" t="s">
        <v>4473</v>
      </c>
      <c r="G1301" s="4" t="s">
        <v>5</v>
      </c>
      <c r="H1301">
        <v>1013122</v>
      </c>
      <c r="I1301" s="19">
        <v>43392</v>
      </c>
      <c r="J1301" s="8">
        <v>741.12</v>
      </c>
    </row>
    <row r="1302" spans="1:10" x14ac:dyDescent="0.3">
      <c r="A1302" s="4">
        <v>115826</v>
      </c>
      <c r="B1302" t="s">
        <v>59</v>
      </c>
      <c r="C1302" t="s">
        <v>167</v>
      </c>
      <c r="D1302" t="s">
        <v>4474</v>
      </c>
      <c r="E1302" t="s">
        <v>4475</v>
      </c>
      <c r="F1302" t="s">
        <v>99</v>
      </c>
      <c r="G1302" s="4" t="s">
        <v>5</v>
      </c>
      <c r="H1302">
        <v>1013122</v>
      </c>
      <c r="I1302" s="19">
        <v>43392</v>
      </c>
      <c r="J1302" s="8">
        <v>7226.8</v>
      </c>
    </row>
    <row r="1303" spans="1:10" x14ac:dyDescent="0.3">
      <c r="A1303" s="4">
        <v>115826</v>
      </c>
      <c r="B1303" t="s">
        <v>59</v>
      </c>
      <c r="C1303" t="s">
        <v>167</v>
      </c>
      <c r="D1303" t="s">
        <v>4476</v>
      </c>
      <c r="E1303" t="s">
        <v>4477</v>
      </c>
      <c r="F1303" t="s">
        <v>4478</v>
      </c>
      <c r="G1303" s="4" t="s">
        <v>5</v>
      </c>
      <c r="H1303">
        <v>1013122</v>
      </c>
      <c r="I1303" s="19">
        <v>43392</v>
      </c>
      <c r="J1303" s="8">
        <v>3686.86</v>
      </c>
    </row>
    <row r="1304" spans="1:10" x14ac:dyDescent="0.3">
      <c r="A1304" s="4">
        <v>115826</v>
      </c>
      <c r="B1304" t="s">
        <v>59</v>
      </c>
      <c r="C1304" t="s">
        <v>167</v>
      </c>
      <c r="D1304" t="s">
        <v>4479</v>
      </c>
      <c r="E1304" t="s">
        <v>4480</v>
      </c>
      <c r="F1304" t="s">
        <v>4481</v>
      </c>
      <c r="G1304" s="4" t="s">
        <v>5</v>
      </c>
      <c r="H1304">
        <v>1013122</v>
      </c>
      <c r="I1304" s="19">
        <v>43392</v>
      </c>
      <c r="J1304" s="8">
        <v>980.2</v>
      </c>
    </row>
    <row r="1305" spans="1:10" x14ac:dyDescent="0.3">
      <c r="A1305" s="4">
        <v>115826</v>
      </c>
      <c r="B1305" t="s">
        <v>59</v>
      </c>
      <c r="C1305" t="s">
        <v>167</v>
      </c>
      <c r="D1305" t="s">
        <v>4482</v>
      </c>
      <c r="E1305" t="s">
        <v>4483</v>
      </c>
      <c r="F1305" t="s">
        <v>4484</v>
      </c>
      <c r="G1305" s="4" t="s">
        <v>5</v>
      </c>
      <c r="H1305">
        <v>1013062</v>
      </c>
      <c r="I1305" s="19">
        <v>43391</v>
      </c>
      <c r="J1305" s="8">
        <v>7226.8</v>
      </c>
    </row>
    <row r="1306" spans="1:10" x14ac:dyDescent="0.3">
      <c r="A1306" s="4">
        <v>115826</v>
      </c>
      <c r="B1306" t="s">
        <v>59</v>
      </c>
      <c r="C1306" t="s">
        <v>167</v>
      </c>
      <c r="D1306" t="s">
        <v>4485</v>
      </c>
      <c r="E1306" t="s">
        <v>4486</v>
      </c>
      <c r="F1306" t="s">
        <v>4467</v>
      </c>
      <c r="G1306" s="4" t="s">
        <v>5</v>
      </c>
      <c r="H1306">
        <v>1013062</v>
      </c>
      <c r="I1306" s="19">
        <v>43391</v>
      </c>
      <c r="J1306" s="8">
        <v>741.12</v>
      </c>
    </row>
    <row r="1307" spans="1:10" x14ac:dyDescent="0.3">
      <c r="A1307" s="4">
        <v>115826</v>
      </c>
      <c r="B1307" t="s">
        <v>59</v>
      </c>
      <c r="C1307" t="s">
        <v>167</v>
      </c>
      <c r="D1307" t="s">
        <v>4487</v>
      </c>
      <c r="E1307" t="s">
        <v>4488</v>
      </c>
      <c r="F1307" t="s">
        <v>4484</v>
      </c>
      <c r="G1307" s="4" t="s">
        <v>5</v>
      </c>
      <c r="H1307">
        <v>1013073</v>
      </c>
      <c r="I1307" s="19">
        <v>43392</v>
      </c>
      <c r="J1307" s="8">
        <v>1482.25</v>
      </c>
    </row>
    <row r="1308" spans="1:10" x14ac:dyDescent="0.3">
      <c r="A1308" s="4">
        <v>115826</v>
      </c>
      <c r="B1308" t="s">
        <v>59</v>
      </c>
      <c r="C1308" t="s">
        <v>167</v>
      </c>
      <c r="D1308" t="s">
        <v>4489</v>
      </c>
      <c r="E1308" t="s">
        <v>4490</v>
      </c>
      <c r="F1308" t="s">
        <v>4484</v>
      </c>
      <c r="G1308" s="4" t="s">
        <v>5</v>
      </c>
      <c r="H1308">
        <v>1013073</v>
      </c>
      <c r="I1308" s="19">
        <v>43392</v>
      </c>
      <c r="J1308" s="8">
        <v>1830.11</v>
      </c>
    </row>
    <row r="1309" spans="1:10" x14ac:dyDescent="0.3">
      <c r="A1309" s="4">
        <v>115826</v>
      </c>
      <c r="B1309" t="s">
        <v>59</v>
      </c>
      <c r="C1309" t="s">
        <v>167</v>
      </c>
      <c r="D1309" t="s">
        <v>4491</v>
      </c>
      <c r="E1309" t="s">
        <v>4492</v>
      </c>
      <c r="F1309" t="s">
        <v>4493</v>
      </c>
      <c r="G1309" s="4" t="s">
        <v>5</v>
      </c>
      <c r="H1309">
        <v>1013070</v>
      </c>
      <c r="I1309" s="19">
        <v>43392</v>
      </c>
      <c r="J1309" s="8">
        <v>2146.96</v>
      </c>
    </row>
    <row r="1310" spans="1:10" x14ac:dyDescent="0.3">
      <c r="A1310" s="4">
        <v>115826</v>
      </c>
      <c r="B1310" t="s">
        <v>59</v>
      </c>
      <c r="C1310" t="s">
        <v>167</v>
      </c>
      <c r="D1310" t="s">
        <v>4494</v>
      </c>
      <c r="E1310" t="s">
        <v>4495</v>
      </c>
      <c r="F1310" t="s">
        <v>4484</v>
      </c>
      <c r="G1310" s="4" t="s">
        <v>5</v>
      </c>
      <c r="H1310">
        <v>1013062</v>
      </c>
      <c r="I1310" s="19">
        <v>43391</v>
      </c>
      <c r="J1310" s="8">
        <v>948.5</v>
      </c>
    </row>
    <row r="1311" spans="1:10" x14ac:dyDescent="0.3">
      <c r="A1311" s="4">
        <v>115826</v>
      </c>
      <c r="B1311" t="s">
        <v>59</v>
      </c>
      <c r="C1311" t="s">
        <v>167</v>
      </c>
      <c r="D1311" t="s">
        <v>4496</v>
      </c>
      <c r="E1311" t="s">
        <v>4497</v>
      </c>
      <c r="F1311" t="s">
        <v>4498</v>
      </c>
      <c r="G1311" s="4" t="s">
        <v>5</v>
      </c>
      <c r="H1311">
        <v>1013050</v>
      </c>
      <c r="I1311" s="19">
        <v>43391</v>
      </c>
      <c r="J1311" s="8">
        <v>3686.86</v>
      </c>
    </row>
    <row r="1312" spans="1:10" x14ac:dyDescent="0.3">
      <c r="A1312" s="4">
        <v>115826</v>
      </c>
      <c r="B1312" t="s">
        <v>59</v>
      </c>
      <c r="C1312" t="s">
        <v>167</v>
      </c>
      <c r="D1312" t="s">
        <v>4499</v>
      </c>
      <c r="E1312" t="s">
        <v>4500</v>
      </c>
      <c r="F1312" t="s">
        <v>4501</v>
      </c>
      <c r="G1312" s="4" t="s">
        <v>5</v>
      </c>
      <c r="H1312">
        <v>1013123</v>
      </c>
      <c r="I1312" s="19">
        <v>43392</v>
      </c>
      <c r="J1312" s="8">
        <v>9795.32</v>
      </c>
    </row>
    <row r="1313" spans="1:10" x14ac:dyDescent="0.3">
      <c r="A1313" s="4">
        <v>115826</v>
      </c>
      <c r="B1313" t="s">
        <v>59</v>
      </c>
      <c r="C1313" t="s">
        <v>167</v>
      </c>
      <c r="D1313" t="s">
        <v>4502</v>
      </c>
      <c r="E1313" t="s">
        <v>4503</v>
      </c>
      <c r="F1313" t="s">
        <v>4504</v>
      </c>
      <c r="G1313" s="4" t="s">
        <v>5</v>
      </c>
      <c r="H1313">
        <v>1013070</v>
      </c>
      <c r="I1313" s="19">
        <v>43392</v>
      </c>
      <c r="J1313" s="8">
        <v>8005.02</v>
      </c>
    </row>
    <row r="1314" spans="1:10" x14ac:dyDescent="0.3">
      <c r="A1314" s="4">
        <v>115826</v>
      </c>
      <c r="B1314" t="s">
        <v>59</v>
      </c>
      <c r="C1314" t="s">
        <v>167</v>
      </c>
      <c r="D1314" t="s">
        <v>4505</v>
      </c>
      <c r="E1314" t="s">
        <v>4506</v>
      </c>
      <c r="F1314" t="s">
        <v>4265</v>
      </c>
      <c r="G1314" s="4" t="s">
        <v>5</v>
      </c>
      <c r="H1314">
        <v>1013122</v>
      </c>
      <c r="I1314" s="19">
        <v>43392</v>
      </c>
      <c r="J1314" s="8">
        <v>5653.85</v>
      </c>
    </row>
    <row r="1315" spans="1:10" x14ac:dyDescent="0.3">
      <c r="A1315" s="4">
        <v>115826</v>
      </c>
      <c r="B1315" t="s">
        <v>59</v>
      </c>
      <c r="C1315" t="s">
        <v>167</v>
      </c>
      <c r="D1315" t="s">
        <v>4507</v>
      </c>
      <c r="E1315" t="s">
        <v>4508</v>
      </c>
      <c r="F1315" t="s">
        <v>4509</v>
      </c>
      <c r="G1315" s="4" t="s">
        <v>5</v>
      </c>
      <c r="H1315">
        <v>1013047</v>
      </c>
      <c r="I1315" s="19">
        <v>43391</v>
      </c>
      <c r="J1315" s="8">
        <v>3574.19</v>
      </c>
    </row>
    <row r="1316" spans="1:10" x14ac:dyDescent="0.3">
      <c r="A1316" s="4">
        <v>115826</v>
      </c>
      <c r="B1316" t="s">
        <v>59</v>
      </c>
      <c r="C1316" t="s">
        <v>167</v>
      </c>
      <c r="D1316" t="s">
        <v>4510</v>
      </c>
      <c r="E1316" t="s">
        <v>4511</v>
      </c>
      <c r="F1316" t="s">
        <v>4512</v>
      </c>
      <c r="G1316" s="4" t="s">
        <v>5</v>
      </c>
      <c r="H1316">
        <v>1013047</v>
      </c>
      <c r="I1316" s="19">
        <v>43391</v>
      </c>
      <c r="J1316" s="8">
        <v>1040</v>
      </c>
    </row>
    <row r="1317" spans="1:10" x14ac:dyDescent="0.3">
      <c r="A1317" s="4">
        <v>115826</v>
      </c>
      <c r="B1317" t="s">
        <v>59</v>
      </c>
      <c r="C1317" t="s">
        <v>167</v>
      </c>
      <c r="D1317" t="s">
        <v>4513</v>
      </c>
      <c r="E1317" t="s">
        <v>4514</v>
      </c>
      <c r="F1317" t="s">
        <v>4515</v>
      </c>
      <c r="G1317" s="4" t="s">
        <v>5</v>
      </c>
      <c r="H1317">
        <v>1013047</v>
      </c>
      <c r="I1317" s="19">
        <v>43391</v>
      </c>
      <c r="J1317" s="8">
        <v>3717.8</v>
      </c>
    </row>
    <row r="1318" spans="1:10" x14ac:dyDescent="0.3">
      <c r="A1318" s="4">
        <v>115826</v>
      </c>
      <c r="B1318" t="s">
        <v>59</v>
      </c>
      <c r="C1318" t="s">
        <v>167</v>
      </c>
      <c r="D1318" t="s">
        <v>4516</v>
      </c>
      <c r="E1318" t="s">
        <v>4517</v>
      </c>
      <c r="F1318" t="s">
        <v>4518</v>
      </c>
      <c r="G1318" s="4" t="s">
        <v>5</v>
      </c>
      <c r="H1318">
        <v>1013047</v>
      </c>
      <c r="I1318" s="19">
        <v>43391</v>
      </c>
      <c r="J1318" s="8">
        <v>1482.25</v>
      </c>
    </row>
    <row r="1319" spans="1:10" x14ac:dyDescent="0.3">
      <c r="A1319" s="4">
        <v>115826</v>
      </c>
      <c r="B1319" t="s">
        <v>59</v>
      </c>
      <c r="C1319" t="s">
        <v>167</v>
      </c>
      <c r="D1319" t="s">
        <v>4519</v>
      </c>
      <c r="E1319" t="s">
        <v>4520</v>
      </c>
      <c r="F1319" t="s">
        <v>4521</v>
      </c>
      <c r="G1319" s="4" t="s">
        <v>5</v>
      </c>
      <c r="H1319">
        <v>1013047</v>
      </c>
      <c r="I1319" s="19">
        <v>43391</v>
      </c>
      <c r="J1319" s="8">
        <v>3717.8</v>
      </c>
    </row>
    <row r="1320" spans="1:10" x14ac:dyDescent="0.3">
      <c r="A1320" s="4">
        <v>115826</v>
      </c>
      <c r="B1320" t="s">
        <v>59</v>
      </c>
      <c r="C1320" t="s">
        <v>167</v>
      </c>
      <c r="D1320" t="s">
        <v>4522</v>
      </c>
      <c r="E1320" t="s">
        <v>4523</v>
      </c>
      <c r="F1320" t="s">
        <v>4524</v>
      </c>
      <c r="G1320" s="4" t="s">
        <v>5</v>
      </c>
      <c r="H1320">
        <v>1013062</v>
      </c>
      <c r="I1320" s="19">
        <v>43391</v>
      </c>
      <c r="J1320" s="8">
        <v>1482.25</v>
      </c>
    </row>
    <row r="1321" spans="1:10" x14ac:dyDescent="0.3">
      <c r="A1321" s="4">
        <v>115826</v>
      </c>
      <c r="B1321" t="s">
        <v>59</v>
      </c>
      <c r="C1321" t="s">
        <v>167</v>
      </c>
      <c r="D1321" t="s">
        <v>4525</v>
      </c>
      <c r="E1321" t="s">
        <v>4526</v>
      </c>
      <c r="F1321" t="s">
        <v>4527</v>
      </c>
      <c r="G1321" s="4" t="s">
        <v>5</v>
      </c>
      <c r="H1321">
        <v>1013047</v>
      </c>
      <c r="I1321" s="19">
        <v>43391</v>
      </c>
      <c r="J1321" s="8">
        <v>3717.8</v>
      </c>
    </row>
    <row r="1322" spans="1:10" x14ac:dyDescent="0.3">
      <c r="A1322" s="4">
        <v>115826</v>
      </c>
      <c r="B1322" t="s">
        <v>59</v>
      </c>
      <c r="C1322" t="s">
        <v>167</v>
      </c>
      <c r="D1322" t="s">
        <v>4528</v>
      </c>
      <c r="E1322" t="s">
        <v>4529</v>
      </c>
      <c r="F1322" t="s">
        <v>91</v>
      </c>
      <c r="G1322" s="4" t="s">
        <v>5</v>
      </c>
      <c r="H1322">
        <v>1013062</v>
      </c>
      <c r="I1322" s="19">
        <v>43391</v>
      </c>
      <c r="J1322" s="8">
        <v>10347.200000000001</v>
      </c>
    </row>
    <row r="1323" spans="1:10" x14ac:dyDescent="0.3">
      <c r="A1323" s="4">
        <v>115826</v>
      </c>
      <c r="B1323" t="s">
        <v>59</v>
      </c>
      <c r="C1323" t="s">
        <v>167</v>
      </c>
      <c r="D1323" t="s">
        <v>4530</v>
      </c>
      <c r="E1323" t="s">
        <v>4531</v>
      </c>
      <c r="F1323" t="s">
        <v>4532</v>
      </c>
      <c r="G1323" s="4" t="s">
        <v>5</v>
      </c>
      <c r="H1323">
        <v>1013047</v>
      </c>
      <c r="I1323" s="19">
        <v>43391</v>
      </c>
      <c r="J1323" s="8">
        <v>3717.8</v>
      </c>
    </row>
    <row r="1324" spans="1:10" x14ac:dyDescent="0.3">
      <c r="A1324" s="4">
        <v>115826</v>
      </c>
      <c r="B1324" t="s">
        <v>59</v>
      </c>
      <c r="C1324" t="s">
        <v>167</v>
      </c>
      <c r="D1324" t="s">
        <v>4533</v>
      </c>
      <c r="E1324" t="s">
        <v>4534</v>
      </c>
      <c r="F1324" t="s">
        <v>4535</v>
      </c>
      <c r="G1324" s="4" t="s">
        <v>5</v>
      </c>
      <c r="H1324">
        <v>1013070</v>
      </c>
      <c r="I1324" s="19">
        <v>43392</v>
      </c>
      <c r="J1324" s="8">
        <v>741.12</v>
      </c>
    </row>
    <row r="1325" spans="1:10" x14ac:dyDescent="0.3">
      <c r="A1325" s="4">
        <v>115826</v>
      </c>
      <c r="B1325" t="s">
        <v>59</v>
      </c>
      <c r="C1325" t="s">
        <v>167</v>
      </c>
      <c r="D1325" t="s">
        <v>4536</v>
      </c>
      <c r="E1325" t="s">
        <v>4537</v>
      </c>
      <c r="F1325" t="s">
        <v>4538</v>
      </c>
      <c r="G1325" s="4" t="s">
        <v>5</v>
      </c>
      <c r="H1325">
        <v>1013047</v>
      </c>
      <c r="I1325" s="19">
        <v>43391</v>
      </c>
      <c r="J1325" s="8">
        <v>3717.8</v>
      </c>
    </row>
    <row r="1326" spans="1:10" x14ac:dyDescent="0.3">
      <c r="A1326" s="4">
        <v>115826</v>
      </c>
      <c r="B1326" t="s">
        <v>59</v>
      </c>
      <c r="C1326" t="s">
        <v>167</v>
      </c>
      <c r="D1326" t="s">
        <v>4539</v>
      </c>
      <c r="E1326" t="s">
        <v>4540</v>
      </c>
      <c r="F1326" t="s">
        <v>4541</v>
      </c>
      <c r="G1326" s="4" t="s">
        <v>5</v>
      </c>
      <c r="H1326">
        <v>1013070</v>
      </c>
      <c r="I1326" s="19">
        <v>43392</v>
      </c>
      <c r="J1326" s="8">
        <v>741.12</v>
      </c>
    </row>
    <row r="1327" spans="1:10" x14ac:dyDescent="0.3">
      <c r="A1327" s="4">
        <v>115826</v>
      </c>
      <c r="B1327" t="s">
        <v>59</v>
      </c>
      <c r="C1327" t="s">
        <v>167</v>
      </c>
      <c r="D1327" t="s">
        <v>4542</v>
      </c>
      <c r="E1327" t="s">
        <v>4543</v>
      </c>
      <c r="F1327" t="s">
        <v>4544</v>
      </c>
      <c r="G1327" s="4" t="s">
        <v>5</v>
      </c>
      <c r="H1327">
        <v>1013073</v>
      </c>
      <c r="I1327" s="19">
        <v>43392</v>
      </c>
      <c r="J1327" s="8">
        <v>7273.2</v>
      </c>
    </row>
    <row r="1328" spans="1:10" x14ac:dyDescent="0.3">
      <c r="A1328" s="4">
        <v>115826</v>
      </c>
      <c r="B1328" t="s">
        <v>59</v>
      </c>
      <c r="C1328" t="s">
        <v>167</v>
      </c>
      <c r="D1328" t="s">
        <v>4545</v>
      </c>
      <c r="E1328" t="s">
        <v>4546</v>
      </c>
      <c r="F1328" t="s">
        <v>4547</v>
      </c>
      <c r="G1328" s="4" t="s">
        <v>5</v>
      </c>
      <c r="H1328">
        <v>1013070</v>
      </c>
      <c r="I1328" s="19">
        <v>43392</v>
      </c>
      <c r="J1328" s="8">
        <v>5977.85</v>
      </c>
    </row>
    <row r="1329" spans="1:10" x14ac:dyDescent="0.3">
      <c r="A1329" s="4">
        <v>115826</v>
      </c>
      <c r="B1329" t="s">
        <v>59</v>
      </c>
      <c r="C1329" t="s">
        <v>167</v>
      </c>
      <c r="D1329" t="s">
        <v>4548</v>
      </c>
      <c r="E1329" t="s">
        <v>4549</v>
      </c>
      <c r="F1329" t="s">
        <v>4550</v>
      </c>
      <c r="G1329" s="4" t="s">
        <v>5</v>
      </c>
      <c r="H1329">
        <v>1013070</v>
      </c>
      <c r="I1329" s="19">
        <v>43392</v>
      </c>
      <c r="J1329" s="8">
        <v>741.12</v>
      </c>
    </row>
    <row r="1330" spans="1:10" x14ac:dyDescent="0.3">
      <c r="A1330" s="4">
        <v>115826</v>
      </c>
      <c r="B1330" t="s">
        <v>59</v>
      </c>
      <c r="C1330" t="s">
        <v>167</v>
      </c>
      <c r="D1330" t="s">
        <v>4551</v>
      </c>
      <c r="E1330" t="s">
        <v>4552</v>
      </c>
      <c r="F1330" t="s">
        <v>4553</v>
      </c>
      <c r="G1330" s="4" t="s">
        <v>5</v>
      </c>
      <c r="H1330">
        <v>1013070</v>
      </c>
      <c r="I1330" s="19">
        <v>43392</v>
      </c>
      <c r="J1330" s="8">
        <v>10276.24</v>
      </c>
    </row>
    <row r="1331" spans="1:10" x14ac:dyDescent="0.3">
      <c r="A1331" s="4">
        <v>115826</v>
      </c>
      <c r="B1331" t="s">
        <v>59</v>
      </c>
      <c r="C1331" t="s">
        <v>167</v>
      </c>
      <c r="D1331" t="s">
        <v>4554</v>
      </c>
      <c r="E1331" t="s">
        <v>4555</v>
      </c>
      <c r="F1331" t="s">
        <v>4556</v>
      </c>
      <c r="G1331" s="4" t="s">
        <v>5</v>
      </c>
      <c r="H1331">
        <v>1013070</v>
      </c>
      <c r="I1331" s="19">
        <v>43392</v>
      </c>
      <c r="J1331" s="8">
        <v>3717.8</v>
      </c>
    </row>
    <row r="1332" spans="1:10" x14ac:dyDescent="0.3">
      <c r="A1332" s="4">
        <v>115826</v>
      </c>
      <c r="B1332" t="s">
        <v>59</v>
      </c>
      <c r="C1332" t="s">
        <v>167</v>
      </c>
      <c r="D1332" t="s">
        <v>4557</v>
      </c>
      <c r="E1332" t="s">
        <v>4558</v>
      </c>
      <c r="F1332" t="s">
        <v>4559</v>
      </c>
      <c r="G1332" s="4" t="s">
        <v>5</v>
      </c>
      <c r="H1332">
        <v>1013073</v>
      </c>
      <c r="I1332" s="19">
        <v>43392</v>
      </c>
      <c r="J1332" s="8">
        <v>3717.8</v>
      </c>
    </row>
    <row r="1333" spans="1:10" x14ac:dyDescent="0.3">
      <c r="A1333" s="4">
        <v>115826</v>
      </c>
      <c r="B1333" t="s">
        <v>59</v>
      </c>
      <c r="C1333" t="s">
        <v>167</v>
      </c>
      <c r="D1333" t="s">
        <v>4560</v>
      </c>
      <c r="E1333" t="s">
        <v>4561</v>
      </c>
      <c r="F1333" t="s">
        <v>4562</v>
      </c>
      <c r="G1333" s="4" t="s">
        <v>5</v>
      </c>
      <c r="H1333">
        <v>1013123</v>
      </c>
      <c r="I1333" s="19">
        <v>43392</v>
      </c>
      <c r="J1333" s="8">
        <v>741.12</v>
      </c>
    </row>
    <row r="1334" spans="1:10" x14ac:dyDescent="0.3">
      <c r="A1334" s="4">
        <v>115826</v>
      </c>
      <c r="B1334" t="s">
        <v>59</v>
      </c>
      <c r="C1334" t="s">
        <v>167</v>
      </c>
      <c r="D1334" t="s">
        <v>4563</v>
      </c>
      <c r="E1334" t="s">
        <v>4564</v>
      </c>
      <c r="F1334" t="s">
        <v>4565</v>
      </c>
      <c r="G1334" s="4" t="s">
        <v>5</v>
      </c>
      <c r="H1334">
        <v>1013122</v>
      </c>
      <c r="I1334" s="19">
        <v>43392</v>
      </c>
      <c r="J1334" s="8">
        <v>2045.89</v>
      </c>
    </row>
    <row r="1335" spans="1:10" x14ac:dyDescent="0.3">
      <c r="A1335" s="4">
        <v>115826</v>
      </c>
      <c r="B1335" t="s">
        <v>59</v>
      </c>
      <c r="C1335" t="s">
        <v>167</v>
      </c>
      <c r="D1335" t="s">
        <v>4566</v>
      </c>
      <c r="E1335" t="s">
        <v>4567</v>
      </c>
      <c r="F1335" t="s">
        <v>4568</v>
      </c>
      <c r="G1335" s="4" t="s">
        <v>5</v>
      </c>
      <c r="H1335">
        <v>1013070</v>
      </c>
      <c r="I1335" s="19">
        <v>43392</v>
      </c>
      <c r="J1335" s="8">
        <v>8005.02</v>
      </c>
    </row>
    <row r="1336" spans="1:10" x14ac:dyDescent="0.3">
      <c r="A1336" s="4">
        <v>115826</v>
      </c>
      <c r="B1336" t="s">
        <v>59</v>
      </c>
      <c r="C1336" t="s">
        <v>167</v>
      </c>
      <c r="D1336" t="s">
        <v>4569</v>
      </c>
      <c r="E1336" t="s">
        <v>4570</v>
      </c>
      <c r="F1336" t="s">
        <v>4571</v>
      </c>
      <c r="G1336" s="4" t="s">
        <v>5</v>
      </c>
      <c r="H1336">
        <v>1013071</v>
      </c>
      <c r="I1336" s="19">
        <v>43392</v>
      </c>
      <c r="J1336" s="8">
        <v>8005.02</v>
      </c>
    </row>
    <row r="1337" spans="1:10" x14ac:dyDescent="0.3">
      <c r="A1337" s="4">
        <v>115826</v>
      </c>
      <c r="B1337" t="s">
        <v>59</v>
      </c>
      <c r="C1337" t="s">
        <v>167</v>
      </c>
      <c r="D1337" t="s">
        <v>4572</v>
      </c>
      <c r="E1337" t="s">
        <v>4573</v>
      </c>
      <c r="F1337" t="s">
        <v>4574</v>
      </c>
      <c r="G1337" s="4" t="s">
        <v>5</v>
      </c>
      <c r="H1337">
        <v>1013057</v>
      </c>
      <c r="I1337" s="19">
        <v>43391</v>
      </c>
      <c r="J1337" s="8">
        <v>3648.44</v>
      </c>
    </row>
    <row r="1338" spans="1:10" x14ac:dyDescent="0.3">
      <c r="A1338" s="4">
        <v>115826</v>
      </c>
      <c r="B1338" t="s">
        <v>59</v>
      </c>
      <c r="C1338" t="s">
        <v>167</v>
      </c>
      <c r="D1338" t="s">
        <v>4575</v>
      </c>
      <c r="E1338" t="s">
        <v>4576</v>
      </c>
      <c r="F1338" t="s">
        <v>4577</v>
      </c>
      <c r="G1338" s="4" t="s">
        <v>5</v>
      </c>
      <c r="H1338">
        <v>1013072</v>
      </c>
      <c r="I1338" s="19">
        <v>43392</v>
      </c>
      <c r="J1338" s="8">
        <v>7273.2</v>
      </c>
    </row>
    <row r="1339" spans="1:10" x14ac:dyDescent="0.3">
      <c r="A1339" s="4">
        <v>115826</v>
      </c>
      <c r="B1339" t="s">
        <v>59</v>
      </c>
      <c r="C1339" t="s">
        <v>167</v>
      </c>
      <c r="D1339" t="s">
        <v>4578</v>
      </c>
      <c r="E1339" t="s">
        <v>4579</v>
      </c>
      <c r="F1339" t="s">
        <v>4580</v>
      </c>
      <c r="G1339" s="4" t="s">
        <v>5</v>
      </c>
      <c r="H1339">
        <v>1013282</v>
      </c>
      <c r="I1339" s="19">
        <v>43399</v>
      </c>
      <c r="J1339" s="8">
        <v>3717.8</v>
      </c>
    </row>
    <row r="1340" spans="1:10" x14ac:dyDescent="0.3">
      <c r="A1340" s="4">
        <v>115826</v>
      </c>
      <c r="B1340" t="s">
        <v>59</v>
      </c>
      <c r="C1340" t="s">
        <v>167</v>
      </c>
      <c r="D1340" t="s">
        <v>4581</v>
      </c>
      <c r="E1340" t="s">
        <v>4582</v>
      </c>
      <c r="F1340" t="s">
        <v>4583</v>
      </c>
      <c r="G1340" s="4" t="s">
        <v>5</v>
      </c>
      <c r="H1340">
        <v>1013071</v>
      </c>
      <c r="I1340" s="19">
        <v>43392</v>
      </c>
      <c r="J1340" s="8">
        <v>948.5</v>
      </c>
    </row>
    <row r="1341" spans="1:10" x14ac:dyDescent="0.3">
      <c r="A1341" s="4">
        <v>115826</v>
      </c>
      <c r="B1341" t="s">
        <v>59</v>
      </c>
      <c r="C1341" t="s">
        <v>167</v>
      </c>
      <c r="D1341" t="s">
        <v>4584</v>
      </c>
      <c r="E1341" t="s">
        <v>4585</v>
      </c>
      <c r="F1341" t="s">
        <v>4586</v>
      </c>
      <c r="G1341" s="4" t="s">
        <v>5</v>
      </c>
      <c r="H1341">
        <v>1013071</v>
      </c>
      <c r="I1341" s="19">
        <v>43392</v>
      </c>
      <c r="J1341" s="8">
        <v>4878.68</v>
      </c>
    </row>
    <row r="1342" spans="1:10" x14ac:dyDescent="0.3">
      <c r="A1342" s="4">
        <v>115826</v>
      </c>
      <c r="B1342" t="s">
        <v>59</v>
      </c>
      <c r="C1342" t="s">
        <v>167</v>
      </c>
      <c r="D1342" t="s">
        <v>4587</v>
      </c>
      <c r="E1342" t="s">
        <v>4588</v>
      </c>
      <c r="F1342" t="s">
        <v>4589</v>
      </c>
      <c r="G1342" s="4" t="s">
        <v>5</v>
      </c>
      <c r="H1342">
        <v>1013047</v>
      </c>
      <c r="I1342" s="19">
        <v>43391</v>
      </c>
      <c r="J1342" s="8">
        <v>1040</v>
      </c>
    </row>
    <row r="1343" spans="1:10" x14ac:dyDescent="0.3">
      <c r="A1343" s="4">
        <v>115826</v>
      </c>
      <c r="B1343" t="s">
        <v>59</v>
      </c>
      <c r="C1343" t="s">
        <v>167</v>
      </c>
      <c r="D1343" t="s">
        <v>4590</v>
      </c>
      <c r="E1343" t="s">
        <v>4591</v>
      </c>
      <c r="F1343" t="s">
        <v>4592</v>
      </c>
      <c r="G1343" s="4" t="s">
        <v>5</v>
      </c>
      <c r="H1343">
        <v>1013071</v>
      </c>
      <c r="I1343" s="19">
        <v>43392</v>
      </c>
      <c r="J1343" s="8">
        <v>1040</v>
      </c>
    </row>
    <row r="1344" spans="1:10" x14ac:dyDescent="0.3">
      <c r="A1344" s="4">
        <v>115826</v>
      </c>
      <c r="B1344" t="s">
        <v>59</v>
      </c>
      <c r="C1344" t="s">
        <v>167</v>
      </c>
      <c r="D1344" t="s">
        <v>4593</v>
      </c>
      <c r="E1344" t="s">
        <v>4594</v>
      </c>
      <c r="F1344" t="s">
        <v>4595</v>
      </c>
      <c r="G1344" s="4" t="s">
        <v>5</v>
      </c>
      <c r="H1344">
        <v>1013071</v>
      </c>
      <c r="I1344" s="19">
        <v>43392</v>
      </c>
      <c r="J1344" s="8">
        <v>1040</v>
      </c>
    </row>
    <row r="1345" spans="1:10" x14ac:dyDescent="0.3">
      <c r="A1345" s="4">
        <v>115826</v>
      </c>
      <c r="B1345" t="s">
        <v>59</v>
      </c>
      <c r="C1345" t="s">
        <v>167</v>
      </c>
      <c r="D1345" t="s">
        <v>4596</v>
      </c>
      <c r="E1345" t="s">
        <v>4597</v>
      </c>
      <c r="F1345" t="s">
        <v>4598</v>
      </c>
      <c r="G1345" s="4" t="s">
        <v>5</v>
      </c>
      <c r="H1345">
        <v>1013071</v>
      </c>
      <c r="I1345" s="19">
        <v>43392</v>
      </c>
      <c r="J1345" s="8">
        <v>1040</v>
      </c>
    </row>
    <row r="1346" spans="1:10" x14ac:dyDescent="0.3">
      <c r="A1346" s="4">
        <v>115826</v>
      </c>
      <c r="B1346" t="s">
        <v>59</v>
      </c>
      <c r="C1346" t="s">
        <v>167</v>
      </c>
      <c r="D1346" t="s">
        <v>4599</v>
      </c>
      <c r="E1346" t="s">
        <v>4600</v>
      </c>
      <c r="F1346" t="s">
        <v>4601</v>
      </c>
      <c r="G1346" s="4" t="s">
        <v>5</v>
      </c>
      <c r="H1346">
        <v>1013047</v>
      </c>
      <c r="I1346" s="19">
        <v>43391</v>
      </c>
      <c r="J1346" s="8">
        <v>2146.96</v>
      </c>
    </row>
    <row r="1347" spans="1:10" x14ac:dyDescent="0.3">
      <c r="A1347" s="4">
        <v>115826</v>
      </c>
      <c r="B1347" t="s">
        <v>59</v>
      </c>
      <c r="C1347" t="s">
        <v>167</v>
      </c>
      <c r="D1347" t="s">
        <v>4602</v>
      </c>
      <c r="E1347" t="s">
        <v>4603</v>
      </c>
      <c r="F1347" t="s">
        <v>4604</v>
      </c>
      <c r="G1347" s="4" t="s">
        <v>5</v>
      </c>
      <c r="H1347">
        <v>1013047</v>
      </c>
      <c r="I1347" s="19">
        <v>43391</v>
      </c>
      <c r="J1347" s="8">
        <v>1482.25</v>
      </c>
    </row>
    <row r="1348" spans="1:10" x14ac:dyDescent="0.3">
      <c r="A1348" s="4">
        <v>115826</v>
      </c>
      <c r="B1348" t="s">
        <v>59</v>
      </c>
      <c r="C1348" t="s">
        <v>167</v>
      </c>
      <c r="D1348" t="s">
        <v>4605</v>
      </c>
      <c r="E1348" t="s">
        <v>4606</v>
      </c>
      <c r="F1348" t="s">
        <v>420</v>
      </c>
      <c r="G1348" s="4" t="s">
        <v>5</v>
      </c>
      <c r="H1348">
        <v>1013072</v>
      </c>
      <c r="I1348" s="19">
        <v>43392</v>
      </c>
      <c r="J1348" s="8">
        <v>3717.8</v>
      </c>
    </row>
    <row r="1349" spans="1:10" x14ac:dyDescent="0.3">
      <c r="A1349" s="4">
        <v>115826</v>
      </c>
      <c r="B1349" t="s">
        <v>59</v>
      </c>
      <c r="C1349" t="s">
        <v>167</v>
      </c>
      <c r="D1349" t="s">
        <v>4607</v>
      </c>
      <c r="E1349" t="s">
        <v>4608</v>
      </c>
      <c r="F1349" t="s">
        <v>4609</v>
      </c>
      <c r="G1349" s="4" t="s">
        <v>5</v>
      </c>
      <c r="H1349">
        <v>1013122</v>
      </c>
      <c r="I1349" s="19">
        <v>43392</v>
      </c>
      <c r="J1349" s="8">
        <v>1040</v>
      </c>
    </row>
    <row r="1350" spans="1:10" x14ac:dyDescent="0.3">
      <c r="A1350" s="4">
        <v>115826</v>
      </c>
      <c r="B1350" t="s">
        <v>59</v>
      </c>
      <c r="C1350" t="s">
        <v>167</v>
      </c>
      <c r="D1350" t="s">
        <v>4610</v>
      </c>
      <c r="E1350" t="s">
        <v>4611</v>
      </c>
      <c r="F1350" t="s">
        <v>77</v>
      </c>
      <c r="G1350" s="4" t="s">
        <v>5</v>
      </c>
      <c r="H1350">
        <v>1013071</v>
      </c>
      <c r="I1350" s="19">
        <v>43392</v>
      </c>
      <c r="J1350" s="8">
        <v>3717.8</v>
      </c>
    </row>
    <row r="1351" spans="1:10" x14ac:dyDescent="0.3">
      <c r="A1351" s="4">
        <v>115826</v>
      </c>
      <c r="B1351" t="s">
        <v>59</v>
      </c>
      <c r="C1351" t="s">
        <v>167</v>
      </c>
      <c r="D1351" t="s">
        <v>4612</v>
      </c>
      <c r="E1351" t="s">
        <v>4613</v>
      </c>
      <c r="F1351" t="s">
        <v>4614</v>
      </c>
      <c r="G1351" s="4" t="s">
        <v>5</v>
      </c>
      <c r="H1351">
        <v>1013070</v>
      </c>
      <c r="I1351" s="19">
        <v>43392</v>
      </c>
      <c r="J1351" s="8">
        <v>1040</v>
      </c>
    </row>
    <row r="1352" spans="1:10" x14ac:dyDescent="0.3">
      <c r="A1352" s="4">
        <v>115826</v>
      </c>
      <c r="B1352" t="s">
        <v>59</v>
      </c>
      <c r="C1352" t="s">
        <v>167</v>
      </c>
      <c r="D1352" t="s">
        <v>4615</v>
      </c>
      <c r="E1352" t="s">
        <v>4616</v>
      </c>
      <c r="F1352" t="s">
        <v>4617</v>
      </c>
      <c r="G1352" s="4" t="s">
        <v>5</v>
      </c>
      <c r="H1352">
        <v>1013062</v>
      </c>
      <c r="I1352" s="19">
        <v>43391</v>
      </c>
      <c r="J1352" s="8">
        <v>3717.8</v>
      </c>
    </row>
    <row r="1353" spans="1:10" x14ac:dyDescent="0.3">
      <c r="A1353" s="4">
        <v>115826</v>
      </c>
      <c r="B1353" t="s">
        <v>59</v>
      </c>
      <c r="C1353" t="s">
        <v>167</v>
      </c>
      <c r="D1353" t="s">
        <v>4618</v>
      </c>
      <c r="E1353" t="s">
        <v>4619</v>
      </c>
      <c r="F1353" t="s">
        <v>4620</v>
      </c>
      <c r="G1353" s="4" t="s">
        <v>5</v>
      </c>
      <c r="H1353">
        <v>1013073</v>
      </c>
      <c r="I1353" s="19">
        <v>43392</v>
      </c>
      <c r="J1353" s="8">
        <v>2146.96</v>
      </c>
    </row>
    <row r="1354" spans="1:10" x14ac:dyDescent="0.3">
      <c r="A1354" s="4">
        <v>115826</v>
      </c>
      <c r="B1354" t="s">
        <v>59</v>
      </c>
      <c r="C1354" t="s">
        <v>167</v>
      </c>
      <c r="D1354" t="s">
        <v>4621</v>
      </c>
      <c r="E1354" t="s">
        <v>4622</v>
      </c>
      <c r="F1354" t="s">
        <v>4623</v>
      </c>
      <c r="G1354" s="4" t="s">
        <v>5</v>
      </c>
      <c r="H1354">
        <v>1013071</v>
      </c>
      <c r="I1354" s="19">
        <v>43392</v>
      </c>
      <c r="J1354" s="8">
        <v>948.5</v>
      </c>
    </row>
    <row r="1355" spans="1:10" x14ac:dyDescent="0.3">
      <c r="A1355" s="4">
        <v>115826</v>
      </c>
      <c r="B1355" t="s">
        <v>59</v>
      </c>
      <c r="C1355" t="s">
        <v>167</v>
      </c>
      <c r="D1355" t="s">
        <v>4624</v>
      </c>
      <c r="E1355" t="s">
        <v>4625</v>
      </c>
      <c r="F1355" t="s">
        <v>4626</v>
      </c>
      <c r="G1355" s="4" t="s">
        <v>5</v>
      </c>
      <c r="H1355">
        <v>1013073</v>
      </c>
      <c r="I1355" s="19">
        <v>43392</v>
      </c>
      <c r="J1355" s="8">
        <v>1482.25</v>
      </c>
    </row>
    <row r="1356" spans="1:10" x14ac:dyDescent="0.3">
      <c r="A1356" s="4">
        <v>115826</v>
      </c>
      <c r="B1356" t="s">
        <v>59</v>
      </c>
      <c r="C1356" t="s">
        <v>167</v>
      </c>
      <c r="D1356" t="s">
        <v>4627</v>
      </c>
      <c r="E1356" t="s">
        <v>4628</v>
      </c>
      <c r="F1356" t="s">
        <v>4629</v>
      </c>
      <c r="G1356" s="4" t="s">
        <v>5</v>
      </c>
      <c r="H1356">
        <v>1013073</v>
      </c>
      <c r="I1356" s="19">
        <v>43392</v>
      </c>
      <c r="J1356" s="8">
        <v>4541.9799999999996</v>
      </c>
    </row>
    <row r="1357" spans="1:10" x14ac:dyDescent="0.3">
      <c r="A1357" s="4">
        <v>115826</v>
      </c>
      <c r="B1357" t="s">
        <v>59</v>
      </c>
      <c r="C1357" t="s">
        <v>167</v>
      </c>
      <c r="D1357" t="s">
        <v>4630</v>
      </c>
      <c r="E1357" t="s">
        <v>4631</v>
      </c>
      <c r="F1357" t="s">
        <v>4632</v>
      </c>
      <c r="G1357" s="4" t="s">
        <v>5</v>
      </c>
      <c r="H1357">
        <v>1013122</v>
      </c>
      <c r="I1357" s="19">
        <v>43392</v>
      </c>
      <c r="J1357" s="8">
        <v>1482.25</v>
      </c>
    </row>
    <row r="1358" spans="1:10" x14ac:dyDescent="0.3">
      <c r="A1358" s="4">
        <v>115826</v>
      </c>
      <c r="B1358" t="s">
        <v>59</v>
      </c>
      <c r="C1358" t="s">
        <v>167</v>
      </c>
      <c r="D1358" t="s">
        <v>4633</v>
      </c>
      <c r="E1358" t="s">
        <v>4634</v>
      </c>
      <c r="F1358" t="s">
        <v>4635</v>
      </c>
      <c r="G1358" s="4" t="s">
        <v>5</v>
      </c>
      <c r="H1358">
        <v>1013287</v>
      </c>
      <c r="I1358" s="19">
        <v>43399</v>
      </c>
      <c r="J1358" s="8">
        <v>1040</v>
      </c>
    </row>
    <row r="1359" spans="1:10" x14ac:dyDescent="0.3">
      <c r="A1359" s="4">
        <v>115826</v>
      </c>
      <c r="B1359" t="s">
        <v>59</v>
      </c>
      <c r="C1359" t="s">
        <v>167</v>
      </c>
      <c r="D1359" t="s">
        <v>4636</v>
      </c>
      <c r="E1359" t="s">
        <v>4637</v>
      </c>
      <c r="F1359" t="s">
        <v>4638</v>
      </c>
      <c r="G1359" s="4" t="s">
        <v>5</v>
      </c>
      <c r="H1359">
        <v>1013120</v>
      </c>
      <c r="I1359" s="19">
        <v>43392</v>
      </c>
      <c r="J1359" s="8">
        <v>3202.99</v>
      </c>
    </row>
    <row r="1360" spans="1:10" x14ac:dyDescent="0.3">
      <c r="A1360" s="4">
        <v>115826</v>
      </c>
      <c r="B1360" t="s">
        <v>59</v>
      </c>
      <c r="C1360" t="s">
        <v>167</v>
      </c>
      <c r="D1360" t="s">
        <v>4639</v>
      </c>
      <c r="E1360" t="s">
        <v>4640</v>
      </c>
      <c r="F1360" t="s">
        <v>4641</v>
      </c>
      <c r="G1360" s="4" t="s">
        <v>5</v>
      </c>
      <c r="H1360">
        <v>1013123</v>
      </c>
      <c r="I1360" s="19">
        <v>43392</v>
      </c>
      <c r="J1360" s="8">
        <v>10347.200000000001</v>
      </c>
    </row>
    <row r="1361" spans="1:10" x14ac:dyDescent="0.3">
      <c r="A1361" s="4">
        <v>115826</v>
      </c>
      <c r="B1361" t="s">
        <v>59</v>
      </c>
      <c r="C1361" t="s">
        <v>167</v>
      </c>
      <c r="D1361" t="s">
        <v>4642</v>
      </c>
      <c r="E1361" t="s">
        <v>4643</v>
      </c>
      <c r="F1361" t="s">
        <v>4644</v>
      </c>
      <c r="G1361" s="4" t="s">
        <v>5</v>
      </c>
      <c r="H1361">
        <v>1013049</v>
      </c>
      <c r="I1361" s="19">
        <v>43391</v>
      </c>
      <c r="J1361" s="8">
        <v>3717.8</v>
      </c>
    </row>
    <row r="1362" spans="1:10" x14ac:dyDescent="0.3">
      <c r="A1362" s="4">
        <v>115826</v>
      </c>
      <c r="B1362" t="s">
        <v>59</v>
      </c>
      <c r="C1362" t="s">
        <v>167</v>
      </c>
      <c r="D1362" t="s">
        <v>4645</v>
      </c>
      <c r="E1362" t="s">
        <v>4646</v>
      </c>
      <c r="F1362" t="s">
        <v>4647</v>
      </c>
      <c r="G1362" s="4" t="s">
        <v>5</v>
      </c>
      <c r="H1362">
        <v>1013072</v>
      </c>
      <c r="I1362" s="19">
        <v>43392</v>
      </c>
      <c r="J1362" s="8">
        <v>3717.8</v>
      </c>
    </row>
    <row r="1363" spans="1:10" x14ac:dyDescent="0.3">
      <c r="A1363" s="4">
        <v>115826</v>
      </c>
      <c r="B1363" t="s">
        <v>59</v>
      </c>
      <c r="C1363" t="s">
        <v>167</v>
      </c>
      <c r="D1363" t="s">
        <v>4648</v>
      </c>
      <c r="E1363" t="s">
        <v>4649</v>
      </c>
      <c r="F1363" t="s">
        <v>4644</v>
      </c>
      <c r="G1363" s="4" t="s">
        <v>5</v>
      </c>
      <c r="H1363">
        <v>1013122</v>
      </c>
      <c r="I1363" s="19">
        <v>43392</v>
      </c>
      <c r="J1363" s="8">
        <v>1718.9</v>
      </c>
    </row>
    <row r="1364" spans="1:10" x14ac:dyDescent="0.3">
      <c r="A1364" s="4">
        <v>115826</v>
      </c>
      <c r="B1364" t="s">
        <v>59</v>
      </c>
      <c r="C1364" t="s">
        <v>167</v>
      </c>
      <c r="D1364" t="s">
        <v>4650</v>
      </c>
      <c r="E1364" t="s">
        <v>4651</v>
      </c>
      <c r="F1364" t="s">
        <v>4652</v>
      </c>
      <c r="G1364" s="4" t="s">
        <v>5</v>
      </c>
      <c r="H1364">
        <v>1013073</v>
      </c>
      <c r="I1364" s="19">
        <v>43392</v>
      </c>
      <c r="J1364" s="8">
        <v>1482.25</v>
      </c>
    </row>
    <row r="1365" spans="1:10" x14ac:dyDescent="0.3">
      <c r="A1365" s="4">
        <v>115826</v>
      </c>
      <c r="B1365" t="s">
        <v>59</v>
      </c>
      <c r="C1365" t="s">
        <v>167</v>
      </c>
      <c r="D1365" t="s">
        <v>4653</v>
      </c>
      <c r="E1365" t="s">
        <v>4654</v>
      </c>
      <c r="F1365" t="s">
        <v>4655</v>
      </c>
      <c r="G1365" s="4" t="s">
        <v>5</v>
      </c>
      <c r="H1365">
        <v>1013122</v>
      </c>
      <c r="I1365" s="19">
        <v>43392</v>
      </c>
      <c r="J1365" s="8">
        <v>948.5</v>
      </c>
    </row>
    <row r="1366" spans="1:10" x14ac:dyDescent="0.3">
      <c r="A1366" s="4">
        <v>115826</v>
      </c>
      <c r="B1366" t="s">
        <v>59</v>
      </c>
      <c r="C1366" t="s">
        <v>167</v>
      </c>
      <c r="D1366" t="s">
        <v>4656</v>
      </c>
      <c r="E1366" t="s">
        <v>4657</v>
      </c>
      <c r="F1366" t="s">
        <v>4658</v>
      </c>
      <c r="G1366" s="4" t="s">
        <v>5</v>
      </c>
      <c r="H1366">
        <v>1013054</v>
      </c>
      <c r="I1366" s="19">
        <v>43391</v>
      </c>
      <c r="J1366" s="8">
        <v>3717.8</v>
      </c>
    </row>
    <row r="1367" spans="1:10" x14ac:dyDescent="0.3">
      <c r="A1367" s="4">
        <v>115826</v>
      </c>
      <c r="B1367" t="s">
        <v>59</v>
      </c>
      <c r="C1367" t="s">
        <v>167</v>
      </c>
      <c r="D1367" t="s">
        <v>4659</v>
      </c>
      <c r="E1367" t="s">
        <v>4660</v>
      </c>
      <c r="F1367" t="s">
        <v>4661</v>
      </c>
      <c r="G1367" s="4" t="s">
        <v>5</v>
      </c>
      <c r="H1367">
        <v>1013072</v>
      </c>
      <c r="I1367" s="19">
        <v>43392</v>
      </c>
      <c r="J1367" s="8">
        <v>10347.200000000001</v>
      </c>
    </row>
    <row r="1368" spans="1:10" x14ac:dyDescent="0.3">
      <c r="A1368" s="4">
        <v>115826</v>
      </c>
      <c r="B1368" t="s">
        <v>59</v>
      </c>
      <c r="C1368" t="s">
        <v>167</v>
      </c>
      <c r="D1368" t="s">
        <v>4662</v>
      </c>
      <c r="E1368" t="s">
        <v>4663</v>
      </c>
      <c r="F1368" t="s">
        <v>4664</v>
      </c>
      <c r="G1368" s="4" t="s">
        <v>5</v>
      </c>
      <c r="H1368">
        <v>1013072</v>
      </c>
      <c r="I1368" s="19">
        <v>43392</v>
      </c>
      <c r="J1368" s="8">
        <v>3717.8</v>
      </c>
    </row>
    <row r="1369" spans="1:10" x14ac:dyDescent="0.3">
      <c r="A1369" s="4">
        <v>115826</v>
      </c>
      <c r="B1369" t="s">
        <v>59</v>
      </c>
      <c r="C1369" t="s">
        <v>167</v>
      </c>
      <c r="D1369" t="s">
        <v>4665</v>
      </c>
      <c r="E1369" t="s">
        <v>4666</v>
      </c>
      <c r="F1369" t="s">
        <v>4667</v>
      </c>
      <c r="G1369" s="4" t="s">
        <v>5</v>
      </c>
      <c r="H1369">
        <v>1013049</v>
      </c>
      <c r="I1369" s="19">
        <v>43391</v>
      </c>
      <c r="J1369" s="8">
        <v>1954.02</v>
      </c>
    </row>
    <row r="1370" spans="1:10" x14ac:dyDescent="0.3">
      <c r="A1370" s="4">
        <v>115826</v>
      </c>
      <c r="B1370" t="s">
        <v>59</v>
      </c>
      <c r="C1370" t="s">
        <v>167</v>
      </c>
      <c r="D1370" t="s">
        <v>4668</v>
      </c>
      <c r="E1370" t="s">
        <v>4669</v>
      </c>
      <c r="F1370" t="s">
        <v>4670</v>
      </c>
      <c r="G1370" s="4" t="s">
        <v>5</v>
      </c>
      <c r="H1370">
        <v>1013054</v>
      </c>
      <c r="I1370" s="19">
        <v>43391</v>
      </c>
      <c r="J1370" s="8">
        <v>3717.8</v>
      </c>
    </row>
    <row r="1371" spans="1:10" x14ac:dyDescent="0.3">
      <c r="A1371" s="4">
        <v>115826</v>
      </c>
      <c r="B1371" t="s">
        <v>59</v>
      </c>
      <c r="C1371" t="s">
        <v>167</v>
      </c>
      <c r="D1371" t="s">
        <v>4671</v>
      </c>
      <c r="E1371" t="s">
        <v>4672</v>
      </c>
      <c r="F1371" t="s">
        <v>4673</v>
      </c>
      <c r="G1371" s="4" t="s">
        <v>5</v>
      </c>
      <c r="H1371">
        <v>1013282</v>
      </c>
      <c r="I1371" s="19">
        <v>43399</v>
      </c>
      <c r="J1371" s="8">
        <v>3717.8</v>
      </c>
    </row>
    <row r="1372" spans="1:10" x14ac:dyDescent="0.3">
      <c r="A1372" s="4">
        <v>115826</v>
      </c>
      <c r="B1372" t="s">
        <v>59</v>
      </c>
      <c r="C1372" t="s">
        <v>167</v>
      </c>
      <c r="D1372" t="s">
        <v>4674</v>
      </c>
      <c r="E1372" t="s">
        <v>4675</v>
      </c>
      <c r="F1372" t="s">
        <v>4676</v>
      </c>
      <c r="G1372" s="4" t="s">
        <v>5</v>
      </c>
      <c r="H1372">
        <v>1013070</v>
      </c>
      <c r="I1372" s="19">
        <v>43392</v>
      </c>
      <c r="J1372" s="8">
        <v>3717.8</v>
      </c>
    </row>
    <row r="1373" spans="1:10" x14ac:dyDescent="0.3">
      <c r="A1373" s="4">
        <v>115826</v>
      </c>
      <c r="B1373" t="s">
        <v>59</v>
      </c>
      <c r="C1373" t="s">
        <v>167</v>
      </c>
      <c r="D1373" t="s">
        <v>4677</v>
      </c>
      <c r="E1373" t="s">
        <v>4678</v>
      </c>
      <c r="F1373" t="s">
        <v>4679</v>
      </c>
      <c r="G1373" s="4" t="s">
        <v>5</v>
      </c>
      <c r="H1373">
        <v>1013072</v>
      </c>
      <c r="I1373" s="19">
        <v>43392</v>
      </c>
      <c r="J1373" s="8">
        <v>9051.85</v>
      </c>
    </row>
    <row r="1374" spans="1:10" x14ac:dyDescent="0.3">
      <c r="A1374" s="4">
        <v>115826</v>
      </c>
      <c r="B1374" t="s">
        <v>59</v>
      </c>
      <c r="C1374" t="s">
        <v>167</v>
      </c>
      <c r="D1374" t="s">
        <v>4680</v>
      </c>
      <c r="E1374" t="s">
        <v>4681</v>
      </c>
      <c r="F1374" t="s">
        <v>4682</v>
      </c>
      <c r="G1374" s="4" t="s">
        <v>5</v>
      </c>
      <c r="H1374">
        <v>1013054</v>
      </c>
      <c r="I1374" s="19">
        <v>43391</v>
      </c>
      <c r="J1374" s="8">
        <v>2110.9899999999998</v>
      </c>
    </row>
    <row r="1375" spans="1:10" x14ac:dyDescent="0.3">
      <c r="A1375" s="4">
        <v>115826</v>
      </c>
      <c r="B1375" t="s">
        <v>59</v>
      </c>
      <c r="C1375" t="s">
        <v>167</v>
      </c>
      <c r="D1375" t="s">
        <v>4683</v>
      </c>
      <c r="E1375" t="s">
        <v>4684</v>
      </c>
      <c r="F1375" t="s">
        <v>4685</v>
      </c>
      <c r="G1375" s="4" t="s">
        <v>5</v>
      </c>
      <c r="H1375">
        <v>1013047</v>
      </c>
      <c r="I1375" s="19">
        <v>43391</v>
      </c>
      <c r="J1375" s="8">
        <v>9444.7800000000007</v>
      </c>
    </row>
    <row r="1376" spans="1:10" x14ac:dyDescent="0.3">
      <c r="A1376" s="4">
        <v>115826</v>
      </c>
      <c r="B1376" t="s">
        <v>59</v>
      </c>
      <c r="C1376" t="s">
        <v>167</v>
      </c>
      <c r="D1376" t="s">
        <v>4686</v>
      </c>
      <c r="E1376" t="s">
        <v>4687</v>
      </c>
      <c r="F1376" t="s">
        <v>4688</v>
      </c>
      <c r="G1376" s="4" t="s">
        <v>5</v>
      </c>
      <c r="H1376">
        <v>1013072</v>
      </c>
      <c r="I1376" s="19">
        <v>43392</v>
      </c>
      <c r="J1376" s="8">
        <v>7273.2</v>
      </c>
    </row>
    <row r="1377" spans="1:10" x14ac:dyDescent="0.3">
      <c r="A1377" s="4">
        <v>115826</v>
      </c>
      <c r="B1377" t="s">
        <v>59</v>
      </c>
      <c r="C1377" t="s">
        <v>167</v>
      </c>
      <c r="D1377" t="s">
        <v>4689</v>
      </c>
      <c r="E1377" t="s">
        <v>4690</v>
      </c>
      <c r="F1377" t="s">
        <v>4691</v>
      </c>
      <c r="G1377" s="4" t="s">
        <v>5</v>
      </c>
      <c r="H1377">
        <v>1013072</v>
      </c>
      <c r="I1377" s="19">
        <v>43392</v>
      </c>
      <c r="J1377" s="8">
        <v>23937.91</v>
      </c>
    </row>
    <row r="1378" spans="1:10" x14ac:dyDescent="0.3">
      <c r="A1378" s="4">
        <v>115826</v>
      </c>
      <c r="B1378" t="s">
        <v>59</v>
      </c>
      <c r="C1378" t="s">
        <v>167</v>
      </c>
      <c r="D1378" t="s">
        <v>4692</v>
      </c>
      <c r="E1378" t="s">
        <v>4693</v>
      </c>
      <c r="F1378" t="s">
        <v>418</v>
      </c>
      <c r="G1378" s="4" t="s">
        <v>5</v>
      </c>
      <c r="H1378">
        <v>1013049</v>
      </c>
      <c r="I1378" s="19">
        <v>43391</v>
      </c>
      <c r="J1378" s="8">
        <v>3717.8</v>
      </c>
    </row>
    <row r="1379" spans="1:10" x14ac:dyDescent="0.3">
      <c r="A1379" s="4">
        <v>115826</v>
      </c>
      <c r="B1379" t="s">
        <v>59</v>
      </c>
      <c r="C1379" t="s">
        <v>167</v>
      </c>
      <c r="D1379" t="s">
        <v>4694</v>
      </c>
      <c r="E1379" t="s">
        <v>4695</v>
      </c>
      <c r="F1379" t="s">
        <v>4696</v>
      </c>
      <c r="G1379" s="4" t="s">
        <v>5</v>
      </c>
      <c r="H1379">
        <v>1013122</v>
      </c>
      <c r="I1379" s="19">
        <v>43392</v>
      </c>
      <c r="J1379" s="8">
        <v>3642.4</v>
      </c>
    </row>
    <row r="1380" spans="1:10" x14ac:dyDescent="0.3">
      <c r="A1380" s="4">
        <v>115826</v>
      </c>
      <c r="B1380" t="s">
        <v>59</v>
      </c>
      <c r="C1380" t="s">
        <v>167</v>
      </c>
      <c r="D1380" t="s">
        <v>4697</v>
      </c>
      <c r="E1380" t="s">
        <v>4698</v>
      </c>
      <c r="F1380" t="s">
        <v>4696</v>
      </c>
      <c r="G1380" s="4" t="s">
        <v>5</v>
      </c>
      <c r="H1380">
        <v>1013071</v>
      </c>
      <c r="I1380" s="19">
        <v>43392</v>
      </c>
      <c r="J1380" s="8">
        <v>3746.8</v>
      </c>
    </row>
    <row r="1381" spans="1:10" x14ac:dyDescent="0.3">
      <c r="A1381" s="4">
        <v>115826</v>
      </c>
      <c r="B1381" t="s">
        <v>59</v>
      </c>
      <c r="C1381" t="s">
        <v>167</v>
      </c>
      <c r="D1381" t="s">
        <v>4699</v>
      </c>
      <c r="E1381" t="s">
        <v>4700</v>
      </c>
      <c r="F1381" t="s">
        <v>4701</v>
      </c>
      <c r="G1381" s="4" t="s">
        <v>5</v>
      </c>
      <c r="H1381">
        <v>1013049</v>
      </c>
      <c r="I1381" s="19">
        <v>43391</v>
      </c>
      <c r="J1381" s="8">
        <v>7226.8</v>
      </c>
    </row>
    <row r="1382" spans="1:10" x14ac:dyDescent="0.3">
      <c r="A1382" s="4">
        <v>115826</v>
      </c>
      <c r="B1382" t="s">
        <v>59</v>
      </c>
      <c r="C1382" t="s">
        <v>167</v>
      </c>
      <c r="D1382" t="s">
        <v>4702</v>
      </c>
      <c r="E1382" t="s">
        <v>4703</v>
      </c>
      <c r="F1382" t="s">
        <v>4704</v>
      </c>
      <c r="G1382" s="4" t="s">
        <v>5</v>
      </c>
      <c r="H1382">
        <v>1013048</v>
      </c>
      <c r="I1382" s="19">
        <v>43391</v>
      </c>
      <c r="J1382" s="8">
        <v>3642.4</v>
      </c>
    </row>
    <row r="1383" spans="1:10" x14ac:dyDescent="0.3">
      <c r="A1383" s="4">
        <v>115826</v>
      </c>
      <c r="B1383" t="s">
        <v>59</v>
      </c>
      <c r="C1383" t="s">
        <v>167</v>
      </c>
      <c r="D1383" t="s">
        <v>4705</v>
      </c>
      <c r="E1383" t="s">
        <v>4706</v>
      </c>
      <c r="F1383" t="s">
        <v>4707</v>
      </c>
      <c r="G1383" s="4" t="s">
        <v>5</v>
      </c>
      <c r="H1383">
        <v>1013122</v>
      </c>
      <c r="I1383" s="19">
        <v>43392</v>
      </c>
      <c r="J1383" s="8">
        <v>3746.8</v>
      </c>
    </row>
    <row r="1384" spans="1:10" x14ac:dyDescent="0.3">
      <c r="A1384" s="4">
        <v>115826</v>
      </c>
      <c r="B1384" t="s">
        <v>59</v>
      </c>
      <c r="C1384" t="s">
        <v>167</v>
      </c>
      <c r="D1384" t="s">
        <v>4708</v>
      </c>
      <c r="E1384" t="s">
        <v>4709</v>
      </c>
      <c r="F1384" t="s">
        <v>4710</v>
      </c>
      <c r="G1384" s="4" t="s">
        <v>5</v>
      </c>
      <c r="H1384">
        <v>1013050</v>
      </c>
      <c r="I1384" s="19">
        <v>43391</v>
      </c>
      <c r="J1384" s="8">
        <v>7226.8</v>
      </c>
    </row>
    <row r="1385" spans="1:10" x14ac:dyDescent="0.3">
      <c r="A1385" s="4">
        <v>115826</v>
      </c>
      <c r="B1385" t="s">
        <v>59</v>
      </c>
      <c r="C1385" t="s">
        <v>167</v>
      </c>
      <c r="D1385" t="s">
        <v>4711</v>
      </c>
      <c r="E1385" t="s">
        <v>4712</v>
      </c>
      <c r="F1385" t="s">
        <v>4173</v>
      </c>
      <c r="G1385" s="4" t="s">
        <v>5</v>
      </c>
      <c r="H1385">
        <v>1013047</v>
      </c>
      <c r="I1385" s="19">
        <v>43391</v>
      </c>
      <c r="J1385" s="8">
        <v>3746.8</v>
      </c>
    </row>
    <row r="1386" spans="1:10" x14ac:dyDescent="0.3">
      <c r="A1386" s="4">
        <v>115826</v>
      </c>
      <c r="B1386" t="s">
        <v>59</v>
      </c>
      <c r="C1386" t="s">
        <v>167</v>
      </c>
      <c r="D1386" t="s">
        <v>4713</v>
      </c>
      <c r="E1386" t="s">
        <v>4714</v>
      </c>
      <c r="F1386" t="s">
        <v>4715</v>
      </c>
      <c r="G1386" s="4" t="s">
        <v>5</v>
      </c>
      <c r="H1386">
        <v>1013122</v>
      </c>
      <c r="I1386" s="19">
        <v>43392</v>
      </c>
      <c r="J1386" s="8">
        <v>7226.8</v>
      </c>
    </row>
    <row r="1387" spans="1:10" x14ac:dyDescent="0.3">
      <c r="A1387" s="4">
        <v>115826</v>
      </c>
      <c r="B1387" t="s">
        <v>59</v>
      </c>
      <c r="C1387" t="s">
        <v>167</v>
      </c>
      <c r="D1387" t="s">
        <v>4716</v>
      </c>
      <c r="E1387" t="s">
        <v>4717</v>
      </c>
      <c r="F1387" t="s">
        <v>4136</v>
      </c>
      <c r="G1387" s="4" t="s">
        <v>5</v>
      </c>
      <c r="H1387">
        <v>1013122</v>
      </c>
      <c r="I1387" s="19">
        <v>43392</v>
      </c>
      <c r="J1387" s="8">
        <v>3642.4</v>
      </c>
    </row>
    <row r="1388" spans="1:10" x14ac:dyDescent="0.3">
      <c r="A1388" s="4">
        <v>115826</v>
      </c>
      <c r="B1388" t="s">
        <v>59</v>
      </c>
      <c r="C1388" t="s">
        <v>167</v>
      </c>
      <c r="D1388" t="s">
        <v>4718</v>
      </c>
      <c r="E1388" t="s">
        <v>4719</v>
      </c>
      <c r="F1388" t="s">
        <v>4720</v>
      </c>
      <c r="G1388" s="4" t="s">
        <v>5</v>
      </c>
      <c r="H1388">
        <v>1013123</v>
      </c>
      <c r="I1388" s="19">
        <v>43392</v>
      </c>
      <c r="J1388" s="8">
        <v>3775.82</v>
      </c>
    </row>
    <row r="1389" spans="1:10" x14ac:dyDescent="0.3">
      <c r="A1389" s="4">
        <v>115826</v>
      </c>
      <c r="B1389" t="s">
        <v>59</v>
      </c>
      <c r="C1389" t="s">
        <v>167</v>
      </c>
      <c r="D1389" t="s">
        <v>4721</v>
      </c>
      <c r="E1389" t="s">
        <v>4722</v>
      </c>
      <c r="F1389" t="s">
        <v>4553</v>
      </c>
      <c r="G1389" s="4" t="s">
        <v>5</v>
      </c>
      <c r="H1389">
        <v>1013054</v>
      </c>
      <c r="I1389" s="19">
        <v>43391</v>
      </c>
      <c r="J1389" s="8">
        <v>7226.8</v>
      </c>
    </row>
    <row r="1390" spans="1:10" x14ac:dyDescent="0.3">
      <c r="A1390" s="4">
        <v>115826</v>
      </c>
      <c r="B1390" t="s">
        <v>59</v>
      </c>
      <c r="C1390" t="s">
        <v>167</v>
      </c>
      <c r="D1390" t="s">
        <v>4723</v>
      </c>
      <c r="E1390" t="s">
        <v>4724</v>
      </c>
      <c r="F1390" t="s">
        <v>4725</v>
      </c>
      <c r="G1390" s="4" t="s">
        <v>5</v>
      </c>
      <c r="H1390">
        <v>1013050</v>
      </c>
      <c r="I1390" s="19">
        <v>43391</v>
      </c>
      <c r="J1390" s="8">
        <v>7226.8</v>
      </c>
    </row>
    <row r="1391" spans="1:10" x14ac:dyDescent="0.3">
      <c r="A1391" s="4">
        <v>115826</v>
      </c>
      <c r="B1391" t="s">
        <v>59</v>
      </c>
      <c r="C1391" t="s">
        <v>167</v>
      </c>
      <c r="D1391" t="s">
        <v>4726</v>
      </c>
      <c r="E1391" t="s">
        <v>4727</v>
      </c>
      <c r="F1391" t="s">
        <v>4728</v>
      </c>
      <c r="G1391" s="4" t="s">
        <v>5</v>
      </c>
      <c r="H1391">
        <v>1013073</v>
      </c>
      <c r="I1391" s="19">
        <v>43392</v>
      </c>
      <c r="J1391" s="8">
        <v>7226.8</v>
      </c>
    </row>
    <row r="1392" spans="1:10" x14ac:dyDescent="0.3">
      <c r="A1392" s="4">
        <v>115826</v>
      </c>
      <c r="B1392" t="s">
        <v>59</v>
      </c>
      <c r="C1392" t="s">
        <v>167</v>
      </c>
      <c r="D1392" t="s">
        <v>4729</v>
      </c>
      <c r="E1392" t="s">
        <v>4730</v>
      </c>
      <c r="F1392" t="s">
        <v>4731</v>
      </c>
      <c r="G1392" s="4" t="s">
        <v>5</v>
      </c>
      <c r="H1392">
        <v>1013073</v>
      </c>
      <c r="I1392" s="19">
        <v>43392</v>
      </c>
      <c r="J1392" s="8">
        <v>3642.4</v>
      </c>
    </row>
    <row r="1393" spans="1:10" x14ac:dyDescent="0.3">
      <c r="A1393" s="4">
        <v>115826</v>
      </c>
      <c r="B1393" t="s">
        <v>59</v>
      </c>
      <c r="C1393" t="s">
        <v>167</v>
      </c>
      <c r="D1393" t="s">
        <v>4732</v>
      </c>
      <c r="E1393" t="s">
        <v>4733</v>
      </c>
      <c r="F1393" t="s">
        <v>4734</v>
      </c>
      <c r="G1393" s="4" t="s">
        <v>5</v>
      </c>
      <c r="H1393">
        <v>1013122</v>
      </c>
      <c r="I1393" s="19">
        <v>43392</v>
      </c>
      <c r="J1393" s="8">
        <v>8357.7999999999993</v>
      </c>
    </row>
    <row r="1394" spans="1:10" x14ac:dyDescent="0.3">
      <c r="A1394" s="4">
        <v>115826</v>
      </c>
      <c r="B1394" t="s">
        <v>59</v>
      </c>
      <c r="C1394" t="s">
        <v>167</v>
      </c>
      <c r="D1394" t="s">
        <v>4735</v>
      </c>
      <c r="E1394" t="s">
        <v>4736</v>
      </c>
      <c r="F1394" t="s">
        <v>4737</v>
      </c>
      <c r="G1394" s="4" t="s">
        <v>5</v>
      </c>
      <c r="H1394">
        <v>1013048</v>
      </c>
      <c r="I1394" s="19">
        <v>43391</v>
      </c>
      <c r="J1394" s="8">
        <v>9646.58</v>
      </c>
    </row>
    <row r="1395" spans="1:10" x14ac:dyDescent="0.3">
      <c r="A1395" s="4">
        <v>115826</v>
      </c>
      <c r="B1395" t="s">
        <v>59</v>
      </c>
      <c r="C1395" t="s">
        <v>167</v>
      </c>
      <c r="D1395" t="s">
        <v>4738</v>
      </c>
      <c r="E1395" t="s">
        <v>4739</v>
      </c>
      <c r="F1395" t="s">
        <v>4740</v>
      </c>
      <c r="G1395" s="4" t="s">
        <v>5</v>
      </c>
      <c r="H1395">
        <v>1013048</v>
      </c>
      <c r="I1395" s="19">
        <v>43391</v>
      </c>
      <c r="J1395" s="8">
        <v>14056.15</v>
      </c>
    </row>
    <row r="1396" spans="1:10" x14ac:dyDescent="0.3">
      <c r="A1396" s="4">
        <v>115826</v>
      </c>
      <c r="B1396" t="s">
        <v>59</v>
      </c>
      <c r="C1396" t="s">
        <v>167</v>
      </c>
      <c r="D1396" t="s">
        <v>4741</v>
      </c>
      <c r="E1396" t="s">
        <v>4742</v>
      </c>
      <c r="F1396" t="s">
        <v>4743</v>
      </c>
      <c r="G1396" s="4" t="s">
        <v>5</v>
      </c>
      <c r="H1396">
        <v>1013123</v>
      </c>
      <c r="I1396" s="19">
        <v>43392</v>
      </c>
      <c r="J1396" s="8">
        <v>3642.4</v>
      </c>
    </row>
    <row r="1397" spans="1:10" x14ac:dyDescent="0.3">
      <c r="A1397" s="4">
        <v>115826</v>
      </c>
      <c r="B1397" t="s">
        <v>59</v>
      </c>
      <c r="C1397" t="s">
        <v>167</v>
      </c>
      <c r="D1397" t="s">
        <v>4744</v>
      </c>
      <c r="E1397" t="s">
        <v>4745</v>
      </c>
      <c r="F1397" t="s">
        <v>80</v>
      </c>
      <c r="G1397" s="4" t="s">
        <v>5</v>
      </c>
      <c r="H1397">
        <v>1013073</v>
      </c>
      <c r="I1397" s="19">
        <v>43392</v>
      </c>
      <c r="J1397" s="8">
        <v>7226.8</v>
      </c>
    </row>
    <row r="1398" spans="1:10" x14ac:dyDescent="0.3">
      <c r="A1398" s="4">
        <v>115826</v>
      </c>
      <c r="B1398" t="s">
        <v>59</v>
      </c>
      <c r="C1398" t="s">
        <v>167</v>
      </c>
      <c r="D1398" t="s">
        <v>4746</v>
      </c>
      <c r="E1398" t="s">
        <v>4747</v>
      </c>
      <c r="F1398" t="s">
        <v>4748</v>
      </c>
      <c r="G1398" s="4" t="s">
        <v>5</v>
      </c>
      <c r="H1398">
        <v>1013123</v>
      </c>
      <c r="I1398" s="19">
        <v>43392</v>
      </c>
      <c r="J1398" s="8">
        <v>2146.96</v>
      </c>
    </row>
    <row r="1399" spans="1:10" x14ac:dyDescent="0.3">
      <c r="A1399" s="4">
        <v>115826</v>
      </c>
      <c r="B1399" t="s">
        <v>59</v>
      </c>
      <c r="C1399" t="s">
        <v>167</v>
      </c>
      <c r="D1399" t="s">
        <v>4749</v>
      </c>
      <c r="E1399" t="s">
        <v>4750</v>
      </c>
      <c r="F1399" t="s">
        <v>4751</v>
      </c>
      <c r="G1399" s="4" t="s">
        <v>5</v>
      </c>
      <c r="H1399">
        <v>1013054</v>
      </c>
      <c r="I1399" s="19">
        <v>43391</v>
      </c>
      <c r="J1399" s="8">
        <v>948.5</v>
      </c>
    </row>
    <row r="1400" spans="1:10" x14ac:dyDescent="0.3">
      <c r="A1400" s="4">
        <v>115826</v>
      </c>
      <c r="B1400" t="s">
        <v>59</v>
      </c>
      <c r="C1400" t="s">
        <v>167</v>
      </c>
      <c r="D1400" t="s">
        <v>4752</v>
      </c>
      <c r="E1400" t="s">
        <v>4753</v>
      </c>
      <c r="F1400" t="s">
        <v>4754</v>
      </c>
      <c r="G1400" s="4" t="s">
        <v>5</v>
      </c>
      <c r="H1400">
        <v>1013073</v>
      </c>
      <c r="I1400" s="19">
        <v>43392</v>
      </c>
      <c r="J1400" s="8">
        <v>1040</v>
      </c>
    </row>
    <row r="1401" spans="1:10" x14ac:dyDescent="0.3">
      <c r="A1401" s="4">
        <v>115826</v>
      </c>
      <c r="B1401" t="s">
        <v>59</v>
      </c>
      <c r="C1401" t="s">
        <v>167</v>
      </c>
      <c r="D1401" t="s">
        <v>4755</v>
      </c>
      <c r="E1401" t="s">
        <v>4756</v>
      </c>
      <c r="F1401" t="s">
        <v>4757</v>
      </c>
      <c r="G1401" s="4" t="s">
        <v>5</v>
      </c>
      <c r="H1401">
        <v>1013048</v>
      </c>
      <c r="I1401" s="19">
        <v>43391</v>
      </c>
      <c r="J1401" s="8">
        <v>1040</v>
      </c>
    </row>
    <row r="1402" spans="1:10" x14ac:dyDescent="0.3">
      <c r="A1402" s="4">
        <v>115826</v>
      </c>
      <c r="B1402" t="s">
        <v>59</v>
      </c>
      <c r="C1402" t="s">
        <v>167</v>
      </c>
      <c r="D1402" t="s">
        <v>4758</v>
      </c>
      <c r="E1402" t="s">
        <v>4759</v>
      </c>
      <c r="F1402" t="s">
        <v>4760</v>
      </c>
      <c r="G1402" s="4" t="s">
        <v>5</v>
      </c>
      <c r="H1402">
        <v>1013048</v>
      </c>
      <c r="I1402" s="19">
        <v>43391</v>
      </c>
      <c r="J1402" s="8">
        <v>1040</v>
      </c>
    </row>
    <row r="1403" spans="1:10" x14ac:dyDescent="0.3">
      <c r="A1403" s="4">
        <v>115826</v>
      </c>
      <c r="B1403" t="s">
        <v>59</v>
      </c>
      <c r="C1403" t="s">
        <v>167</v>
      </c>
      <c r="D1403" t="s">
        <v>4761</v>
      </c>
      <c r="E1403" t="s">
        <v>4762</v>
      </c>
      <c r="F1403" t="s">
        <v>4763</v>
      </c>
      <c r="G1403" s="4" t="s">
        <v>5</v>
      </c>
      <c r="H1403">
        <v>1013054</v>
      </c>
      <c r="I1403" s="19">
        <v>43391</v>
      </c>
      <c r="J1403" s="8">
        <v>1040</v>
      </c>
    </row>
    <row r="1404" spans="1:10" x14ac:dyDescent="0.3">
      <c r="A1404" s="4">
        <v>115826</v>
      </c>
      <c r="B1404" t="s">
        <v>59</v>
      </c>
      <c r="C1404" t="s">
        <v>167</v>
      </c>
      <c r="D1404" t="s">
        <v>4764</v>
      </c>
      <c r="E1404" t="s">
        <v>4765</v>
      </c>
      <c r="F1404" t="s">
        <v>4766</v>
      </c>
      <c r="G1404" s="4" t="s">
        <v>5</v>
      </c>
      <c r="H1404">
        <v>1013054</v>
      </c>
      <c r="I1404" s="19">
        <v>43391</v>
      </c>
      <c r="J1404" s="8">
        <v>1040</v>
      </c>
    </row>
    <row r="1405" spans="1:10" x14ac:dyDescent="0.3">
      <c r="A1405" s="4">
        <v>115826</v>
      </c>
      <c r="B1405" t="s">
        <v>59</v>
      </c>
      <c r="C1405" t="s">
        <v>167</v>
      </c>
      <c r="D1405" t="s">
        <v>4767</v>
      </c>
      <c r="E1405" t="s">
        <v>4768</v>
      </c>
      <c r="F1405" t="s">
        <v>4769</v>
      </c>
      <c r="G1405" s="4" t="s">
        <v>5</v>
      </c>
      <c r="H1405">
        <v>1013054</v>
      </c>
      <c r="I1405" s="19">
        <v>43391</v>
      </c>
      <c r="J1405" s="8">
        <v>1040</v>
      </c>
    </row>
    <row r="1406" spans="1:10" x14ac:dyDescent="0.3">
      <c r="A1406" s="4">
        <v>115826</v>
      </c>
      <c r="B1406" t="s">
        <v>59</v>
      </c>
      <c r="C1406" t="s">
        <v>167</v>
      </c>
      <c r="D1406" t="s">
        <v>4770</v>
      </c>
      <c r="E1406" t="s">
        <v>4771</v>
      </c>
      <c r="F1406" t="s">
        <v>4772</v>
      </c>
      <c r="G1406" s="4" t="s">
        <v>5</v>
      </c>
      <c r="H1406">
        <v>1013054</v>
      </c>
      <c r="I1406" s="19">
        <v>43391</v>
      </c>
      <c r="J1406" s="8">
        <v>1040</v>
      </c>
    </row>
    <row r="1407" spans="1:10" x14ac:dyDescent="0.3">
      <c r="A1407" s="4">
        <v>115826</v>
      </c>
      <c r="B1407" t="s">
        <v>59</v>
      </c>
      <c r="C1407" t="s">
        <v>167</v>
      </c>
      <c r="D1407" t="s">
        <v>4773</v>
      </c>
      <c r="E1407" t="s">
        <v>4774</v>
      </c>
      <c r="F1407" t="s">
        <v>4775</v>
      </c>
      <c r="G1407" s="4" t="s">
        <v>5</v>
      </c>
      <c r="H1407">
        <v>1013054</v>
      </c>
      <c r="I1407" s="19">
        <v>43391</v>
      </c>
      <c r="J1407" s="8">
        <v>8005.02</v>
      </c>
    </row>
    <row r="1408" spans="1:10" x14ac:dyDescent="0.3">
      <c r="A1408" s="4">
        <v>115826</v>
      </c>
      <c r="B1408" t="s">
        <v>59</v>
      </c>
      <c r="C1408" t="s">
        <v>167</v>
      </c>
      <c r="D1408" t="s">
        <v>4776</v>
      </c>
      <c r="E1408" t="s">
        <v>4777</v>
      </c>
      <c r="F1408" t="s">
        <v>4778</v>
      </c>
      <c r="G1408" s="4" t="s">
        <v>5</v>
      </c>
      <c r="H1408">
        <v>1013048</v>
      </c>
      <c r="I1408" s="19">
        <v>43391</v>
      </c>
      <c r="J1408" s="8">
        <v>8005.02</v>
      </c>
    </row>
    <row r="1409" spans="1:10" x14ac:dyDescent="0.3">
      <c r="A1409" s="4">
        <v>115826</v>
      </c>
      <c r="B1409" t="s">
        <v>59</v>
      </c>
      <c r="C1409" t="s">
        <v>167</v>
      </c>
      <c r="D1409" t="s">
        <v>4779</v>
      </c>
      <c r="E1409" t="s">
        <v>4780</v>
      </c>
      <c r="F1409" t="s">
        <v>4781</v>
      </c>
      <c r="G1409" s="4" t="s">
        <v>5</v>
      </c>
      <c r="H1409">
        <v>1013054</v>
      </c>
      <c r="I1409" s="19">
        <v>43391</v>
      </c>
      <c r="J1409" s="8">
        <v>948.5</v>
      </c>
    </row>
    <row r="1410" spans="1:10" x14ac:dyDescent="0.3">
      <c r="A1410" s="4">
        <v>115826</v>
      </c>
      <c r="B1410" t="s">
        <v>59</v>
      </c>
      <c r="C1410" t="s">
        <v>167</v>
      </c>
      <c r="D1410" t="s">
        <v>4782</v>
      </c>
      <c r="E1410" t="s">
        <v>4783</v>
      </c>
      <c r="F1410" t="s">
        <v>4784</v>
      </c>
      <c r="G1410" s="4" t="s">
        <v>5</v>
      </c>
      <c r="H1410">
        <v>1013120</v>
      </c>
      <c r="I1410" s="19">
        <v>43392</v>
      </c>
      <c r="J1410" s="8">
        <v>2146.96</v>
      </c>
    </row>
    <row r="1411" spans="1:10" x14ac:dyDescent="0.3">
      <c r="A1411" s="4">
        <v>115826</v>
      </c>
      <c r="B1411" t="s">
        <v>59</v>
      </c>
      <c r="C1411" t="s">
        <v>167</v>
      </c>
      <c r="D1411" t="s">
        <v>4785</v>
      </c>
      <c r="E1411" t="s">
        <v>4786</v>
      </c>
      <c r="F1411" t="s">
        <v>4787</v>
      </c>
      <c r="G1411" s="4" t="s">
        <v>5</v>
      </c>
      <c r="H1411">
        <v>1013048</v>
      </c>
      <c r="I1411" s="19">
        <v>43391</v>
      </c>
      <c r="J1411" s="8">
        <v>1482.25</v>
      </c>
    </row>
    <row r="1412" spans="1:10" x14ac:dyDescent="0.3">
      <c r="A1412" s="4">
        <v>115826</v>
      </c>
      <c r="B1412" t="s">
        <v>59</v>
      </c>
      <c r="C1412" t="s">
        <v>167</v>
      </c>
      <c r="D1412" t="s">
        <v>4788</v>
      </c>
      <c r="E1412" t="s">
        <v>4789</v>
      </c>
      <c r="F1412" t="s">
        <v>4790</v>
      </c>
      <c r="G1412" s="4" t="s">
        <v>5</v>
      </c>
      <c r="H1412">
        <v>1013120</v>
      </c>
      <c r="I1412" s="19">
        <v>43392</v>
      </c>
      <c r="J1412" s="8">
        <v>948.5</v>
      </c>
    </row>
    <row r="1413" spans="1:10" x14ac:dyDescent="0.3">
      <c r="A1413" s="4">
        <v>115826</v>
      </c>
      <c r="B1413" t="s">
        <v>59</v>
      </c>
      <c r="C1413" t="s">
        <v>167</v>
      </c>
      <c r="D1413" t="s">
        <v>4791</v>
      </c>
      <c r="E1413" t="s">
        <v>4792</v>
      </c>
      <c r="F1413" t="s">
        <v>4793</v>
      </c>
      <c r="G1413" s="4" t="s">
        <v>5</v>
      </c>
      <c r="H1413">
        <v>1013123</v>
      </c>
      <c r="I1413" s="19">
        <v>43392</v>
      </c>
      <c r="J1413" s="8">
        <v>7226.8</v>
      </c>
    </row>
    <row r="1414" spans="1:10" x14ac:dyDescent="0.3">
      <c r="A1414" s="4">
        <v>115826</v>
      </c>
      <c r="B1414" t="s">
        <v>59</v>
      </c>
      <c r="C1414" t="s">
        <v>167</v>
      </c>
      <c r="D1414" t="s">
        <v>4794</v>
      </c>
      <c r="E1414" t="s">
        <v>4795</v>
      </c>
      <c r="F1414" t="s">
        <v>4796</v>
      </c>
      <c r="G1414" s="4" t="s">
        <v>5</v>
      </c>
      <c r="H1414">
        <v>1013062</v>
      </c>
      <c r="I1414" s="19">
        <v>43391</v>
      </c>
      <c r="J1414" s="8">
        <v>7226.8</v>
      </c>
    </row>
    <row r="1415" spans="1:10" x14ac:dyDescent="0.3">
      <c r="A1415" s="4">
        <v>115826</v>
      </c>
      <c r="B1415" t="s">
        <v>59</v>
      </c>
      <c r="C1415" t="s">
        <v>167</v>
      </c>
      <c r="D1415" t="s">
        <v>4797</v>
      </c>
      <c r="E1415" t="s">
        <v>4798</v>
      </c>
      <c r="F1415" t="s">
        <v>4443</v>
      </c>
      <c r="G1415" s="4" t="s">
        <v>5</v>
      </c>
      <c r="H1415">
        <v>1013073</v>
      </c>
      <c r="I1415" s="19">
        <v>43392</v>
      </c>
      <c r="J1415" s="8">
        <v>7226.8</v>
      </c>
    </row>
    <row r="1416" spans="1:10" x14ac:dyDescent="0.3">
      <c r="A1416" s="4">
        <v>115826</v>
      </c>
      <c r="B1416" t="s">
        <v>59</v>
      </c>
      <c r="C1416" t="s">
        <v>167</v>
      </c>
      <c r="D1416" t="s">
        <v>4799</v>
      </c>
      <c r="E1416" t="s">
        <v>4800</v>
      </c>
      <c r="F1416" t="s">
        <v>4801</v>
      </c>
      <c r="G1416" s="4" t="s">
        <v>5</v>
      </c>
      <c r="H1416">
        <v>1013062</v>
      </c>
      <c r="I1416" s="19">
        <v>43391</v>
      </c>
      <c r="J1416" s="8">
        <v>7226.8</v>
      </c>
    </row>
    <row r="1417" spans="1:10" x14ac:dyDescent="0.3">
      <c r="A1417" s="4">
        <v>115826</v>
      </c>
      <c r="B1417" t="s">
        <v>59</v>
      </c>
      <c r="C1417" t="s">
        <v>167</v>
      </c>
      <c r="D1417" t="s">
        <v>4802</v>
      </c>
      <c r="E1417" t="s">
        <v>4803</v>
      </c>
      <c r="F1417" t="s">
        <v>4804</v>
      </c>
      <c r="G1417" s="4" t="s">
        <v>5</v>
      </c>
      <c r="H1417">
        <v>1013062</v>
      </c>
      <c r="I1417" s="19">
        <v>43391</v>
      </c>
      <c r="J1417" s="8">
        <v>7226.8</v>
      </c>
    </row>
    <row r="1418" spans="1:10" x14ac:dyDescent="0.3">
      <c r="A1418" s="4">
        <v>115826</v>
      </c>
      <c r="B1418" t="s">
        <v>59</v>
      </c>
      <c r="C1418" t="s">
        <v>167</v>
      </c>
      <c r="D1418" t="s">
        <v>4805</v>
      </c>
      <c r="E1418" t="s">
        <v>4806</v>
      </c>
      <c r="F1418" t="s">
        <v>98</v>
      </c>
      <c r="G1418" s="4" t="s">
        <v>5</v>
      </c>
      <c r="H1418">
        <v>1013122</v>
      </c>
      <c r="I1418" s="19">
        <v>43392</v>
      </c>
      <c r="J1418" s="8">
        <v>7967.92</v>
      </c>
    </row>
    <row r="1419" spans="1:10" x14ac:dyDescent="0.3">
      <c r="A1419" s="4">
        <v>115826</v>
      </c>
      <c r="B1419" t="s">
        <v>59</v>
      </c>
      <c r="C1419" t="s">
        <v>167</v>
      </c>
      <c r="D1419" t="s">
        <v>4807</v>
      </c>
      <c r="E1419" t="s">
        <v>4808</v>
      </c>
      <c r="F1419" t="s">
        <v>4809</v>
      </c>
      <c r="G1419" s="4" t="s">
        <v>5</v>
      </c>
      <c r="H1419">
        <v>1013120</v>
      </c>
      <c r="I1419" s="19">
        <v>43392</v>
      </c>
      <c r="J1419" s="8">
        <v>948.5</v>
      </c>
    </row>
    <row r="1420" spans="1:10" x14ac:dyDescent="0.3">
      <c r="A1420" s="4">
        <v>115826</v>
      </c>
      <c r="B1420" t="s">
        <v>59</v>
      </c>
      <c r="C1420" t="s">
        <v>167</v>
      </c>
      <c r="D1420" t="s">
        <v>4810</v>
      </c>
      <c r="E1420" t="s">
        <v>4811</v>
      </c>
      <c r="F1420" t="s">
        <v>4812</v>
      </c>
      <c r="G1420" s="4" t="s">
        <v>5</v>
      </c>
      <c r="H1420">
        <v>1013049</v>
      </c>
      <c r="I1420" s="19">
        <v>43391</v>
      </c>
      <c r="J1420" s="8">
        <v>2045.89</v>
      </c>
    </row>
    <row r="1421" spans="1:10" x14ac:dyDescent="0.3">
      <c r="A1421" s="4">
        <v>115826</v>
      </c>
      <c r="B1421" t="s">
        <v>59</v>
      </c>
      <c r="C1421" t="s">
        <v>167</v>
      </c>
      <c r="D1421" t="s">
        <v>4813</v>
      </c>
      <c r="E1421" t="s">
        <v>4814</v>
      </c>
      <c r="F1421" t="s">
        <v>4815</v>
      </c>
      <c r="G1421" s="4" t="s">
        <v>5</v>
      </c>
      <c r="H1421">
        <v>1013048</v>
      </c>
      <c r="I1421" s="19">
        <v>43391</v>
      </c>
      <c r="J1421" s="8">
        <v>3648.44</v>
      </c>
    </row>
    <row r="1422" spans="1:10" x14ac:dyDescent="0.3">
      <c r="A1422" s="4">
        <v>115826</v>
      </c>
      <c r="B1422" t="s">
        <v>59</v>
      </c>
      <c r="C1422" t="s">
        <v>167</v>
      </c>
      <c r="D1422" t="s">
        <v>4816</v>
      </c>
      <c r="E1422" t="s">
        <v>4817</v>
      </c>
      <c r="F1422" t="s">
        <v>4818</v>
      </c>
      <c r="G1422" s="4" t="s">
        <v>5</v>
      </c>
      <c r="H1422">
        <v>1013123</v>
      </c>
      <c r="I1422" s="19">
        <v>43392</v>
      </c>
      <c r="J1422" s="8">
        <v>7527.32</v>
      </c>
    </row>
    <row r="1423" spans="1:10" x14ac:dyDescent="0.3">
      <c r="A1423" s="4">
        <v>115826</v>
      </c>
      <c r="B1423" t="s">
        <v>59</v>
      </c>
      <c r="C1423" t="s">
        <v>167</v>
      </c>
      <c r="D1423" t="s">
        <v>4819</v>
      </c>
      <c r="E1423" t="s">
        <v>4820</v>
      </c>
      <c r="F1423" t="s">
        <v>4821</v>
      </c>
      <c r="G1423" s="4" t="s">
        <v>5</v>
      </c>
      <c r="H1423">
        <v>1013120</v>
      </c>
      <c r="I1423" s="19">
        <v>43392</v>
      </c>
      <c r="J1423" s="8">
        <v>3648.44</v>
      </c>
    </row>
    <row r="1424" spans="1:10" x14ac:dyDescent="0.3">
      <c r="A1424" s="4">
        <v>115826</v>
      </c>
      <c r="B1424" t="s">
        <v>59</v>
      </c>
      <c r="C1424" t="s">
        <v>167</v>
      </c>
      <c r="D1424" t="s">
        <v>4822</v>
      </c>
      <c r="E1424" t="s">
        <v>4823</v>
      </c>
      <c r="F1424" t="s">
        <v>4824</v>
      </c>
      <c r="G1424" s="4" t="s">
        <v>5</v>
      </c>
      <c r="H1424">
        <v>1013120</v>
      </c>
      <c r="I1424" s="19">
        <v>43392</v>
      </c>
      <c r="J1424" s="8">
        <v>2146.96</v>
      </c>
    </row>
    <row r="1425" spans="1:10" x14ac:dyDescent="0.3">
      <c r="A1425" s="4">
        <v>115826</v>
      </c>
      <c r="B1425" t="s">
        <v>59</v>
      </c>
      <c r="C1425" t="s">
        <v>167</v>
      </c>
      <c r="D1425" t="s">
        <v>4825</v>
      </c>
      <c r="E1425" t="s">
        <v>4826</v>
      </c>
      <c r="F1425" t="s">
        <v>4827</v>
      </c>
      <c r="G1425" s="4" t="s">
        <v>5</v>
      </c>
      <c r="H1425">
        <v>1013071</v>
      </c>
      <c r="I1425" s="19">
        <v>43392</v>
      </c>
      <c r="J1425" s="8">
        <v>2146.96</v>
      </c>
    </row>
    <row r="1426" spans="1:10" x14ac:dyDescent="0.3">
      <c r="A1426" s="4">
        <v>115826</v>
      </c>
      <c r="B1426" t="s">
        <v>59</v>
      </c>
      <c r="C1426" t="s">
        <v>167</v>
      </c>
      <c r="D1426" t="s">
        <v>4828</v>
      </c>
      <c r="E1426" t="s">
        <v>4829</v>
      </c>
      <c r="F1426" t="s">
        <v>4830</v>
      </c>
      <c r="G1426" s="4" t="s">
        <v>5</v>
      </c>
      <c r="H1426">
        <v>1013121</v>
      </c>
      <c r="I1426" s="19">
        <v>43392</v>
      </c>
      <c r="J1426" s="8">
        <v>4358.21</v>
      </c>
    </row>
    <row r="1427" spans="1:10" x14ac:dyDescent="0.3">
      <c r="A1427" s="4">
        <v>115826</v>
      </c>
      <c r="B1427" t="s">
        <v>59</v>
      </c>
      <c r="C1427" t="s">
        <v>167</v>
      </c>
      <c r="D1427" t="s">
        <v>4831</v>
      </c>
      <c r="E1427" t="s">
        <v>4832</v>
      </c>
      <c r="F1427" t="s">
        <v>4437</v>
      </c>
      <c r="G1427" s="4" t="s">
        <v>5</v>
      </c>
      <c r="H1427">
        <v>1013062</v>
      </c>
      <c r="I1427" s="19">
        <v>43391</v>
      </c>
      <c r="J1427" s="8">
        <v>7226.8</v>
      </c>
    </row>
    <row r="1428" spans="1:10" x14ac:dyDescent="0.3">
      <c r="A1428" s="4">
        <v>115826</v>
      </c>
      <c r="B1428" t="s">
        <v>59</v>
      </c>
      <c r="C1428" t="s">
        <v>167</v>
      </c>
      <c r="D1428" t="s">
        <v>4833</v>
      </c>
      <c r="E1428" t="s">
        <v>4834</v>
      </c>
      <c r="F1428" t="s">
        <v>4835</v>
      </c>
      <c r="G1428" s="4" t="s">
        <v>5</v>
      </c>
      <c r="H1428">
        <v>1013073</v>
      </c>
      <c r="I1428" s="19">
        <v>43392</v>
      </c>
      <c r="J1428" s="8">
        <v>948.5</v>
      </c>
    </row>
    <row r="1429" spans="1:10" x14ac:dyDescent="0.3">
      <c r="A1429" s="4">
        <v>115826</v>
      </c>
      <c r="B1429" t="s">
        <v>59</v>
      </c>
      <c r="C1429" t="s">
        <v>167</v>
      </c>
      <c r="D1429" t="s">
        <v>4836</v>
      </c>
      <c r="E1429" t="s">
        <v>4837</v>
      </c>
      <c r="F1429" t="s">
        <v>4838</v>
      </c>
      <c r="G1429" s="4" t="s">
        <v>5</v>
      </c>
      <c r="H1429">
        <v>1013073</v>
      </c>
      <c r="I1429" s="19">
        <v>43392</v>
      </c>
      <c r="J1429" s="8">
        <v>8005.02</v>
      </c>
    </row>
    <row r="1430" spans="1:10" x14ac:dyDescent="0.3">
      <c r="A1430" s="4">
        <v>115826</v>
      </c>
      <c r="B1430" t="s">
        <v>59</v>
      </c>
      <c r="C1430" t="s">
        <v>167</v>
      </c>
      <c r="D1430" t="s">
        <v>4839</v>
      </c>
      <c r="E1430" t="s">
        <v>4840</v>
      </c>
      <c r="F1430" t="s">
        <v>4841</v>
      </c>
      <c r="G1430" s="4" t="s">
        <v>5</v>
      </c>
      <c r="H1430">
        <v>1013073</v>
      </c>
      <c r="I1430" s="19">
        <v>43392</v>
      </c>
      <c r="J1430" s="8">
        <v>3202.99</v>
      </c>
    </row>
    <row r="1431" spans="1:10" x14ac:dyDescent="0.3">
      <c r="A1431" s="4">
        <v>115826</v>
      </c>
      <c r="B1431" t="s">
        <v>59</v>
      </c>
      <c r="C1431" t="s">
        <v>167</v>
      </c>
      <c r="D1431" t="s">
        <v>4842</v>
      </c>
      <c r="E1431" t="s">
        <v>4843</v>
      </c>
      <c r="F1431" t="s">
        <v>4844</v>
      </c>
      <c r="G1431" s="4" t="s">
        <v>5</v>
      </c>
      <c r="H1431">
        <v>1013148</v>
      </c>
      <c r="I1431" s="19">
        <v>43396</v>
      </c>
      <c r="J1431" s="8">
        <v>8005.02</v>
      </c>
    </row>
    <row r="1432" spans="1:10" x14ac:dyDescent="0.3">
      <c r="A1432" s="4">
        <v>115826</v>
      </c>
      <c r="B1432" t="s">
        <v>59</v>
      </c>
      <c r="C1432" t="s">
        <v>167</v>
      </c>
      <c r="D1432" t="s">
        <v>4845</v>
      </c>
      <c r="E1432" t="s">
        <v>4846</v>
      </c>
      <c r="F1432" t="s">
        <v>4847</v>
      </c>
      <c r="G1432" s="4" t="s">
        <v>5</v>
      </c>
      <c r="H1432">
        <v>1013121</v>
      </c>
      <c r="I1432" s="19">
        <v>43392</v>
      </c>
      <c r="J1432" s="8">
        <v>8005.02</v>
      </c>
    </row>
    <row r="1433" spans="1:10" x14ac:dyDescent="0.3">
      <c r="A1433" s="4">
        <v>115826</v>
      </c>
      <c r="B1433" t="s">
        <v>59</v>
      </c>
      <c r="C1433" t="s">
        <v>167</v>
      </c>
      <c r="D1433" t="s">
        <v>4848</v>
      </c>
      <c r="E1433" t="s">
        <v>4849</v>
      </c>
      <c r="F1433" t="s">
        <v>4850</v>
      </c>
      <c r="G1433" s="4" t="s">
        <v>5</v>
      </c>
      <c r="H1433">
        <v>1013121</v>
      </c>
      <c r="I1433" s="19">
        <v>43392</v>
      </c>
      <c r="J1433" s="8">
        <v>1954.02</v>
      </c>
    </row>
    <row r="1434" spans="1:10" x14ac:dyDescent="0.3">
      <c r="A1434" s="4">
        <v>115826</v>
      </c>
      <c r="B1434" t="s">
        <v>59</v>
      </c>
      <c r="C1434" t="s">
        <v>167</v>
      </c>
      <c r="D1434" t="s">
        <v>4851</v>
      </c>
      <c r="E1434" t="s">
        <v>4852</v>
      </c>
      <c r="F1434" t="s">
        <v>4853</v>
      </c>
      <c r="G1434" s="4" t="s">
        <v>5</v>
      </c>
      <c r="H1434">
        <v>1013071</v>
      </c>
      <c r="I1434" s="19">
        <v>43392</v>
      </c>
      <c r="J1434" s="8">
        <v>1040</v>
      </c>
    </row>
    <row r="1435" spans="1:10" x14ac:dyDescent="0.3">
      <c r="A1435" s="4">
        <v>115826</v>
      </c>
      <c r="B1435" t="s">
        <v>59</v>
      </c>
      <c r="C1435" t="s">
        <v>167</v>
      </c>
      <c r="D1435" t="s">
        <v>4854</v>
      </c>
      <c r="E1435" t="s">
        <v>4855</v>
      </c>
      <c r="F1435" t="s">
        <v>4856</v>
      </c>
      <c r="G1435" s="4" t="s">
        <v>5</v>
      </c>
      <c r="H1435">
        <v>1013071</v>
      </c>
      <c r="I1435" s="19">
        <v>43392</v>
      </c>
      <c r="J1435" s="8">
        <v>1040</v>
      </c>
    </row>
    <row r="1436" spans="1:10" x14ac:dyDescent="0.3">
      <c r="A1436" s="4">
        <v>115826</v>
      </c>
      <c r="B1436" t="s">
        <v>59</v>
      </c>
      <c r="C1436" t="s">
        <v>167</v>
      </c>
      <c r="D1436" t="s">
        <v>4857</v>
      </c>
      <c r="E1436" t="s">
        <v>4858</v>
      </c>
      <c r="F1436" t="s">
        <v>4859</v>
      </c>
      <c r="G1436" s="4" t="s">
        <v>5</v>
      </c>
      <c r="H1436">
        <v>1013148</v>
      </c>
      <c r="I1436" s="19">
        <v>43396</v>
      </c>
      <c r="J1436" s="8">
        <v>3366.99</v>
      </c>
    </row>
    <row r="1437" spans="1:10" x14ac:dyDescent="0.3">
      <c r="A1437" s="4">
        <v>115826</v>
      </c>
      <c r="B1437" t="s">
        <v>59</v>
      </c>
      <c r="C1437" t="s">
        <v>167</v>
      </c>
      <c r="D1437" t="s">
        <v>4860</v>
      </c>
      <c r="E1437" t="s">
        <v>4861</v>
      </c>
      <c r="F1437" t="s">
        <v>4862</v>
      </c>
      <c r="G1437" s="4" t="s">
        <v>5</v>
      </c>
      <c r="H1437">
        <v>1013062</v>
      </c>
      <c r="I1437" s="19">
        <v>43391</v>
      </c>
      <c r="J1437" s="8">
        <v>2146.96</v>
      </c>
    </row>
    <row r="1438" spans="1:10" x14ac:dyDescent="0.3">
      <c r="A1438" s="4">
        <v>115826</v>
      </c>
      <c r="B1438" t="s">
        <v>59</v>
      </c>
      <c r="C1438" t="s">
        <v>167</v>
      </c>
      <c r="D1438" t="s">
        <v>4863</v>
      </c>
      <c r="E1438" t="s">
        <v>4864</v>
      </c>
      <c r="F1438" t="s">
        <v>4865</v>
      </c>
      <c r="G1438" s="4" t="s">
        <v>5</v>
      </c>
      <c r="H1438">
        <v>1013071</v>
      </c>
      <c r="I1438" s="19">
        <v>43392</v>
      </c>
      <c r="J1438" s="8">
        <v>3202.99</v>
      </c>
    </row>
    <row r="1439" spans="1:10" x14ac:dyDescent="0.3">
      <c r="A1439" s="4">
        <v>115826</v>
      </c>
      <c r="B1439" t="s">
        <v>59</v>
      </c>
      <c r="C1439" t="s">
        <v>167</v>
      </c>
      <c r="D1439" t="s">
        <v>4866</v>
      </c>
      <c r="E1439" t="s">
        <v>4867</v>
      </c>
      <c r="F1439" t="s">
        <v>4868</v>
      </c>
      <c r="G1439" s="4" t="s">
        <v>5</v>
      </c>
      <c r="H1439">
        <v>1013071</v>
      </c>
      <c r="I1439" s="19">
        <v>43392</v>
      </c>
      <c r="J1439" s="8">
        <v>2110.9899999999998</v>
      </c>
    </row>
    <row r="1440" spans="1:10" x14ac:dyDescent="0.3">
      <c r="A1440" s="4">
        <v>115826</v>
      </c>
      <c r="B1440" t="s">
        <v>59</v>
      </c>
      <c r="C1440" t="s">
        <v>167</v>
      </c>
      <c r="D1440" t="s">
        <v>4869</v>
      </c>
      <c r="E1440" t="s">
        <v>4870</v>
      </c>
      <c r="F1440" t="s">
        <v>4871</v>
      </c>
      <c r="G1440" s="4" t="s">
        <v>5</v>
      </c>
      <c r="H1440">
        <v>1013120</v>
      </c>
      <c r="I1440" s="19">
        <v>43392</v>
      </c>
      <c r="J1440" s="8">
        <v>1829.04</v>
      </c>
    </row>
    <row r="1441" spans="1:10" x14ac:dyDescent="0.3">
      <c r="A1441" s="4">
        <v>115826</v>
      </c>
      <c r="B1441" t="s">
        <v>59</v>
      </c>
      <c r="C1441" t="s">
        <v>167</v>
      </c>
      <c r="D1441" t="s">
        <v>4872</v>
      </c>
      <c r="E1441" t="s">
        <v>4873</v>
      </c>
      <c r="F1441" t="s">
        <v>4874</v>
      </c>
      <c r="G1441" s="4" t="s">
        <v>5</v>
      </c>
      <c r="H1441">
        <v>1013120</v>
      </c>
      <c r="I1441" s="19">
        <v>43392</v>
      </c>
      <c r="J1441" s="8">
        <v>741.12</v>
      </c>
    </row>
    <row r="1442" spans="1:10" x14ac:dyDescent="0.3">
      <c r="A1442" s="4">
        <v>115826</v>
      </c>
      <c r="B1442" t="s">
        <v>59</v>
      </c>
      <c r="C1442" t="s">
        <v>167</v>
      </c>
      <c r="D1442" t="s">
        <v>4875</v>
      </c>
      <c r="E1442" t="s">
        <v>4876</v>
      </c>
      <c r="F1442" t="s">
        <v>4877</v>
      </c>
      <c r="G1442" s="4" t="s">
        <v>5</v>
      </c>
      <c r="H1442">
        <v>1013071</v>
      </c>
      <c r="I1442" s="19">
        <v>43392</v>
      </c>
      <c r="J1442" s="8">
        <v>5977.85</v>
      </c>
    </row>
    <row r="1443" spans="1:10" x14ac:dyDescent="0.3">
      <c r="A1443" s="4">
        <v>115826</v>
      </c>
      <c r="B1443" t="s">
        <v>59</v>
      </c>
      <c r="C1443" t="s">
        <v>167</v>
      </c>
      <c r="D1443" t="s">
        <v>4878</v>
      </c>
      <c r="E1443" t="s">
        <v>4879</v>
      </c>
      <c r="F1443" t="s">
        <v>4880</v>
      </c>
      <c r="G1443" s="4" t="s">
        <v>5</v>
      </c>
      <c r="H1443">
        <v>1013123</v>
      </c>
      <c r="I1443" s="19">
        <v>43392</v>
      </c>
      <c r="J1443" s="8">
        <v>2110.9899999999998</v>
      </c>
    </row>
    <row r="1444" spans="1:10" x14ac:dyDescent="0.3">
      <c r="A1444" s="4">
        <v>115826</v>
      </c>
      <c r="B1444" t="s">
        <v>59</v>
      </c>
      <c r="C1444" t="s">
        <v>167</v>
      </c>
      <c r="D1444" t="s">
        <v>4881</v>
      </c>
      <c r="E1444" t="s">
        <v>4882</v>
      </c>
      <c r="F1444" t="s">
        <v>4883</v>
      </c>
      <c r="G1444" s="4" t="s">
        <v>5</v>
      </c>
      <c r="H1444">
        <v>1013122</v>
      </c>
      <c r="I1444" s="19">
        <v>43392</v>
      </c>
      <c r="J1444" s="8">
        <v>2110.9899999999998</v>
      </c>
    </row>
    <row r="1445" spans="1:10" x14ac:dyDescent="0.3">
      <c r="A1445" s="4">
        <v>115826</v>
      </c>
      <c r="B1445" t="s">
        <v>59</v>
      </c>
      <c r="C1445" t="s">
        <v>167</v>
      </c>
      <c r="D1445" t="s">
        <v>4884</v>
      </c>
      <c r="E1445" t="s">
        <v>4885</v>
      </c>
      <c r="F1445" t="s">
        <v>4886</v>
      </c>
      <c r="G1445" s="4" t="s">
        <v>5</v>
      </c>
      <c r="H1445">
        <v>1013071</v>
      </c>
      <c r="I1445" s="19">
        <v>43392</v>
      </c>
      <c r="J1445" s="8">
        <v>1040</v>
      </c>
    </row>
    <row r="1446" spans="1:10" x14ac:dyDescent="0.3">
      <c r="A1446" s="4">
        <v>115826</v>
      </c>
      <c r="B1446" t="s">
        <v>59</v>
      </c>
      <c r="C1446" t="s">
        <v>167</v>
      </c>
      <c r="D1446" t="s">
        <v>4887</v>
      </c>
      <c r="E1446" t="s">
        <v>4888</v>
      </c>
      <c r="F1446" t="s">
        <v>4889</v>
      </c>
      <c r="G1446" s="4" t="s">
        <v>5</v>
      </c>
      <c r="H1446">
        <v>1013148</v>
      </c>
      <c r="I1446" s="19">
        <v>43396</v>
      </c>
      <c r="J1446" s="8">
        <v>2110.9899999999998</v>
      </c>
    </row>
    <row r="1447" spans="1:10" x14ac:dyDescent="0.3">
      <c r="A1447" s="4">
        <v>115826</v>
      </c>
      <c r="B1447" t="s">
        <v>59</v>
      </c>
      <c r="C1447" t="s">
        <v>167</v>
      </c>
      <c r="D1447" t="s">
        <v>4890</v>
      </c>
      <c r="E1447" t="s">
        <v>4891</v>
      </c>
      <c r="F1447" t="s">
        <v>4892</v>
      </c>
      <c r="G1447" s="4" t="s">
        <v>5</v>
      </c>
      <c r="H1447">
        <v>1013071</v>
      </c>
      <c r="I1447" s="19">
        <v>43392</v>
      </c>
      <c r="J1447" s="8">
        <v>3717.8</v>
      </c>
    </row>
    <row r="1448" spans="1:10" x14ac:dyDescent="0.3">
      <c r="A1448" s="4">
        <v>115826</v>
      </c>
      <c r="B1448" t="s">
        <v>59</v>
      </c>
      <c r="C1448" t="s">
        <v>167</v>
      </c>
      <c r="D1448" t="s">
        <v>4893</v>
      </c>
      <c r="E1448" t="s">
        <v>4894</v>
      </c>
      <c r="F1448" t="s">
        <v>4895</v>
      </c>
      <c r="G1448" s="4" t="s">
        <v>5</v>
      </c>
      <c r="H1448">
        <v>1013120</v>
      </c>
      <c r="I1448" s="19">
        <v>43392</v>
      </c>
      <c r="J1448" s="8">
        <v>2110.9899999999998</v>
      </c>
    </row>
    <row r="1449" spans="1:10" x14ac:dyDescent="0.3">
      <c r="A1449" s="4">
        <v>115826</v>
      </c>
      <c r="B1449" t="s">
        <v>59</v>
      </c>
      <c r="C1449" t="s">
        <v>167</v>
      </c>
      <c r="D1449" t="s">
        <v>4896</v>
      </c>
      <c r="E1449" t="s">
        <v>4897</v>
      </c>
      <c r="F1449" t="s">
        <v>4898</v>
      </c>
      <c r="G1449" s="4" t="s">
        <v>5</v>
      </c>
      <c r="H1449">
        <v>1013120</v>
      </c>
      <c r="I1449" s="19">
        <v>43392</v>
      </c>
      <c r="J1449" s="8">
        <v>948.5</v>
      </c>
    </row>
    <row r="1450" spans="1:10" x14ac:dyDescent="0.3">
      <c r="A1450" s="4">
        <v>115826</v>
      </c>
      <c r="B1450" t="s">
        <v>59</v>
      </c>
      <c r="C1450" t="s">
        <v>167</v>
      </c>
      <c r="D1450" t="s">
        <v>4899</v>
      </c>
      <c r="E1450" t="s">
        <v>4900</v>
      </c>
      <c r="F1450" t="s">
        <v>4901</v>
      </c>
      <c r="G1450" s="4" t="s">
        <v>5</v>
      </c>
      <c r="H1450">
        <v>1013120</v>
      </c>
      <c r="I1450" s="19">
        <v>43392</v>
      </c>
      <c r="J1450" s="8">
        <v>8005.02</v>
      </c>
    </row>
    <row r="1451" spans="1:10" x14ac:dyDescent="0.3">
      <c r="A1451" s="4">
        <v>115826</v>
      </c>
      <c r="B1451" t="s">
        <v>59</v>
      </c>
      <c r="C1451" t="s">
        <v>167</v>
      </c>
      <c r="D1451" t="s">
        <v>4902</v>
      </c>
      <c r="E1451" t="s">
        <v>4903</v>
      </c>
      <c r="F1451" t="s">
        <v>4904</v>
      </c>
      <c r="G1451" s="4" t="s">
        <v>5</v>
      </c>
      <c r="H1451">
        <v>1013120</v>
      </c>
      <c r="I1451" s="19">
        <v>43392</v>
      </c>
      <c r="J1451" s="8">
        <v>8005.02</v>
      </c>
    </row>
    <row r="1452" spans="1:10" x14ac:dyDescent="0.3">
      <c r="A1452" s="4">
        <v>115826</v>
      </c>
      <c r="B1452" t="s">
        <v>59</v>
      </c>
      <c r="C1452" t="s">
        <v>167</v>
      </c>
      <c r="D1452" t="s">
        <v>4905</v>
      </c>
      <c r="E1452" t="s">
        <v>4906</v>
      </c>
      <c r="F1452" t="s">
        <v>4907</v>
      </c>
      <c r="G1452" s="4" t="s">
        <v>5</v>
      </c>
      <c r="H1452">
        <v>1013120</v>
      </c>
      <c r="I1452" s="19">
        <v>43392</v>
      </c>
      <c r="J1452" s="8">
        <v>1040</v>
      </c>
    </row>
    <row r="1453" spans="1:10" x14ac:dyDescent="0.3">
      <c r="A1453" s="4">
        <v>115826</v>
      </c>
      <c r="B1453" t="s">
        <v>59</v>
      </c>
      <c r="C1453" t="s">
        <v>167</v>
      </c>
      <c r="D1453" t="s">
        <v>4908</v>
      </c>
      <c r="E1453" t="s">
        <v>4909</v>
      </c>
      <c r="F1453" t="s">
        <v>4910</v>
      </c>
      <c r="G1453" s="4" t="s">
        <v>5</v>
      </c>
      <c r="H1453">
        <v>1013120</v>
      </c>
      <c r="I1453" s="19">
        <v>43392</v>
      </c>
      <c r="J1453" s="8">
        <v>8005.02</v>
      </c>
    </row>
    <row r="1454" spans="1:10" x14ac:dyDescent="0.3">
      <c r="A1454" s="4">
        <v>115826</v>
      </c>
      <c r="B1454" t="s">
        <v>59</v>
      </c>
      <c r="C1454" t="s">
        <v>167</v>
      </c>
      <c r="D1454" t="s">
        <v>4911</v>
      </c>
      <c r="E1454" t="s">
        <v>4912</v>
      </c>
      <c r="F1454" t="s">
        <v>4913</v>
      </c>
      <c r="G1454" s="4" t="s">
        <v>5</v>
      </c>
      <c r="H1454">
        <v>1013120</v>
      </c>
      <c r="I1454" s="19">
        <v>43392</v>
      </c>
      <c r="J1454" s="8">
        <v>3366.99</v>
      </c>
    </row>
    <row r="1455" spans="1:10" x14ac:dyDescent="0.3">
      <c r="A1455" s="4">
        <v>115826</v>
      </c>
      <c r="B1455" t="s">
        <v>59</v>
      </c>
      <c r="C1455" t="s">
        <v>167</v>
      </c>
      <c r="D1455" t="s">
        <v>4914</v>
      </c>
      <c r="E1455" t="s">
        <v>4915</v>
      </c>
      <c r="F1455" t="s">
        <v>4916</v>
      </c>
      <c r="G1455" s="4" t="s">
        <v>5</v>
      </c>
      <c r="H1455">
        <v>1013122</v>
      </c>
      <c r="I1455" s="19">
        <v>43392</v>
      </c>
      <c r="J1455" s="8">
        <v>1040</v>
      </c>
    </row>
    <row r="1456" spans="1:10" x14ac:dyDescent="0.3">
      <c r="A1456" s="4">
        <v>115826</v>
      </c>
      <c r="B1456" t="s">
        <v>59</v>
      </c>
      <c r="C1456" t="s">
        <v>167</v>
      </c>
      <c r="D1456" t="s">
        <v>4917</v>
      </c>
      <c r="E1456" t="s">
        <v>4918</v>
      </c>
      <c r="F1456" t="s">
        <v>4919</v>
      </c>
      <c r="G1456" s="4" t="s">
        <v>5</v>
      </c>
      <c r="H1456">
        <v>1013122</v>
      </c>
      <c r="I1456" s="19">
        <v>43392</v>
      </c>
      <c r="J1456" s="8">
        <v>948.5</v>
      </c>
    </row>
    <row r="1457" spans="1:10" x14ac:dyDescent="0.3">
      <c r="A1457" s="4">
        <v>115826</v>
      </c>
      <c r="B1457" t="s">
        <v>59</v>
      </c>
      <c r="C1457" t="s">
        <v>167</v>
      </c>
      <c r="D1457" t="s">
        <v>4920</v>
      </c>
      <c r="E1457" t="s">
        <v>4921</v>
      </c>
      <c r="F1457" t="s">
        <v>4922</v>
      </c>
      <c r="G1457" s="4" t="s">
        <v>5</v>
      </c>
      <c r="H1457">
        <v>1013062</v>
      </c>
      <c r="I1457" s="19">
        <v>43391</v>
      </c>
      <c r="J1457" s="8">
        <v>3717.8</v>
      </c>
    </row>
    <row r="1458" spans="1:10" x14ac:dyDescent="0.3">
      <c r="A1458" s="4">
        <v>115826</v>
      </c>
      <c r="B1458" t="s">
        <v>59</v>
      </c>
      <c r="C1458" t="s">
        <v>167</v>
      </c>
      <c r="D1458" t="s">
        <v>4923</v>
      </c>
      <c r="E1458" t="s">
        <v>4924</v>
      </c>
      <c r="F1458" t="s">
        <v>4925</v>
      </c>
      <c r="G1458" s="4" t="s">
        <v>5</v>
      </c>
      <c r="H1458">
        <v>1013122</v>
      </c>
      <c r="I1458" s="19">
        <v>43392</v>
      </c>
      <c r="J1458" s="8">
        <v>3366.99</v>
      </c>
    </row>
    <row r="1459" spans="1:10" x14ac:dyDescent="0.3">
      <c r="A1459" s="4">
        <v>115826</v>
      </c>
      <c r="B1459" t="s">
        <v>59</v>
      </c>
      <c r="C1459" t="s">
        <v>167</v>
      </c>
      <c r="D1459" t="s">
        <v>4926</v>
      </c>
      <c r="E1459" t="s">
        <v>4927</v>
      </c>
      <c r="F1459" t="s">
        <v>4928</v>
      </c>
      <c r="G1459" s="4" t="s">
        <v>5</v>
      </c>
      <c r="H1459">
        <v>1013120</v>
      </c>
      <c r="I1459" s="19">
        <v>43392</v>
      </c>
      <c r="J1459" s="8">
        <v>3366.99</v>
      </c>
    </row>
    <row r="1460" spans="1:10" x14ac:dyDescent="0.3">
      <c r="A1460" s="4">
        <v>115826</v>
      </c>
      <c r="B1460" t="s">
        <v>59</v>
      </c>
      <c r="C1460" t="s">
        <v>167</v>
      </c>
      <c r="D1460" t="s">
        <v>4929</v>
      </c>
      <c r="E1460" t="s">
        <v>4930</v>
      </c>
      <c r="F1460" t="s">
        <v>4931</v>
      </c>
      <c r="G1460" s="4" t="s">
        <v>5</v>
      </c>
      <c r="H1460">
        <v>1013073</v>
      </c>
      <c r="I1460" s="19">
        <v>43392</v>
      </c>
      <c r="J1460" s="8">
        <v>3717.8</v>
      </c>
    </row>
    <row r="1461" spans="1:10" x14ac:dyDescent="0.3">
      <c r="A1461" s="4">
        <v>115826</v>
      </c>
      <c r="B1461" t="s">
        <v>59</v>
      </c>
      <c r="C1461" t="s">
        <v>167</v>
      </c>
      <c r="D1461" t="s">
        <v>4932</v>
      </c>
      <c r="E1461" t="s">
        <v>4933</v>
      </c>
      <c r="F1461" t="s">
        <v>4934</v>
      </c>
      <c r="G1461" s="4" t="s">
        <v>5</v>
      </c>
      <c r="H1461">
        <v>1013121</v>
      </c>
      <c r="I1461" s="19">
        <v>43392</v>
      </c>
      <c r="J1461" s="8">
        <v>3366.99</v>
      </c>
    </row>
    <row r="1462" spans="1:10" x14ac:dyDescent="0.3">
      <c r="A1462" s="4">
        <v>115826</v>
      </c>
      <c r="B1462" t="s">
        <v>59</v>
      </c>
      <c r="C1462" t="s">
        <v>167</v>
      </c>
      <c r="D1462" t="s">
        <v>4935</v>
      </c>
      <c r="E1462" t="s">
        <v>4936</v>
      </c>
      <c r="F1462" t="s">
        <v>4937</v>
      </c>
      <c r="G1462" s="4" t="s">
        <v>5</v>
      </c>
      <c r="H1462">
        <v>1013057</v>
      </c>
      <c r="I1462" s="19">
        <v>43391</v>
      </c>
      <c r="J1462" s="8">
        <v>7273.2</v>
      </c>
    </row>
    <row r="1463" spans="1:10" x14ac:dyDescent="0.3">
      <c r="A1463" s="4">
        <v>115826</v>
      </c>
      <c r="B1463" t="s">
        <v>59</v>
      </c>
      <c r="C1463" t="s">
        <v>167</v>
      </c>
      <c r="D1463" t="s">
        <v>4938</v>
      </c>
      <c r="E1463" t="s">
        <v>4939</v>
      </c>
      <c r="F1463" t="s">
        <v>4940</v>
      </c>
      <c r="G1463" s="4" t="s">
        <v>5</v>
      </c>
      <c r="H1463">
        <v>1013071</v>
      </c>
      <c r="I1463" s="19">
        <v>43392</v>
      </c>
      <c r="J1463" s="8">
        <v>9051.85</v>
      </c>
    </row>
    <row r="1464" spans="1:10" x14ac:dyDescent="0.3">
      <c r="A1464" s="4">
        <v>115826</v>
      </c>
      <c r="B1464" t="s">
        <v>59</v>
      </c>
      <c r="C1464" t="s">
        <v>167</v>
      </c>
      <c r="D1464" t="s">
        <v>4941</v>
      </c>
      <c r="E1464" t="s">
        <v>4942</v>
      </c>
      <c r="F1464" t="s">
        <v>4934</v>
      </c>
      <c r="G1464" s="4" t="s">
        <v>5</v>
      </c>
      <c r="H1464">
        <v>1013047</v>
      </c>
      <c r="I1464" s="19">
        <v>43391</v>
      </c>
      <c r="J1464" s="8">
        <v>3717.8</v>
      </c>
    </row>
    <row r="1465" spans="1:10" x14ac:dyDescent="0.3">
      <c r="A1465" s="4">
        <v>115826</v>
      </c>
      <c r="B1465" t="s">
        <v>59</v>
      </c>
      <c r="C1465" t="s">
        <v>167</v>
      </c>
      <c r="D1465" t="s">
        <v>4943</v>
      </c>
      <c r="E1465" t="s">
        <v>4944</v>
      </c>
      <c r="F1465" t="s">
        <v>4945</v>
      </c>
      <c r="G1465" s="4" t="s">
        <v>5</v>
      </c>
      <c r="H1465">
        <v>1013071</v>
      </c>
      <c r="I1465" s="19">
        <v>43392</v>
      </c>
      <c r="J1465" s="8">
        <v>1040</v>
      </c>
    </row>
    <row r="1466" spans="1:10" x14ac:dyDescent="0.3">
      <c r="A1466" s="4">
        <v>115826</v>
      </c>
      <c r="B1466" t="s">
        <v>59</v>
      </c>
      <c r="C1466" t="s">
        <v>167</v>
      </c>
      <c r="D1466" t="s">
        <v>4946</v>
      </c>
      <c r="E1466" t="s">
        <v>4947</v>
      </c>
      <c r="F1466" t="s">
        <v>4948</v>
      </c>
      <c r="G1466" s="4" t="s">
        <v>5</v>
      </c>
      <c r="H1466">
        <v>1013121</v>
      </c>
      <c r="I1466" s="19">
        <v>43392</v>
      </c>
      <c r="J1466" s="8">
        <v>948.5</v>
      </c>
    </row>
    <row r="1467" spans="1:10" x14ac:dyDescent="0.3">
      <c r="A1467" s="4">
        <v>115826</v>
      </c>
      <c r="B1467" t="s">
        <v>59</v>
      </c>
      <c r="C1467" t="s">
        <v>167</v>
      </c>
      <c r="D1467" t="s">
        <v>4949</v>
      </c>
      <c r="E1467" t="s">
        <v>4950</v>
      </c>
      <c r="F1467" t="s">
        <v>4951</v>
      </c>
      <c r="G1467" s="4" t="s">
        <v>5</v>
      </c>
      <c r="H1467">
        <v>1013121</v>
      </c>
      <c r="I1467" s="19">
        <v>43392</v>
      </c>
      <c r="J1467" s="8">
        <v>1040</v>
      </c>
    </row>
    <row r="1468" spans="1:10" x14ac:dyDescent="0.3">
      <c r="A1468" s="4">
        <v>115826</v>
      </c>
      <c r="B1468" t="s">
        <v>59</v>
      </c>
      <c r="C1468" t="s">
        <v>167</v>
      </c>
      <c r="D1468" t="s">
        <v>4952</v>
      </c>
      <c r="E1468" t="s">
        <v>4953</v>
      </c>
      <c r="F1468" t="s">
        <v>4954</v>
      </c>
      <c r="G1468" s="4" t="s">
        <v>5</v>
      </c>
      <c r="H1468">
        <v>1013121</v>
      </c>
      <c r="I1468" s="19">
        <v>43392</v>
      </c>
      <c r="J1468" s="8">
        <v>1040</v>
      </c>
    </row>
    <row r="1469" spans="1:10" x14ac:dyDescent="0.3">
      <c r="A1469" s="4">
        <v>115826</v>
      </c>
      <c r="B1469" t="s">
        <v>59</v>
      </c>
      <c r="C1469" t="s">
        <v>167</v>
      </c>
      <c r="D1469" t="s">
        <v>4955</v>
      </c>
      <c r="E1469" t="s">
        <v>4956</v>
      </c>
      <c r="F1469" t="s">
        <v>4957</v>
      </c>
      <c r="G1469" s="4" t="s">
        <v>5</v>
      </c>
      <c r="H1469">
        <v>1013121</v>
      </c>
      <c r="I1469" s="19">
        <v>43392</v>
      </c>
      <c r="J1469" s="8">
        <v>8005.02</v>
      </c>
    </row>
    <row r="1470" spans="1:10" x14ac:dyDescent="0.3">
      <c r="A1470" s="4">
        <v>115826</v>
      </c>
      <c r="B1470" t="s">
        <v>59</v>
      </c>
      <c r="C1470" t="s">
        <v>167</v>
      </c>
      <c r="D1470" t="s">
        <v>4958</v>
      </c>
      <c r="E1470" t="s">
        <v>4959</v>
      </c>
      <c r="F1470" t="s">
        <v>4960</v>
      </c>
      <c r="G1470" s="4" t="s">
        <v>5</v>
      </c>
      <c r="H1470">
        <v>1013121</v>
      </c>
      <c r="I1470" s="19">
        <v>43392</v>
      </c>
      <c r="J1470" s="8">
        <v>3203</v>
      </c>
    </row>
    <row r="1471" spans="1:10" x14ac:dyDescent="0.3">
      <c r="A1471" s="4">
        <v>115826</v>
      </c>
      <c r="B1471" t="s">
        <v>59</v>
      </c>
      <c r="C1471" t="s">
        <v>167</v>
      </c>
      <c r="D1471" t="s">
        <v>4961</v>
      </c>
      <c r="E1471" t="s">
        <v>4962</v>
      </c>
      <c r="F1471" t="s">
        <v>4963</v>
      </c>
      <c r="G1471" s="4" t="s">
        <v>5</v>
      </c>
      <c r="H1471">
        <v>1013121</v>
      </c>
      <c r="I1471" s="19">
        <v>43392</v>
      </c>
      <c r="J1471" s="8">
        <v>8005.02</v>
      </c>
    </row>
    <row r="1472" spans="1:10" x14ac:dyDescent="0.3">
      <c r="A1472" s="4">
        <v>115826</v>
      </c>
      <c r="B1472" t="s">
        <v>59</v>
      </c>
      <c r="C1472" t="s">
        <v>167</v>
      </c>
      <c r="D1472" t="s">
        <v>4964</v>
      </c>
      <c r="E1472" t="s">
        <v>4965</v>
      </c>
      <c r="F1472" t="s">
        <v>4966</v>
      </c>
      <c r="G1472" s="4" t="s">
        <v>5</v>
      </c>
      <c r="H1472">
        <v>1013121</v>
      </c>
      <c r="I1472" s="19">
        <v>43392</v>
      </c>
      <c r="J1472" s="8">
        <v>8005.02</v>
      </c>
    </row>
    <row r="1473" spans="1:10" x14ac:dyDescent="0.3">
      <c r="A1473" s="4">
        <v>115826</v>
      </c>
      <c r="B1473" t="s">
        <v>59</v>
      </c>
      <c r="C1473" t="s">
        <v>167</v>
      </c>
      <c r="D1473" t="s">
        <v>4967</v>
      </c>
      <c r="E1473" t="s">
        <v>4968</v>
      </c>
      <c r="F1473" t="s">
        <v>4484</v>
      </c>
      <c r="G1473" s="4" t="s">
        <v>5</v>
      </c>
      <c r="H1473">
        <v>1013121</v>
      </c>
      <c r="I1473" s="19">
        <v>43392</v>
      </c>
      <c r="J1473" s="8">
        <v>56111</v>
      </c>
    </row>
    <row r="1474" spans="1:10" x14ac:dyDescent="0.3">
      <c r="A1474" s="4">
        <v>115826</v>
      </c>
      <c r="B1474" t="s">
        <v>59</v>
      </c>
      <c r="C1474" t="s">
        <v>167</v>
      </c>
      <c r="D1474" t="s">
        <v>4969</v>
      </c>
      <c r="E1474" t="s">
        <v>4970</v>
      </c>
      <c r="F1474" t="s">
        <v>4971</v>
      </c>
      <c r="G1474" s="4" t="s">
        <v>5</v>
      </c>
      <c r="H1474">
        <v>1013122</v>
      </c>
      <c r="I1474" s="19">
        <v>43392</v>
      </c>
      <c r="J1474" s="8">
        <v>2146.96</v>
      </c>
    </row>
    <row r="1475" spans="1:10" x14ac:dyDescent="0.3">
      <c r="A1475" s="4">
        <v>115826</v>
      </c>
      <c r="B1475" t="s">
        <v>59</v>
      </c>
      <c r="C1475" t="s">
        <v>167</v>
      </c>
      <c r="D1475" t="s">
        <v>4972</v>
      </c>
      <c r="E1475" t="s">
        <v>4973</v>
      </c>
      <c r="F1475" t="s">
        <v>4974</v>
      </c>
      <c r="G1475" s="4" t="s">
        <v>5</v>
      </c>
      <c r="H1475">
        <v>1013073</v>
      </c>
      <c r="I1475" s="19">
        <v>43392</v>
      </c>
      <c r="J1475" s="8">
        <v>948.5</v>
      </c>
    </row>
    <row r="1476" spans="1:10" x14ac:dyDescent="0.3">
      <c r="A1476" s="4">
        <v>115826</v>
      </c>
      <c r="B1476" t="s">
        <v>59</v>
      </c>
      <c r="C1476" t="s">
        <v>167</v>
      </c>
      <c r="D1476" t="s">
        <v>4975</v>
      </c>
      <c r="E1476" t="s">
        <v>4976</v>
      </c>
      <c r="F1476" t="s">
        <v>4696</v>
      </c>
      <c r="G1476" s="4" t="s">
        <v>5</v>
      </c>
      <c r="H1476">
        <v>1013122</v>
      </c>
      <c r="I1476" s="19">
        <v>43392</v>
      </c>
      <c r="J1476" s="8">
        <v>1482.25</v>
      </c>
    </row>
    <row r="1477" spans="1:10" x14ac:dyDescent="0.3">
      <c r="A1477" s="4">
        <v>115826</v>
      </c>
      <c r="B1477" t="s">
        <v>59</v>
      </c>
      <c r="C1477" t="s">
        <v>167</v>
      </c>
      <c r="D1477" t="s">
        <v>4977</v>
      </c>
      <c r="E1477" t="s">
        <v>4978</v>
      </c>
      <c r="F1477" t="s">
        <v>4979</v>
      </c>
      <c r="G1477" s="4" t="s">
        <v>5</v>
      </c>
      <c r="H1477">
        <v>1013121</v>
      </c>
      <c r="I1477" s="19">
        <v>43392</v>
      </c>
      <c r="J1477" s="8">
        <v>1482.25</v>
      </c>
    </row>
    <row r="1478" spans="1:10" x14ac:dyDescent="0.3">
      <c r="A1478" s="4">
        <v>115826</v>
      </c>
      <c r="B1478" t="s">
        <v>59</v>
      </c>
      <c r="C1478" t="s">
        <v>167</v>
      </c>
      <c r="D1478" t="s">
        <v>4980</v>
      </c>
      <c r="E1478" t="s">
        <v>4981</v>
      </c>
      <c r="F1478" t="s">
        <v>4187</v>
      </c>
      <c r="G1478" s="4" t="s">
        <v>5</v>
      </c>
      <c r="H1478">
        <v>1013070</v>
      </c>
      <c r="I1478" s="19">
        <v>43392</v>
      </c>
      <c r="J1478" s="8">
        <v>3642.4</v>
      </c>
    </row>
    <row r="1479" spans="1:10" x14ac:dyDescent="0.3">
      <c r="A1479" s="4">
        <v>115826</v>
      </c>
      <c r="B1479" t="s">
        <v>59</v>
      </c>
      <c r="C1479" t="s">
        <v>167</v>
      </c>
      <c r="D1479" t="s">
        <v>4982</v>
      </c>
      <c r="E1479" t="s">
        <v>4983</v>
      </c>
      <c r="F1479" t="s">
        <v>4984</v>
      </c>
      <c r="G1479" s="4" t="s">
        <v>5</v>
      </c>
      <c r="H1479">
        <v>1013047</v>
      </c>
      <c r="I1479" s="19">
        <v>43391</v>
      </c>
      <c r="J1479" s="8">
        <v>3557</v>
      </c>
    </row>
    <row r="1480" spans="1:10" x14ac:dyDescent="0.3">
      <c r="A1480" s="4">
        <v>115826</v>
      </c>
      <c r="B1480" t="s">
        <v>59</v>
      </c>
      <c r="C1480" t="s">
        <v>167</v>
      </c>
      <c r="D1480" t="s">
        <v>4985</v>
      </c>
      <c r="E1480" t="s">
        <v>4986</v>
      </c>
      <c r="F1480" t="s">
        <v>4801</v>
      </c>
      <c r="G1480" s="4" t="s">
        <v>5</v>
      </c>
      <c r="H1480">
        <v>1013121</v>
      </c>
      <c r="I1480" s="19">
        <v>43392</v>
      </c>
      <c r="J1480" s="8">
        <v>741.12</v>
      </c>
    </row>
    <row r="1481" spans="1:10" x14ac:dyDescent="0.3">
      <c r="A1481" s="4">
        <v>115826</v>
      </c>
      <c r="B1481" t="s">
        <v>59</v>
      </c>
      <c r="C1481" t="s">
        <v>167</v>
      </c>
      <c r="D1481" t="s">
        <v>4987</v>
      </c>
      <c r="E1481" t="s">
        <v>4988</v>
      </c>
      <c r="F1481" t="s">
        <v>4989</v>
      </c>
      <c r="G1481" s="4" t="s">
        <v>5</v>
      </c>
      <c r="H1481">
        <v>1013122</v>
      </c>
      <c r="I1481" s="19">
        <v>43392</v>
      </c>
      <c r="J1481" s="8">
        <v>1040</v>
      </c>
    </row>
    <row r="1482" spans="1:10" x14ac:dyDescent="0.3">
      <c r="A1482" s="4">
        <v>115826</v>
      </c>
      <c r="B1482" t="s">
        <v>59</v>
      </c>
      <c r="C1482" t="s">
        <v>167</v>
      </c>
      <c r="D1482" t="s">
        <v>4990</v>
      </c>
      <c r="E1482" t="s">
        <v>4991</v>
      </c>
      <c r="F1482" t="s">
        <v>4992</v>
      </c>
      <c r="G1482" s="4" t="s">
        <v>5</v>
      </c>
      <c r="H1482">
        <v>1013120</v>
      </c>
      <c r="I1482" s="19">
        <v>43392</v>
      </c>
      <c r="J1482" s="8">
        <v>1040</v>
      </c>
    </row>
    <row r="1483" spans="1:10" x14ac:dyDescent="0.3">
      <c r="A1483" s="4">
        <v>115826</v>
      </c>
      <c r="B1483" t="s">
        <v>59</v>
      </c>
      <c r="C1483" t="s">
        <v>167</v>
      </c>
      <c r="D1483" t="s">
        <v>4993</v>
      </c>
      <c r="E1483" t="s">
        <v>4994</v>
      </c>
      <c r="F1483" t="s">
        <v>4995</v>
      </c>
      <c r="G1483" s="4" t="s">
        <v>5</v>
      </c>
      <c r="H1483">
        <v>1013123</v>
      </c>
      <c r="I1483" s="19">
        <v>43392</v>
      </c>
      <c r="J1483" s="8">
        <v>1040</v>
      </c>
    </row>
    <row r="1484" spans="1:10" x14ac:dyDescent="0.3">
      <c r="A1484" s="4">
        <v>115826</v>
      </c>
      <c r="B1484" t="s">
        <v>59</v>
      </c>
      <c r="C1484" t="s">
        <v>167</v>
      </c>
      <c r="D1484" t="s">
        <v>4996</v>
      </c>
      <c r="E1484" t="s">
        <v>4997</v>
      </c>
      <c r="F1484" t="s">
        <v>4998</v>
      </c>
      <c r="G1484" s="4" t="s">
        <v>5</v>
      </c>
      <c r="H1484">
        <v>1013070</v>
      </c>
      <c r="I1484" s="19">
        <v>43392</v>
      </c>
      <c r="J1484" s="8">
        <v>1040</v>
      </c>
    </row>
    <row r="1485" spans="1:10" x14ac:dyDescent="0.3">
      <c r="A1485" s="4">
        <v>115826</v>
      </c>
      <c r="B1485" t="s">
        <v>59</v>
      </c>
      <c r="C1485" t="s">
        <v>167</v>
      </c>
      <c r="D1485" t="s">
        <v>4999</v>
      </c>
      <c r="E1485" t="s">
        <v>5000</v>
      </c>
      <c r="F1485" t="s">
        <v>5001</v>
      </c>
      <c r="G1485" s="4" t="s">
        <v>5</v>
      </c>
      <c r="H1485">
        <v>1013070</v>
      </c>
      <c r="I1485" s="19">
        <v>43392</v>
      </c>
      <c r="J1485" s="8">
        <v>7527.32</v>
      </c>
    </row>
    <row r="1486" spans="1:10" x14ac:dyDescent="0.3">
      <c r="A1486" s="4">
        <v>115826</v>
      </c>
      <c r="B1486" t="s">
        <v>59</v>
      </c>
      <c r="C1486" t="s">
        <v>167</v>
      </c>
      <c r="D1486" t="s">
        <v>5002</v>
      </c>
      <c r="E1486" t="s">
        <v>5003</v>
      </c>
      <c r="F1486" t="s">
        <v>5004</v>
      </c>
      <c r="G1486" s="4" t="s">
        <v>5</v>
      </c>
      <c r="H1486">
        <v>1013070</v>
      </c>
      <c r="I1486" s="19">
        <v>43392</v>
      </c>
      <c r="J1486" s="8">
        <v>1040</v>
      </c>
    </row>
    <row r="1487" spans="1:10" x14ac:dyDescent="0.3">
      <c r="A1487" s="4">
        <v>115826</v>
      </c>
      <c r="B1487" t="s">
        <v>59</v>
      </c>
      <c r="C1487" t="s">
        <v>167</v>
      </c>
      <c r="D1487" t="s">
        <v>5005</v>
      </c>
      <c r="E1487" t="s">
        <v>5006</v>
      </c>
      <c r="F1487" t="s">
        <v>5007</v>
      </c>
      <c r="G1487" s="4" t="s">
        <v>5</v>
      </c>
      <c r="H1487">
        <v>1013073</v>
      </c>
      <c r="I1487" s="19">
        <v>43392</v>
      </c>
      <c r="J1487" s="8">
        <v>3366.99</v>
      </c>
    </row>
    <row r="1488" spans="1:10" x14ac:dyDescent="0.3">
      <c r="A1488" s="4">
        <v>115826</v>
      </c>
      <c r="B1488" t="s">
        <v>59</v>
      </c>
      <c r="C1488" t="s">
        <v>167</v>
      </c>
      <c r="D1488" t="s">
        <v>5008</v>
      </c>
      <c r="E1488" t="s">
        <v>5009</v>
      </c>
      <c r="F1488" t="s">
        <v>5010</v>
      </c>
      <c r="G1488" s="4" t="s">
        <v>5</v>
      </c>
      <c r="H1488">
        <v>1013047</v>
      </c>
      <c r="I1488" s="19">
        <v>43391</v>
      </c>
      <c r="J1488" s="8">
        <v>3202.99</v>
      </c>
    </row>
    <row r="1489" spans="1:10" x14ac:dyDescent="0.3">
      <c r="A1489" s="4">
        <v>115826</v>
      </c>
      <c r="B1489" t="s">
        <v>59</v>
      </c>
      <c r="C1489" t="s">
        <v>167</v>
      </c>
      <c r="D1489" t="s">
        <v>5011</v>
      </c>
      <c r="E1489" t="s">
        <v>5012</v>
      </c>
      <c r="F1489" t="s">
        <v>439</v>
      </c>
      <c r="G1489" s="4" t="s">
        <v>5</v>
      </c>
      <c r="H1489">
        <v>1013047</v>
      </c>
      <c r="I1489" s="19">
        <v>43391</v>
      </c>
      <c r="J1489" s="8">
        <v>9051.85</v>
      </c>
    </row>
    <row r="1490" spans="1:10" x14ac:dyDescent="0.3">
      <c r="A1490" s="4">
        <v>115826</v>
      </c>
      <c r="B1490" t="s">
        <v>59</v>
      </c>
      <c r="C1490" t="s">
        <v>167</v>
      </c>
      <c r="D1490" t="s">
        <v>5013</v>
      </c>
      <c r="E1490" t="s">
        <v>5014</v>
      </c>
      <c r="F1490" t="s">
        <v>5015</v>
      </c>
      <c r="G1490" s="4" t="s">
        <v>5</v>
      </c>
      <c r="H1490">
        <v>1013047</v>
      </c>
      <c r="I1490" s="19">
        <v>43391</v>
      </c>
      <c r="J1490" s="8">
        <v>1040</v>
      </c>
    </row>
    <row r="1491" spans="1:10" x14ac:dyDescent="0.3">
      <c r="A1491" s="4">
        <v>115826</v>
      </c>
      <c r="B1491" t="s">
        <v>59</v>
      </c>
      <c r="C1491" t="s">
        <v>167</v>
      </c>
      <c r="D1491" t="s">
        <v>5016</v>
      </c>
      <c r="E1491" t="s">
        <v>5017</v>
      </c>
      <c r="F1491" t="s">
        <v>5018</v>
      </c>
      <c r="G1491" s="4" t="s">
        <v>5</v>
      </c>
      <c r="H1491">
        <v>1013047</v>
      </c>
      <c r="I1491" s="19">
        <v>43391</v>
      </c>
      <c r="J1491" s="8">
        <v>1040</v>
      </c>
    </row>
    <row r="1492" spans="1:10" x14ac:dyDescent="0.3">
      <c r="A1492" s="4">
        <v>115826</v>
      </c>
      <c r="B1492" t="s">
        <v>59</v>
      </c>
      <c r="C1492" t="s">
        <v>167</v>
      </c>
      <c r="D1492" t="s">
        <v>5019</v>
      </c>
      <c r="E1492" t="s">
        <v>5020</v>
      </c>
      <c r="F1492" t="s">
        <v>5021</v>
      </c>
      <c r="G1492" s="4" t="s">
        <v>5</v>
      </c>
      <c r="H1492">
        <v>1013047</v>
      </c>
      <c r="I1492" s="19">
        <v>43391</v>
      </c>
      <c r="J1492" s="8">
        <v>3717.8</v>
      </c>
    </row>
    <row r="1493" spans="1:10" x14ac:dyDescent="0.3">
      <c r="A1493" s="4">
        <v>115826</v>
      </c>
      <c r="B1493" t="s">
        <v>59</v>
      </c>
      <c r="C1493" t="s">
        <v>167</v>
      </c>
      <c r="D1493" t="s">
        <v>5022</v>
      </c>
      <c r="E1493" t="s">
        <v>5023</v>
      </c>
      <c r="F1493" t="s">
        <v>5024</v>
      </c>
      <c r="G1493" s="4" t="s">
        <v>5</v>
      </c>
      <c r="H1493">
        <v>1013121</v>
      </c>
      <c r="I1493" s="19">
        <v>43392</v>
      </c>
      <c r="J1493" s="8">
        <v>1040</v>
      </c>
    </row>
    <row r="1494" spans="1:10" x14ac:dyDescent="0.3">
      <c r="A1494" s="4">
        <v>115826</v>
      </c>
      <c r="B1494" t="s">
        <v>59</v>
      </c>
      <c r="C1494" t="s">
        <v>167</v>
      </c>
      <c r="D1494" t="s">
        <v>5025</v>
      </c>
      <c r="E1494" t="s">
        <v>5026</v>
      </c>
      <c r="F1494" t="s">
        <v>5027</v>
      </c>
      <c r="G1494" s="4" t="s">
        <v>5</v>
      </c>
      <c r="H1494">
        <v>1013071</v>
      </c>
      <c r="I1494" s="19">
        <v>43392</v>
      </c>
      <c r="J1494" s="8">
        <v>741.12</v>
      </c>
    </row>
    <row r="1495" spans="1:10" x14ac:dyDescent="0.3">
      <c r="A1495" s="4">
        <v>115826</v>
      </c>
      <c r="B1495" t="s">
        <v>59</v>
      </c>
      <c r="C1495" t="s">
        <v>167</v>
      </c>
      <c r="D1495" t="s">
        <v>5028</v>
      </c>
      <c r="E1495" t="s">
        <v>5029</v>
      </c>
      <c r="F1495" t="s">
        <v>5030</v>
      </c>
      <c r="G1495" s="4" t="s">
        <v>5</v>
      </c>
      <c r="H1495">
        <v>1013071</v>
      </c>
      <c r="I1495" s="19">
        <v>43392</v>
      </c>
      <c r="J1495" s="8">
        <v>1040</v>
      </c>
    </row>
    <row r="1496" spans="1:10" x14ac:dyDescent="0.3">
      <c r="A1496" s="4">
        <v>115826</v>
      </c>
      <c r="B1496" t="s">
        <v>59</v>
      </c>
      <c r="C1496" t="s">
        <v>167</v>
      </c>
      <c r="D1496" t="s">
        <v>5031</v>
      </c>
      <c r="E1496" t="s">
        <v>5032</v>
      </c>
      <c r="F1496" t="s">
        <v>5033</v>
      </c>
      <c r="G1496" s="4" t="s">
        <v>5</v>
      </c>
      <c r="H1496">
        <v>1013123</v>
      </c>
      <c r="I1496" s="19">
        <v>43392</v>
      </c>
      <c r="J1496" s="8">
        <v>7527.32</v>
      </c>
    </row>
    <row r="1497" spans="1:10" x14ac:dyDescent="0.3">
      <c r="A1497" s="4">
        <v>115826</v>
      </c>
      <c r="B1497" t="s">
        <v>59</v>
      </c>
      <c r="C1497" t="s">
        <v>167</v>
      </c>
      <c r="D1497" t="s">
        <v>5034</v>
      </c>
      <c r="E1497" t="s">
        <v>5035</v>
      </c>
      <c r="F1497" t="s">
        <v>5036</v>
      </c>
      <c r="G1497" s="4" t="s">
        <v>5</v>
      </c>
      <c r="H1497">
        <v>1013123</v>
      </c>
      <c r="I1497" s="19">
        <v>43392</v>
      </c>
      <c r="J1497" s="8">
        <v>7157.2</v>
      </c>
    </row>
    <row r="1498" spans="1:10" x14ac:dyDescent="0.3">
      <c r="A1498" s="4">
        <v>115826</v>
      </c>
      <c r="B1498" t="s">
        <v>59</v>
      </c>
      <c r="C1498" t="s">
        <v>167</v>
      </c>
      <c r="D1498" t="s">
        <v>5037</v>
      </c>
      <c r="E1498" t="s">
        <v>5038</v>
      </c>
      <c r="F1498" t="s">
        <v>5039</v>
      </c>
      <c r="G1498" s="4" t="s">
        <v>5</v>
      </c>
      <c r="H1498">
        <v>1013123</v>
      </c>
      <c r="I1498" s="19">
        <v>43392</v>
      </c>
      <c r="J1498" s="8">
        <v>9225.85</v>
      </c>
    </row>
    <row r="1499" spans="1:10" x14ac:dyDescent="0.3">
      <c r="A1499" s="4">
        <v>115826</v>
      </c>
      <c r="B1499" t="s">
        <v>59</v>
      </c>
      <c r="C1499" t="s">
        <v>167</v>
      </c>
      <c r="D1499" t="s">
        <v>5040</v>
      </c>
      <c r="E1499" t="s">
        <v>5041</v>
      </c>
      <c r="F1499" t="s">
        <v>5042</v>
      </c>
      <c r="G1499" s="4" t="s">
        <v>5</v>
      </c>
      <c r="H1499">
        <v>1013121</v>
      </c>
      <c r="I1499" s="19">
        <v>43392</v>
      </c>
      <c r="J1499" s="8">
        <v>741.12</v>
      </c>
    </row>
    <row r="1500" spans="1:10" x14ac:dyDescent="0.3">
      <c r="A1500" s="4">
        <v>115826</v>
      </c>
      <c r="B1500" t="s">
        <v>59</v>
      </c>
      <c r="C1500" t="s">
        <v>167</v>
      </c>
      <c r="D1500" t="s">
        <v>5043</v>
      </c>
      <c r="E1500" t="s">
        <v>5044</v>
      </c>
      <c r="F1500" t="s">
        <v>5045</v>
      </c>
      <c r="G1500" s="4" t="s">
        <v>5</v>
      </c>
      <c r="H1500">
        <v>1013121</v>
      </c>
      <c r="I1500" s="19">
        <v>43392</v>
      </c>
      <c r="J1500" s="8">
        <v>1040</v>
      </c>
    </row>
    <row r="1501" spans="1:10" x14ac:dyDescent="0.3">
      <c r="A1501" s="4">
        <v>115826</v>
      </c>
      <c r="B1501" t="s">
        <v>59</v>
      </c>
      <c r="C1501" t="s">
        <v>167</v>
      </c>
      <c r="D1501" t="s">
        <v>5046</v>
      </c>
      <c r="E1501" t="s">
        <v>5047</v>
      </c>
      <c r="F1501" t="s">
        <v>5048</v>
      </c>
      <c r="G1501" s="4" t="s">
        <v>5</v>
      </c>
      <c r="H1501">
        <v>1013123</v>
      </c>
      <c r="I1501" s="19">
        <v>43392</v>
      </c>
      <c r="J1501" s="8">
        <v>8432.23</v>
      </c>
    </row>
    <row r="1502" spans="1:10" x14ac:dyDescent="0.3">
      <c r="A1502" s="4">
        <v>115826</v>
      </c>
      <c r="B1502" t="s">
        <v>59</v>
      </c>
      <c r="C1502" t="s">
        <v>167</v>
      </c>
      <c r="D1502" t="s">
        <v>5049</v>
      </c>
      <c r="E1502" t="s">
        <v>5050</v>
      </c>
      <c r="F1502" t="s">
        <v>5051</v>
      </c>
      <c r="G1502" s="4" t="s">
        <v>5</v>
      </c>
      <c r="H1502">
        <v>1013070</v>
      </c>
      <c r="I1502" s="19">
        <v>43392</v>
      </c>
      <c r="J1502" s="8">
        <v>1040</v>
      </c>
    </row>
    <row r="1503" spans="1:10" x14ac:dyDescent="0.3">
      <c r="A1503" s="4">
        <v>115826</v>
      </c>
      <c r="B1503" t="s">
        <v>59</v>
      </c>
      <c r="C1503" t="s">
        <v>167</v>
      </c>
      <c r="D1503" t="s">
        <v>5052</v>
      </c>
      <c r="E1503" t="s">
        <v>5053</v>
      </c>
      <c r="F1503" t="s">
        <v>5054</v>
      </c>
      <c r="G1503" s="4" t="s">
        <v>5</v>
      </c>
      <c r="H1503">
        <v>1013071</v>
      </c>
      <c r="I1503" s="19">
        <v>43392</v>
      </c>
      <c r="J1503" s="8">
        <v>1040</v>
      </c>
    </row>
    <row r="1504" spans="1:10" x14ac:dyDescent="0.3">
      <c r="A1504" s="4">
        <v>115826</v>
      </c>
      <c r="B1504" t="s">
        <v>59</v>
      </c>
      <c r="C1504" t="s">
        <v>167</v>
      </c>
      <c r="D1504" t="s">
        <v>5055</v>
      </c>
      <c r="E1504" t="s">
        <v>5056</v>
      </c>
      <c r="F1504" t="s">
        <v>5057</v>
      </c>
      <c r="G1504" s="4" t="s">
        <v>5</v>
      </c>
      <c r="H1504">
        <v>1013072</v>
      </c>
      <c r="I1504" s="19">
        <v>43392</v>
      </c>
      <c r="J1504" s="8">
        <v>741.12</v>
      </c>
    </row>
    <row r="1505" spans="1:10" x14ac:dyDescent="0.3">
      <c r="A1505" s="4">
        <v>115826</v>
      </c>
      <c r="B1505" t="s">
        <v>59</v>
      </c>
      <c r="C1505" t="s">
        <v>167</v>
      </c>
      <c r="D1505" t="s">
        <v>5058</v>
      </c>
      <c r="E1505" t="s">
        <v>5059</v>
      </c>
      <c r="F1505" t="s">
        <v>5060</v>
      </c>
      <c r="G1505" s="4" t="s">
        <v>5</v>
      </c>
      <c r="H1505">
        <v>1013072</v>
      </c>
      <c r="I1505" s="19">
        <v>43392</v>
      </c>
      <c r="J1505" s="8">
        <v>741.12</v>
      </c>
    </row>
    <row r="1506" spans="1:10" x14ac:dyDescent="0.3">
      <c r="A1506" s="4">
        <v>115826</v>
      </c>
      <c r="B1506" t="s">
        <v>59</v>
      </c>
      <c r="C1506" t="s">
        <v>167</v>
      </c>
      <c r="D1506" t="s">
        <v>5061</v>
      </c>
      <c r="E1506" t="s">
        <v>5062</v>
      </c>
      <c r="F1506" t="s">
        <v>5063</v>
      </c>
      <c r="G1506" s="4" t="s">
        <v>5</v>
      </c>
      <c r="H1506">
        <v>1013071</v>
      </c>
      <c r="I1506" s="19">
        <v>43392</v>
      </c>
      <c r="J1506" s="8">
        <v>1040</v>
      </c>
    </row>
    <row r="1507" spans="1:10" x14ac:dyDescent="0.3">
      <c r="A1507" s="4">
        <v>115826</v>
      </c>
      <c r="B1507" t="s">
        <v>59</v>
      </c>
      <c r="C1507" t="s">
        <v>167</v>
      </c>
      <c r="D1507" t="s">
        <v>5064</v>
      </c>
      <c r="E1507" t="s">
        <v>5065</v>
      </c>
      <c r="F1507" t="s">
        <v>5066</v>
      </c>
      <c r="G1507" s="4" t="s">
        <v>5</v>
      </c>
      <c r="H1507">
        <v>1013050</v>
      </c>
      <c r="I1507" s="19">
        <v>43391</v>
      </c>
      <c r="J1507" s="8">
        <v>870</v>
      </c>
    </row>
    <row r="1508" spans="1:10" x14ac:dyDescent="0.3">
      <c r="A1508" s="4">
        <v>115826</v>
      </c>
      <c r="B1508" t="s">
        <v>59</v>
      </c>
      <c r="C1508" t="s">
        <v>167</v>
      </c>
      <c r="D1508" t="s">
        <v>5067</v>
      </c>
      <c r="E1508" t="s">
        <v>5068</v>
      </c>
      <c r="F1508" t="s">
        <v>5069</v>
      </c>
      <c r="G1508" s="4" t="s">
        <v>5</v>
      </c>
      <c r="H1508">
        <v>1013121</v>
      </c>
      <c r="I1508" s="19">
        <v>43392</v>
      </c>
      <c r="J1508" s="8">
        <v>3203</v>
      </c>
    </row>
    <row r="1509" spans="1:10" x14ac:dyDescent="0.3">
      <c r="A1509" s="4">
        <v>115826</v>
      </c>
      <c r="B1509" t="s">
        <v>59</v>
      </c>
      <c r="C1509" t="s">
        <v>167</v>
      </c>
      <c r="D1509" t="s">
        <v>5070</v>
      </c>
      <c r="E1509" t="s">
        <v>5071</v>
      </c>
      <c r="F1509" t="s">
        <v>5072</v>
      </c>
      <c r="G1509" s="4" t="s">
        <v>5</v>
      </c>
      <c r="H1509">
        <v>1013071</v>
      </c>
      <c r="I1509" s="19">
        <v>43392</v>
      </c>
      <c r="J1509" s="8">
        <v>1040</v>
      </c>
    </row>
    <row r="1510" spans="1:10" x14ac:dyDescent="0.3">
      <c r="A1510" s="4">
        <v>115826</v>
      </c>
      <c r="B1510" t="s">
        <v>59</v>
      </c>
      <c r="C1510" t="s">
        <v>167</v>
      </c>
      <c r="D1510" t="s">
        <v>5073</v>
      </c>
      <c r="E1510" t="s">
        <v>5074</v>
      </c>
      <c r="F1510" t="s">
        <v>5075</v>
      </c>
      <c r="G1510" s="4" t="s">
        <v>5</v>
      </c>
      <c r="H1510">
        <v>1013050</v>
      </c>
      <c r="I1510" s="19">
        <v>43391</v>
      </c>
      <c r="J1510" s="8">
        <v>4161.5</v>
      </c>
    </row>
    <row r="1511" spans="1:10" x14ac:dyDescent="0.3">
      <c r="A1511" s="4">
        <v>115826</v>
      </c>
      <c r="B1511" t="s">
        <v>59</v>
      </c>
      <c r="C1511" t="s">
        <v>167</v>
      </c>
      <c r="D1511" t="s">
        <v>5076</v>
      </c>
      <c r="E1511" t="s">
        <v>5077</v>
      </c>
      <c r="F1511" t="s">
        <v>5078</v>
      </c>
      <c r="G1511" s="4" t="s">
        <v>5</v>
      </c>
      <c r="H1511">
        <v>1013071</v>
      </c>
      <c r="I1511" s="19">
        <v>43392</v>
      </c>
      <c r="J1511" s="8">
        <v>1954.02</v>
      </c>
    </row>
    <row r="1512" spans="1:10" x14ac:dyDescent="0.3">
      <c r="A1512" s="4">
        <v>115826</v>
      </c>
      <c r="B1512" t="s">
        <v>59</v>
      </c>
      <c r="C1512" t="s">
        <v>167</v>
      </c>
      <c r="D1512" t="s">
        <v>5079</v>
      </c>
      <c r="E1512" t="s">
        <v>5080</v>
      </c>
      <c r="F1512" t="s">
        <v>5081</v>
      </c>
      <c r="G1512" s="4" t="s">
        <v>5</v>
      </c>
      <c r="H1512">
        <v>1013121</v>
      </c>
      <c r="I1512" s="19">
        <v>43392</v>
      </c>
      <c r="J1512" s="8">
        <v>1040</v>
      </c>
    </row>
    <row r="1513" spans="1:10" x14ac:dyDescent="0.3">
      <c r="A1513" s="4">
        <v>115826</v>
      </c>
      <c r="B1513" t="s">
        <v>59</v>
      </c>
      <c r="C1513" t="s">
        <v>167</v>
      </c>
      <c r="D1513" t="s">
        <v>5082</v>
      </c>
      <c r="E1513" t="s">
        <v>5083</v>
      </c>
      <c r="F1513" t="s">
        <v>5084</v>
      </c>
      <c r="G1513" s="4" t="s">
        <v>5</v>
      </c>
      <c r="H1513">
        <v>1013287</v>
      </c>
      <c r="I1513" s="19">
        <v>43399</v>
      </c>
      <c r="J1513" s="8">
        <v>2110.9899999999998</v>
      </c>
    </row>
    <row r="1514" spans="1:10" x14ac:dyDescent="0.3">
      <c r="A1514" s="4">
        <v>115826</v>
      </c>
      <c r="B1514" t="s">
        <v>59</v>
      </c>
      <c r="C1514" t="s">
        <v>167</v>
      </c>
      <c r="D1514" t="s">
        <v>5085</v>
      </c>
      <c r="E1514" t="s">
        <v>5086</v>
      </c>
      <c r="F1514" t="s">
        <v>5087</v>
      </c>
      <c r="G1514" s="4" t="s">
        <v>5</v>
      </c>
      <c r="H1514">
        <v>1013071</v>
      </c>
      <c r="I1514" s="19">
        <v>43392</v>
      </c>
      <c r="J1514" s="8">
        <v>3686.86</v>
      </c>
    </row>
    <row r="1515" spans="1:10" x14ac:dyDescent="0.3">
      <c r="A1515" s="4">
        <v>115826</v>
      </c>
      <c r="B1515" t="s">
        <v>59</v>
      </c>
      <c r="C1515" t="s">
        <v>167</v>
      </c>
      <c r="D1515" t="s">
        <v>5088</v>
      </c>
      <c r="E1515" t="s">
        <v>5089</v>
      </c>
      <c r="F1515" t="s">
        <v>5090</v>
      </c>
      <c r="G1515" s="4" t="s">
        <v>5</v>
      </c>
      <c r="H1515">
        <v>1013121</v>
      </c>
      <c r="I1515" s="19">
        <v>43392</v>
      </c>
      <c r="J1515" s="8">
        <v>8005.02</v>
      </c>
    </row>
    <row r="1516" spans="1:10" x14ac:dyDescent="0.3">
      <c r="A1516" s="4">
        <v>115826</v>
      </c>
      <c r="B1516" t="s">
        <v>59</v>
      </c>
      <c r="C1516" t="s">
        <v>167</v>
      </c>
      <c r="D1516" t="s">
        <v>5091</v>
      </c>
      <c r="E1516" t="s">
        <v>5092</v>
      </c>
      <c r="F1516" t="s">
        <v>5093</v>
      </c>
      <c r="G1516" s="4" t="s">
        <v>5</v>
      </c>
      <c r="H1516">
        <v>1013050</v>
      </c>
      <c r="I1516" s="19">
        <v>43391</v>
      </c>
      <c r="J1516" s="8">
        <v>1040</v>
      </c>
    </row>
    <row r="1517" spans="1:10" x14ac:dyDescent="0.3">
      <c r="A1517" s="4">
        <v>115826</v>
      </c>
      <c r="B1517" t="s">
        <v>59</v>
      </c>
      <c r="C1517" t="s">
        <v>167</v>
      </c>
      <c r="D1517" t="s">
        <v>5094</v>
      </c>
      <c r="E1517" t="s">
        <v>5095</v>
      </c>
      <c r="F1517" t="s">
        <v>68</v>
      </c>
      <c r="G1517" s="4" t="s">
        <v>5</v>
      </c>
      <c r="H1517">
        <v>1013121</v>
      </c>
      <c r="I1517" s="19">
        <v>43392</v>
      </c>
      <c r="J1517" s="8">
        <v>3717.8</v>
      </c>
    </row>
    <row r="1518" spans="1:10" x14ac:dyDescent="0.3">
      <c r="A1518" s="4">
        <v>115826</v>
      </c>
      <c r="B1518" t="s">
        <v>59</v>
      </c>
      <c r="C1518" t="s">
        <v>167</v>
      </c>
      <c r="D1518" t="s">
        <v>5096</v>
      </c>
      <c r="E1518" t="s">
        <v>5097</v>
      </c>
      <c r="F1518" t="s">
        <v>5098</v>
      </c>
      <c r="G1518" s="4" t="s">
        <v>5</v>
      </c>
      <c r="H1518">
        <v>1013070</v>
      </c>
      <c r="I1518" s="19">
        <v>43392</v>
      </c>
      <c r="J1518" s="8">
        <v>1040</v>
      </c>
    </row>
    <row r="1519" spans="1:10" x14ac:dyDescent="0.3">
      <c r="A1519" s="4">
        <v>115826</v>
      </c>
      <c r="B1519" t="s">
        <v>59</v>
      </c>
      <c r="C1519" t="s">
        <v>167</v>
      </c>
      <c r="D1519" t="s">
        <v>5099</v>
      </c>
      <c r="E1519" t="s">
        <v>5100</v>
      </c>
      <c r="F1519" t="s">
        <v>5101</v>
      </c>
      <c r="G1519" s="4" t="s">
        <v>5</v>
      </c>
      <c r="H1519">
        <v>1013070</v>
      </c>
      <c r="I1519" s="19">
        <v>43392</v>
      </c>
      <c r="J1519" s="8">
        <v>1040</v>
      </c>
    </row>
    <row r="1520" spans="1:10" x14ac:dyDescent="0.3">
      <c r="A1520" s="4">
        <v>115826</v>
      </c>
      <c r="B1520" t="s">
        <v>59</v>
      </c>
      <c r="C1520" t="s">
        <v>167</v>
      </c>
      <c r="D1520" t="s">
        <v>5102</v>
      </c>
      <c r="E1520" t="s">
        <v>5103</v>
      </c>
      <c r="F1520" t="s">
        <v>5104</v>
      </c>
      <c r="G1520" s="4" t="s">
        <v>5</v>
      </c>
      <c r="H1520">
        <v>1013121</v>
      </c>
      <c r="I1520" s="19">
        <v>43392</v>
      </c>
      <c r="J1520" s="8">
        <v>1040</v>
      </c>
    </row>
    <row r="1521" spans="1:10" x14ac:dyDescent="0.3">
      <c r="A1521" s="4">
        <v>115826</v>
      </c>
      <c r="B1521" t="s">
        <v>59</v>
      </c>
      <c r="C1521" t="s">
        <v>167</v>
      </c>
      <c r="D1521" t="s">
        <v>5105</v>
      </c>
      <c r="E1521" t="s">
        <v>5106</v>
      </c>
      <c r="F1521" t="s">
        <v>5107</v>
      </c>
      <c r="G1521" s="4" t="s">
        <v>5</v>
      </c>
      <c r="H1521">
        <v>1013070</v>
      </c>
      <c r="I1521" s="19">
        <v>43392</v>
      </c>
      <c r="J1521" s="8">
        <v>7226.8</v>
      </c>
    </row>
    <row r="1522" spans="1:10" x14ac:dyDescent="0.3">
      <c r="A1522" s="4">
        <v>115826</v>
      </c>
      <c r="B1522" t="s">
        <v>59</v>
      </c>
      <c r="C1522" t="s">
        <v>167</v>
      </c>
      <c r="D1522" t="s">
        <v>5108</v>
      </c>
      <c r="E1522" t="s">
        <v>5109</v>
      </c>
      <c r="F1522" t="s">
        <v>5110</v>
      </c>
      <c r="G1522" s="4" t="s">
        <v>5</v>
      </c>
      <c r="H1522">
        <v>1013070</v>
      </c>
      <c r="I1522" s="19">
        <v>43392</v>
      </c>
      <c r="J1522" s="8">
        <v>8005.02</v>
      </c>
    </row>
    <row r="1523" spans="1:10" x14ac:dyDescent="0.3">
      <c r="A1523" s="4">
        <v>115826</v>
      </c>
      <c r="B1523" t="s">
        <v>59</v>
      </c>
      <c r="C1523" t="s">
        <v>167</v>
      </c>
      <c r="D1523" t="s">
        <v>5111</v>
      </c>
      <c r="E1523" t="s">
        <v>5112</v>
      </c>
      <c r="F1523" t="s">
        <v>5113</v>
      </c>
      <c r="G1523" s="4" t="s">
        <v>5</v>
      </c>
      <c r="H1523">
        <v>1013070</v>
      </c>
      <c r="I1523" s="19">
        <v>43392</v>
      </c>
      <c r="J1523" s="8">
        <v>3202.99</v>
      </c>
    </row>
    <row r="1524" spans="1:10" x14ac:dyDescent="0.3">
      <c r="A1524" s="4">
        <v>115826</v>
      </c>
      <c r="B1524" t="s">
        <v>59</v>
      </c>
      <c r="C1524" t="s">
        <v>167</v>
      </c>
      <c r="D1524" t="s">
        <v>5114</v>
      </c>
      <c r="E1524" t="s">
        <v>5115</v>
      </c>
      <c r="F1524" t="s">
        <v>69</v>
      </c>
      <c r="G1524" s="4" t="s">
        <v>5</v>
      </c>
      <c r="H1524">
        <v>1013071</v>
      </c>
      <c r="I1524" s="19">
        <v>43392</v>
      </c>
      <c r="J1524" s="8">
        <v>741.12</v>
      </c>
    </row>
    <row r="1525" spans="1:10" x14ac:dyDescent="0.3">
      <c r="A1525" s="4">
        <v>115826</v>
      </c>
      <c r="B1525" t="s">
        <v>59</v>
      </c>
      <c r="C1525" t="s">
        <v>167</v>
      </c>
      <c r="D1525" t="s">
        <v>5116</v>
      </c>
      <c r="E1525" t="s">
        <v>5117</v>
      </c>
      <c r="F1525" t="s">
        <v>5118</v>
      </c>
      <c r="G1525" s="4" t="s">
        <v>5</v>
      </c>
      <c r="H1525">
        <v>1013047</v>
      </c>
      <c r="I1525" s="19">
        <v>43391</v>
      </c>
      <c r="J1525" s="8">
        <v>3202.99</v>
      </c>
    </row>
    <row r="1526" spans="1:10" x14ac:dyDescent="0.3">
      <c r="A1526" s="4">
        <v>115826</v>
      </c>
      <c r="B1526" t="s">
        <v>59</v>
      </c>
      <c r="C1526" t="s">
        <v>167</v>
      </c>
      <c r="D1526" t="s">
        <v>5119</v>
      </c>
      <c r="E1526" t="s">
        <v>5120</v>
      </c>
      <c r="F1526" t="s">
        <v>5121</v>
      </c>
      <c r="G1526" s="4" t="s">
        <v>5</v>
      </c>
      <c r="H1526">
        <v>1013047</v>
      </c>
      <c r="I1526" s="19">
        <v>43391</v>
      </c>
      <c r="J1526" s="8">
        <v>2110.9899999999998</v>
      </c>
    </row>
    <row r="1527" spans="1:10" x14ac:dyDescent="0.3">
      <c r="A1527" s="4">
        <v>115826</v>
      </c>
      <c r="B1527" t="s">
        <v>59</v>
      </c>
      <c r="C1527" t="s">
        <v>167</v>
      </c>
      <c r="D1527" t="s">
        <v>5122</v>
      </c>
      <c r="E1527" t="s">
        <v>5123</v>
      </c>
      <c r="F1527" t="s">
        <v>5124</v>
      </c>
      <c r="G1527" s="4" t="s">
        <v>5</v>
      </c>
      <c r="H1527">
        <v>1013047</v>
      </c>
      <c r="I1527" s="19">
        <v>43391</v>
      </c>
      <c r="J1527" s="8">
        <v>9225.85</v>
      </c>
    </row>
    <row r="1528" spans="1:10" x14ac:dyDescent="0.3">
      <c r="A1528" s="4">
        <v>115826</v>
      </c>
      <c r="B1528" t="s">
        <v>59</v>
      </c>
      <c r="C1528" t="s">
        <v>167</v>
      </c>
      <c r="D1528" t="s">
        <v>5125</v>
      </c>
      <c r="E1528" t="s">
        <v>5126</v>
      </c>
      <c r="F1528" t="s">
        <v>5057</v>
      </c>
      <c r="G1528" s="4" t="s">
        <v>5</v>
      </c>
      <c r="H1528">
        <v>1013072</v>
      </c>
      <c r="I1528" s="19">
        <v>43392</v>
      </c>
      <c r="J1528" s="8">
        <v>7273.2</v>
      </c>
    </row>
    <row r="1529" spans="1:10" x14ac:dyDescent="0.3">
      <c r="A1529" s="4">
        <v>115826</v>
      </c>
      <c r="B1529" t="s">
        <v>59</v>
      </c>
      <c r="C1529" t="s">
        <v>167</v>
      </c>
      <c r="D1529" t="s">
        <v>5127</v>
      </c>
      <c r="E1529" t="s">
        <v>5128</v>
      </c>
      <c r="F1529" t="s">
        <v>5129</v>
      </c>
      <c r="G1529" s="4" t="s">
        <v>5</v>
      </c>
      <c r="H1529">
        <v>1013048</v>
      </c>
      <c r="I1529" s="19">
        <v>43391</v>
      </c>
      <c r="J1529" s="8">
        <v>3366.99</v>
      </c>
    </row>
    <row r="1530" spans="1:10" x14ac:dyDescent="0.3">
      <c r="A1530" s="4">
        <v>115826</v>
      </c>
      <c r="B1530" t="s">
        <v>59</v>
      </c>
      <c r="C1530" t="s">
        <v>167</v>
      </c>
      <c r="D1530" t="s">
        <v>5130</v>
      </c>
      <c r="E1530" t="s">
        <v>5131</v>
      </c>
      <c r="F1530" t="s">
        <v>5132</v>
      </c>
      <c r="G1530" s="4" t="s">
        <v>5</v>
      </c>
      <c r="H1530">
        <v>1013120</v>
      </c>
      <c r="I1530" s="19">
        <v>43392</v>
      </c>
      <c r="J1530" s="8">
        <v>1040</v>
      </c>
    </row>
    <row r="1531" spans="1:10" x14ac:dyDescent="0.3">
      <c r="A1531" s="4">
        <v>115826</v>
      </c>
      <c r="B1531" t="s">
        <v>59</v>
      </c>
      <c r="C1531" t="s">
        <v>167</v>
      </c>
      <c r="D1531" t="s">
        <v>5133</v>
      </c>
      <c r="E1531" t="s">
        <v>5134</v>
      </c>
      <c r="F1531" t="s">
        <v>5135</v>
      </c>
      <c r="G1531" s="4" t="s">
        <v>5</v>
      </c>
      <c r="H1531">
        <v>1013048</v>
      </c>
      <c r="I1531" s="19">
        <v>43391</v>
      </c>
      <c r="J1531" s="8">
        <v>3717.8</v>
      </c>
    </row>
    <row r="1532" spans="1:10" x14ac:dyDescent="0.3">
      <c r="A1532" s="4">
        <v>115826</v>
      </c>
      <c r="B1532" t="s">
        <v>59</v>
      </c>
      <c r="C1532" t="s">
        <v>167</v>
      </c>
      <c r="D1532" t="s">
        <v>5136</v>
      </c>
      <c r="E1532" t="s">
        <v>5137</v>
      </c>
      <c r="F1532" t="s">
        <v>5138</v>
      </c>
      <c r="G1532" s="4" t="s">
        <v>5</v>
      </c>
      <c r="H1532">
        <v>1013050</v>
      </c>
      <c r="I1532" s="19">
        <v>43391</v>
      </c>
      <c r="J1532" s="8">
        <v>4304.62</v>
      </c>
    </row>
    <row r="1533" spans="1:10" x14ac:dyDescent="0.3">
      <c r="A1533" s="4">
        <v>115826</v>
      </c>
      <c r="B1533" t="s">
        <v>59</v>
      </c>
      <c r="C1533" t="s">
        <v>167</v>
      </c>
      <c r="D1533" t="s">
        <v>5139</v>
      </c>
      <c r="E1533" t="s">
        <v>5140</v>
      </c>
      <c r="F1533" t="s">
        <v>5141</v>
      </c>
      <c r="G1533" s="4" t="s">
        <v>5</v>
      </c>
      <c r="H1533">
        <v>1013120</v>
      </c>
      <c r="I1533" s="19">
        <v>43392</v>
      </c>
      <c r="J1533" s="8">
        <v>958.84</v>
      </c>
    </row>
    <row r="1534" spans="1:10" x14ac:dyDescent="0.3">
      <c r="A1534" s="4">
        <v>115826</v>
      </c>
      <c r="B1534" t="s">
        <v>59</v>
      </c>
      <c r="C1534" t="s">
        <v>167</v>
      </c>
      <c r="D1534" t="s">
        <v>5142</v>
      </c>
      <c r="E1534" t="s">
        <v>5143</v>
      </c>
      <c r="F1534" t="s">
        <v>5144</v>
      </c>
      <c r="G1534" s="4" t="s">
        <v>5</v>
      </c>
      <c r="H1534">
        <v>1013049</v>
      </c>
      <c r="I1534" s="19">
        <v>43391</v>
      </c>
      <c r="J1534" s="8">
        <v>34484.550000000003</v>
      </c>
    </row>
    <row r="1535" spans="1:10" x14ac:dyDescent="0.3">
      <c r="A1535" s="4">
        <v>115826</v>
      </c>
      <c r="B1535" t="s">
        <v>59</v>
      </c>
      <c r="C1535" t="s">
        <v>167</v>
      </c>
      <c r="D1535" t="s">
        <v>5145</v>
      </c>
      <c r="E1535" t="s">
        <v>5146</v>
      </c>
      <c r="F1535" t="s">
        <v>5147</v>
      </c>
      <c r="G1535" s="4" t="s">
        <v>5</v>
      </c>
      <c r="H1535">
        <v>1013049</v>
      </c>
      <c r="I1535" s="19">
        <v>43391</v>
      </c>
      <c r="J1535" s="8">
        <v>741.12</v>
      </c>
    </row>
    <row r="1536" spans="1:10" x14ac:dyDescent="0.3">
      <c r="A1536" s="4">
        <v>115826</v>
      </c>
      <c r="B1536" t="s">
        <v>59</v>
      </c>
      <c r="C1536" t="s">
        <v>167</v>
      </c>
      <c r="D1536" t="s">
        <v>5148</v>
      </c>
      <c r="E1536" t="s">
        <v>5149</v>
      </c>
      <c r="F1536" t="s">
        <v>5150</v>
      </c>
      <c r="G1536" s="4" t="s">
        <v>5</v>
      </c>
      <c r="H1536">
        <v>1013049</v>
      </c>
      <c r="I1536" s="19">
        <v>43391</v>
      </c>
      <c r="J1536" s="8">
        <v>1040</v>
      </c>
    </row>
    <row r="1537" spans="1:10" x14ac:dyDescent="0.3">
      <c r="A1537" s="4">
        <v>115826</v>
      </c>
      <c r="B1537" t="s">
        <v>59</v>
      </c>
      <c r="C1537" t="s">
        <v>167</v>
      </c>
      <c r="D1537" t="s">
        <v>5151</v>
      </c>
      <c r="E1537" t="s">
        <v>5152</v>
      </c>
      <c r="F1537" t="s">
        <v>5153</v>
      </c>
      <c r="G1537" s="4" t="s">
        <v>5</v>
      </c>
      <c r="H1537">
        <v>1013049</v>
      </c>
      <c r="I1537" s="19">
        <v>43391</v>
      </c>
      <c r="J1537" s="8">
        <v>3203</v>
      </c>
    </row>
    <row r="1538" spans="1:10" x14ac:dyDescent="0.3">
      <c r="A1538" s="4">
        <v>115826</v>
      </c>
      <c r="B1538" t="s">
        <v>59</v>
      </c>
      <c r="C1538" t="s">
        <v>167</v>
      </c>
      <c r="D1538" t="s">
        <v>5154</v>
      </c>
      <c r="E1538" t="s">
        <v>5155</v>
      </c>
      <c r="F1538" t="s">
        <v>5156</v>
      </c>
      <c r="G1538" s="4" t="s">
        <v>5</v>
      </c>
      <c r="H1538">
        <v>1013049</v>
      </c>
      <c r="I1538" s="19">
        <v>43391</v>
      </c>
      <c r="J1538" s="8">
        <v>741.12</v>
      </c>
    </row>
    <row r="1539" spans="1:10" x14ac:dyDescent="0.3">
      <c r="A1539" s="4">
        <v>115826</v>
      </c>
      <c r="B1539" t="s">
        <v>59</v>
      </c>
      <c r="C1539" t="s">
        <v>167</v>
      </c>
      <c r="D1539" t="s">
        <v>5157</v>
      </c>
      <c r="E1539" t="s">
        <v>5158</v>
      </c>
      <c r="F1539" t="s">
        <v>5159</v>
      </c>
      <c r="G1539" s="4" t="s">
        <v>5</v>
      </c>
      <c r="H1539">
        <v>1013048</v>
      </c>
      <c r="I1539" s="19">
        <v>43391</v>
      </c>
      <c r="J1539" s="8">
        <v>1040</v>
      </c>
    </row>
    <row r="1540" spans="1:10" x14ac:dyDescent="0.3">
      <c r="A1540" s="4">
        <v>115826</v>
      </c>
      <c r="B1540" t="s">
        <v>59</v>
      </c>
      <c r="C1540" t="s">
        <v>167</v>
      </c>
      <c r="D1540" t="s">
        <v>5160</v>
      </c>
      <c r="E1540" t="s">
        <v>5161</v>
      </c>
      <c r="F1540" t="s">
        <v>5162</v>
      </c>
      <c r="G1540" s="4" t="s">
        <v>5</v>
      </c>
      <c r="H1540">
        <v>1013072</v>
      </c>
      <c r="I1540" s="19">
        <v>43392</v>
      </c>
      <c r="J1540" s="8">
        <v>3717.8</v>
      </c>
    </row>
    <row r="1541" spans="1:10" x14ac:dyDescent="0.3">
      <c r="A1541" s="4">
        <v>115826</v>
      </c>
      <c r="B1541" t="s">
        <v>59</v>
      </c>
      <c r="C1541" t="s">
        <v>167</v>
      </c>
      <c r="D1541" t="s">
        <v>5163</v>
      </c>
      <c r="E1541" t="s">
        <v>5164</v>
      </c>
      <c r="F1541" t="s">
        <v>5165</v>
      </c>
      <c r="G1541" s="4" t="s">
        <v>5</v>
      </c>
      <c r="H1541">
        <v>1013049</v>
      </c>
      <c r="I1541" s="19">
        <v>43391</v>
      </c>
      <c r="J1541" s="8">
        <v>1040</v>
      </c>
    </row>
    <row r="1542" spans="1:10" x14ac:dyDescent="0.3">
      <c r="A1542" s="4">
        <v>115826</v>
      </c>
      <c r="B1542" t="s">
        <v>59</v>
      </c>
      <c r="C1542" t="s">
        <v>167</v>
      </c>
      <c r="D1542" t="s">
        <v>5166</v>
      </c>
      <c r="E1542" t="s">
        <v>5167</v>
      </c>
      <c r="F1542" t="s">
        <v>5135</v>
      </c>
      <c r="G1542" s="4" t="s">
        <v>5</v>
      </c>
      <c r="H1542">
        <v>1013120</v>
      </c>
      <c r="I1542" s="19">
        <v>43392</v>
      </c>
      <c r="J1542" s="8">
        <v>8879.7999999999993</v>
      </c>
    </row>
    <row r="1543" spans="1:10" x14ac:dyDescent="0.3">
      <c r="A1543" s="4">
        <v>115826</v>
      </c>
      <c r="B1543" t="s">
        <v>59</v>
      </c>
      <c r="C1543" t="s">
        <v>167</v>
      </c>
      <c r="D1543" t="s">
        <v>5168</v>
      </c>
      <c r="E1543" t="s">
        <v>5169</v>
      </c>
      <c r="F1543" t="s">
        <v>5170</v>
      </c>
      <c r="G1543" s="4" t="s">
        <v>5</v>
      </c>
      <c r="H1543">
        <v>1013049</v>
      </c>
      <c r="I1543" s="19">
        <v>43391</v>
      </c>
      <c r="J1543" s="8">
        <v>8005.02</v>
      </c>
    </row>
    <row r="1544" spans="1:10" x14ac:dyDescent="0.3">
      <c r="A1544" s="4">
        <v>115826</v>
      </c>
      <c r="B1544" t="s">
        <v>59</v>
      </c>
      <c r="C1544" t="s">
        <v>167</v>
      </c>
      <c r="D1544" t="s">
        <v>5171</v>
      </c>
      <c r="E1544" t="s">
        <v>5172</v>
      </c>
      <c r="F1544" t="s">
        <v>5173</v>
      </c>
      <c r="G1544" s="4" t="s">
        <v>5</v>
      </c>
      <c r="H1544">
        <v>1013048</v>
      </c>
      <c r="I1544" s="19">
        <v>43391</v>
      </c>
      <c r="J1544" s="8">
        <v>1040</v>
      </c>
    </row>
    <row r="1545" spans="1:10" x14ac:dyDescent="0.3">
      <c r="A1545" s="4">
        <v>115826</v>
      </c>
      <c r="B1545" t="s">
        <v>59</v>
      </c>
      <c r="C1545" t="s">
        <v>167</v>
      </c>
      <c r="D1545" t="s">
        <v>5174</v>
      </c>
      <c r="E1545" t="s">
        <v>5175</v>
      </c>
      <c r="F1545" t="s">
        <v>5135</v>
      </c>
      <c r="G1545" s="4" t="s">
        <v>5</v>
      </c>
      <c r="H1545">
        <v>1013048</v>
      </c>
      <c r="I1545" s="19">
        <v>43391</v>
      </c>
      <c r="J1545" s="8">
        <v>741.12</v>
      </c>
    </row>
    <row r="1546" spans="1:10" x14ac:dyDescent="0.3">
      <c r="A1546" s="4">
        <v>115826</v>
      </c>
      <c r="B1546" t="s">
        <v>59</v>
      </c>
      <c r="C1546" t="s">
        <v>167</v>
      </c>
      <c r="D1546" t="s">
        <v>5176</v>
      </c>
      <c r="E1546" t="s">
        <v>5177</v>
      </c>
      <c r="F1546" t="s">
        <v>5178</v>
      </c>
      <c r="G1546" s="4" t="s">
        <v>5</v>
      </c>
      <c r="H1546">
        <v>1013049</v>
      </c>
      <c r="I1546" s="19">
        <v>43391</v>
      </c>
      <c r="J1546" s="8">
        <v>452.4</v>
      </c>
    </row>
    <row r="1547" spans="1:10" x14ac:dyDescent="0.3">
      <c r="A1547" s="4">
        <v>115826</v>
      </c>
      <c r="B1547" t="s">
        <v>59</v>
      </c>
      <c r="C1547" t="s">
        <v>167</v>
      </c>
      <c r="D1547" t="s">
        <v>5179</v>
      </c>
      <c r="E1547" t="s">
        <v>5180</v>
      </c>
      <c r="F1547" t="s">
        <v>5181</v>
      </c>
      <c r="G1547" s="4" t="s">
        <v>5</v>
      </c>
      <c r="H1547">
        <v>1013120</v>
      </c>
      <c r="I1547" s="19">
        <v>43392</v>
      </c>
      <c r="J1547" s="8">
        <v>2578.5300000000002</v>
      </c>
    </row>
    <row r="1548" spans="1:10" x14ac:dyDescent="0.3">
      <c r="A1548" s="4">
        <v>115826</v>
      </c>
      <c r="B1548" t="s">
        <v>59</v>
      </c>
      <c r="C1548" t="s">
        <v>167</v>
      </c>
      <c r="D1548" t="s">
        <v>5182</v>
      </c>
      <c r="E1548" t="s">
        <v>5183</v>
      </c>
      <c r="F1548" t="s">
        <v>5184</v>
      </c>
      <c r="G1548" s="4" t="s">
        <v>5</v>
      </c>
      <c r="H1548">
        <v>1013048</v>
      </c>
      <c r="I1548" s="19">
        <v>43391</v>
      </c>
      <c r="J1548" s="8">
        <v>1040</v>
      </c>
    </row>
    <row r="1549" spans="1:10" x14ac:dyDescent="0.3">
      <c r="A1549" s="4">
        <v>115826</v>
      </c>
      <c r="B1549" t="s">
        <v>59</v>
      </c>
      <c r="C1549" t="s">
        <v>167</v>
      </c>
      <c r="D1549" t="s">
        <v>5185</v>
      </c>
      <c r="E1549" t="s">
        <v>5186</v>
      </c>
      <c r="F1549" t="s">
        <v>5187</v>
      </c>
      <c r="G1549" s="4" t="s">
        <v>5</v>
      </c>
      <c r="H1549">
        <v>1013072</v>
      </c>
      <c r="I1549" s="19">
        <v>43392</v>
      </c>
      <c r="J1549" s="8">
        <v>1040</v>
      </c>
    </row>
    <row r="1550" spans="1:10" x14ac:dyDescent="0.3">
      <c r="A1550" s="4">
        <v>115826</v>
      </c>
      <c r="B1550" t="s">
        <v>59</v>
      </c>
      <c r="C1550" t="s">
        <v>167</v>
      </c>
      <c r="D1550" t="s">
        <v>5188</v>
      </c>
      <c r="E1550" t="s">
        <v>5189</v>
      </c>
      <c r="F1550" t="s">
        <v>5190</v>
      </c>
      <c r="G1550" s="4" t="s">
        <v>5</v>
      </c>
      <c r="H1550">
        <v>1013050</v>
      </c>
      <c r="I1550" s="19">
        <v>43391</v>
      </c>
      <c r="J1550" s="8">
        <v>7273.2</v>
      </c>
    </row>
    <row r="1551" spans="1:10" x14ac:dyDescent="0.3">
      <c r="A1551" s="4">
        <v>115826</v>
      </c>
      <c r="B1551" t="s">
        <v>59</v>
      </c>
      <c r="C1551" t="s">
        <v>167</v>
      </c>
      <c r="D1551" t="s">
        <v>5191</v>
      </c>
      <c r="E1551" t="s">
        <v>5192</v>
      </c>
      <c r="F1551" t="s">
        <v>5193</v>
      </c>
      <c r="G1551" s="4" t="s">
        <v>5</v>
      </c>
      <c r="H1551">
        <v>1013049</v>
      </c>
      <c r="I1551" s="19">
        <v>43391</v>
      </c>
      <c r="J1551" s="8">
        <v>7273.2</v>
      </c>
    </row>
    <row r="1552" spans="1:10" x14ac:dyDescent="0.3">
      <c r="A1552" s="4">
        <v>115826</v>
      </c>
      <c r="B1552" t="s">
        <v>59</v>
      </c>
      <c r="C1552" t="s">
        <v>167</v>
      </c>
      <c r="D1552" t="s">
        <v>5194</v>
      </c>
      <c r="E1552" t="s">
        <v>5195</v>
      </c>
      <c r="F1552" t="s">
        <v>5036</v>
      </c>
      <c r="G1552" s="4" t="s">
        <v>5</v>
      </c>
      <c r="H1552">
        <v>1013050</v>
      </c>
      <c r="I1552" s="19">
        <v>43391</v>
      </c>
      <c r="J1552" s="8">
        <v>3717.8</v>
      </c>
    </row>
    <row r="1553" spans="1:10" x14ac:dyDescent="0.3">
      <c r="A1553" s="4">
        <v>115826</v>
      </c>
      <c r="B1553" t="s">
        <v>59</v>
      </c>
      <c r="C1553" t="s">
        <v>167</v>
      </c>
      <c r="D1553" t="s">
        <v>5196</v>
      </c>
      <c r="E1553" t="s">
        <v>5197</v>
      </c>
      <c r="F1553" t="s">
        <v>5198</v>
      </c>
      <c r="G1553" s="4" t="s">
        <v>5</v>
      </c>
      <c r="H1553">
        <v>1013049</v>
      </c>
      <c r="I1553" s="19">
        <v>43391</v>
      </c>
      <c r="J1553" s="8">
        <v>3717.8</v>
      </c>
    </row>
    <row r="1554" spans="1:10" x14ac:dyDescent="0.3">
      <c r="A1554" s="4">
        <v>115826</v>
      </c>
      <c r="B1554" t="s">
        <v>59</v>
      </c>
      <c r="C1554" t="s">
        <v>167</v>
      </c>
      <c r="D1554" t="s">
        <v>5199</v>
      </c>
      <c r="E1554" t="s">
        <v>5200</v>
      </c>
      <c r="F1554" t="s">
        <v>5201</v>
      </c>
      <c r="G1554" s="4" t="s">
        <v>5</v>
      </c>
      <c r="H1554">
        <v>1013072</v>
      </c>
      <c r="I1554" s="19">
        <v>43392</v>
      </c>
      <c r="J1554" s="8">
        <v>3717.8</v>
      </c>
    </row>
    <row r="1555" spans="1:10" x14ac:dyDescent="0.3">
      <c r="A1555" s="4">
        <v>115826</v>
      </c>
      <c r="B1555" t="s">
        <v>59</v>
      </c>
      <c r="C1555" t="s">
        <v>167</v>
      </c>
      <c r="D1555" t="s">
        <v>5202</v>
      </c>
      <c r="E1555" t="s">
        <v>5203</v>
      </c>
      <c r="F1555" t="s">
        <v>5204</v>
      </c>
      <c r="G1555" s="4" t="s">
        <v>5</v>
      </c>
      <c r="H1555">
        <v>1013048</v>
      </c>
      <c r="I1555" s="19">
        <v>43391</v>
      </c>
      <c r="J1555" s="8">
        <v>3202.99</v>
      </c>
    </row>
    <row r="1556" spans="1:10" x14ac:dyDescent="0.3">
      <c r="A1556" s="4">
        <v>115826</v>
      </c>
      <c r="B1556" t="s">
        <v>59</v>
      </c>
      <c r="C1556" t="s">
        <v>167</v>
      </c>
      <c r="D1556" t="s">
        <v>5205</v>
      </c>
      <c r="E1556" t="s">
        <v>5206</v>
      </c>
      <c r="F1556" t="s">
        <v>5207</v>
      </c>
      <c r="G1556" s="4" t="s">
        <v>5</v>
      </c>
      <c r="H1556">
        <v>1013048</v>
      </c>
      <c r="I1556" s="19">
        <v>43391</v>
      </c>
      <c r="J1556" s="8">
        <v>3717.8</v>
      </c>
    </row>
    <row r="1557" spans="1:10" x14ac:dyDescent="0.3">
      <c r="A1557" s="4">
        <v>115826</v>
      </c>
      <c r="B1557" t="s">
        <v>59</v>
      </c>
      <c r="C1557" t="s">
        <v>167</v>
      </c>
      <c r="D1557" t="s">
        <v>5208</v>
      </c>
      <c r="E1557" t="s">
        <v>5209</v>
      </c>
      <c r="F1557" t="s">
        <v>423</v>
      </c>
      <c r="G1557" s="4" t="s">
        <v>5</v>
      </c>
      <c r="H1557">
        <v>1013048</v>
      </c>
      <c r="I1557" s="19">
        <v>43391</v>
      </c>
      <c r="J1557" s="8">
        <v>3717.8</v>
      </c>
    </row>
    <row r="1558" spans="1:10" x14ac:dyDescent="0.3">
      <c r="A1558" s="4">
        <v>115826</v>
      </c>
      <c r="B1558" t="s">
        <v>59</v>
      </c>
      <c r="C1558" t="s">
        <v>167</v>
      </c>
      <c r="D1558" t="s">
        <v>5210</v>
      </c>
      <c r="E1558" t="s">
        <v>5211</v>
      </c>
      <c r="F1558" t="s">
        <v>5212</v>
      </c>
      <c r="G1558" s="4" t="s">
        <v>5</v>
      </c>
      <c r="H1558">
        <v>1013050</v>
      </c>
      <c r="I1558" s="19">
        <v>43391</v>
      </c>
      <c r="J1558" s="8">
        <v>7273.2</v>
      </c>
    </row>
    <row r="1559" spans="1:10" x14ac:dyDescent="0.3">
      <c r="A1559" s="4">
        <v>115826</v>
      </c>
      <c r="B1559" t="s">
        <v>59</v>
      </c>
      <c r="C1559" t="s">
        <v>167</v>
      </c>
      <c r="D1559" t="s">
        <v>5213</v>
      </c>
      <c r="E1559" t="s">
        <v>5214</v>
      </c>
      <c r="F1559" t="s">
        <v>425</v>
      </c>
      <c r="G1559" s="4" t="s">
        <v>5</v>
      </c>
      <c r="H1559">
        <v>1013049</v>
      </c>
      <c r="I1559" s="19">
        <v>43391</v>
      </c>
      <c r="J1559" s="8">
        <v>3717.8</v>
      </c>
    </row>
    <row r="1560" spans="1:10" x14ac:dyDescent="0.3">
      <c r="A1560" s="4">
        <v>115826</v>
      </c>
      <c r="B1560" t="s">
        <v>59</v>
      </c>
      <c r="C1560" t="s">
        <v>167</v>
      </c>
      <c r="D1560" t="s">
        <v>5215</v>
      </c>
      <c r="E1560" t="s">
        <v>5216</v>
      </c>
      <c r="F1560" t="s">
        <v>5217</v>
      </c>
      <c r="G1560" s="4" t="s">
        <v>5</v>
      </c>
      <c r="H1560">
        <v>1013071</v>
      </c>
      <c r="I1560" s="19">
        <v>43392</v>
      </c>
      <c r="J1560" s="8">
        <v>3717.8</v>
      </c>
    </row>
    <row r="1561" spans="1:10" x14ac:dyDescent="0.3">
      <c r="A1561" s="4">
        <v>115826</v>
      </c>
      <c r="B1561" t="s">
        <v>59</v>
      </c>
      <c r="C1561" t="s">
        <v>167</v>
      </c>
      <c r="D1561" t="s">
        <v>5218</v>
      </c>
      <c r="E1561" t="s">
        <v>5219</v>
      </c>
      <c r="F1561" t="s">
        <v>5220</v>
      </c>
      <c r="G1561" s="4" t="s">
        <v>5</v>
      </c>
      <c r="H1561">
        <v>1013070</v>
      </c>
      <c r="I1561" s="19">
        <v>43392</v>
      </c>
      <c r="J1561" s="8">
        <v>1954.02</v>
      </c>
    </row>
    <row r="1562" spans="1:10" x14ac:dyDescent="0.3">
      <c r="A1562" s="4">
        <v>115826</v>
      </c>
      <c r="B1562" t="s">
        <v>59</v>
      </c>
      <c r="C1562" t="s">
        <v>167</v>
      </c>
      <c r="D1562" t="s">
        <v>5221</v>
      </c>
      <c r="E1562" t="s">
        <v>5222</v>
      </c>
      <c r="F1562" t="s">
        <v>5223</v>
      </c>
      <c r="G1562" s="4" t="s">
        <v>5</v>
      </c>
      <c r="H1562">
        <v>1013121</v>
      </c>
      <c r="I1562" s="19">
        <v>43392</v>
      </c>
      <c r="J1562" s="8">
        <v>3574.19</v>
      </c>
    </row>
    <row r="1563" spans="1:10" x14ac:dyDescent="0.3">
      <c r="A1563" s="4">
        <v>115826</v>
      </c>
      <c r="B1563" t="s">
        <v>59</v>
      </c>
      <c r="C1563" t="s">
        <v>167</v>
      </c>
      <c r="D1563" t="s">
        <v>5224</v>
      </c>
      <c r="E1563" t="s">
        <v>5225</v>
      </c>
      <c r="F1563" t="s">
        <v>5226</v>
      </c>
      <c r="G1563" s="4" t="s">
        <v>5</v>
      </c>
      <c r="H1563">
        <v>1013121</v>
      </c>
      <c r="I1563" s="19">
        <v>43392</v>
      </c>
      <c r="J1563" s="8">
        <v>8005.02</v>
      </c>
    </row>
    <row r="1564" spans="1:10" x14ac:dyDescent="0.3">
      <c r="A1564" s="4">
        <v>115826</v>
      </c>
      <c r="B1564" t="s">
        <v>59</v>
      </c>
      <c r="C1564" t="s">
        <v>167</v>
      </c>
      <c r="D1564" t="s">
        <v>5227</v>
      </c>
      <c r="E1564" t="s">
        <v>5228</v>
      </c>
      <c r="F1564" t="s">
        <v>5229</v>
      </c>
      <c r="G1564" s="4" t="s">
        <v>5</v>
      </c>
      <c r="H1564">
        <v>1013047</v>
      </c>
      <c r="I1564" s="19">
        <v>43391</v>
      </c>
      <c r="J1564" s="8">
        <v>1040</v>
      </c>
    </row>
    <row r="1565" spans="1:10" x14ac:dyDescent="0.3">
      <c r="A1565" s="4">
        <v>115826</v>
      </c>
      <c r="B1565" t="s">
        <v>59</v>
      </c>
      <c r="C1565" t="s">
        <v>167</v>
      </c>
      <c r="D1565" t="s">
        <v>5230</v>
      </c>
      <c r="E1565" t="s">
        <v>5231</v>
      </c>
      <c r="F1565" t="s">
        <v>5232</v>
      </c>
      <c r="G1565" s="4" t="s">
        <v>5</v>
      </c>
      <c r="H1565">
        <v>1013047</v>
      </c>
      <c r="I1565" s="19">
        <v>43391</v>
      </c>
      <c r="J1565" s="8">
        <v>8005.02</v>
      </c>
    </row>
    <row r="1566" spans="1:10" x14ac:dyDescent="0.3">
      <c r="A1566" s="4">
        <v>115826</v>
      </c>
      <c r="B1566" t="s">
        <v>59</v>
      </c>
      <c r="C1566" t="s">
        <v>167</v>
      </c>
      <c r="D1566" t="s">
        <v>5233</v>
      </c>
      <c r="E1566" t="s">
        <v>5234</v>
      </c>
      <c r="F1566" t="s">
        <v>5235</v>
      </c>
      <c r="G1566" s="4" t="s">
        <v>5</v>
      </c>
      <c r="H1566">
        <v>1013047</v>
      </c>
      <c r="I1566" s="19">
        <v>43391</v>
      </c>
      <c r="J1566" s="8">
        <v>7273.2</v>
      </c>
    </row>
    <row r="1567" spans="1:10" x14ac:dyDescent="0.3">
      <c r="A1567" s="4">
        <v>115826</v>
      </c>
      <c r="B1567" t="s">
        <v>59</v>
      </c>
      <c r="C1567" t="s">
        <v>167</v>
      </c>
      <c r="D1567" t="s">
        <v>5236</v>
      </c>
      <c r="E1567" t="s">
        <v>5237</v>
      </c>
      <c r="F1567" t="s">
        <v>5238</v>
      </c>
      <c r="G1567" s="4" t="s">
        <v>5</v>
      </c>
      <c r="H1567">
        <v>1013047</v>
      </c>
      <c r="I1567" s="19">
        <v>43391</v>
      </c>
      <c r="J1567" s="8">
        <v>3717.8</v>
      </c>
    </row>
    <row r="1568" spans="1:10" x14ac:dyDescent="0.3">
      <c r="A1568" s="4">
        <v>115826</v>
      </c>
      <c r="B1568" t="s">
        <v>59</v>
      </c>
      <c r="C1568" t="s">
        <v>167</v>
      </c>
      <c r="D1568" t="s">
        <v>5239</v>
      </c>
      <c r="E1568" t="s">
        <v>5240</v>
      </c>
      <c r="F1568" t="s">
        <v>5241</v>
      </c>
      <c r="G1568" s="4" t="s">
        <v>5</v>
      </c>
      <c r="H1568">
        <v>1013070</v>
      </c>
      <c r="I1568" s="19">
        <v>43392</v>
      </c>
      <c r="J1568" s="8">
        <v>3717.8</v>
      </c>
    </row>
    <row r="1569" spans="1:10" x14ac:dyDescent="0.3">
      <c r="A1569" s="4">
        <v>115826</v>
      </c>
      <c r="B1569" t="s">
        <v>59</v>
      </c>
      <c r="C1569" t="s">
        <v>167</v>
      </c>
      <c r="D1569" t="s">
        <v>5242</v>
      </c>
      <c r="E1569" t="s">
        <v>5243</v>
      </c>
      <c r="F1569" t="s">
        <v>5244</v>
      </c>
      <c r="G1569" s="4" t="s">
        <v>5</v>
      </c>
      <c r="H1569">
        <v>1013047</v>
      </c>
      <c r="I1569" s="19">
        <v>43391</v>
      </c>
      <c r="J1569" s="8">
        <v>1040</v>
      </c>
    </row>
    <row r="1570" spans="1:10" x14ac:dyDescent="0.3">
      <c r="A1570" s="4">
        <v>115826</v>
      </c>
      <c r="B1570" t="s">
        <v>59</v>
      </c>
      <c r="C1570" t="s">
        <v>167</v>
      </c>
      <c r="D1570" t="s">
        <v>5245</v>
      </c>
      <c r="E1570" t="s">
        <v>5246</v>
      </c>
      <c r="F1570" t="s">
        <v>5247</v>
      </c>
      <c r="G1570" s="4" t="s">
        <v>5</v>
      </c>
      <c r="H1570">
        <v>1013047</v>
      </c>
      <c r="I1570" s="19">
        <v>43391</v>
      </c>
      <c r="J1570" s="8">
        <v>3717.8</v>
      </c>
    </row>
    <row r="1571" spans="1:10" x14ac:dyDescent="0.3">
      <c r="A1571" s="4">
        <v>115826</v>
      </c>
      <c r="B1571" t="s">
        <v>59</v>
      </c>
      <c r="C1571" t="s">
        <v>167</v>
      </c>
      <c r="D1571" t="s">
        <v>5248</v>
      </c>
      <c r="E1571" t="s">
        <v>5249</v>
      </c>
      <c r="F1571" t="s">
        <v>5250</v>
      </c>
      <c r="G1571" s="4" t="s">
        <v>5</v>
      </c>
      <c r="H1571">
        <v>1013047</v>
      </c>
      <c r="I1571" s="19">
        <v>43391</v>
      </c>
      <c r="J1571" s="8">
        <v>8005.02</v>
      </c>
    </row>
    <row r="1572" spans="1:10" x14ac:dyDescent="0.3">
      <c r="A1572" s="4">
        <v>115826</v>
      </c>
      <c r="B1572" t="s">
        <v>59</v>
      </c>
      <c r="C1572" t="s">
        <v>167</v>
      </c>
      <c r="D1572" t="s">
        <v>5251</v>
      </c>
      <c r="E1572" t="s">
        <v>5252</v>
      </c>
      <c r="F1572" t="s">
        <v>5253</v>
      </c>
      <c r="G1572" s="4" t="s">
        <v>5</v>
      </c>
      <c r="H1572">
        <v>1013050</v>
      </c>
      <c r="I1572" s="19">
        <v>43391</v>
      </c>
      <c r="J1572" s="8">
        <v>3648.44</v>
      </c>
    </row>
    <row r="1573" spans="1:10" x14ac:dyDescent="0.3">
      <c r="A1573" s="4">
        <v>115826</v>
      </c>
      <c r="B1573" t="s">
        <v>59</v>
      </c>
      <c r="C1573" t="s">
        <v>167</v>
      </c>
      <c r="D1573" t="s">
        <v>5254</v>
      </c>
      <c r="E1573" t="s">
        <v>5255</v>
      </c>
      <c r="F1573" t="s">
        <v>5256</v>
      </c>
      <c r="G1573" s="4" t="s">
        <v>5</v>
      </c>
      <c r="H1573">
        <v>1013071</v>
      </c>
      <c r="I1573" s="19">
        <v>43392</v>
      </c>
      <c r="J1573" s="8">
        <v>2110.9899999999998</v>
      </c>
    </row>
    <row r="1574" spans="1:10" x14ac:dyDescent="0.3">
      <c r="A1574" s="4">
        <v>115826</v>
      </c>
      <c r="B1574" t="s">
        <v>59</v>
      </c>
      <c r="C1574" t="s">
        <v>167</v>
      </c>
      <c r="D1574" t="s">
        <v>5257</v>
      </c>
      <c r="E1574" t="s">
        <v>5258</v>
      </c>
      <c r="F1574" t="s">
        <v>5259</v>
      </c>
      <c r="G1574" s="4" t="s">
        <v>5</v>
      </c>
      <c r="H1574">
        <v>1013071</v>
      </c>
      <c r="I1574" s="19">
        <v>43392</v>
      </c>
      <c r="J1574" s="8">
        <v>8005.02</v>
      </c>
    </row>
    <row r="1575" spans="1:10" x14ac:dyDescent="0.3">
      <c r="A1575" s="4">
        <v>115826</v>
      </c>
      <c r="B1575" t="s">
        <v>59</v>
      </c>
      <c r="C1575" t="s">
        <v>167</v>
      </c>
      <c r="D1575" t="s">
        <v>5260</v>
      </c>
      <c r="E1575" t="s">
        <v>5261</v>
      </c>
      <c r="F1575" t="s">
        <v>5262</v>
      </c>
      <c r="G1575" s="4" t="s">
        <v>5</v>
      </c>
      <c r="H1575">
        <v>1013071</v>
      </c>
      <c r="I1575" s="19">
        <v>43392</v>
      </c>
      <c r="J1575" s="8">
        <v>8005.02</v>
      </c>
    </row>
    <row r="1576" spans="1:10" x14ac:dyDescent="0.3">
      <c r="A1576" s="4">
        <v>115826</v>
      </c>
      <c r="B1576" t="s">
        <v>59</v>
      </c>
      <c r="C1576" t="s">
        <v>167</v>
      </c>
      <c r="D1576" t="s">
        <v>5263</v>
      </c>
      <c r="E1576" t="s">
        <v>5264</v>
      </c>
      <c r="F1576" t="s">
        <v>5265</v>
      </c>
      <c r="G1576" s="4" t="s">
        <v>5</v>
      </c>
      <c r="H1576">
        <v>1013071</v>
      </c>
      <c r="I1576" s="19">
        <v>43392</v>
      </c>
      <c r="J1576" s="8">
        <v>7273.2</v>
      </c>
    </row>
    <row r="1577" spans="1:10" x14ac:dyDescent="0.3">
      <c r="A1577" s="4">
        <v>115826</v>
      </c>
      <c r="B1577" t="s">
        <v>59</v>
      </c>
      <c r="C1577" t="s">
        <v>167</v>
      </c>
      <c r="D1577" t="s">
        <v>5266</v>
      </c>
      <c r="E1577" t="s">
        <v>5267</v>
      </c>
      <c r="F1577" t="s">
        <v>5268</v>
      </c>
      <c r="G1577" s="4" t="s">
        <v>5</v>
      </c>
      <c r="H1577">
        <v>1013070</v>
      </c>
      <c r="I1577" s="19">
        <v>43392</v>
      </c>
      <c r="J1577" s="8">
        <v>8005.02</v>
      </c>
    </row>
    <row r="1578" spans="1:10" x14ac:dyDescent="0.3">
      <c r="A1578" s="4">
        <v>115826</v>
      </c>
      <c r="B1578" t="s">
        <v>59</v>
      </c>
      <c r="C1578" t="s">
        <v>167</v>
      </c>
      <c r="D1578" t="s">
        <v>5269</v>
      </c>
      <c r="E1578" t="s">
        <v>5270</v>
      </c>
      <c r="F1578" t="s">
        <v>5271</v>
      </c>
      <c r="G1578" s="4" t="s">
        <v>5</v>
      </c>
      <c r="H1578">
        <v>1013070</v>
      </c>
      <c r="I1578" s="19">
        <v>43392</v>
      </c>
      <c r="J1578" s="8">
        <v>8005.02</v>
      </c>
    </row>
    <row r="1579" spans="1:10" x14ac:dyDescent="0.3">
      <c r="A1579" s="4">
        <v>115826</v>
      </c>
      <c r="B1579" t="s">
        <v>59</v>
      </c>
      <c r="C1579" t="s">
        <v>167</v>
      </c>
      <c r="D1579" t="s">
        <v>5272</v>
      </c>
      <c r="E1579" t="s">
        <v>5273</v>
      </c>
      <c r="F1579" t="s">
        <v>5274</v>
      </c>
      <c r="G1579" s="4" t="s">
        <v>5</v>
      </c>
      <c r="H1579">
        <v>1013050</v>
      </c>
      <c r="I1579" s="19">
        <v>43391</v>
      </c>
      <c r="J1579" s="8">
        <v>3202.99</v>
      </c>
    </row>
    <row r="1580" spans="1:10" x14ac:dyDescent="0.3">
      <c r="A1580" s="4">
        <v>115826</v>
      </c>
      <c r="B1580" t="s">
        <v>59</v>
      </c>
      <c r="C1580" t="s">
        <v>167</v>
      </c>
      <c r="D1580" t="s">
        <v>5275</v>
      </c>
      <c r="E1580" t="s">
        <v>5276</v>
      </c>
      <c r="F1580" t="s">
        <v>5277</v>
      </c>
      <c r="G1580" s="4" t="s">
        <v>5</v>
      </c>
      <c r="H1580">
        <v>1013071</v>
      </c>
      <c r="I1580" s="19">
        <v>43392</v>
      </c>
      <c r="J1580" s="8">
        <v>8005.02</v>
      </c>
    </row>
    <row r="1581" spans="1:10" x14ac:dyDescent="0.3">
      <c r="A1581" s="4">
        <v>115826</v>
      </c>
      <c r="B1581" t="s">
        <v>59</v>
      </c>
      <c r="C1581" t="s">
        <v>167</v>
      </c>
      <c r="D1581" t="s">
        <v>5278</v>
      </c>
      <c r="E1581" t="s">
        <v>5279</v>
      </c>
      <c r="F1581" t="s">
        <v>5280</v>
      </c>
      <c r="G1581" s="4" t="s">
        <v>5</v>
      </c>
      <c r="H1581">
        <v>1013070</v>
      </c>
      <c r="I1581" s="19">
        <v>43392</v>
      </c>
      <c r="J1581" s="8">
        <v>8005.02</v>
      </c>
    </row>
    <row r="1582" spans="1:10" x14ac:dyDescent="0.3">
      <c r="A1582" s="4">
        <v>115826</v>
      </c>
      <c r="B1582" t="s">
        <v>59</v>
      </c>
      <c r="C1582" t="s">
        <v>167</v>
      </c>
      <c r="D1582" t="s">
        <v>5281</v>
      </c>
      <c r="E1582" t="s">
        <v>5282</v>
      </c>
      <c r="F1582" t="s">
        <v>5283</v>
      </c>
      <c r="G1582" s="4" t="s">
        <v>5</v>
      </c>
      <c r="H1582">
        <v>1013070</v>
      </c>
      <c r="I1582" s="19">
        <v>43392</v>
      </c>
      <c r="J1582" s="8">
        <v>1040</v>
      </c>
    </row>
    <row r="1583" spans="1:10" x14ac:dyDescent="0.3">
      <c r="A1583" s="4">
        <v>115826</v>
      </c>
      <c r="B1583" t="s">
        <v>59</v>
      </c>
      <c r="C1583" t="s">
        <v>167</v>
      </c>
      <c r="D1583" t="s">
        <v>5284</v>
      </c>
      <c r="E1583" t="s">
        <v>5285</v>
      </c>
      <c r="F1583" t="s">
        <v>5286</v>
      </c>
      <c r="G1583" s="4" t="s">
        <v>5</v>
      </c>
      <c r="H1583">
        <v>1013121</v>
      </c>
      <c r="I1583" s="19">
        <v>43392</v>
      </c>
      <c r="J1583" s="8">
        <v>1040</v>
      </c>
    </row>
    <row r="1584" spans="1:10" x14ac:dyDescent="0.3">
      <c r="A1584" s="4">
        <v>115826</v>
      </c>
      <c r="B1584" t="s">
        <v>59</v>
      </c>
      <c r="C1584" t="s">
        <v>167</v>
      </c>
      <c r="D1584" t="s">
        <v>5287</v>
      </c>
      <c r="E1584" t="s">
        <v>5288</v>
      </c>
      <c r="F1584" t="s">
        <v>5289</v>
      </c>
      <c r="G1584" s="4" t="s">
        <v>5</v>
      </c>
      <c r="H1584">
        <v>1013121</v>
      </c>
      <c r="I1584" s="19">
        <v>43392</v>
      </c>
      <c r="J1584" s="8">
        <v>741.12</v>
      </c>
    </row>
    <row r="1585" spans="1:10" x14ac:dyDescent="0.3">
      <c r="A1585" s="4">
        <v>115826</v>
      </c>
      <c r="B1585" t="s">
        <v>59</v>
      </c>
      <c r="C1585" t="s">
        <v>167</v>
      </c>
      <c r="D1585" t="s">
        <v>5290</v>
      </c>
      <c r="E1585" t="s">
        <v>5291</v>
      </c>
      <c r="F1585" t="s">
        <v>5292</v>
      </c>
      <c r="G1585" s="4" t="s">
        <v>5</v>
      </c>
      <c r="H1585">
        <v>1013050</v>
      </c>
      <c r="I1585" s="19">
        <v>43391</v>
      </c>
      <c r="J1585" s="8">
        <v>9131.52</v>
      </c>
    </row>
    <row r="1586" spans="1:10" x14ac:dyDescent="0.3">
      <c r="A1586" s="4">
        <v>115826</v>
      </c>
      <c r="B1586" t="s">
        <v>59</v>
      </c>
      <c r="C1586" t="s">
        <v>167</v>
      </c>
      <c r="D1586" t="s">
        <v>5293</v>
      </c>
      <c r="E1586" t="s">
        <v>5294</v>
      </c>
      <c r="F1586" t="s">
        <v>5295</v>
      </c>
      <c r="G1586" s="4" t="s">
        <v>5</v>
      </c>
      <c r="H1586">
        <v>1013072</v>
      </c>
      <c r="I1586" s="19">
        <v>43392</v>
      </c>
      <c r="J1586" s="8">
        <v>3717.8</v>
      </c>
    </row>
    <row r="1587" spans="1:10" x14ac:dyDescent="0.3">
      <c r="A1587" s="4">
        <v>115826</v>
      </c>
      <c r="B1587" t="s">
        <v>59</v>
      </c>
      <c r="C1587" t="s">
        <v>167</v>
      </c>
      <c r="D1587" t="s">
        <v>5296</v>
      </c>
      <c r="E1587" t="s">
        <v>5297</v>
      </c>
      <c r="F1587" t="s">
        <v>5298</v>
      </c>
      <c r="G1587" s="4" t="s">
        <v>5</v>
      </c>
      <c r="H1587">
        <v>1013072</v>
      </c>
      <c r="I1587" s="19">
        <v>43392</v>
      </c>
      <c r="J1587" s="8">
        <v>3717.8</v>
      </c>
    </row>
    <row r="1588" spans="1:10" x14ac:dyDescent="0.3">
      <c r="A1588" s="4">
        <v>115826</v>
      </c>
      <c r="B1588" t="s">
        <v>59</v>
      </c>
      <c r="C1588" t="s">
        <v>167</v>
      </c>
      <c r="D1588" t="s">
        <v>5299</v>
      </c>
      <c r="E1588" t="s">
        <v>5300</v>
      </c>
      <c r="F1588" t="s">
        <v>5301</v>
      </c>
      <c r="G1588" s="4" t="s">
        <v>5</v>
      </c>
      <c r="H1588">
        <v>1013121</v>
      </c>
      <c r="I1588" s="19">
        <v>43392</v>
      </c>
      <c r="J1588" s="8">
        <v>3717.8</v>
      </c>
    </row>
    <row r="1589" spans="1:10" x14ac:dyDescent="0.3">
      <c r="A1589" s="4">
        <v>115826</v>
      </c>
      <c r="B1589" t="s">
        <v>59</v>
      </c>
      <c r="C1589" t="s">
        <v>167</v>
      </c>
      <c r="D1589" t="s">
        <v>5302</v>
      </c>
      <c r="E1589" t="s">
        <v>5303</v>
      </c>
      <c r="F1589" t="s">
        <v>5304</v>
      </c>
      <c r="G1589" s="4" t="s">
        <v>5</v>
      </c>
      <c r="H1589">
        <v>1013073</v>
      </c>
      <c r="I1589" s="19">
        <v>43392</v>
      </c>
      <c r="J1589" s="8">
        <v>3713.39</v>
      </c>
    </row>
    <row r="1590" spans="1:10" x14ac:dyDescent="0.3">
      <c r="A1590" s="4">
        <v>115826</v>
      </c>
      <c r="B1590" t="s">
        <v>59</v>
      </c>
      <c r="C1590" t="s">
        <v>167</v>
      </c>
      <c r="D1590" t="s">
        <v>5305</v>
      </c>
      <c r="E1590" t="s">
        <v>5306</v>
      </c>
      <c r="F1590" t="s">
        <v>5307</v>
      </c>
      <c r="G1590" s="4" t="s">
        <v>5</v>
      </c>
      <c r="H1590">
        <v>1013050</v>
      </c>
      <c r="I1590" s="19">
        <v>43391</v>
      </c>
      <c r="J1590" s="8">
        <v>9131.52</v>
      </c>
    </row>
    <row r="1591" spans="1:10" x14ac:dyDescent="0.3">
      <c r="A1591" s="4">
        <v>115826</v>
      </c>
      <c r="B1591" t="s">
        <v>59</v>
      </c>
      <c r="C1591" t="s">
        <v>167</v>
      </c>
      <c r="D1591" t="s">
        <v>5308</v>
      </c>
      <c r="E1591" t="s">
        <v>5309</v>
      </c>
      <c r="F1591" t="s">
        <v>5310</v>
      </c>
      <c r="G1591" s="4" t="s">
        <v>5</v>
      </c>
      <c r="H1591">
        <v>1013073</v>
      </c>
      <c r="I1591" s="19">
        <v>43392</v>
      </c>
      <c r="J1591" s="8">
        <v>1040</v>
      </c>
    </row>
    <row r="1592" spans="1:10" x14ac:dyDescent="0.3">
      <c r="A1592" s="4">
        <v>115826</v>
      </c>
      <c r="B1592" t="s">
        <v>59</v>
      </c>
      <c r="C1592" t="s">
        <v>167</v>
      </c>
      <c r="D1592" t="s">
        <v>5311</v>
      </c>
      <c r="E1592" t="s">
        <v>5312</v>
      </c>
      <c r="F1592" t="s">
        <v>5313</v>
      </c>
      <c r="G1592" s="4" t="s">
        <v>5</v>
      </c>
      <c r="H1592">
        <v>1012823</v>
      </c>
      <c r="I1592" s="19">
        <v>43378</v>
      </c>
      <c r="J1592" s="8">
        <v>371.2</v>
      </c>
    </row>
    <row r="1593" spans="1:10" x14ac:dyDescent="0.3">
      <c r="A1593" s="4">
        <v>115826</v>
      </c>
      <c r="B1593" t="s">
        <v>59</v>
      </c>
      <c r="C1593" t="s">
        <v>167</v>
      </c>
      <c r="D1593" t="s">
        <v>5314</v>
      </c>
      <c r="E1593" t="s">
        <v>5315</v>
      </c>
      <c r="F1593" t="s">
        <v>5316</v>
      </c>
      <c r="G1593" s="4" t="s">
        <v>5</v>
      </c>
      <c r="H1593">
        <v>1013052</v>
      </c>
      <c r="I1593" s="19">
        <v>43391</v>
      </c>
      <c r="J1593" s="8">
        <v>741.12</v>
      </c>
    </row>
    <row r="1594" spans="1:10" x14ac:dyDescent="0.3">
      <c r="A1594" s="4">
        <v>115826</v>
      </c>
      <c r="B1594" t="s">
        <v>59</v>
      </c>
      <c r="C1594" t="s">
        <v>167</v>
      </c>
      <c r="D1594" t="s">
        <v>5317</v>
      </c>
      <c r="E1594" t="s">
        <v>5318</v>
      </c>
      <c r="F1594" t="s">
        <v>5319</v>
      </c>
      <c r="G1594" s="4" t="s">
        <v>5</v>
      </c>
      <c r="H1594">
        <v>1013055</v>
      </c>
      <c r="I1594" s="19">
        <v>43391</v>
      </c>
      <c r="J1594" s="8">
        <v>1040</v>
      </c>
    </row>
    <row r="1595" spans="1:10" x14ac:dyDescent="0.3">
      <c r="A1595" s="4">
        <v>115826</v>
      </c>
      <c r="B1595" t="s">
        <v>59</v>
      </c>
      <c r="C1595" t="s">
        <v>167</v>
      </c>
      <c r="D1595" t="s">
        <v>5320</v>
      </c>
      <c r="E1595" t="s">
        <v>5321</v>
      </c>
      <c r="F1595" t="s">
        <v>5322</v>
      </c>
      <c r="G1595" s="4" t="s">
        <v>5</v>
      </c>
      <c r="H1595">
        <v>1013055</v>
      </c>
      <c r="I1595" s="19">
        <v>43391</v>
      </c>
      <c r="J1595" s="8">
        <v>3203</v>
      </c>
    </row>
    <row r="1596" spans="1:10" x14ac:dyDescent="0.3">
      <c r="A1596" s="4">
        <v>115826</v>
      </c>
      <c r="B1596" t="s">
        <v>59</v>
      </c>
      <c r="C1596" t="s">
        <v>167</v>
      </c>
      <c r="D1596" t="s">
        <v>5323</v>
      </c>
      <c r="E1596" t="s">
        <v>5324</v>
      </c>
      <c r="F1596" t="s">
        <v>5325</v>
      </c>
      <c r="G1596" s="4" t="s">
        <v>5</v>
      </c>
      <c r="H1596">
        <v>1013055</v>
      </c>
      <c r="I1596" s="19">
        <v>43391</v>
      </c>
      <c r="J1596" s="8">
        <v>5405.6</v>
      </c>
    </row>
    <row r="1597" spans="1:10" x14ac:dyDescent="0.3">
      <c r="A1597" s="4">
        <v>115826</v>
      </c>
      <c r="B1597" t="s">
        <v>59</v>
      </c>
      <c r="C1597" t="s">
        <v>167</v>
      </c>
      <c r="D1597" t="s">
        <v>5326</v>
      </c>
      <c r="E1597" t="s">
        <v>5327</v>
      </c>
      <c r="F1597" t="s">
        <v>5328</v>
      </c>
      <c r="G1597" s="4" t="s">
        <v>5</v>
      </c>
      <c r="H1597">
        <v>1013058</v>
      </c>
      <c r="I1597" s="19">
        <v>43391</v>
      </c>
      <c r="J1597" s="8">
        <v>3717.8</v>
      </c>
    </row>
    <row r="1598" spans="1:10" x14ac:dyDescent="0.3">
      <c r="A1598" s="4">
        <v>115826</v>
      </c>
      <c r="B1598" t="s">
        <v>59</v>
      </c>
      <c r="C1598" t="s">
        <v>167</v>
      </c>
      <c r="D1598" t="s">
        <v>5329</v>
      </c>
      <c r="E1598" t="s">
        <v>5330</v>
      </c>
      <c r="F1598" t="s">
        <v>5331</v>
      </c>
      <c r="G1598" s="4" t="s">
        <v>5</v>
      </c>
      <c r="H1598">
        <v>1012823</v>
      </c>
      <c r="I1598" s="19">
        <v>43378</v>
      </c>
      <c r="J1598" s="8">
        <v>1880</v>
      </c>
    </row>
    <row r="1599" spans="1:10" x14ac:dyDescent="0.3">
      <c r="A1599" s="4">
        <v>115826</v>
      </c>
      <c r="B1599" t="s">
        <v>59</v>
      </c>
      <c r="C1599" t="s">
        <v>167</v>
      </c>
      <c r="D1599" t="s">
        <v>5332</v>
      </c>
      <c r="E1599" t="s">
        <v>5333</v>
      </c>
      <c r="F1599" t="s">
        <v>5334</v>
      </c>
      <c r="G1599" s="4" t="s">
        <v>5</v>
      </c>
      <c r="H1599">
        <v>1012765</v>
      </c>
      <c r="I1599" s="19">
        <v>43378</v>
      </c>
      <c r="J1599" s="8">
        <v>1040</v>
      </c>
    </row>
    <row r="1600" spans="1:10" x14ac:dyDescent="0.3">
      <c r="A1600" s="4">
        <v>115826</v>
      </c>
      <c r="B1600" t="s">
        <v>59</v>
      </c>
      <c r="C1600" t="s">
        <v>167</v>
      </c>
      <c r="D1600" t="s">
        <v>5335</v>
      </c>
      <c r="E1600" t="s">
        <v>5336</v>
      </c>
      <c r="F1600" t="s">
        <v>4524</v>
      </c>
      <c r="G1600" s="4" t="s">
        <v>5</v>
      </c>
      <c r="H1600">
        <v>1012765</v>
      </c>
      <c r="I1600" s="19">
        <v>43378</v>
      </c>
      <c r="J1600" s="8">
        <v>948.5</v>
      </c>
    </row>
    <row r="1601" spans="1:10" x14ac:dyDescent="0.3">
      <c r="A1601" s="4">
        <v>115826</v>
      </c>
      <c r="B1601" t="s">
        <v>59</v>
      </c>
      <c r="C1601" t="s">
        <v>167</v>
      </c>
      <c r="D1601" t="s">
        <v>5337</v>
      </c>
      <c r="E1601" t="s">
        <v>5338</v>
      </c>
      <c r="F1601" t="s">
        <v>5339</v>
      </c>
      <c r="G1601" s="4" t="s">
        <v>5</v>
      </c>
      <c r="H1601">
        <v>1013053</v>
      </c>
      <c r="I1601" s="19">
        <v>43391</v>
      </c>
      <c r="J1601" s="8">
        <v>1829.11</v>
      </c>
    </row>
    <row r="1602" spans="1:10" x14ac:dyDescent="0.3">
      <c r="A1602" s="4">
        <v>115826</v>
      </c>
      <c r="B1602" t="s">
        <v>59</v>
      </c>
      <c r="C1602" t="s">
        <v>167</v>
      </c>
      <c r="D1602" t="s">
        <v>5340</v>
      </c>
      <c r="E1602" t="s">
        <v>5341</v>
      </c>
      <c r="F1602" t="s">
        <v>5342</v>
      </c>
      <c r="G1602" s="4" t="s">
        <v>5</v>
      </c>
      <c r="H1602">
        <v>1012765</v>
      </c>
      <c r="I1602" s="19">
        <v>43378</v>
      </c>
      <c r="J1602" s="8">
        <v>1040</v>
      </c>
    </row>
    <row r="1603" spans="1:10" x14ac:dyDescent="0.3">
      <c r="A1603" s="4">
        <v>115826</v>
      </c>
      <c r="B1603" t="s">
        <v>59</v>
      </c>
      <c r="C1603" t="s">
        <v>167</v>
      </c>
      <c r="D1603" t="s">
        <v>5343</v>
      </c>
      <c r="E1603" t="s">
        <v>5344</v>
      </c>
      <c r="F1603" t="s">
        <v>5345</v>
      </c>
      <c r="G1603" s="4" t="s">
        <v>5</v>
      </c>
      <c r="H1603">
        <v>1012765</v>
      </c>
      <c r="I1603" s="19">
        <v>43378</v>
      </c>
      <c r="J1603" s="8">
        <v>1040</v>
      </c>
    </row>
    <row r="1604" spans="1:10" x14ac:dyDescent="0.3">
      <c r="A1604" s="4">
        <v>115826</v>
      </c>
      <c r="B1604" t="s">
        <v>59</v>
      </c>
      <c r="C1604" t="s">
        <v>167</v>
      </c>
      <c r="D1604" t="s">
        <v>5346</v>
      </c>
      <c r="E1604" t="s">
        <v>5347</v>
      </c>
      <c r="F1604" t="s">
        <v>5348</v>
      </c>
      <c r="G1604" s="4" t="s">
        <v>5</v>
      </c>
      <c r="H1604">
        <v>1012823</v>
      </c>
      <c r="I1604" s="19">
        <v>43378</v>
      </c>
      <c r="J1604" s="8">
        <v>948.5</v>
      </c>
    </row>
    <row r="1605" spans="1:10" x14ac:dyDescent="0.3">
      <c r="A1605" s="4">
        <v>115826</v>
      </c>
      <c r="B1605" t="s">
        <v>59</v>
      </c>
      <c r="C1605" t="s">
        <v>167</v>
      </c>
      <c r="D1605" t="s">
        <v>5349</v>
      </c>
      <c r="E1605" t="s">
        <v>5350</v>
      </c>
      <c r="F1605" t="s">
        <v>5351</v>
      </c>
      <c r="G1605" s="4" t="s">
        <v>5</v>
      </c>
      <c r="H1605">
        <v>1013055</v>
      </c>
      <c r="I1605" s="19">
        <v>43391</v>
      </c>
      <c r="J1605" s="8">
        <v>7883.48</v>
      </c>
    </row>
    <row r="1606" spans="1:10" x14ac:dyDescent="0.3">
      <c r="A1606" s="4">
        <v>115826</v>
      </c>
      <c r="B1606" t="s">
        <v>59</v>
      </c>
      <c r="C1606" t="s">
        <v>167</v>
      </c>
      <c r="D1606" t="s">
        <v>5352</v>
      </c>
      <c r="E1606" t="s">
        <v>5353</v>
      </c>
      <c r="F1606" t="s">
        <v>5354</v>
      </c>
      <c r="G1606" s="4" t="s">
        <v>5</v>
      </c>
      <c r="H1606">
        <v>1012765</v>
      </c>
      <c r="I1606" s="19">
        <v>43378</v>
      </c>
      <c r="J1606" s="8">
        <v>3686.86</v>
      </c>
    </row>
    <row r="1607" spans="1:10" x14ac:dyDescent="0.3">
      <c r="A1607" s="4">
        <v>115826</v>
      </c>
      <c r="B1607" t="s">
        <v>59</v>
      </c>
      <c r="C1607" t="s">
        <v>167</v>
      </c>
      <c r="D1607" t="s">
        <v>5355</v>
      </c>
      <c r="E1607" t="s">
        <v>5356</v>
      </c>
      <c r="F1607" t="s">
        <v>85</v>
      </c>
      <c r="G1607" s="4" t="s">
        <v>5</v>
      </c>
      <c r="H1607">
        <v>1012823</v>
      </c>
      <c r="I1607" s="19">
        <v>43378</v>
      </c>
      <c r="J1607" s="8">
        <v>1880</v>
      </c>
    </row>
    <row r="1608" spans="1:10" x14ac:dyDescent="0.3">
      <c r="A1608" s="4">
        <v>115826</v>
      </c>
      <c r="B1608" t="s">
        <v>59</v>
      </c>
      <c r="C1608" t="s">
        <v>167</v>
      </c>
      <c r="D1608" t="s">
        <v>5357</v>
      </c>
      <c r="E1608" t="s">
        <v>5358</v>
      </c>
      <c r="F1608" t="s">
        <v>5359</v>
      </c>
      <c r="G1608" s="4" t="s">
        <v>5</v>
      </c>
      <c r="H1608">
        <v>1012765</v>
      </c>
      <c r="I1608" s="19">
        <v>43378</v>
      </c>
      <c r="J1608" s="8">
        <v>8005.02</v>
      </c>
    </row>
    <row r="1609" spans="1:10" x14ac:dyDescent="0.3">
      <c r="A1609" s="4">
        <v>115826</v>
      </c>
      <c r="B1609" t="s">
        <v>59</v>
      </c>
      <c r="C1609" t="s">
        <v>167</v>
      </c>
      <c r="D1609" t="s">
        <v>5360</v>
      </c>
      <c r="E1609" t="s">
        <v>5361</v>
      </c>
      <c r="F1609" t="s">
        <v>5362</v>
      </c>
      <c r="G1609" s="4" t="s">
        <v>5</v>
      </c>
      <c r="H1609">
        <v>1012765</v>
      </c>
      <c r="I1609" s="19">
        <v>43378</v>
      </c>
      <c r="J1609" s="8">
        <v>1880</v>
      </c>
    </row>
    <row r="1610" spans="1:10" x14ac:dyDescent="0.3">
      <c r="A1610" s="4">
        <v>115826</v>
      </c>
      <c r="B1610" t="s">
        <v>59</v>
      </c>
      <c r="C1610" t="s">
        <v>167</v>
      </c>
      <c r="D1610" t="s">
        <v>5363</v>
      </c>
      <c r="E1610" t="s">
        <v>5364</v>
      </c>
      <c r="F1610" t="s">
        <v>5365</v>
      </c>
      <c r="G1610" s="4" t="s">
        <v>5</v>
      </c>
      <c r="H1610">
        <v>1013053</v>
      </c>
      <c r="I1610" s="19">
        <v>43391</v>
      </c>
      <c r="J1610" s="8">
        <v>3770</v>
      </c>
    </row>
    <row r="1611" spans="1:10" x14ac:dyDescent="0.3">
      <c r="A1611" s="4">
        <v>115826</v>
      </c>
      <c r="B1611" t="s">
        <v>59</v>
      </c>
      <c r="C1611" t="s">
        <v>167</v>
      </c>
      <c r="D1611" t="s">
        <v>5366</v>
      </c>
      <c r="E1611" t="s">
        <v>5367</v>
      </c>
      <c r="F1611" t="s">
        <v>5368</v>
      </c>
      <c r="G1611" s="4" t="s">
        <v>5</v>
      </c>
      <c r="H1611">
        <v>1012765</v>
      </c>
      <c r="I1611" s="19">
        <v>43378</v>
      </c>
      <c r="J1611" s="8">
        <v>948.5</v>
      </c>
    </row>
    <row r="1612" spans="1:10" x14ac:dyDescent="0.3">
      <c r="A1612" s="4">
        <v>115826</v>
      </c>
      <c r="B1612" t="s">
        <v>59</v>
      </c>
      <c r="C1612" t="s">
        <v>167</v>
      </c>
      <c r="D1612" t="s">
        <v>5369</v>
      </c>
      <c r="E1612" t="s">
        <v>5370</v>
      </c>
      <c r="F1612" t="s">
        <v>5371</v>
      </c>
      <c r="G1612" s="4" t="s">
        <v>5</v>
      </c>
      <c r="H1612">
        <v>1012765</v>
      </c>
      <c r="I1612" s="19">
        <v>43378</v>
      </c>
      <c r="J1612" s="8">
        <v>8142.63</v>
      </c>
    </row>
    <row r="1613" spans="1:10" x14ac:dyDescent="0.3">
      <c r="A1613" s="4">
        <v>115826</v>
      </c>
      <c r="B1613" t="s">
        <v>59</v>
      </c>
      <c r="C1613" t="s">
        <v>167</v>
      </c>
      <c r="D1613" t="s">
        <v>5372</v>
      </c>
      <c r="E1613" t="s">
        <v>5373</v>
      </c>
      <c r="F1613" t="s">
        <v>5374</v>
      </c>
      <c r="G1613" s="4" t="s">
        <v>5</v>
      </c>
      <c r="H1613">
        <v>1012765</v>
      </c>
      <c r="I1613" s="19">
        <v>43378</v>
      </c>
      <c r="J1613" s="8">
        <v>3557</v>
      </c>
    </row>
    <row r="1614" spans="1:10" x14ac:dyDescent="0.3">
      <c r="A1614" s="4">
        <v>115826</v>
      </c>
      <c r="B1614" t="s">
        <v>59</v>
      </c>
      <c r="C1614" t="s">
        <v>167</v>
      </c>
      <c r="D1614" t="s">
        <v>5375</v>
      </c>
      <c r="E1614" t="s">
        <v>5376</v>
      </c>
      <c r="F1614" t="s">
        <v>5377</v>
      </c>
      <c r="G1614" s="4" t="s">
        <v>5</v>
      </c>
      <c r="H1614">
        <v>1012765</v>
      </c>
      <c r="I1614" s="19">
        <v>43378</v>
      </c>
      <c r="J1614" s="8">
        <v>3717.8</v>
      </c>
    </row>
    <row r="1615" spans="1:10" x14ac:dyDescent="0.3">
      <c r="A1615" s="4">
        <v>115826</v>
      </c>
      <c r="B1615" t="s">
        <v>59</v>
      </c>
      <c r="C1615" t="s">
        <v>167</v>
      </c>
      <c r="D1615" t="s">
        <v>5378</v>
      </c>
      <c r="E1615" t="s">
        <v>5379</v>
      </c>
      <c r="F1615" t="s">
        <v>5380</v>
      </c>
      <c r="G1615" s="4" t="s">
        <v>5</v>
      </c>
      <c r="H1615">
        <v>1012765</v>
      </c>
      <c r="I1615" s="19">
        <v>43378</v>
      </c>
      <c r="J1615" s="8">
        <v>7644.4</v>
      </c>
    </row>
    <row r="1616" spans="1:10" x14ac:dyDescent="0.3">
      <c r="A1616" s="4">
        <v>115826</v>
      </c>
      <c r="B1616" t="s">
        <v>59</v>
      </c>
      <c r="C1616" t="s">
        <v>167</v>
      </c>
      <c r="D1616" t="s">
        <v>5381</v>
      </c>
      <c r="E1616" t="s">
        <v>5382</v>
      </c>
      <c r="F1616" t="s">
        <v>4801</v>
      </c>
      <c r="G1616" s="4" t="s">
        <v>5</v>
      </c>
      <c r="H1616">
        <v>1013052</v>
      </c>
      <c r="I1616" s="19">
        <v>43391</v>
      </c>
      <c r="J1616" s="8">
        <v>12023.28</v>
      </c>
    </row>
    <row r="1617" spans="1:10" x14ac:dyDescent="0.3">
      <c r="A1617" s="4">
        <v>115826</v>
      </c>
      <c r="B1617" t="s">
        <v>59</v>
      </c>
      <c r="C1617" t="s">
        <v>167</v>
      </c>
      <c r="D1617" t="s">
        <v>5383</v>
      </c>
      <c r="E1617" t="s">
        <v>5384</v>
      </c>
      <c r="F1617" t="s">
        <v>5385</v>
      </c>
      <c r="G1617" s="4" t="s">
        <v>5</v>
      </c>
      <c r="H1617">
        <v>1012765</v>
      </c>
      <c r="I1617" s="19">
        <v>43378</v>
      </c>
      <c r="J1617" s="8">
        <v>3556.94</v>
      </c>
    </row>
    <row r="1618" spans="1:10" x14ac:dyDescent="0.3">
      <c r="A1618" s="4">
        <v>115826</v>
      </c>
      <c r="B1618" t="s">
        <v>59</v>
      </c>
      <c r="C1618" t="s">
        <v>167</v>
      </c>
      <c r="D1618" t="s">
        <v>5386</v>
      </c>
      <c r="E1618" t="s">
        <v>5387</v>
      </c>
      <c r="F1618" t="s">
        <v>5388</v>
      </c>
      <c r="G1618" s="4" t="s">
        <v>5</v>
      </c>
      <c r="H1618">
        <v>1013287</v>
      </c>
      <c r="I1618" s="19">
        <v>43399</v>
      </c>
      <c r="J1618" s="8">
        <v>30107.86</v>
      </c>
    </row>
    <row r="1619" spans="1:10" x14ac:dyDescent="0.3">
      <c r="A1619" s="4">
        <v>115826</v>
      </c>
      <c r="B1619" t="s">
        <v>59</v>
      </c>
      <c r="C1619" t="s">
        <v>167</v>
      </c>
      <c r="D1619" t="s">
        <v>5389</v>
      </c>
      <c r="E1619" t="s">
        <v>5390</v>
      </c>
      <c r="F1619" t="s">
        <v>5391</v>
      </c>
      <c r="G1619" s="4" t="s">
        <v>5</v>
      </c>
      <c r="H1619">
        <v>1012765</v>
      </c>
      <c r="I1619" s="19">
        <v>43378</v>
      </c>
      <c r="J1619" s="8">
        <v>4529.96</v>
      </c>
    </row>
    <row r="1620" spans="1:10" x14ac:dyDescent="0.3">
      <c r="A1620" s="4">
        <v>115826</v>
      </c>
      <c r="B1620" t="s">
        <v>59</v>
      </c>
      <c r="C1620" t="s">
        <v>167</v>
      </c>
      <c r="D1620" t="s">
        <v>5392</v>
      </c>
      <c r="E1620" t="s">
        <v>5393</v>
      </c>
      <c r="F1620" t="s">
        <v>5394</v>
      </c>
      <c r="G1620" s="4" t="s">
        <v>5</v>
      </c>
      <c r="H1620">
        <v>1013052</v>
      </c>
      <c r="I1620" s="19">
        <v>43391</v>
      </c>
      <c r="J1620" s="8">
        <v>11620.98</v>
      </c>
    </row>
    <row r="1621" spans="1:10" x14ac:dyDescent="0.3">
      <c r="A1621" s="4">
        <v>115826</v>
      </c>
      <c r="B1621" t="s">
        <v>59</v>
      </c>
      <c r="C1621" t="s">
        <v>167</v>
      </c>
      <c r="D1621" t="s">
        <v>5395</v>
      </c>
      <c r="E1621" t="s">
        <v>5396</v>
      </c>
      <c r="F1621" t="s">
        <v>5397</v>
      </c>
      <c r="G1621" s="4" t="s">
        <v>5</v>
      </c>
      <c r="H1621">
        <v>1013057</v>
      </c>
      <c r="I1621" s="19">
        <v>43391</v>
      </c>
      <c r="J1621" s="8">
        <v>7226.8</v>
      </c>
    </row>
    <row r="1622" spans="1:10" x14ac:dyDescent="0.3">
      <c r="A1622" s="4">
        <v>115826</v>
      </c>
      <c r="B1622" t="s">
        <v>59</v>
      </c>
      <c r="C1622" t="s">
        <v>167</v>
      </c>
      <c r="D1622" t="s">
        <v>5398</v>
      </c>
      <c r="E1622" t="s">
        <v>5399</v>
      </c>
      <c r="F1622" t="s">
        <v>5400</v>
      </c>
      <c r="G1622" s="4" t="s">
        <v>5</v>
      </c>
      <c r="H1622">
        <v>1013058</v>
      </c>
      <c r="I1622" s="19">
        <v>43391</v>
      </c>
      <c r="J1622" s="8">
        <v>7226.8</v>
      </c>
    </row>
    <row r="1623" spans="1:10" x14ac:dyDescent="0.3">
      <c r="A1623" s="4">
        <v>115826</v>
      </c>
      <c r="B1623" t="s">
        <v>59</v>
      </c>
      <c r="C1623" t="s">
        <v>167</v>
      </c>
      <c r="D1623" t="s">
        <v>5401</v>
      </c>
      <c r="E1623" t="s">
        <v>5402</v>
      </c>
      <c r="F1623" t="s">
        <v>145</v>
      </c>
      <c r="G1623" s="4" t="s">
        <v>5</v>
      </c>
      <c r="H1623">
        <v>1012765</v>
      </c>
      <c r="I1623" s="19">
        <v>43378</v>
      </c>
      <c r="J1623" s="8">
        <v>7226.8</v>
      </c>
    </row>
    <row r="1624" spans="1:10" x14ac:dyDescent="0.3">
      <c r="A1624" s="4">
        <v>115826</v>
      </c>
      <c r="B1624" t="s">
        <v>59</v>
      </c>
      <c r="C1624" t="s">
        <v>167</v>
      </c>
      <c r="D1624" t="s">
        <v>5403</v>
      </c>
      <c r="E1624" t="s">
        <v>5404</v>
      </c>
      <c r="F1624" t="s">
        <v>5405</v>
      </c>
      <c r="G1624" s="4" t="s">
        <v>5</v>
      </c>
      <c r="H1624">
        <v>1012765</v>
      </c>
      <c r="I1624" s="19">
        <v>43378</v>
      </c>
      <c r="J1624" s="8">
        <v>3717.8</v>
      </c>
    </row>
    <row r="1625" spans="1:10" x14ac:dyDescent="0.3">
      <c r="A1625" s="4">
        <v>115826</v>
      </c>
      <c r="B1625" t="s">
        <v>59</v>
      </c>
      <c r="C1625" t="s">
        <v>167</v>
      </c>
      <c r="D1625" t="s">
        <v>5406</v>
      </c>
      <c r="E1625" t="s">
        <v>5407</v>
      </c>
      <c r="F1625" t="s">
        <v>5408</v>
      </c>
      <c r="G1625" s="4" t="s">
        <v>5</v>
      </c>
      <c r="H1625">
        <v>1012765</v>
      </c>
      <c r="I1625" s="19">
        <v>43378</v>
      </c>
      <c r="J1625" s="8">
        <v>4097.12</v>
      </c>
    </row>
    <row r="1626" spans="1:10" x14ac:dyDescent="0.3">
      <c r="A1626" s="4">
        <v>115826</v>
      </c>
      <c r="B1626" t="s">
        <v>59</v>
      </c>
      <c r="C1626" t="s">
        <v>167</v>
      </c>
      <c r="D1626" t="s">
        <v>5409</v>
      </c>
      <c r="E1626" t="s">
        <v>5410</v>
      </c>
      <c r="F1626" t="s">
        <v>5411</v>
      </c>
      <c r="G1626" s="4" t="s">
        <v>5</v>
      </c>
      <c r="H1626">
        <v>1012765</v>
      </c>
      <c r="I1626" s="19">
        <v>43378</v>
      </c>
      <c r="J1626" s="8">
        <v>3717.8</v>
      </c>
    </row>
    <row r="1627" spans="1:10" x14ac:dyDescent="0.3">
      <c r="A1627" s="4">
        <v>115826</v>
      </c>
      <c r="B1627" t="s">
        <v>59</v>
      </c>
      <c r="C1627" t="s">
        <v>167</v>
      </c>
      <c r="D1627" t="s">
        <v>5412</v>
      </c>
      <c r="E1627" t="s">
        <v>5413</v>
      </c>
      <c r="F1627" t="s">
        <v>5414</v>
      </c>
      <c r="G1627" s="4" t="s">
        <v>5</v>
      </c>
      <c r="H1627">
        <v>1012823</v>
      </c>
      <c r="I1627" s="19">
        <v>43378</v>
      </c>
      <c r="J1627" s="8">
        <v>948.5</v>
      </c>
    </row>
    <row r="1628" spans="1:10" x14ac:dyDescent="0.3">
      <c r="A1628" s="4">
        <v>115826</v>
      </c>
      <c r="B1628" t="s">
        <v>59</v>
      </c>
      <c r="C1628" t="s">
        <v>167</v>
      </c>
      <c r="D1628" t="s">
        <v>5415</v>
      </c>
      <c r="E1628" t="s">
        <v>5416</v>
      </c>
      <c r="F1628" t="s">
        <v>5417</v>
      </c>
      <c r="G1628" s="4" t="s">
        <v>5</v>
      </c>
      <c r="H1628">
        <v>1012765</v>
      </c>
      <c r="I1628" s="19">
        <v>43378</v>
      </c>
      <c r="J1628" s="8">
        <v>4352.1499999999996</v>
      </c>
    </row>
    <row r="1629" spans="1:10" x14ac:dyDescent="0.3">
      <c r="A1629" s="4">
        <v>115826</v>
      </c>
      <c r="B1629" t="s">
        <v>59</v>
      </c>
      <c r="C1629" t="s">
        <v>167</v>
      </c>
      <c r="D1629" t="s">
        <v>5418</v>
      </c>
      <c r="E1629" t="s">
        <v>5419</v>
      </c>
      <c r="F1629" t="s">
        <v>5420</v>
      </c>
      <c r="G1629" s="4" t="s">
        <v>5</v>
      </c>
      <c r="H1629">
        <v>1013057</v>
      </c>
      <c r="I1629" s="19">
        <v>43391</v>
      </c>
      <c r="J1629" s="8">
        <v>3717.8</v>
      </c>
    </row>
    <row r="1630" spans="1:10" x14ac:dyDescent="0.3">
      <c r="A1630" s="4">
        <v>115826</v>
      </c>
      <c r="B1630" t="s">
        <v>59</v>
      </c>
      <c r="C1630" t="s">
        <v>167</v>
      </c>
      <c r="D1630" t="s">
        <v>5421</v>
      </c>
      <c r="E1630" t="s">
        <v>5422</v>
      </c>
      <c r="F1630" t="s">
        <v>67</v>
      </c>
      <c r="G1630" s="4" t="s">
        <v>5</v>
      </c>
      <c r="H1630">
        <v>1013057</v>
      </c>
      <c r="I1630" s="19">
        <v>43391</v>
      </c>
      <c r="J1630" s="8">
        <v>9131.52</v>
      </c>
    </row>
    <row r="1631" spans="1:10" x14ac:dyDescent="0.3">
      <c r="A1631" s="4">
        <v>115826</v>
      </c>
      <c r="B1631" t="s">
        <v>59</v>
      </c>
      <c r="C1631" t="s">
        <v>167</v>
      </c>
      <c r="D1631" t="s">
        <v>5423</v>
      </c>
      <c r="E1631" t="s">
        <v>5424</v>
      </c>
      <c r="F1631" t="s">
        <v>5425</v>
      </c>
      <c r="G1631" s="4" t="s">
        <v>5</v>
      </c>
      <c r="H1631">
        <v>1012765</v>
      </c>
      <c r="I1631" s="19">
        <v>43378</v>
      </c>
      <c r="J1631" s="8">
        <v>948.5</v>
      </c>
    </row>
    <row r="1632" spans="1:10" x14ac:dyDescent="0.3">
      <c r="A1632" s="4">
        <v>115826</v>
      </c>
      <c r="B1632" t="s">
        <v>59</v>
      </c>
      <c r="C1632" t="s">
        <v>167</v>
      </c>
      <c r="D1632" t="s">
        <v>5426</v>
      </c>
      <c r="E1632" t="s">
        <v>5427</v>
      </c>
      <c r="F1632" t="s">
        <v>5428</v>
      </c>
      <c r="G1632" s="4" t="s">
        <v>5</v>
      </c>
      <c r="H1632">
        <v>1013052</v>
      </c>
      <c r="I1632" s="19">
        <v>43391</v>
      </c>
      <c r="J1632" s="8">
        <v>3746.8</v>
      </c>
    </row>
    <row r="1633" spans="1:10" x14ac:dyDescent="0.3">
      <c r="A1633" s="4">
        <v>115826</v>
      </c>
      <c r="B1633" t="s">
        <v>59</v>
      </c>
      <c r="C1633" t="s">
        <v>167</v>
      </c>
      <c r="D1633" t="s">
        <v>5429</v>
      </c>
      <c r="E1633" t="s">
        <v>5430</v>
      </c>
      <c r="F1633" t="s">
        <v>5431</v>
      </c>
      <c r="G1633" s="4" t="s">
        <v>5</v>
      </c>
      <c r="H1633">
        <v>1013057</v>
      </c>
      <c r="I1633" s="19">
        <v>43391</v>
      </c>
      <c r="J1633" s="8">
        <v>5265.24</v>
      </c>
    </row>
    <row r="1634" spans="1:10" x14ac:dyDescent="0.3">
      <c r="A1634" s="4">
        <v>115826</v>
      </c>
      <c r="B1634" t="s">
        <v>59</v>
      </c>
      <c r="C1634" t="s">
        <v>167</v>
      </c>
      <c r="D1634" t="s">
        <v>5432</v>
      </c>
      <c r="E1634" t="s">
        <v>5433</v>
      </c>
      <c r="F1634" t="s">
        <v>71</v>
      </c>
      <c r="G1634" s="4" t="s">
        <v>5</v>
      </c>
      <c r="H1634">
        <v>1013058</v>
      </c>
      <c r="I1634" s="19">
        <v>43391</v>
      </c>
      <c r="J1634" s="8">
        <v>3717.8</v>
      </c>
    </row>
    <row r="1635" spans="1:10" x14ac:dyDescent="0.3">
      <c r="A1635" s="4">
        <v>115826</v>
      </c>
      <c r="B1635" t="s">
        <v>59</v>
      </c>
      <c r="C1635" t="s">
        <v>167</v>
      </c>
      <c r="D1635" t="s">
        <v>5434</v>
      </c>
      <c r="E1635" t="s">
        <v>5435</v>
      </c>
      <c r="F1635" t="s">
        <v>5436</v>
      </c>
      <c r="G1635" s="4" t="s">
        <v>5</v>
      </c>
      <c r="H1635">
        <v>1012765</v>
      </c>
      <c r="I1635" s="19">
        <v>43378</v>
      </c>
      <c r="J1635" s="8">
        <v>3793.2</v>
      </c>
    </row>
    <row r="1636" spans="1:10" x14ac:dyDescent="0.3">
      <c r="A1636" s="4">
        <v>115826</v>
      </c>
      <c r="B1636" t="s">
        <v>59</v>
      </c>
      <c r="C1636" t="s">
        <v>167</v>
      </c>
      <c r="D1636" t="s">
        <v>5437</v>
      </c>
      <c r="E1636" t="s">
        <v>5438</v>
      </c>
      <c r="F1636" t="s">
        <v>5439</v>
      </c>
      <c r="G1636" s="4" t="s">
        <v>5</v>
      </c>
      <c r="H1636">
        <v>1013055</v>
      </c>
      <c r="I1636" s="19">
        <v>43391</v>
      </c>
      <c r="J1636" s="8">
        <v>1880</v>
      </c>
    </row>
    <row r="1637" spans="1:10" x14ac:dyDescent="0.3">
      <c r="A1637" s="4">
        <v>115826</v>
      </c>
      <c r="B1637" t="s">
        <v>59</v>
      </c>
      <c r="C1637" t="s">
        <v>167</v>
      </c>
      <c r="D1637" t="s">
        <v>5440</v>
      </c>
      <c r="E1637" t="s">
        <v>5441</v>
      </c>
      <c r="F1637" t="s">
        <v>5442</v>
      </c>
      <c r="G1637" s="4" t="s">
        <v>5</v>
      </c>
      <c r="H1637">
        <v>1012765</v>
      </c>
      <c r="I1637" s="19">
        <v>43378</v>
      </c>
      <c r="J1637" s="8">
        <v>1040</v>
      </c>
    </row>
    <row r="1638" spans="1:10" x14ac:dyDescent="0.3">
      <c r="A1638" s="4">
        <v>115826</v>
      </c>
      <c r="B1638" t="s">
        <v>59</v>
      </c>
      <c r="C1638" t="s">
        <v>167</v>
      </c>
      <c r="D1638" t="s">
        <v>5443</v>
      </c>
      <c r="E1638" t="s">
        <v>5444</v>
      </c>
      <c r="F1638" t="s">
        <v>5445</v>
      </c>
      <c r="G1638" s="4" t="s">
        <v>5</v>
      </c>
      <c r="H1638">
        <v>1012765</v>
      </c>
      <c r="I1638" s="19">
        <v>43378</v>
      </c>
      <c r="J1638" s="8">
        <v>510.4</v>
      </c>
    </row>
    <row r="1639" spans="1:10" x14ac:dyDescent="0.3">
      <c r="A1639" s="4">
        <v>115826</v>
      </c>
      <c r="B1639" t="s">
        <v>59</v>
      </c>
      <c r="C1639" t="s">
        <v>167</v>
      </c>
      <c r="D1639" t="s">
        <v>5446</v>
      </c>
      <c r="E1639" t="s">
        <v>5447</v>
      </c>
      <c r="F1639" t="s">
        <v>5448</v>
      </c>
      <c r="G1639" s="4" t="s">
        <v>5</v>
      </c>
      <c r="H1639">
        <v>1012765</v>
      </c>
      <c r="I1639" s="19">
        <v>43378</v>
      </c>
      <c r="J1639" s="8">
        <v>3717.8</v>
      </c>
    </row>
    <row r="1640" spans="1:10" x14ac:dyDescent="0.3">
      <c r="A1640" s="4">
        <v>115826</v>
      </c>
      <c r="B1640" t="s">
        <v>59</v>
      </c>
      <c r="C1640" t="s">
        <v>167</v>
      </c>
      <c r="D1640" t="s">
        <v>5449</v>
      </c>
      <c r="E1640" t="s">
        <v>5450</v>
      </c>
      <c r="F1640" t="s">
        <v>5451</v>
      </c>
      <c r="G1640" s="4" t="s">
        <v>5</v>
      </c>
      <c r="H1640">
        <v>1013053</v>
      </c>
      <c r="I1640" s="19">
        <v>43391</v>
      </c>
      <c r="J1640" s="8">
        <v>948.5</v>
      </c>
    </row>
    <row r="1641" spans="1:10" x14ac:dyDescent="0.3">
      <c r="A1641" s="4">
        <v>115826</v>
      </c>
      <c r="B1641" t="s">
        <v>59</v>
      </c>
      <c r="C1641" t="s">
        <v>167</v>
      </c>
      <c r="D1641" t="s">
        <v>5452</v>
      </c>
      <c r="E1641" t="s">
        <v>5453</v>
      </c>
      <c r="F1641" t="s">
        <v>5454</v>
      </c>
      <c r="G1641" s="4" t="s">
        <v>5</v>
      </c>
      <c r="H1641">
        <v>1012765</v>
      </c>
      <c r="I1641" s="19">
        <v>43378</v>
      </c>
      <c r="J1641" s="8">
        <v>7883.49</v>
      </c>
    </row>
    <row r="1642" spans="1:10" x14ac:dyDescent="0.3">
      <c r="A1642" s="4">
        <v>115826</v>
      </c>
      <c r="B1642" t="s">
        <v>59</v>
      </c>
      <c r="C1642" t="s">
        <v>167</v>
      </c>
      <c r="D1642" t="s">
        <v>5455</v>
      </c>
      <c r="E1642" t="s">
        <v>5456</v>
      </c>
      <c r="F1642" t="s">
        <v>5457</v>
      </c>
      <c r="G1642" s="4" t="s">
        <v>5</v>
      </c>
      <c r="H1642">
        <v>1012765</v>
      </c>
      <c r="I1642" s="19">
        <v>43378</v>
      </c>
      <c r="J1642" s="8">
        <v>3686.86</v>
      </c>
    </row>
    <row r="1643" spans="1:10" x14ac:dyDescent="0.3">
      <c r="A1643" s="4">
        <v>115826</v>
      </c>
      <c r="B1643" t="s">
        <v>59</v>
      </c>
      <c r="C1643" t="s">
        <v>167</v>
      </c>
      <c r="D1643" t="s">
        <v>5458</v>
      </c>
      <c r="E1643" t="s">
        <v>5459</v>
      </c>
      <c r="F1643" t="s">
        <v>5460</v>
      </c>
      <c r="G1643" s="4" t="s">
        <v>5</v>
      </c>
      <c r="H1643">
        <v>1012765</v>
      </c>
      <c r="I1643" s="19">
        <v>43378</v>
      </c>
      <c r="J1643" s="8">
        <v>3383.72</v>
      </c>
    </row>
    <row r="1644" spans="1:10" x14ac:dyDescent="0.3">
      <c r="A1644" s="4">
        <v>115826</v>
      </c>
      <c r="B1644" t="s">
        <v>59</v>
      </c>
      <c r="C1644" t="s">
        <v>167</v>
      </c>
      <c r="D1644" t="s">
        <v>5461</v>
      </c>
      <c r="E1644" t="s">
        <v>5462</v>
      </c>
      <c r="F1644" t="s">
        <v>4452</v>
      </c>
      <c r="G1644" s="4" t="s">
        <v>5</v>
      </c>
      <c r="H1644">
        <v>1013057</v>
      </c>
      <c r="I1644" s="19">
        <v>43391</v>
      </c>
      <c r="J1644" s="8">
        <v>1829.04</v>
      </c>
    </row>
    <row r="1645" spans="1:10" x14ac:dyDescent="0.3">
      <c r="A1645" s="4">
        <v>115826</v>
      </c>
      <c r="B1645" t="s">
        <v>59</v>
      </c>
      <c r="C1645" t="s">
        <v>167</v>
      </c>
      <c r="D1645" t="s">
        <v>5463</v>
      </c>
      <c r="E1645" t="s">
        <v>5464</v>
      </c>
      <c r="F1645" t="s">
        <v>5465</v>
      </c>
      <c r="G1645" s="4" t="s">
        <v>5</v>
      </c>
      <c r="H1645">
        <v>1012765</v>
      </c>
      <c r="I1645" s="19">
        <v>43378</v>
      </c>
      <c r="J1645" s="8">
        <v>885.08</v>
      </c>
    </row>
    <row r="1646" spans="1:10" x14ac:dyDescent="0.3">
      <c r="A1646" s="4">
        <v>115826</v>
      </c>
      <c r="B1646" t="s">
        <v>59</v>
      </c>
      <c r="C1646" t="s">
        <v>167</v>
      </c>
      <c r="D1646" t="s">
        <v>5466</v>
      </c>
      <c r="E1646" t="s">
        <v>5467</v>
      </c>
      <c r="F1646" t="s">
        <v>5468</v>
      </c>
      <c r="G1646" s="4" t="s">
        <v>5</v>
      </c>
      <c r="H1646">
        <v>1012765</v>
      </c>
      <c r="I1646" s="19">
        <v>43378</v>
      </c>
      <c r="J1646" s="8">
        <v>11689.26</v>
      </c>
    </row>
    <row r="1647" spans="1:10" x14ac:dyDescent="0.3">
      <c r="A1647" s="4">
        <v>115826</v>
      </c>
      <c r="B1647" t="s">
        <v>59</v>
      </c>
      <c r="C1647" t="s">
        <v>167</v>
      </c>
      <c r="D1647" t="s">
        <v>5469</v>
      </c>
      <c r="E1647" t="s">
        <v>5470</v>
      </c>
      <c r="F1647" t="s">
        <v>5471</v>
      </c>
      <c r="G1647" s="4" t="s">
        <v>5</v>
      </c>
      <c r="H1647">
        <v>1012823</v>
      </c>
      <c r="I1647" s="19">
        <v>43378</v>
      </c>
      <c r="J1647" s="8">
        <v>8838.6299999999992</v>
      </c>
    </row>
    <row r="1648" spans="1:10" x14ac:dyDescent="0.3">
      <c r="A1648" s="4">
        <v>115826</v>
      </c>
      <c r="B1648" t="s">
        <v>59</v>
      </c>
      <c r="C1648" t="s">
        <v>167</v>
      </c>
      <c r="D1648" t="s">
        <v>5472</v>
      </c>
      <c r="E1648" t="s">
        <v>5473</v>
      </c>
      <c r="F1648" t="s">
        <v>5474</v>
      </c>
      <c r="G1648" s="4" t="s">
        <v>5</v>
      </c>
      <c r="H1648">
        <v>1013058</v>
      </c>
      <c r="I1648" s="19">
        <v>43391</v>
      </c>
      <c r="J1648" s="8">
        <v>3717.8</v>
      </c>
    </row>
    <row r="1649" spans="1:10" x14ac:dyDescent="0.3">
      <c r="A1649" s="4">
        <v>115826</v>
      </c>
      <c r="B1649" t="s">
        <v>59</v>
      </c>
      <c r="C1649" t="s">
        <v>167</v>
      </c>
      <c r="D1649" t="s">
        <v>5475</v>
      </c>
      <c r="E1649" t="s">
        <v>5476</v>
      </c>
      <c r="F1649" t="s">
        <v>5477</v>
      </c>
      <c r="G1649" s="4" t="s">
        <v>5</v>
      </c>
      <c r="H1649">
        <v>1013057</v>
      </c>
      <c r="I1649" s="19">
        <v>43391</v>
      </c>
      <c r="J1649" s="8">
        <v>882.64</v>
      </c>
    </row>
    <row r="1650" spans="1:10" x14ac:dyDescent="0.3">
      <c r="A1650" s="4">
        <v>115826</v>
      </c>
      <c r="B1650" t="s">
        <v>59</v>
      </c>
      <c r="C1650" t="s">
        <v>167</v>
      </c>
      <c r="D1650" t="s">
        <v>5478</v>
      </c>
      <c r="E1650" t="s">
        <v>5479</v>
      </c>
      <c r="F1650" t="s">
        <v>5480</v>
      </c>
      <c r="G1650" s="4" t="s">
        <v>5</v>
      </c>
      <c r="H1650">
        <v>1012765</v>
      </c>
      <c r="I1650" s="19">
        <v>43378</v>
      </c>
      <c r="J1650" s="8">
        <v>3556.94</v>
      </c>
    </row>
    <row r="1651" spans="1:10" x14ac:dyDescent="0.3">
      <c r="A1651" s="4">
        <v>115826</v>
      </c>
      <c r="B1651" t="s">
        <v>59</v>
      </c>
      <c r="C1651" t="s">
        <v>167</v>
      </c>
      <c r="D1651" t="s">
        <v>5481</v>
      </c>
      <c r="E1651" t="s">
        <v>5482</v>
      </c>
      <c r="F1651" t="s">
        <v>5483</v>
      </c>
      <c r="G1651" s="4" t="s">
        <v>5</v>
      </c>
      <c r="H1651">
        <v>1013055</v>
      </c>
      <c r="I1651" s="19">
        <v>43391</v>
      </c>
      <c r="J1651" s="8">
        <v>11187.73</v>
      </c>
    </row>
    <row r="1652" spans="1:10" x14ac:dyDescent="0.3">
      <c r="A1652" s="4">
        <v>115826</v>
      </c>
      <c r="B1652" t="s">
        <v>59</v>
      </c>
      <c r="C1652" t="s">
        <v>167</v>
      </c>
      <c r="D1652" t="s">
        <v>5484</v>
      </c>
      <c r="E1652" t="s">
        <v>5485</v>
      </c>
      <c r="F1652" t="s">
        <v>5486</v>
      </c>
      <c r="G1652" s="4" t="s">
        <v>5</v>
      </c>
      <c r="H1652">
        <v>1012765</v>
      </c>
      <c r="I1652" s="19">
        <v>43378</v>
      </c>
      <c r="J1652" s="8">
        <v>7941.75</v>
      </c>
    </row>
    <row r="1653" spans="1:10" x14ac:dyDescent="0.3">
      <c r="A1653" s="4">
        <v>115826</v>
      </c>
      <c r="B1653" t="s">
        <v>59</v>
      </c>
      <c r="C1653" t="s">
        <v>167</v>
      </c>
      <c r="D1653" t="s">
        <v>5487</v>
      </c>
      <c r="E1653" t="s">
        <v>5488</v>
      </c>
      <c r="F1653" t="s">
        <v>64</v>
      </c>
      <c r="G1653" s="4" t="s">
        <v>5</v>
      </c>
      <c r="H1653">
        <v>1012765</v>
      </c>
      <c r="I1653" s="19">
        <v>43378</v>
      </c>
      <c r="J1653" s="8">
        <v>1040</v>
      </c>
    </row>
    <row r="1654" spans="1:10" x14ac:dyDescent="0.3">
      <c r="A1654" s="4">
        <v>115826</v>
      </c>
      <c r="B1654" t="s">
        <v>59</v>
      </c>
      <c r="C1654" t="s">
        <v>167</v>
      </c>
      <c r="D1654" t="s">
        <v>5489</v>
      </c>
      <c r="E1654" t="s">
        <v>5490</v>
      </c>
      <c r="F1654" t="s">
        <v>5491</v>
      </c>
      <c r="G1654" s="4" t="s">
        <v>5</v>
      </c>
      <c r="H1654">
        <v>1012765</v>
      </c>
      <c r="I1654" s="19">
        <v>43378</v>
      </c>
      <c r="J1654" s="8">
        <v>1040</v>
      </c>
    </row>
    <row r="1655" spans="1:10" x14ac:dyDescent="0.3">
      <c r="A1655" s="4">
        <v>115826</v>
      </c>
      <c r="B1655" t="s">
        <v>59</v>
      </c>
      <c r="C1655" t="s">
        <v>167</v>
      </c>
      <c r="D1655" t="s">
        <v>5492</v>
      </c>
      <c r="E1655" t="s">
        <v>5493</v>
      </c>
      <c r="F1655" t="s">
        <v>5494</v>
      </c>
      <c r="G1655" s="4" t="s">
        <v>5</v>
      </c>
      <c r="H1655">
        <v>1012765</v>
      </c>
      <c r="I1655" s="19">
        <v>43378</v>
      </c>
      <c r="J1655" s="8">
        <v>7273.2</v>
      </c>
    </row>
    <row r="1656" spans="1:10" x14ac:dyDescent="0.3">
      <c r="A1656" s="4">
        <v>115826</v>
      </c>
      <c r="B1656" t="s">
        <v>59</v>
      </c>
      <c r="C1656" t="s">
        <v>167</v>
      </c>
      <c r="D1656" t="s">
        <v>5495</v>
      </c>
      <c r="E1656" t="s">
        <v>5496</v>
      </c>
      <c r="F1656" t="s">
        <v>5497</v>
      </c>
      <c r="G1656" s="4" t="s">
        <v>5</v>
      </c>
      <c r="H1656">
        <v>1012765</v>
      </c>
      <c r="I1656" s="19">
        <v>43378</v>
      </c>
      <c r="J1656" s="8">
        <v>51725.56</v>
      </c>
    </row>
    <row r="1657" spans="1:10" x14ac:dyDescent="0.3">
      <c r="A1657" s="4">
        <v>115826</v>
      </c>
      <c r="B1657" t="s">
        <v>59</v>
      </c>
      <c r="C1657" t="s">
        <v>167</v>
      </c>
      <c r="D1657" t="s">
        <v>5498</v>
      </c>
      <c r="E1657" t="s">
        <v>5499</v>
      </c>
      <c r="F1657" t="s">
        <v>4179</v>
      </c>
      <c r="G1657" s="4" t="s">
        <v>5</v>
      </c>
      <c r="H1657">
        <v>1013282</v>
      </c>
      <c r="I1657" s="19">
        <v>43399</v>
      </c>
      <c r="J1657" s="8">
        <v>4150.3599999999997</v>
      </c>
    </row>
    <row r="1658" spans="1:10" x14ac:dyDescent="0.3">
      <c r="A1658" s="4">
        <v>115826</v>
      </c>
      <c r="B1658" t="s">
        <v>59</v>
      </c>
      <c r="C1658" t="s">
        <v>167</v>
      </c>
      <c r="D1658" t="s">
        <v>5500</v>
      </c>
      <c r="E1658" t="s">
        <v>5501</v>
      </c>
      <c r="F1658" t="s">
        <v>5502</v>
      </c>
      <c r="G1658" s="4" t="s">
        <v>5</v>
      </c>
      <c r="H1658">
        <v>1013073</v>
      </c>
      <c r="I1658" s="19">
        <v>43392</v>
      </c>
      <c r="J1658" s="8">
        <v>2335.08</v>
      </c>
    </row>
    <row r="1659" spans="1:10" x14ac:dyDescent="0.3">
      <c r="A1659" s="4">
        <v>115826</v>
      </c>
      <c r="B1659" t="s">
        <v>59</v>
      </c>
      <c r="C1659" t="s">
        <v>167</v>
      </c>
      <c r="D1659" t="s">
        <v>5503</v>
      </c>
      <c r="E1659" t="s">
        <v>5504</v>
      </c>
      <c r="F1659" t="s">
        <v>72</v>
      </c>
      <c r="G1659" s="4" t="s">
        <v>5</v>
      </c>
      <c r="H1659">
        <v>1013057</v>
      </c>
      <c r="I1659" s="19">
        <v>43391</v>
      </c>
      <c r="J1659" s="8">
        <v>2110.9899999999998</v>
      </c>
    </row>
    <row r="1660" spans="1:10" x14ac:dyDescent="0.3">
      <c r="A1660" s="4">
        <v>115826</v>
      </c>
      <c r="B1660" t="s">
        <v>59</v>
      </c>
      <c r="C1660" t="s">
        <v>167</v>
      </c>
      <c r="D1660" t="s">
        <v>5505</v>
      </c>
      <c r="E1660" t="s">
        <v>5506</v>
      </c>
      <c r="F1660" t="s">
        <v>5507</v>
      </c>
      <c r="G1660" s="4" t="s">
        <v>5</v>
      </c>
      <c r="H1660">
        <v>1013053</v>
      </c>
      <c r="I1660" s="19">
        <v>43391</v>
      </c>
      <c r="J1660" s="8">
        <v>3642.4</v>
      </c>
    </row>
    <row r="1661" spans="1:10" x14ac:dyDescent="0.3">
      <c r="A1661" s="4">
        <v>115826</v>
      </c>
      <c r="B1661" t="s">
        <v>59</v>
      </c>
      <c r="C1661" t="s">
        <v>167</v>
      </c>
      <c r="D1661" t="s">
        <v>5508</v>
      </c>
      <c r="E1661" t="s">
        <v>5509</v>
      </c>
      <c r="F1661" t="s">
        <v>5510</v>
      </c>
      <c r="G1661" s="4" t="s">
        <v>5</v>
      </c>
      <c r="H1661">
        <v>1013058</v>
      </c>
      <c r="I1661" s="19">
        <v>43391</v>
      </c>
      <c r="J1661" s="8">
        <v>1040</v>
      </c>
    </row>
    <row r="1662" spans="1:10" x14ac:dyDescent="0.3">
      <c r="A1662" s="4">
        <v>115826</v>
      </c>
      <c r="B1662" t="s">
        <v>59</v>
      </c>
      <c r="C1662" t="s">
        <v>167</v>
      </c>
      <c r="D1662" t="s">
        <v>5511</v>
      </c>
      <c r="E1662" t="s">
        <v>5512</v>
      </c>
      <c r="F1662" t="s">
        <v>5513</v>
      </c>
      <c r="G1662" s="4" t="s">
        <v>5</v>
      </c>
      <c r="H1662">
        <v>1013057</v>
      </c>
      <c r="I1662" s="19">
        <v>43391</v>
      </c>
      <c r="J1662" s="8">
        <v>3812.2</v>
      </c>
    </row>
    <row r="1663" spans="1:10" x14ac:dyDescent="0.3">
      <c r="A1663" s="4">
        <v>115826</v>
      </c>
      <c r="B1663" t="s">
        <v>59</v>
      </c>
      <c r="C1663" t="s">
        <v>167</v>
      </c>
      <c r="D1663" t="s">
        <v>5514</v>
      </c>
      <c r="E1663" t="s">
        <v>5515</v>
      </c>
      <c r="F1663" t="s">
        <v>5516</v>
      </c>
      <c r="G1663" s="4" t="s">
        <v>5</v>
      </c>
      <c r="H1663">
        <v>1013053</v>
      </c>
      <c r="I1663" s="19">
        <v>43391</v>
      </c>
      <c r="J1663" s="8">
        <v>2110.9899999999998</v>
      </c>
    </row>
    <row r="1664" spans="1:10" x14ac:dyDescent="0.3">
      <c r="A1664" s="4">
        <v>115826</v>
      </c>
      <c r="B1664" t="s">
        <v>59</v>
      </c>
      <c r="C1664" t="s">
        <v>167</v>
      </c>
      <c r="D1664" t="s">
        <v>5517</v>
      </c>
      <c r="E1664" t="s">
        <v>5518</v>
      </c>
      <c r="F1664" t="s">
        <v>440</v>
      </c>
      <c r="G1664" s="4" t="s">
        <v>5</v>
      </c>
      <c r="H1664">
        <v>1012765</v>
      </c>
      <c r="I1664" s="19">
        <v>43378</v>
      </c>
      <c r="J1664" s="8">
        <v>24469.05</v>
      </c>
    </row>
    <row r="1665" spans="1:10" x14ac:dyDescent="0.3">
      <c r="A1665" s="4">
        <v>115826</v>
      </c>
      <c r="B1665" t="s">
        <v>59</v>
      </c>
      <c r="C1665" t="s">
        <v>167</v>
      </c>
      <c r="D1665" t="s">
        <v>5519</v>
      </c>
      <c r="E1665" t="s">
        <v>5520</v>
      </c>
      <c r="F1665" t="s">
        <v>5521</v>
      </c>
      <c r="G1665" s="4" t="s">
        <v>5</v>
      </c>
      <c r="H1665">
        <v>1013047</v>
      </c>
      <c r="I1665" s="19">
        <v>43391</v>
      </c>
      <c r="J1665" s="8">
        <v>3717.8</v>
      </c>
    </row>
    <row r="1666" spans="1:10" x14ac:dyDescent="0.3">
      <c r="A1666" s="4">
        <v>115826</v>
      </c>
      <c r="B1666" t="s">
        <v>59</v>
      </c>
      <c r="C1666" t="s">
        <v>167</v>
      </c>
      <c r="D1666" t="s">
        <v>5522</v>
      </c>
      <c r="E1666" t="s">
        <v>5523</v>
      </c>
      <c r="F1666" t="s">
        <v>5524</v>
      </c>
      <c r="G1666" s="4" t="s">
        <v>5</v>
      </c>
      <c r="H1666">
        <v>1013050</v>
      </c>
      <c r="I1666" s="19">
        <v>43391</v>
      </c>
      <c r="J1666" s="8">
        <v>2146.96</v>
      </c>
    </row>
    <row r="1667" spans="1:10" x14ac:dyDescent="0.3">
      <c r="A1667" s="4">
        <v>115826</v>
      </c>
      <c r="B1667" t="s">
        <v>59</v>
      </c>
      <c r="C1667" t="s">
        <v>167</v>
      </c>
      <c r="D1667" t="s">
        <v>5525</v>
      </c>
      <c r="E1667" t="s">
        <v>5526</v>
      </c>
      <c r="F1667" t="s">
        <v>5527</v>
      </c>
      <c r="G1667" s="4" t="s">
        <v>5</v>
      </c>
      <c r="H1667">
        <v>1013047</v>
      </c>
      <c r="I1667" s="19">
        <v>43391</v>
      </c>
      <c r="J1667" s="8">
        <v>2146.96</v>
      </c>
    </row>
    <row r="1668" spans="1:10" x14ac:dyDescent="0.3">
      <c r="A1668" s="4">
        <v>115826</v>
      </c>
      <c r="B1668" t="s">
        <v>59</v>
      </c>
      <c r="C1668" t="s">
        <v>167</v>
      </c>
      <c r="D1668" t="s">
        <v>5528</v>
      </c>
      <c r="E1668" t="s">
        <v>5529</v>
      </c>
      <c r="F1668" t="s">
        <v>5530</v>
      </c>
      <c r="G1668" s="4" t="s">
        <v>5</v>
      </c>
      <c r="H1668">
        <v>1012765</v>
      </c>
      <c r="I1668" s="19">
        <v>43378</v>
      </c>
      <c r="J1668" s="8">
        <v>7226.8</v>
      </c>
    </row>
    <row r="1669" spans="1:10" x14ac:dyDescent="0.3">
      <c r="A1669" s="4">
        <v>115826</v>
      </c>
      <c r="B1669" t="s">
        <v>59</v>
      </c>
      <c r="C1669" t="s">
        <v>167</v>
      </c>
      <c r="D1669" t="s">
        <v>5531</v>
      </c>
      <c r="E1669" t="s">
        <v>5532</v>
      </c>
      <c r="F1669" t="s">
        <v>5533</v>
      </c>
      <c r="G1669" s="4" t="s">
        <v>5</v>
      </c>
      <c r="H1669">
        <v>1013057</v>
      </c>
      <c r="I1669" s="19">
        <v>43391</v>
      </c>
      <c r="J1669" s="8">
        <v>7226.8</v>
      </c>
    </row>
    <row r="1670" spans="1:10" x14ac:dyDescent="0.3">
      <c r="A1670" s="4">
        <v>115826</v>
      </c>
      <c r="B1670" t="s">
        <v>59</v>
      </c>
      <c r="C1670" t="s">
        <v>167</v>
      </c>
      <c r="D1670" t="s">
        <v>5534</v>
      </c>
      <c r="E1670" t="s">
        <v>5535</v>
      </c>
      <c r="F1670" t="s">
        <v>5536</v>
      </c>
      <c r="G1670" s="4" t="s">
        <v>5</v>
      </c>
      <c r="H1670">
        <v>1012823</v>
      </c>
      <c r="I1670" s="19">
        <v>43378</v>
      </c>
      <c r="J1670" s="8">
        <v>3746.8</v>
      </c>
    </row>
    <row r="1671" spans="1:10" x14ac:dyDescent="0.3">
      <c r="A1671" s="4">
        <v>115826</v>
      </c>
      <c r="B1671" t="s">
        <v>59</v>
      </c>
      <c r="C1671" t="s">
        <v>167</v>
      </c>
      <c r="D1671" t="s">
        <v>5537</v>
      </c>
      <c r="E1671" t="s">
        <v>5538</v>
      </c>
      <c r="F1671" t="s">
        <v>5539</v>
      </c>
      <c r="G1671" s="4" t="s">
        <v>5</v>
      </c>
      <c r="H1671">
        <v>1012823</v>
      </c>
      <c r="I1671" s="19">
        <v>43378</v>
      </c>
      <c r="J1671" s="8">
        <v>16147.2</v>
      </c>
    </row>
    <row r="1672" spans="1:10" x14ac:dyDescent="0.3">
      <c r="A1672" s="4">
        <v>115826</v>
      </c>
      <c r="B1672" t="s">
        <v>59</v>
      </c>
      <c r="C1672" t="s">
        <v>167</v>
      </c>
      <c r="D1672" t="s">
        <v>5540</v>
      </c>
      <c r="E1672" t="s">
        <v>5541</v>
      </c>
      <c r="F1672" t="s">
        <v>5542</v>
      </c>
      <c r="G1672" s="4" t="s">
        <v>5</v>
      </c>
      <c r="H1672">
        <v>1013072</v>
      </c>
      <c r="I1672" s="19">
        <v>43392</v>
      </c>
      <c r="J1672" s="8">
        <v>13013.25</v>
      </c>
    </row>
    <row r="1673" spans="1:10" x14ac:dyDescent="0.3">
      <c r="A1673" s="4">
        <v>115826</v>
      </c>
      <c r="B1673" t="s">
        <v>59</v>
      </c>
      <c r="C1673" t="s">
        <v>167</v>
      </c>
      <c r="D1673" t="s">
        <v>5543</v>
      </c>
      <c r="E1673" t="s">
        <v>5544</v>
      </c>
      <c r="F1673" t="s">
        <v>5545</v>
      </c>
      <c r="G1673" s="4" t="s">
        <v>5</v>
      </c>
      <c r="H1673">
        <v>1013050</v>
      </c>
      <c r="I1673" s="19">
        <v>43391</v>
      </c>
      <c r="J1673" s="8">
        <v>741.12</v>
      </c>
    </row>
    <row r="1674" spans="1:10" x14ac:dyDescent="0.3">
      <c r="A1674" s="4">
        <v>115826</v>
      </c>
      <c r="B1674" t="s">
        <v>59</v>
      </c>
      <c r="C1674" t="s">
        <v>167</v>
      </c>
      <c r="D1674" t="s">
        <v>5546</v>
      </c>
      <c r="E1674" t="s">
        <v>5547</v>
      </c>
      <c r="F1674" t="s">
        <v>5548</v>
      </c>
      <c r="G1674" s="4" t="s">
        <v>5</v>
      </c>
      <c r="H1674">
        <v>1013123</v>
      </c>
      <c r="I1674" s="19">
        <v>43392</v>
      </c>
      <c r="J1674" s="8">
        <v>9533.25</v>
      </c>
    </row>
    <row r="1675" spans="1:10" x14ac:dyDescent="0.3">
      <c r="A1675" s="4">
        <v>115826</v>
      </c>
      <c r="B1675" t="s">
        <v>59</v>
      </c>
      <c r="C1675" t="s">
        <v>167</v>
      </c>
      <c r="D1675" t="s">
        <v>5549</v>
      </c>
      <c r="E1675" t="s">
        <v>5550</v>
      </c>
      <c r="F1675" t="s">
        <v>5551</v>
      </c>
      <c r="G1675" s="4" t="s">
        <v>5</v>
      </c>
      <c r="H1675">
        <v>1013287</v>
      </c>
      <c r="I1675" s="19">
        <v>43399</v>
      </c>
      <c r="J1675" s="8">
        <v>12607.25</v>
      </c>
    </row>
    <row r="1676" spans="1:10" x14ac:dyDescent="0.3">
      <c r="A1676" s="4">
        <v>115826</v>
      </c>
      <c r="B1676" t="s">
        <v>59</v>
      </c>
      <c r="C1676" t="s">
        <v>167</v>
      </c>
      <c r="D1676" t="s">
        <v>5552</v>
      </c>
      <c r="E1676" t="s">
        <v>5553</v>
      </c>
      <c r="F1676" t="s">
        <v>5554</v>
      </c>
      <c r="G1676" s="4" t="s">
        <v>5</v>
      </c>
      <c r="H1676">
        <v>1013072</v>
      </c>
      <c r="I1676" s="19">
        <v>43392</v>
      </c>
      <c r="J1676" s="8">
        <v>11680.23</v>
      </c>
    </row>
    <row r="1677" spans="1:10" x14ac:dyDescent="0.3">
      <c r="A1677" s="4">
        <v>115826</v>
      </c>
      <c r="B1677" t="s">
        <v>59</v>
      </c>
      <c r="C1677" t="s">
        <v>167</v>
      </c>
      <c r="D1677" t="s">
        <v>5555</v>
      </c>
      <c r="E1677" t="s">
        <v>5556</v>
      </c>
      <c r="F1677" t="s">
        <v>423</v>
      </c>
      <c r="G1677" s="4" t="s">
        <v>5</v>
      </c>
      <c r="H1677">
        <v>1013061</v>
      </c>
      <c r="I1677" s="19">
        <v>43391</v>
      </c>
      <c r="J1677" s="8">
        <v>16182.19</v>
      </c>
    </row>
    <row r="1678" spans="1:10" x14ac:dyDescent="0.3">
      <c r="A1678" s="4">
        <v>115826</v>
      </c>
      <c r="B1678" t="s">
        <v>59</v>
      </c>
      <c r="C1678" t="s">
        <v>167</v>
      </c>
      <c r="D1678" t="s">
        <v>5557</v>
      </c>
      <c r="E1678" t="s">
        <v>5558</v>
      </c>
      <c r="F1678" t="s">
        <v>5559</v>
      </c>
      <c r="G1678" s="4" t="s">
        <v>5</v>
      </c>
      <c r="H1678">
        <v>1013061</v>
      </c>
      <c r="I1678" s="19">
        <v>43391</v>
      </c>
      <c r="J1678" s="8">
        <v>8153.8</v>
      </c>
    </row>
    <row r="1679" spans="1:10" x14ac:dyDescent="0.3">
      <c r="A1679" s="4">
        <v>115826</v>
      </c>
      <c r="B1679" t="s">
        <v>59</v>
      </c>
      <c r="C1679" t="s">
        <v>167</v>
      </c>
      <c r="D1679" t="s">
        <v>5560</v>
      </c>
      <c r="E1679" t="s">
        <v>5561</v>
      </c>
      <c r="F1679" t="s">
        <v>4199</v>
      </c>
      <c r="G1679" s="4" t="s">
        <v>5</v>
      </c>
      <c r="H1679">
        <v>1013061</v>
      </c>
      <c r="I1679" s="19">
        <v>43391</v>
      </c>
      <c r="J1679" s="8">
        <v>12015.66</v>
      </c>
    </row>
    <row r="1680" spans="1:10" x14ac:dyDescent="0.3">
      <c r="A1680" s="4">
        <v>115826</v>
      </c>
      <c r="B1680" t="s">
        <v>59</v>
      </c>
      <c r="C1680" t="s">
        <v>167</v>
      </c>
      <c r="D1680" t="s">
        <v>5562</v>
      </c>
      <c r="E1680" t="s">
        <v>5563</v>
      </c>
      <c r="F1680" t="s">
        <v>5564</v>
      </c>
      <c r="G1680" s="4" t="s">
        <v>5</v>
      </c>
      <c r="H1680">
        <v>1013287</v>
      </c>
      <c r="I1680" s="19">
        <v>43399</v>
      </c>
      <c r="J1680" s="8">
        <v>25952.68</v>
      </c>
    </row>
    <row r="1681" spans="1:10" x14ac:dyDescent="0.3">
      <c r="A1681" s="4">
        <v>115826</v>
      </c>
      <c r="B1681" t="s">
        <v>59</v>
      </c>
      <c r="C1681" t="s">
        <v>167</v>
      </c>
      <c r="D1681" t="s">
        <v>5565</v>
      </c>
      <c r="E1681" t="s">
        <v>5566</v>
      </c>
      <c r="F1681" t="s">
        <v>5567</v>
      </c>
      <c r="G1681" s="4" t="s">
        <v>5</v>
      </c>
      <c r="H1681">
        <v>1013061</v>
      </c>
      <c r="I1681" s="19">
        <v>43391</v>
      </c>
      <c r="J1681" s="8">
        <v>32442.98</v>
      </c>
    </row>
    <row r="1682" spans="1:10" x14ac:dyDescent="0.3">
      <c r="A1682" s="4">
        <v>115826</v>
      </c>
      <c r="B1682" t="s">
        <v>59</v>
      </c>
      <c r="C1682" t="s">
        <v>167</v>
      </c>
      <c r="D1682" t="s">
        <v>5568</v>
      </c>
      <c r="E1682" t="s">
        <v>5569</v>
      </c>
      <c r="F1682" t="s">
        <v>5570</v>
      </c>
      <c r="G1682" s="4" t="s">
        <v>5</v>
      </c>
      <c r="H1682">
        <v>1013052</v>
      </c>
      <c r="I1682" s="19">
        <v>43391</v>
      </c>
      <c r="J1682" s="8">
        <v>12152.39</v>
      </c>
    </row>
    <row r="1683" spans="1:10" x14ac:dyDescent="0.3">
      <c r="A1683" s="4">
        <v>115826</v>
      </c>
      <c r="B1683" t="s">
        <v>59</v>
      </c>
      <c r="C1683" t="s">
        <v>167</v>
      </c>
      <c r="D1683" t="s">
        <v>5571</v>
      </c>
      <c r="E1683" t="s">
        <v>5572</v>
      </c>
      <c r="F1683" t="s">
        <v>4049</v>
      </c>
      <c r="G1683" s="4" t="s">
        <v>5</v>
      </c>
      <c r="H1683">
        <v>1013061</v>
      </c>
      <c r="I1683" s="19">
        <v>43391</v>
      </c>
      <c r="J1683" s="8">
        <v>741.12</v>
      </c>
    </row>
    <row r="1684" spans="1:10" x14ac:dyDescent="0.3">
      <c r="A1684" s="4">
        <v>115826</v>
      </c>
      <c r="B1684" t="s">
        <v>59</v>
      </c>
      <c r="C1684" t="s">
        <v>167</v>
      </c>
      <c r="D1684" t="s">
        <v>5573</v>
      </c>
      <c r="E1684" t="s">
        <v>5574</v>
      </c>
      <c r="F1684" t="s">
        <v>5575</v>
      </c>
      <c r="G1684" s="4" t="s">
        <v>5</v>
      </c>
      <c r="H1684">
        <v>1013061</v>
      </c>
      <c r="I1684" s="19">
        <v>43391</v>
      </c>
      <c r="J1684" s="8">
        <v>17288.919999999998</v>
      </c>
    </row>
    <row r="1685" spans="1:10" x14ac:dyDescent="0.3">
      <c r="A1685" s="4">
        <v>115826</v>
      </c>
      <c r="B1685" t="s">
        <v>59</v>
      </c>
      <c r="C1685" t="s">
        <v>167</v>
      </c>
      <c r="D1685" t="s">
        <v>5576</v>
      </c>
      <c r="E1685" t="s">
        <v>5577</v>
      </c>
      <c r="F1685" t="s">
        <v>5578</v>
      </c>
      <c r="G1685" s="4" t="s">
        <v>5</v>
      </c>
      <c r="H1685">
        <v>1012823</v>
      </c>
      <c r="I1685" s="19">
        <v>43378</v>
      </c>
      <c r="J1685" s="8">
        <v>837.13</v>
      </c>
    </row>
    <row r="1686" spans="1:10" x14ac:dyDescent="0.3">
      <c r="A1686" s="4">
        <v>115826</v>
      </c>
      <c r="B1686" t="s">
        <v>59</v>
      </c>
      <c r="C1686" t="s">
        <v>167</v>
      </c>
      <c r="D1686" t="s">
        <v>5579</v>
      </c>
      <c r="E1686" t="s">
        <v>5580</v>
      </c>
      <c r="F1686" t="s">
        <v>5581</v>
      </c>
      <c r="G1686" s="4" t="s">
        <v>5</v>
      </c>
      <c r="H1686">
        <v>1013058</v>
      </c>
      <c r="I1686" s="19">
        <v>43391</v>
      </c>
      <c r="J1686" s="8">
        <v>25065.58</v>
      </c>
    </row>
    <row r="1687" spans="1:10" x14ac:dyDescent="0.3">
      <c r="A1687" s="4">
        <v>115826</v>
      </c>
      <c r="B1687" t="s">
        <v>59</v>
      </c>
      <c r="C1687" t="s">
        <v>167</v>
      </c>
      <c r="D1687" t="s">
        <v>5582</v>
      </c>
      <c r="E1687" t="s">
        <v>5583</v>
      </c>
      <c r="F1687" t="s">
        <v>4265</v>
      </c>
      <c r="G1687" s="4" t="s">
        <v>5</v>
      </c>
      <c r="H1687">
        <v>1013287</v>
      </c>
      <c r="I1687" s="19">
        <v>43399</v>
      </c>
      <c r="J1687" s="8">
        <v>3642.4</v>
      </c>
    </row>
    <row r="1688" spans="1:10" x14ac:dyDescent="0.3">
      <c r="A1688" s="4">
        <v>115826</v>
      </c>
      <c r="B1688" t="s">
        <v>59</v>
      </c>
      <c r="C1688" t="s">
        <v>167</v>
      </c>
      <c r="D1688" t="s">
        <v>5584</v>
      </c>
      <c r="E1688" t="s">
        <v>5585</v>
      </c>
      <c r="F1688" t="s">
        <v>5586</v>
      </c>
      <c r="G1688" s="4" t="s">
        <v>5</v>
      </c>
      <c r="H1688">
        <v>1013062</v>
      </c>
      <c r="I1688" s="19">
        <v>43391</v>
      </c>
      <c r="J1688" s="8">
        <v>3202.99</v>
      </c>
    </row>
    <row r="1689" spans="1:10" x14ac:dyDescent="0.3">
      <c r="A1689" s="4">
        <v>115826</v>
      </c>
      <c r="B1689" t="s">
        <v>59</v>
      </c>
      <c r="C1689" t="s">
        <v>167</v>
      </c>
      <c r="D1689" t="s">
        <v>5587</v>
      </c>
      <c r="E1689" t="s">
        <v>5588</v>
      </c>
      <c r="F1689" t="s">
        <v>5589</v>
      </c>
      <c r="G1689" s="4" t="s">
        <v>5</v>
      </c>
      <c r="H1689">
        <v>1013052</v>
      </c>
      <c r="I1689" s="19">
        <v>43391</v>
      </c>
      <c r="J1689" s="8">
        <v>1180.3</v>
      </c>
    </row>
    <row r="1690" spans="1:10" x14ac:dyDescent="0.3">
      <c r="A1690" s="4">
        <v>115826</v>
      </c>
      <c r="B1690" t="s">
        <v>59</v>
      </c>
      <c r="C1690" t="s">
        <v>167</v>
      </c>
      <c r="D1690" t="s">
        <v>5590</v>
      </c>
      <c r="E1690" t="s">
        <v>5591</v>
      </c>
      <c r="F1690" t="s">
        <v>5592</v>
      </c>
      <c r="G1690" s="4" t="s">
        <v>5</v>
      </c>
      <c r="H1690">
        <v>1013059</v>
      </c>
      <c r="I1690" s="19">
        <v>43391</v>
      </c>
      <c r="J1690" s="8">
        <v>1505.91</v>
      </c>
    </row>
    <row r="1691" spans="1:10" x14ac:dyDescent="0.3">
      <c r="A1691" s="4">
        <v>115826</v>
      </c>
      <c r="B1691" t="s">
        <v>59</v>
      </c>
      <c r="C1691" t="s">
        <v>167</v>
      </c>
      <c r="D1691" t="s">
        <v>5593</v>
      </c>
      <c r="E1691" t="s">
        <v>5594</v>
      </c>
      <c r="F1691" t="s">
        <v>5595</v>
      </c>
      <c r="G1691" s="4" t="s">
        <v>5</v>
      </c>
      <c r="H1691">
        <v>1012765</v>
      </c>
      <c r="I1691" s="19">
        <v>43378</v>
      </c>
      <c r="J1691" s="8">
        <v>766.56</v>
      </c>
    </row>
    <row r="1692" spans="1:10" x14ac:dyDescent="0.3">
      <c r="A1692" s="4">
        <v>115826</v>
      </c>
      <c r="B1692" t="s">
        <v>59</v>
      </c>
      <c r="C1692" t="s">
        <v>167</v>
      </c>
      <c r="D1692" t="s">
        <v>5596</v>
      </c>
      <c r="E1692" t="s">
        <v>5597</v>
      </c>
      <c r="F1692" t="s">
        <v>5598</v>
      </c>
      <c r="G1692" s="4" t="s">
        <v>5</v>
      </c>
      <c r="H1692">
        <v>1012765</v>
      </c>
      <c r="I1692" s="19">
        <v>43378</v>
      </c>
      <c r="J1692" s="8">
        <v>948.5</v>
      </c>
    </row>
    <row r="1693" spans="1:10" x14ac:dyDescent="0.3">
      <c r="A1693" s="4">
        <v>115826</v>
      </c>
      <c r="B1693" t="s">
        <v>59</v>
      </c>
      <c r="C1693" t="s">
        <v>167</v>
      </c>
      <c r="D1693" t="s">
        <v>5599</v>
      </c>
      <c r="E1693" t="s">
        <v>5600</v>
      </c>
      <c r="F1693" t="s">
        <v>5601</v>
      </c>
      <c r="G1693" s="4" t="s">
        <v>5</v>
      </c>
      <c r="H1693">
        <v>1012765</v>
      </c>
      <c r="I1693" s="19">
        <v>43378</v>
      </c>
      <c r="J1693" s="8">
        <v>7226.8</v>
      </c>
    </row>
    <row r="1694" spans="1:10" x14ac:dyDescent="0.3">
      <c r="A1694" s="4">
        <v>115826</v>
      </c>
      <c r="B1694" t="s">
        <v>59</v>
      </c>
      <c r="C1694" t="s">
        <v>167</v>
      </c>
      <c r="D1694" t="s">
        <v>5602</v>
      </c>
      <c r="E1694" t="s">
        <v>5603</v>
      </c>
      <c r="F1694" t="s">
        <v>5604</v>
      </c>
      <c r="G1694" s="4" t="s">
        <v>5</v>
      </c>
      <c r="H1694">
        <v>1012765</v>
      </c>
      <c r="I1694" s="19">
        <v>43378</v>
      </c>
      <c r="J1694" s="8">
        <v>1566</v>
      </c>
    </row>
    <row r="1695" spans="1:10" x14ac:dyDescent="0.3">
      <c r="A1695" s="4">
        <v>115826</v>
      </c>
      <c r="B1695" t="s">
        <v>59</v>
      </c>
      <c r="C1695" t="s">
        <v>167</v>
      </c>
      <c r="D1695" t="s">
        <v>5605</v>
      </c>
      <c r="E1695" t="s">
        <v>5606</v>
      </c>
      <c r="F1695" t="s">
        <v>5607</v>
      </c>
      <c r="G1695" s="4" t="s">
        <v>5</v>
      </c>
      <c r="H1695">
        <v>1013059</v>
      </c>
      <c r="I1695" s="19">
        <v>43391</v>
      </c>
      <c r="J1695" s="8">
        <v>1305</v>
      </c>
    </row>
    <row r="1696" spans="1:10" x14ac:dyDescent="0.3">
      <c r="A1696" s="4">
        <v>115826</v>
      </c>
      <c r="B1696" t="s">
        <v>59</v>
      </c>
      <c r="C1696" t="s">
        <v>167</v>
      </c>
      <c r="D1696" t="s">
        <v>5608</v>
      </c>
      <c r="E1696" t="s">
        <v>5609</v>
      </c>
      <c r="F1696" t="s">
        <v>5610</v>
      </c>
      <c r="G1696" s="4" t="s">
        <v>5</v>
      </c>
      <c r="H1696">
        <v>1012765</v>
      </c>
      <c r="I1696" s="19">
        <v>43378</v>
      </c>
      <c r="J1696" s="8">
        <v>3812.14</v>
      </c>
    </row>
    <row r="1697" spans="1:10" x14ac:dyDescent="0.3">
      <c r="A1697" s="4">
        <v>115826</v>
      </c>
      <c r="B1697" t="s">
        <v>59</v>
      </c>
      <c r="C1697" t="s">
        <v>167</v>
      </c>
      <c r="D1697" t="s">
        <v>5611</v>
      </c>
      <c r="E1697" t="s">
        <v>5612</v>
      </c>
      <c r="F1697" t="s">
        <v>5613</v>
      </c>
      <c r="G1697" s="4" t="s">
        <v>5</v>
      </c>
      <c r="H1697">
        <v>1013053</v>
      </c>
      <c r="I1697" s="19">
        <v>43391</v>
      </c>
      <c r="J1697" s="8">
        <v>948.5</v>
      </c>
    </row>
    <row r="1698" spans="1:10" x14ac:dyDescent="0.3">
      <c r="A1698" s="4">
        <v>115826</v>
      </c>
      <c r="B1698" t="s">
        <v>59</v>
      </c>
      <c r="C1698" t="s">
        <v>167</v>
      </c>
      <c r="D1698" t="s">
        <v>5614</v>
      </c>
      <c r="E1698" t="s">
        <v>5615</v>
      </c>
      <c r="F1698" t="s">
        <v>5616</v>
      </c>
      <c r="G1698" s="4" t="s">
        <v>5</v>
      </c>
      <c r="H1698">
        <v>1013057</v>
      </c>
      <c r="I1698" s="19">
        <v>43391</v>
      </c>
      <c r="J1698" s="8">
        <v>1829.11</v>
      </c>
    </row>
    <row r="1699" spans="1:10" x14ac:dyDescent="0.3">
      <c r="A1699" s="4">
        <v>115826</v>
      </c>
      <c r="B1699" t="s">
        <v>59</v>
      </c>
      <c r="C1699" t="s">
        <v>167</v>
      </c>
      <c r="D1699" t="s">
        <v>5617</v>
      </c>
      <c r="E1699" t="s">
        <v>5618</v>
      </c>
      <c r="F1699" t="s">
        <v>5619</v>
      </c>
      <c r="G1699" s="4" t="s">
        <v>5</v>
      </c>
      <c r="H1699">
        <v>1013059</v>
      </c>
      <c r="I1699" s="19">
        <v>43391</v>
      </c>
      <c r="J1699" s="8">
        <v>1510.78</v>
      </c>
    </row>
    <row r="1700" spans="1:10" x14ac:dyDescent="0.3">
      <c r="A1700" s="4">
        <v>115826</v>
      </c>
      <c r="B1700" t="s">
        <v>59</v>
      </c>
      <c r="C1700" t="s">
        <v>167</v>
      </c>
      <c r="D1700" t="s">
        <v>5620</v>
      </c>
      <c r="E1700" t="s">
        <v>5621</v>
      </c>
      <c r="F1700" t="s">
        <v>5622</v>
      </c>
      <c r="G1700" s="4" t="s">
        <v>5</v>
      </c>
      <c r="H1700">
        <v>1013058</v>
      </c>
      <c r="I1700" s="19">
        <v>43391</v>
      </c>
      <c r="J1700" s="8">
        <v>1040</v>
      </c>
    </row>
    <row r="1701" spans="1:10" x14ac:dyDescent="0.3">
      <c r="A1701" s="4">
        <v>115826</v>
      </c>
      <c r="B1701" t="s">
        <v>59</v>
      </c>
      <c r="C1701" t="s">
        <v>167</v>
      </c>
      <c r="D1701" t="s">
        <v>5623</v>
      </c>
      <c r="E1701" t="s">
        <v>5624</v>
      </c>
      <c r="F1701" t="s">
        <v>5625</v>
      </c>
      <c r="G1701" s="4" t="s">
        <v>5</v>
      </c>
      <c r="H1701">
        <v>1013057</v>
      </c>
      <c r="I1701" s="19">
        <v>43391</v>
      </c>
      <c r="J1701" s="8">
        <v>2266.52</v>
      </c>
    </row>
    <row r="1702" spans="1:10" x14ac:dyDescent="0.3">
      <c r="A1702" s="4">
        <v>115826</v>
      </c>
      <c r="B1702" t="s">
        <v>59</v>
      </c>
      <c r="C1702" t="s">
        <v>167</v>
      </c>
      <c r="D1702" t="s">
        <v>5626</v>
      </c>
      <c r="E1702" t="s">
        <v>5627</v>
      </c>
      <c r="F1702" t="s">
        <v>5628</v>
      </c>
      <c r="G1702" s="4" t="s">
        <v>5</v>
      </c>
      <c r="H1702">
        <v>1013059</v>
      </c>
      <c r="I1702" s="19">
        <v>43391</v>
      </c>
      <c r="J1702" s="8">
        <v>1040</v>
      </c>
    </row>
    <row r="1703" spans="1:10" x14ac:dyDescent="0.3">
      <c r="A1703" s="4">
        <v>115826</v>
      </c>
      <c r="B1703" t="s">
        <v>59</v>
      </c>
      <c r="C1703" t="s">
        <v>167</v>
      </c>
      <c r="D1703" t="s">
        <v>5629</v>
      </c>
      <c r="E1703" t="s">
        <v>5630</v>
      </c>
      <c r="F1703" t="s">
        <v>5631</v>
      </c>
      <c r="G1703" s="4" t="s">
        <v>5</v>
      </c>
      <c r="H1703">
        <v>1013059</v>
      </c>
      <c r="I1703" s="19">
        <v>43391</v>
      </c>
      <c r="J1703" s="8">
        <v>3203</v>
      </c>
    </row>
    <row r="1704" spans="1:10" x14ac:dyDescent="0.3">
      <c r="A1704" s="4">
        <v>115826</v>
      </c>
      <c r="B1704" t="s">
        <v>59</v>
      </c>
      <c r="C1704" t="s">
        <v>167</v>
      </c>
      <c r="D1704" t="s">
        <v>5632</v>
      </c>
      <c r="E1704" t="s">
        <v>5633</v>
      </c>
      <c r="F1704" t="s">
        <v>5634</v>
      </c>
      <c r="G1704" s="4" t="s">
        <v>5</v>
      </c>
      <c r="H1704">
        <v>1013059</v>
      </c>
      <c r="I1704" s="19">
        <v>43391</v>
      </c>
      <c r="J1704" s="8">
        <v>1040</v>
      </c>
    </row>
    <row r="1705" spans="1:10" x14ac:dyDescent="0.3">
      <c r="A1705" s="4">
        <v>115826</v>
      </c>
      <c r="B1705" t="s">
        <v>59</v>
      </c>
      <c r="C1705" t="s">
        <v>167</v>
      </c>
      <c r="D1705" t="s">
        <v>5635</v>
      </c>
      <c r="E1705" t="s">
        <v>5636</v>
      </c>
      <c r="F1705" t="s">
        <v>5637</v>
      </c>
      <c r="G1705" s="4" t="s">
        <v>5</v>
      </c>
      <c r="H1705">
        <v>1012765</v>
      </c>
      <c r="I1705" s="19">
        <v>43378</v>
      </c>
      <c r="J1705" s="8">
        <v>948.5</v>
      </c>
    </row>
    <row r="1706" spans="1:10" x14ac:dyDescent="0.3">
      <c r="A1706" s="4">
        <v>115826</v>
      </c>
      <c r="B1706" t="s">
        <v>59</v>
      </c>
      <c r="C1706" t="s">
        <v>167</v>
      </c>
      <c r="D1706" t="s">
        <v>5638</v>
      </c>
      <c r="E1706" t="s">
        <v>5639</v>
      </c>
      <c r="F1706" t="s">
        <v>5640</v>
      </c>
      <c r="G1706" s="4" t="s">
        <v>5</v>
      </c>
      <c r="H1706">
        <v>1012765</v>
      </c>
      <c r="I1706" s="19">
        <v>43378</v>
      </c>
      <c r="J1706" s="8">
        <v>27150.59</v>
      </c>
    </row>
    <row r="1707" spans="1:10" x14ac:dyDescent="0.3">
      <c r="A1707" s="4">
        <v>115826</v>
      </c>
      <c r="B1707" t="s">
        <v>59</v>
      </c>
      <c r="C1707" t="s">
        <v>167</v>
      </c>
      <c r="D1707" t="s">
        <v>5641</v>
      </c>
      <c r="E1707" t="s">
        <v>5642</v>
      </c>
      <c r="F1707" t="s">
        <v>5643</v>
      </c>
      <c r="G1707" s="4" t="s">
        <v>5</v>
      </c>
      <c r="H1707">
        <v>1013058</v>
      </c>
      <c r="I1707" s="19">
        <v>43391</v>
      </c>
      <c r="J1707" s="8">
        <v>2146.96</v>
      </c>
    </row>
    <row r="1708" spans="1:10" x14ac:dyDescent="0.3">
      <c r="A1708" s="4">
        <v>115826</v>
      </c>
      <c r="B1708" t="s">
        <v>59</v>
      </c>
      <c r="C1708" t="s">
        <v>167</v>
      </c>
      <c r="D1708" t="s">
        <v>5644</v>
      </c>
      <c r="E1708" t="s">
        <v>5645</v>
      </c>
      <c r="F1708" t="s">
        <v>5646</v>
      </c>
      <c r="G1708" s="4" t="s">
        <v>5</v>
      </c>
      <c r="H1708">
        <v>1013057</v>
      </c>
      <c r="I1708" s="19">
        <v>43391</v>
      </c>
      <c r="J1708" s="8">
        <v>2045.89</v>
      </c>
    </row>
    <row r="1709" spans="1:10" x14ac:dyDescent="0.3">
      <c r="A1709" s="4">
        <v>115826</v>
      </c>
      <c r="B1709" t="s">
        <v>59</v>
      </c>
      <c r="C1709" t="s">
        <v>167</v>
      </c>
      <c r="D1709" t="s">
        <v>5647</v>
      </c>
      <c r="E1709" t="s">
        <v>5648</v>
      </c>
      <c r="F1709" t="s">
        <v>5649</v>
      </c>
      <c r="G1709" s="4" t="s">
        <v>5</v>
      </c>
      <c r="H1709">
        <v>1013058</v>
      </c>
      <c r="I1709" s="19">
        <v>43391</v>
      </c>
      <c r="J1709" s="8">
        <v>948.5</v>
      </c>
    </row>
    <row r="1710" spans="1:10" x14ac:dyDescent="0.3">
      <c r="A1710" s="4">
        <v>115826</v>
      </c>
      <c r="B1710" t="s">
        <v>59</v>
      </c>
      <c r="C1710" t="s">
        <v>167</v>
      </c>
      <c r="D1710" t="s">
        <v>5650</v>
      </c>
      <c r="E1710" t="s">
        <v>5651</v>
      </c>
      <c r="F1710" t="s">
        <v>5652</v>
      </c>
      <c r="G1710" s="4" t="s">
        <v>5</v>
      </c>
      <c r="H1710">
        <v>1013058</v>
      </c>
      <c r="I1710" s="19">
        <v>43391</v>
      </c>
      <c r="J1710" s="8">
        <v>2330.66</v>
      </c>
    </row>
    <row r="1711" spans="1:10" x14ac:dyDescent="0.3">
      <c r="A1711" s="4">
        <v>115826</v>
      </c>
      <c r="B1711" t="s">
        <v>59</v>
      </c>
      <c r="C1711" t="s">
        <v>167</v>
      </c>
      <c r="D1711" t="s">
        <v>5653</v>
      </c>
      <c r="E1711" t="s">
        <v>5654</v>
      </c>
      <c r="F1711" t="s">
        <v>5655</v>
      </c>
      <c r="G1711" s="4" t="s">
        <v>5</v>
      </c>
      <c r="H1711">
        <v>1013060</v>
      </c>
      <c r="I1711" s="19">
        <v>43391</v>
      </c>
      <c r="J1711" s="8">
        <v>1040</v>
      </c>
    </row>
    <row r="1712" spans="1:10" x14ac:dyDescent="0.3">
      <c r="A1712" s="4">
        <v>115826</v>
      </c>
      <c r="B1712" t="s">
        <v>59</v>
      </c>
      <c r="C1712" t="s">
        <v>167</v>
      </c>
      <c r="D1712" t="s">
        <v>5656</v>
      </c>
      <c r="E1712" t="s">
        <v>5657</v>
      </c>
      <c r="F1712" t="s">
        <v>5658</v>
      </c>
      <c r="G1712" s="4" t="s">
        <v>5</v>
      </c>
      <c r="H1712">
        <v>1012765</v>
      </c>
      <c r="I1712" s="19">
        <v>43378</v>
      </c>
      <c r="J1712" s="8">
        <v>2110.9899999999998</v>
      </c>
    </row>
    <row r="1713" spans="1:10" x14ac:dyDescent="0.3">
      <c r="A1713" s="4">
        <v>115826</v>
      </c>
      <c r="B1713" t="s">
        <v>59</v>
      </c>
      <c r="C1713" t="s">
        <v>167</v>
      </c>
      <c r="D1713" t="s">
        <v>5659</v>
      </c>
      <c r="E1713" t="s">
        <v>5660</v>
      </c>
      <c r="F1713" t="s">
        <v>5661</v>
      </c>
      <c r="G1713" s="4" t="s">
        <v>5</v>
      </c>
      <c r="H1713">
        <v>1012765</v>
      </c>
      <c r="I1713" s="19">
        <v>43378</v>
      </c>
      <c r="J1713" s="8">
        <v>1040</v>
      </c>
    </row>
    <row r="1714" spans="1:10" x14ac:dyDescent="0.3">
      <c r="A1714" s="4">
        <v>115826</v>
      </c>
      <c r="B1714" t="s">
        <v>59</v>
      </c>
      <c r="C1714" t="s">
        <v>167</v>
      </c>
      <c r="D1714" t="s">
        <v>5662</v>
      </c>
      <c r="E1714" t="s">
        <v>5663</v>
      </c>
      <c r="F1714" t="s">
        <v>5664</v>
      </c>
      <c r="G1714" s="4" t="s">
        <v>5</v>
      </c>
      <c r="H1714">
        <v>1012765</v>
      </c>
      <c r="I1714" s="19">
        <v>43378</v>
      </c>
      <c r="J1714" s="8">
        <v>1040</v>
      </c>
    </row>
    <row r="1715" spans="1:10" x14ac:dyDescent="0.3">
      <c r="A1715" s="4">
        <v>115826</v>
      </c>
      <c r="B1715" t="s">
        <v>59</v>
      </c>
      <c r="C1715" t="s">
        <v>167</v>
      </c>
      <c r="D1715" t="s">
        <v>5665</v>
      </c>
      <c r="E1715" t="s">
        <v>5666</v>
      </c>
      <c r="F1715" t="s">
        <v>5667</v>
      </c>
      <c r="G1715" s="4" t="s">
        <v>5</v>
      </c>
      <c r="H1715">
        <v>1013059</v>
      </c>
      <c r="I1715" s="19">
        <v>43391</v>
      </c>
      <c r="J1715" s="8">
        <v>1040</v>
      </c>
    </row>
    <row r="1716" spans="1:10" x14ac:dyDescent="0.3">
      <c r="A1716" s="4">
        <v>115826</v>
      </c>
      <c r="B1716" t="s">
        <v>59</v>
      </c>
      <c r="C1716" t="s">
        <v>167</v>
      </c>
      <c r="D1716" t="s">
        <v>5668</v>
      </c>
      <c r="E1716" t="s">
        <v>5669</v>
      </c>
      <c r="F1716" t="s">
        <v>5670</v>
      </c>
      <c r="G1716" s="4" t="s">
        <v>5</v>
      </c>
      <c r="H1716">
        <v>1013057</v>
      </c>
      <c r="I1716" s="19">
        <v>43391</v>
      </c>
      <c r="J1716" s="8">
        <v>21238.44</v>
      </c>
    </row>
    <row r="1717" spans="1:10" x14ac:dyDescent="0.3">
      <c r="A1717" s="4">
        <v>115826</v>
      </c>
      <c r="B1717" t="s">
        <v>59</v>
      </c>
      <c r="C1717" t="s">
        <v>167</v>
      </c>
      <c r="D1717" t="s">
        <v>5671</v>
      </c>
      <c r="E1717" t="s">
        <v>5672</v>
      </c>
      <c r="F1717" t="s">
        <v>5673</v>
      </c>
      <c r="G1717" s="4" t="s">
        <v>5</v>
      </c>
      <c r="H1717">
        <v>1012765</v>
      </c>
      <c r="I1717" s="19">
        <v>43378</v>
      </c>
      <c r="J1717" s="8">
        <v>20200.84</v>
      </c>
    </row>
    <row r="1718" spans="1:10" x14ac:dyDescent="0.3">
      <c r="A1718" s="4">
        <v>115826</v>
      </c>
      <c r="B1718" t="s">
        <v>59</v>
      </c>
      <c r="C1718" t="s">
        <v>167</v>
      </c>
      <c r="D1718" t="s">
        <v>5674</v>
      </c>
      <c r="E1718" t="s">
        <v>5675</v>
      </c>
      <c r="F1718" t="s">
        <v>5676</v>
      </c>
      <c r="G1718" s="4" t="s">
        <v>5</v>
      </c>
      <c r="H1718">
        <v>1013058</v>
      </c>
      <c r="I1718" s="19">
        <v>43391</v>
      </c>
      <c r="J1718" s="8">
        <v>8005.02</v>
      </c>
    </row>
    <row r="1719" spans="1:10" x14ac:dyDescent="0.3">
      <c r="A1719" s="4">
        <v>115826</v>
      </c>
      <c r="B1719" t="s">
        <v>59</v>
      </c>
      <c r="C1719" t="s">
        <v>167</v>
      </c>
      <c r="D1719" t="s">
        <v>5677</v>
      </c>
      <c r="E1719" t="s">
        <v>5678</v>
      </c>
      <c r="F1719" t="s">
        <v>5679</v>
      </c>
      <c r="G1719" s="4" t="s">
        <v>5</v>
      </c>
      <c r="H1719">
        <v>1012765</v>
      </c>
      <c r="I1719" s="19">
        <v>43378</v>
      </c>
      <c r="J1719" s="8">
        <v>17880.240000000002</v>
      </c>
    </row>
    <row r="1720" spans="1:10" x14ac:dyDescent="0.3">
      <c r="A1720" s="4">
        <v>115826</v>
      </c>
      <c r="B1720" t="s">
        <v>59</v>
      </c>
      <c r="C1720" t="s">
        <v>167</v>
      </c>
      <c r="D1720" t="s">
        <v>5680</v>
      </c>
      <c r="E1720" t="s">
        <v>5681</v>
      </c>
      <c r="F1720" t="s">
        <v>5682</v>
      </c>
      <c r="G1720" s="4" t="s">
        <v>5</v>
      </c>
      <c r="H1720">
        <v>1013059</v>
      </c>
      <c r="I1720" s="19">
        <v>43391</v>
      </c>
      <c r="J1720" s="8">
        <v>8220.15</v>
      </c>
    </row>
    <row r="1721" spans="1:10" x14ac:dyDescent="0.3">
      <c r="A1721" s="4">
        <v>115826</v>
      </c>
      <c r="B1721" t="s">
        <v>59</v>
      </c>
      <c r="C1721" t="s">
        <v>167</v>
      </c>
      <c r="D1721" t="s">
        <v>5683</v>
      </c>
      <c r="E1721" t="s">
        <v>5684</v>
      </c>
      <c r="F1721" t="s">
        <v>5685</v>
      </c>
      <c r="G1721" s="4" t="s">
        <v>5</v>
      </c>
      <c r="H1721">
        <v>1013053</v>
      </c>
      <c r="I1721" s="19">
        <v>43391</v>
      </c>
      <c r="J1721" s="8">
        <v>3366.99</v>
      </c>
    </row>
    <row r="1722" spans="1:10" x14ac:dyDescent="0.3">
      <c r="A1722" s="4">
        <v>115826</v>
      </c>
      <c r="B1722" t="s">
        <v>59</v>
      </c>
      <c r="C1722" t="s">
        <v>167</v>
      </c>
      <c r="D1722" t="s">
        <v>5686</v>
      </c>
      <c r="E1722" t="s">
        <v>5687</v>
      </c>
      <c r="F1722" t="s">
        <v>5688</v>
      </c>
      <c r="G1722" s="4" t="s">
        <v>5</v>
      </c>
      <c r="H1722">
        <v>1013052</v>
      </c>
      <c r="I1722" s="19">
        <v>43391</v>
      </c>
      <c r="J1722" s="8">
        <v>1505.91</v>
      </c>
    </row>
    <row r="1723" spans="1:10" x14ac:dyDescent="0.3">
      <c r="A1723" s="4">
        <v>115826</v>
      </c>
      <c r="B1723" t="s">
        <v>59</v>
      </c>
      <c r="C1723" t="s">
        <v>167</v>
      </c>
      <c r="D1723" t="s">
        <v>5689</v>
      </c>
      <c r="E1723" t="s">
        <v>5690</v>
      </c>
      <c r="F1723" t="s">
        <v>5691</v>
      </c>
      <c r="G1723" s="4" t="s">
        <v>5</v>
      </c>
      <c r="H1723">
        <v>1012765</v>
      </c>
      <c r="I1723" s="19">
        <v>43378</v>
      </c>
      <c r="J1723" s="8">
        <v>1040</v>
      </c>
    </row>
    <row r="1724" spans="1:10" x14ac:dyDescent="0.3">
      <c r="A1724" s="4">
        <v>115826</v>
      </c>
      <c r="B1724" t="s">
        <v>59</v>
      </c>
      <c r="C1724" t="s">
        <v>167</v>
      </c>
      <c r="D1724" t="s">
        <v>5692</v>
      </c>
      <c r="E1724" t="s">
        <v>5693</v>
      </c>
      <c r="F1724" t="s">
        <v>5694</v>
      </c>
      <c r="G1724" s="4" t="s">
        <v>5</v>
      </c>
      <c r="H1724">
        <v>1013055</v>
      </c>
      <c r="I1724" s="19">
        <v>43391</v>
      </c>
      <c r="J1724" s="8">
        <v>1335.04</v>
      </c>
    </row>
    <row r="1725" spans="1:10" x14ac:dyDescent="0.3">
      <c r="A1725" s="4">
        <v>115826</v>
      </c>
      <c r="B1725" t="s">
        <v>59</v>
      </c>
      <c r="C1725" t="s">
        <v>167</v>
      </c>
      <c r="D1725" t="s">
        <v>5695</v>
      </c>
      <c r="E1725" t="s">
        <v>5696</v>
      </c>
      <c r="F1725" t="s">
        <v>5697</v>
      </c>
      <c r="G1725" s="4" t="s">
        <v>5</v>
      </c>
      <c r="H1725">
        <v>1013058</v>
      </c>
      <c r="I1725" s="19">
        <v>43391</v>
      </c>
      <c r="J1725" s="8">
        <v>1040</v>
      </c>
    </row>
    <row r="1726" spans="1:10" x14ac:dyDescent="0.3">
      <c r="A1726" s="4">
        <v>115826</v>
      </c>
      <c r="B1726" t="s">
        <v>59</v>
      </c>
      <c r="C1726" t="s">
        <v>167</v>
      </c>
      <c r="D1726" t="s">
        <v>5698</v>
      </c>
      <c r="E1726" t="s">
        <v>5699</v>
      </c>
      <c r="F1726" t="s">
        <v>5700</v>
      </c>
      <c r="G1726" s="4" t="s">
        <v>5</v>
      </c>
      <c r="H1726">
        <v>1012765</v>
      </c>
      <c r="I1726" s="19">
        <v>43378</v>
      </c>
      <c r="J1726" s="8">
        <v>1040</v>
      </c>
    </row>
    <row r="1727" spans="1:10" x14ac:dyDescent="0.3">
      <c r="A1727" s="4">
        <v>115826</v>
      </c>
      <c r="B1727" t="s">
        <v>59</v>
      </c>
      <c r="C1727" t="s">
        <v>167</v>
      </c>
      <c r="D1727" t="s">
        <v>5701</v>
      </c>
      <c r="E1727" t="s">
        <v>5702</v>
      </c>
      <c r="F1727" t="s">
        <v>5703</v>
      </c>
      <c r="G1727" s="4" t="s">
        <v>5</v>
      </c>
      <c r="H1727">
        <v>1013058</v>
      </c>
      <c r="I1727" s="19">
        <v>43391</v>
      </c>
      <c r="J1727" s="8">
        <v>7009.88</v>
      </c>
    </row>
    <row r="1728" spans="1:10" x14ac:dyDescent="0.3">
      <c r="A1728" s="4">
        <v>115826</v>
      </c>
      <c r="B1728" t="s">
        <v>59</v>
      </c>
      <c r="C1728" t="s">
        <v>167</v>
      </c>
      <c r="D1728" t="s">
        <v>5704</v>
      </c>
      <c r="E1728" t="s">
        <v>5705</v>
      </c>
      <c r="F1728" t="s">
        <v>5706</v>
      </c>
      <c r="G1728" s="4" t="s">
        <v>5</v>
      </c>
      <c r="H1728">
        <v>1013057</v>
      </c>
      <c r="I1728" s="19">
        <v>43391</v>
      </c>
      <c r="J1728" s="8">
        <v>1366.71</v>
      </c>
    </row>
    <row r="1729" spans="1:10" x14ac:dyDescent="0.3">
      <c r="A1729" s="4">
        <v>115826</v>
      </c>
      <c r="B1729" t="s">
        <v>59</v>
      </c>
      <c r="C1729" t="s">
        <v>167</v>
      </c>
      <c r="D1729" t="s">
        <v>5707</v>
      </c>
      <c r="E1729" t="s">
        <v>5708</v>
      </c>
      <c r="F1729" t="s">
        <v>5709</v>
      </c>
      <c r="G1729" s="4" t="s">
        <v>5</v>
      </c>
      <c r="H1729">
        <v>1013057</v>
      </c>
      <c r="I1729" s="19">
        <v>43391</v>
      </c>
      <c r="J1729" s="8">
        <v>1533.52</v>
      </c>
    </row>
    <row r="1730" spans="1:10" x14ac:dyDescent="0.3">
      <c r="A1730" s="4">
        <v>115826</v>
      </c>
      <c r="B1730" t="s">
        <v>59</v>
      </c>
      <c r="C1730" t="s">
        <v>167</v>
      </c>
      <c r="D1730" t="s">
        <v>5710</v>
      </c>
      <c r="E1730" t="s">
        <v>5711</v>
      </c>
      <c r="F1730" t="s">
        <v>5712</v>
      </c>
      <c r="G1730" s="4" t="s">
        <v>5</v>
      </c>
      <c r="H1730">
        <v>1013057</v>
      </c>
      <c r="I1730" s="19">
        <v>43391</v>
      </c>
      <c r="J1730" s="8">
        <v>948.5</v>
      </c>
    </row>
    <row r="1731" spans="1:10" x14ac:dyDescent="0.3">
      <c r="A1731" s="4">
        <v>115826</v>
      </c>
      <c r="B1731" t="s">
        <v>59</v>
      </c>
      <c r="C1731" t="s">
        <v>167</v>
      </c>
      <c r="D1731" t="s">
        <v>5713</v>
      </c>
      <c r="E1731" t="s">
        <v>5714</v>
      </c>
      <c r="F1731" t="s">
        <v>5715</v>
      </c>
      <c r="G1731" s="4" t="s">
        <v>5</v>
      </c>
      <c r="H1731">
        <v>1012765</v>
      </c>
      <c r="I1731" s="19">
        <v>43378</v>
      </c>
      <c r="J1731" s="8">
        <v>766.56</v>
      </c>
    </row>
    <row r="1732" spans="1:10" x14ac:dyDescent="0.3">
      <c r="A1732" s="4">
        <v>115826</v>
      </c>
      <c r="B1732" t="s">
        <v>59</v>
      </c>
      <c r="C1732" t="s">
        <v>167</v>
      </c>
      <c r="D1732" t="s">
        <v>5716</v>
      </c>
      <c r="E1732" t="s">
        <v>5717</v>
      </c>
      <c r="F1732" t="s">
        <v>5718</v>
      </c>
      <c r="G1732" s="4" t="s">
        <v>5</v>
      </c>
      <c r="H1732">
        <v>1012765</v>
      </c>
      <c r="I1732" s="19">
        <v>43378</v>
      </c>
      <c r="J1732" s="8">
        <v>12258.88</v>
      </c>
    </row>
    <row r="1733" spans="1:10" x14ac:dyDescent="0.3">
      <c r="A1733" s="4">
        <v>115826</v>
      </c>
      <c r="B1733" t="s">
        <v>59</v>
      </c>
      <c r="C1733" t="s">
        <v>167</v>
      </c>
      <c r="D1733" t="s">
        <v>5719</v>
      </c>
      <c r="E1733" t="s">
        <v>5720</v>
      </c>
      <c r="F1733" t="s">
        <v>5721</v>
      </c>
      <c r="G1733" s="4" t="s">
        <v>5</v>
      </c>
      <c r="H1733">
        <v>1012765</v>
      </c>
      <c r="I1733" s="19">
        <v>43378</v>
      </c>
      <c r="J1733" s="8">
        <v>948.5</v>
      </c>
    </row>
    <row r="1734" spans="1:10" x14ac:dyDescent="0.3">
      <c r="A1734" s="4">
        <v>115826</v>
      </c>
      <c r="B1734" t="s">
        <v>59</v>
      </c>
      <c r="C1734" t="s">
        <v>167</v>
      </c>
      <c r="D1734" t="s">
        <v>5722</v>
      </c>
      <c r="E1734" t="s">
        <v>5723</v>
      </c>
      <c r="F1734" t="s">
        <v>5724</v>
      </c>
      <c r="G1734" s="4" t="s">
        <v>5</v>
      </c>
      <c r="H1734">
        <v>1012765</v>
      </c>
      <c r="I1734" s="19">
        <v>43378</v>
      </c>
      <c r="J1734" s="8">
        <v>10276.24</v>
      </c>
    </row>
    <row r="1735" spans="1:10" x14ac:dyDescent="0.3">
      <c r="A1735" s="4">
        <v>115826</v>
      </c>
      <c r="B1735" t="s">
        <v>59</v>
      </c>
      <c r="C1735" t="s">
        <v>167</v>
      </c>
      <c r="D1735" t="s">
        <v>5725</v>
      </c>
      <c r="E1735" t="s">
        <v>5726</v>
      </c>
      <c r="F1735" t="s">
        <v>5727</v>
      </c>
      <c r="G1735" s="4" t="s">
        <v>5</v>
      </c>
      <c r="H1735">
        <v>1012765</v>
      </c>
      <c r="I1735" s="19">
        <v>43378</v>
      </c>
      <c r="J1735" s="8">
        <v>5633.6</v>
      </c>
    </row>
    <row r="1736" spans="1:10" x14ac:dyDescent="0.3">
      <c r="A1736" s="4">
        <v>115826</v>
      </c>
      <c r="B1736" t="s">
        <v>59</v>
      </c>
      <c r="C1736" t="s">
        <v>167</v>
      </c>
      <c r="D1736" t="s">
        <v>5728</v>
      </c>
      <c r="E1736" t="s">
        <v>5729</v>
      </c>
      <c r="F1736" t="s">
        <v>5730</v>
      </c>
      <c r="G1736" s="4" t="s">
        <v>5</v>
      </c>
      <c r="H1736">
        <v>1013057</v>
      </c>
      <c r="I1736" s="19">
        <v>43391</v>
      </c>
      <c r="J1736" s="8">
        <v>2569.4</v>
      </c>
    </row>
    <row r="1737" spans="1:10" x14ac:dyDescent="0.3">
      <c r="A1737" s="4">
        <v>115826</v>
      </c>
      <c r="B1737" t="s">
        <v>59</v>
      </c>
      <c r="C1737" t="s">
        <v>167</v>
      </c>
      <c r="D1737" t="s">
        <v>5731</v>
      </c>
      <c r="E1737" t="s">
        <v>5732</v>
      </c>
      <c r="F1737" t="s">
        <v>5733</v>
      </c>
      <c r="G1737" s="4" t="s">
        <v>5</v>
      </c>
      <c r="H1737">
        <v>1013057</v>
      </c>
      <c r="I1737" s="19">
        <v>43391</v>
      </c>
      <c r="J1737" s="8">
        <v>3074</v>
      </c>
    </row>
    <row r="1738" spans="1:10" x14ac:dyDescent="0.3">
      <c r="A1738" s="4">
        <v>115826</v>
      </c>
      <c r="B1738" t="s">
        <v>59</v>
      </c>
      <c r="C1738" t="s">
        <v>167</v>
      </c>
      <c r="D1738" t="s">
        <v>5734</v>
      </c>
      <c r="E1738" t="s">
        <v>5735</v>
      </c>
      <c r="F1738" t="s">
        <v>5736</v>
      </c>
      <c r="G1738" s="4" t="s">
        <v>5</v>
      </c>
      <c r="H1738">
        <v>1013053</v>
      </c>
      <c r="I1738" s="19">
        <v>43391</v>
      </c>
      <c r="J1738" s="8">
        <v>15393.22</v>
      </c>
    </row>
    <row r="1739" spans="1:10" x14ac:dyDescent="0.3">
      <c r="A1739" s="4">
        <v>115826</v>
      </c>
      <c r="B1739" t="s">
        <v>59</v>
      </c>
      <c r="C1739" t="s">
        <v>167</v>
      </c>
      <c r="D1739" t="s">
        <v>5737</v>
      </c>
      <c r="E1739" t="s">
        <v>5738</v>
      </c>
      <c r="F1739" t="s">
        <v>5739</v>
      </c>
      <c r="G1739" s="4" t="s">
        <v>5</v>
      </c>
      <c r="H1739">
        <v>1013057</v>
      </c>
      <c r="I1739" s="19">
        <v>43391</v>
      </c>
      <c r="J1739" s="8">
        <v>3203</v>
      </c>
    </row>
    <row r="1740" spans="1:10" x14ac:dyDescent="0.3">
      <c r="A1740" s="4">
        <v>115826</v>
      </c>
      <c r="B1740" t="s">
        <v>59</v>
      </c>
      <c r="C1740" t="s">
        <v>167</v>
      </c>
      <c r="D1740" t="s">
        <v>5740</v>
      </c>
      <c r="E1740" t="s">
        <v>5741</v>
      </c>
      <c r="F1740" t="s">
        <v>5742</v>
      </c>
      <c r="G1740" s="4" t="s">
        <v>5</v>
      </c>
      <c r="H1740">
        <v>1013057</v>
      </c>
      <c r="I1740" s="19">
        <v>43391</v>
      </c>
      <c r="J1740" s="8">
        <v>1829.11</v>
      </c>
    </row>
    <row r="1741" spans="1:10" x14ac:dyDescent="0.3">
      <c r="A1741" s="4">
        <v>115826</v>
      </c>
      <c r="B1741" t="s">
        <v>59</v>
      </c>
      <c r="C1741" t="s">
        <v>167</v>
      </c>
      <c r="D1741" t="s">
        <v>5743</v>
      </c>
      <c r="E1741" t="s">
        <v>5744</v>
      </c>
      <c r="F1741" t="s">
        <v>5745</v>
      </c>
      <c r="G1741" s="4" t="s">
        <v>5</v>
      </c>
      <c r="H1741">
        <v>1012765</v>
      </c>
      <c r="I1741" s="19">
        <v>43378</v>
      </c>
      <c r="J1741" s="8">
        <v>884.01</v>
      </c>
    </row>
    <row r="1742" spans="1:10" x14ac:dyDescent="0.3">
      <c r="A1742" s="4">
        <v>115826</v>
      </c>
      <c r="B1742" t="s">
        <v>59</v>
      </c>
      <c r="C1742" t="s">
        <v>167</v>
      </c>
      <c r="D1742" t="s">
        <v>5746</v>
      </c>
      <c r="E1742" t="s">
        <v>5747</v>
      </c>
      <c r="F1742" t="s">
        <v>5640</v>
      </c>
      <c r="G1742" s="4" t="s">
        <v>5</v>
      </c>
      <c r="H1742">
        <v>1012765</v>
      </c>
      <c r="I1742" s="19">
        <v>43378</v>
      </c>
      <c r="J1742" s="8">
        <v>766.56</v>
      </c>
    </row>
    <row r="1743" spans="1:10" x14ac:dyDescent="0.3">
      <c r="A1743" s="4">
        <v>115826</v>
      </c>
      <c r="B1743" t="s">
        <v>59</v>
      </c>
      <c r="C1743" t="s">
        <v>167</v>
      </c>
      <c r="D1743" t="s">
        <v>5748</v>
      </c>
      <c r="E1743" t="s">
        <v>5749</v>
      </c>
      <c r="F1743" t="s">
        <v>5750</v>
      </c>
      <c r="G1743" s="4" t="s">
        <v>5</v>
      </c>
      <c r="H1743">
        <v>1012765</v>
      </c>
      <c r="I1743" s="19">
        <v>43378</v>
      </c>
      <c r="J1743" s="8">
        <v>4455.5600000000004</v>
      </c>
    </row>
    <row r="1744" spans="1:10" x14ac:dyDescent="0.3">
      <c r="A1744" s="4">
        <v>115826</v>
      </c>
      <c r="B1744" t="s">
        <v>59</v>
      </c>
      <c r="C1744" t="s">
        <v>167</v>
      </c>
      <c r="D1744" t="s">
        <v>5751</v>
      </c>
      <c r="E1744" t="s">
        <v>5752</v>
      </c>
      <c r="F1744" t="s">
        <v>5753</v>
      </c>
      <c r="G1744" s="4" t="s">
        <v>5</v>
      </c>
      <c r="H1744">
        <v>1012765</v>
      </c>
      <c r="I1744" s="19">
        <v>43378</v>
      </c>
      <c r="J1744" s="8">
        <v>2146.96</v>
      </c>
    </row>
    <row r="1745" spans="1:10" x14ac:dyDescent="0.3">
      <c r="A1745" s="4">
        <v>115826</v>
      </c>
      <c r="B1745" t="s">
        <v>59</v>
      </c>
      <c r="C1745" t="s">
        <v>167</v>
      </c>
      <c r="D1745" t="s">
        <v>5754</v>
      </c>
      <c r="E1745" t="s">
        <v>5755</v>
      </c>
      <c r="F1745" t="s">
        <v>5756</v>
      </c>
      <c r="G1745" s="4" t="s">
        <v>5</v>
      </c>
      <c r="H1745">
        <v>1013057</v>
      </c>
      <c r="I1745" s="19">
        <v>43391</v>
      </c>
      <c r="J1745" s="8">
        <v>948.5</v>
      </c>
    </row>
    <row r="1746" spans="1:10" x14ac:dyDescent="0.3">
      <c r="A1746" s="4">
        <v>115826</v>
      </c>
      <c r="B1746" t="s">
        <v>59</v>
      </c>
      <c r="C1746" t="s">
        <v>167</v>
      </c>
      <c r="D1746" t="s">
        <v>5757</v>
      </c>
      <c r="E1746" t="s">
        <v>5758</v>
      </c>
      <c r="F1746" t="s">
        <v>5759</v>
      </c>
      <c r="G1746" s="4" t="s">
        <v>5</v>
      </c>
      <c r="H1746">
        <v>1013060</v>
      </c>
      <c r="I1746" s="19">
        <v>43391</v>
      </c>
      <c r="J1746" s="8">
        <v>3366.99</v>
      </c>
    </row>
    <row r="1747" spans="1:10" x14ac:dyDescent="0.3">
      <c r="A1747" s="4">
        <v>115826</v>
      </c>
      <c r="B1747" t="s">
        <v>59</v>
      </c>
      <c r="C1747" t="s">
        <v>167</v>
      </c>
      <c r="D1747" t="s">
        <v>5760</v>
      </c>
      <c r="E1747" t="s">
        <v>5761</v>
      </c>
      <c r="F1747" t="s">
        <v>5762</v>
      </c>
      <c r="G1747" s="4" t="s">
        <v>5</v>
      </c>
      <c r="H1747">
        <v>1013057</v>
      </c>
      <c r="I1747" s="19">
        <v>43391</v>
      </c>
      <c r="J1747" s="8">
        <v>948.5</v>
      </c>
    </row>
    <row r="1748" spans="1:10" x14ac:dyDescent="0.3">
      <c r="A1748" s="4">
        <v>115826</v>
      </c>
      <c r="B1748" t="s">
        <v>59</v>
      </c>
      <c r="C1748" t="s">
        <v>167</v>
      </c>
      <c r="D1748" t="s">
        <v>5763</v>
      </c>
      <c r="E1748" t="s">
        <v>5764</v>
      </c>
      <c r="F1748" t="s">
        <v>5765</v>
      </c>
      <c r="G1748" s="4" t="s">
        <v>5</v>
      </c>
      <c r="H1748">
        <v>1013057</v>
      </c>
      <c r="I1748" s="19">
        <v>43391</v>
      </c>
      <c r="J1748" s="8">
        <v>1041.0999999999999</v>
      </c>
    </row>
    <row r="1749" spans="1:10" x14ac:dyDescent="0.3">
      <c r="A1749" s="4">
        <v>115826</v>
      </c>
      <c r="B1749" t="s">
        <v>59</v>
      </c>
      <c r="C1749" t="s">
        <v>167</v>
      </c>
      <c r="D1749" t="s">
        <v>5766</v>
      </c>
      <c r="E1749" t="s">
        <v>5767</v>
      </c>
      <c r="F1749" t="s">
        <v>5768</v>
      </c>
      <c r="G1749" s="4" t="s">
        <v>5</v>
      </c>
      <c r="H1749">
        <v>1013055</v>
      </c>
      <c r="I1749" s="19">
        <v>43391</v>
      </c>
      <c r="J1749" s="8">
        <v>371.2</v>
      </c>
    </row>
    <row r="1750" spans="1:10" x14ac:dyDescent="0.3">
      <c r="A1750" s="4">
        <v>115826</v>
      </c>
      <c r="B1750" t="s">
        <v>59</v>
      </c>
      <c r="C1750" t="s">
        <v>167</v>
      </c>
      <c r="D1750" t="s">
        <v>5769</v>
      </c>
      <c r="E1750" t="s">
        <v>5770</v>
      </c>
      <c r="F1750" t="s">
        <v>5771</v>
      </c>
      <c r="G1750" s="4" t="s">
        <v>5</v>
      </c>
      <c r="H1750">
        <v>1013053</v>
      </c>
      <c r="I1750" s="19">
        <v>43391</v>
      </c>
      <c r="J1750" s="8">
        <v>1040</v>
      </c>
    </row>
    <row r="1751" spans="1:10" x14ac:dyDescent="0.3">
      <c r="A1751" s="4">
        <v>115826</v>
      </c>
      <c r="B1751" t="s">
        <v>59</v>
      </c>
      <c r="C1751" t="s">
        <v>167</v>
      </c>
      <c r="D1751" t="s">
        <v>5772</v>
      </c>
      <c r="E1751" t="s">
        <v>5773</v>
      </c>
      <c r="F1751" t="s">
        <v>5625</v>
      </c>
      <c r="G1751" s="4" t="s">
        <v>5</v>
      </c>
      <c r="H1751">
        <v>1013057</v>
      </c>
      <c r="I1751" s="19">
        <v>43391</v>
      </c>
      <c r="J1751" s="8">
        <v>2266.52</v>
      </c>
    </row>
    <row r="1752" spans="1:10" x14ac:dyDescent="0.3">
      <c r="A1752" s="4">
        <v>115826</v>
      </c>
      <c r="B1752" t="s">
        <v>59</v>
      </c>
      <c r="C1752" t="s">
        <v>167</v>
      </c>
      <c r="D1752" t="s">
        <v>5774</v>
      </c>
      <c r="E1752" t="s">
        <v>5775</v>
      </c>
      <c r="F1752" t="s">
        <v>5776</v>
      </c>
      <c r="G1752" s="4" t="s">
        <v>5</v>
      </c>
      <c r="H1752">
        <v>1012765</v>
      </c>
      <c r="I1752" s="19">
        <v>43378</v>
      </c>
      <c r="J1752" s="8">
        <v>1505.91</v>
      </c>
    </row>
    <row r="1753" spans="1:10" x14ac:dyDescent="0.3">
      <c r="A1753" s="4">
        <v>115826</v>
      </c>
      <c r="B1753" t="s">
        <v>59</v>
      </c>
      <c r="C1753" t="s">
        <v>167</v>
      </c>
      <c r="D1753" t="s">
        <v>5777</v>
      </c>
      <c r="E1753" t="s">
        <v>5778</v>
      </c>
      <c r="F1753" t="s">
        <v>5779</v>
      </c>
      <c r="G1753" s="4" t="s">
        <v>5</v>
      </c>
      <c r="H1753">
        <v>1013055</v>
      </c>
      <c r="I1753" s="19">
        <v>43391</v>
      </c>
      <c r="J1753" s="8">
        <v>3812.14</v>
      </c>
    </row>
    <row r="1754" spans="1:10" x14ac:dyDescent="0.3">
      <c r="A1754" s="4">
        <v>115826</v>
      </c>
      <c r="B1754" t="s">
        <v>59</v>
      </c>
      <c r="C1754" t="s">
        <v>167</v>
      </c>
      <c r="D1754" t="s">
        <v>5780</v>
      </c>
      <c r="E1754" t="s">
        <v>5781</v>
      </c>
      <c r="F1754" t="s">
        <v>5782</v>
      </c>
      <c r="G1754" s="4" t="s">
        <v>5</v>
      </c>
      <c r="H1754">
        <v>1013053</v>
      </c>
      <c r="I1754" s="19">
        <v>43391</v>
      </c>
      <c r="J1754" s="8">
        <v>766.56</v>
      </c>
    </row>
    <row r="1755" spans="1:10" x14ac:dyDescent="0.3">
      <c r="A1755" s="4">
        <v>115826</v>
      </c>
      <c r="B1755" t="s">
        <v>59</v>
      </c>
      <c r="C1755" t="s">
        <v>167</v>
      </c>
      <c r="D1755" t="s">
        <v>5783</v>
      </c>
      <c r="E1755" t="s">
        <v>5784</v>
      </c>
      <c r="F1755" t="s">
        <v>5785</v>
      </c>
      <c r="G1755" s="4" t="s">
        <v>5</v>
      </c>
      <c r="H1755">
        <v>1013055</v>
      </c>
      <c r="I1755" s="19">
        <v>43391</v>
      </c>
      <c r="J1755" s="8">
        <v>13998.68</v>
      </c>
    </row>
    <row r="1756" spans="1:10" x14ac:dyDescent="0.3">
      <c r="A1756" s="4">
        <v>115826</v>
      </c>
      <c r="B1756" t="s">
        <v>59</v>
      </c>
      <c r="C1756" t="s">
        <v>167</v>
      </c>
      <c r="D1756" t="s">
        <v>5786</v>
      </c>
      <c r="E1756" t="s">
        <v>5787</v>
      </c>
      <c r="F1756" t="s">
        <v>5788</v>
      </c>
      <c r="G1756" s="4" t="s">
        <v>5</v>
      </c>
      <c r="H1756">
        <v>1012765</v>
      </c>
      <c r="I1756" s="19">
        <v>43378</v>
      </c>
      <c r="J1756" s="8">
        <v>3202.99</v>
      </c>
    </row>
    <row r="1757" spans="1:10" x14ac:dyDescent="0.3">
      <c r="A1757" s="4">
        <v>115826</v>
      </c>
      <c r="B1757" t="s">
        <v>59</v>
      </c>
      <c r="C1757" t="s">
        <v>167</v>
      </c>
      <c r="D1757" t="s">
        <v>5789</v>
      </c>
      <c r="E1757" t="s">
        <v>5790</v>
      </c>
      <c r="F1757" t="s">
        <v>5791</v>
      </c>
      <c r="G1757" s="4" t="s">
        <v>5</v>
      </c>
      <c r="H1757">
        <v>1013058</v>
      </c>
      <c r="I1757" s="19">
        <v>43391</v>
      </c>
      <c r="J1757" s="8">
        <v>9131.9</v>
      </c>
    </row>
    <row r="1758" spans="1:10" x14ac:dyDescent="0.3">
      <c r="A1758" s="4">
        <v>115826</v>
      </c>
      <c r="B1758" t="s">
        <v>59</v>
      </c>
      <c r="C1758" t="s">
        <v>167</v>
      </c>
      <c r="D1758" t="s">
        <v>5792</v>
      </c>
      <c r="E1758" t="s">
        <v>5793</v>
      </c>
      <c r="F1758" t="s">
        <v>5794</v>
      </c>
      <c r="G1758" s="4" t="s">
        <v>5</v>
      </c>
      <c r="H1758">
        <v>1013058</v>
      </c>
      <c r="I1758" s="19">
        <v>43391</v>
      </c>
      <c r="J1758" s="8">
        <v>5050.87</v>
      </c>
    </row>
    <row r="1759" spans="1:10" x14ac:dyDescent="0.3">
      <c r="A1759" s="4">
        <v>115826</v>
      </c>
      <c r="B1759" t="s">
        <v>59</v>
      </c>
      <c r="C1759" t="s">
        <v>167</v>
      </c>
      <c r="D1759" t="s">
        <v>5795</v>
      </c>
      <c r="E1759" t="s">
        <v>5796</v>
      </c>
      <c r="F1759" t="s">
        <v>5797</v>
      </c>
      <c r="G1759" s="4" t="s">
        <v>5</v>
      </c>
      <c r="H1759">
        <v>1012765</v>
      </c>
      <c r="I1759" s="19">
        <v>43378</v>
      </c>
      <c r="J1759" s="8">
        <v>2266.52</v>
      </c>
    </row>
    <row r="1760" spans="1:10" x14ac:dyDescent="0.3">
      <c r="A1760" s="4">
        <v>115826</v>
      </c>
      <c r="B1760" t="s">
        <v>59</v>
      </c>
      <c r="C1760" t="s">
        <v>167</v>
      </c>
      <c r="D1760" t="s">
        <v>5798</v>
      </c>
      <c r="E1760" t="s">
        <v>5799</v>
      </c>
      <c r="F1760" t="s">
        <v>5800</v>
      </c>
      <c r="G1760" s="4" t="s">
        <v>5</v>
      </c>
      <c r="H1760">
        <v>1013057</v>
      </c>
      <c r="I1760" s="19">
        <v>43391</v>
      </c>
      <c r="J1760" s="8">
        <v>1505.91</v>
      </c>
    </row>
    <row r="1761" spans="1:10" x14ac:dyDescent="0.3">
      <c r="A1761" s="4">
        <v>115826</v>
      </c>
      <c r="B1761" t="s">
        <v>59</v>
      </c>
      <c r="C1761" t="s">
        <v>167</v>
      </c>
      <c r="D1761" t="s">
        <v>5801</v>
      </c>
      <c r="E1761" t="s">
        <v>5802</v>
      </c>
      <c r="F1761" t="s">
        <v>5803</v>
      </c>
      <c r="G1761" s="4" t="s">
        <v>5</v>
      </c>
      <c r="H1761">
        <v>1013055</v>
      </c>
      <c r="I1761" s="19">
        <v>43391</v>
      </c>
      <c r="J1761" s="8">
        <v>13160.2</v>
      </c>
    </row>
    <row r="1762" spans="1:10" x14ac:dyDescent="0.3">
      <c r="A1762" s="4">
        <v>115826</v>
      </c>
      <c r="B1762" t="s">
        <v>59</v>
      </c>
      <c r="C1762" t="s">
        <v>167</v>
      </c>
      <c r="D1762" t="s">
        <v>5804</v>
      </c>
      <c r="E1762" t="s">
        <v>5805</v>
      </c>
      <c r="F1762" t="s">
        <v>5806</v>
      </c>
      <c r="G1762" s="4" t="s">
        <v>5</v>
      </c>
      <c r="H1762">
        <v>1013059</v>
      </c>
      <c r="I1762" s="19">
        <v>43391</v>
      </c>
      <c r="J1762" s="8">
        <v>6920.79</v>
      </c>
    </row>
    <row r="1763" spans="1:10" x14ac:dyDescent="0.3">
      <c r="A1763" s="4">
        <v>115826</v>
      </c>
      <c r="B1763" t="s">
        <v>59</v>
      </c>
      <c r="C1763" t="s">
        <v>167</v>
      </c>
      <c r="D1763" t="s">
        <v>5807</v>
      </c>
      <c r="E1763" t="s">
        <v>5808</v>
      </c>
      <c r="F1763" t="s">
        <v>5809</v>
      </c>
      <c r="G1763" s="4" t="s">
        <v>5</v>
      </c>
      <c r="H1763">
        <v>1013055</v>
      </c>
      <c r="I1763" s="19">
        <v>43391</v>
      </c>
      <c r="J1763" s="8">
        <v>371.2</v>
      </c>
    </row>
    <row r="1764" spans="1:10" x14ac:dyDescent="0.3">
      <c r="A1764" s="4">
        <v>115826</v>
      </c>
      <c r="B1764" t="s">
        <v>59</v>
      </c>
      <c r="C1764" t="s">
        <v>167</v>
      </c>
      <c r="D1764" t="s">
        <v>5810</v>
      </c>
      <c r="E1764" t="s">
        <v>5811</v>
      </c>
      <c r="F1764" t="s">
        <v>5812</v>
      </c>
      <c r="G1764" s="4" t="s">
        <v>5</v>
      </c>
      <c r="H1764">
        <v>1013057</v>
      </c>
      <c r="I1764" s="19">
        <v>43391</v>
      </c>
      <c r="J1764" s="8">
        <v>1533.52</v>
      </c>
    </row>
    <row r="1765" spans="1:10" x14ac:dyDescent="0.3">
      <c r="A1765" s="4">
        <v>115826</v>
      </c>
      <c r="B1765" t="s">
        <v>59</v>
      </c>
      <c r="C1765" t="s">
        <v>167</v>
      </c>
      <c r="D1765" t="s">
        <v>5813</v>
      </c>
      <c r="E1765" t="s">
        <v>5814</v>
      </c>
      <c r="F1765" t="s">
        <v>5815</v>
      </c>
      <c r="G1765" s="4" t="s">
        <v>5</v>
      </c>
      <c r="H1765">
        <v>1013057</v>
      </c>
      <c r="I1765" s="19">
        <v>43391</v>
      </c>
      <c r="J1765" s="8">
        <v>766.76</v>
      </c>
    </row>
    <row r="1766" spans="1:10" x14ac:dyDescent="0.3">
      <c r="A1766" s="4">
        <v>115826</v>
      </c>
      <c r="B1766" t="s">
        <v>59</v>
      </c>
      <c r="C1766" t="s">
        <v>167</v>
      </c>
      <c r="D1766" t="s">
        <v>5816</v>
      </c>
      <c r="E1766" t="s">
        <v>5817</v>
      </c>
      <c r="F1766" t="s">
        <v>5818</v>
      </c>
      <c r="G1766" s="4" t="s">
        <v>5</v>
      </c>
      <c r="H1766">
        <v>1013060</v>
      </c>
      <c r="I1766" s="19">
        <v>43391</v>
      </c>
      <c r="J1766" s="8">
        <v>17569.66</v>
      </c>
    </row>
    <row r="1767" spans="1:10" x14ac:dyDescent="0.3">
      <c r="A1767" s="4">
        <v>115826</v>
      </c>
      <c r="B1767" t="s">
        <v>59</v>
      </c>
      <c r="C1767" t="s">
        <v>167</v>
      </c>
      <c r="D1767" t="s">
        <v>5819</v>
      </c>
      <c r="E1767" t="s">
        <v>5820</v>
      </c>
      <c r="F1767" t="s">
        <v>5821</v>
      </c>
      <c r="G1767" s="4" t="s">
        <v>5</v>
      </c>
      <c r="H1767">
        <v>1013059</v>
      </c>
      <c r="I1767" s="19">
        <v>43391</v>
      </c>
      <c r="J1767" s="8">
        <v>10001.52</v>
      </c>
    </row>
    <row r="1768" spans="1:10" x14ac:dyDescent="0.3">
      <c r="A1768" s="4">
        <v>115826</v>
      </c>
      <c r="B1768" t="s">
        <v>59</v>
      </c>
      <c r="C1768" t="s">
        <v>167</v>
      </c>
      <c r="D1768" t="s">
        <v>5822</v>
      </c>
      <c r="E1768" t="s">
        <v>5823</v>
      </c>
      <c r="F1768" t="s">
        <v>5824</v>
      </c>
      <c r="G1768" s="4" t="s">
        <v>5</v>
      </c>
      <c r="H1768">
        <v>1013062</v>
      </c>
      <c r="I1768" s="19">
        <v>43391</v>
      </c>
      <c r="J1768" s="8">
        <v>30662.18</v>
      </c>
    </row>
    <row r="1769" spans="1:10" x14ac:dyDescent="0.3">
      <c r="A1769" s="4">
        <v>115826</v>
      </c>
      <c r="B1769" t="s">
        <v>59</v>
      </c>
      <c r="C1769" t="s">
        <v>167</v>
      </c>
      <c r="D1769" t="s">
        <v>5825</v>
      </c>
      <c r="E1769" t="s">
        <v>5826</v>
      </c>
      <c r="F1769" t="s">
        <v>5827</v>
      </c>
      <c r="G1769" s="4" t="s">
        <v>5</v>
      </c>
      <c r="H1769">
        <v>1013057</v>
      </c>
      <c r="I1769" s="19">
        <v>43391</v>
      </c>
      <c r="J1769" s="8">
        <v>3717.8</v>
      </c>
    </row>
    <row r="1770" spans="1:10" x14ac:dyDescent="0.3">
      <c r="A1770" s="4">
        <v>115826</v>
      </c>
      <c r="B1770" t="s">
        <v>59</v>
      </c>
      <c r="C1770" t="s">
        <v>167</v>
      </c>
      <c r="D1770" t="s">
        <v>5828</v>
      </c>
      <c r="E1770" t="s">
        <v>5829</v>
      </c>
      <c r="F1770" t="s">
        <v>5830</v>
      </c>
      <c r="G1770" s="4" t="s">
        <v>5</v>
      </c>
      <c r="H1770">
        <v>1013057</v>
      </c>
      <c r="I1770" s="19">
        <v>43391</v>
      </c>
      <c r="J1770" s="8">
        <v>1360.68</v>
      </c>
    </row>
    <row r="1771" spans="1:10" x14ac:dyDescent="0.3">
      <c r="A1771" s="4">
        <v>115826</v>
      </c>
      <c r="B1771" t="s">
        <v>59</v>
      </c>
      <c r="C1771" t="s">
        <v>167</v>
      </c>
      <c r="D1771" t="s">
        <v>5831</v>
      </c>
      <c r="E1771" t="s">
        <v>5832</v>
      </c>
      <c r="F1771" t="s">
        <v>5833</v>
      </c>
      <c r="G1771" s="4" t="s">
        <v>5</v>
      </c>
      <c r="H1771">
        <v>1013055</v>
      </c>
      <c r="I1771" s="19">
        <v>43391</v>
      </c>
      <c r="J1771" s="8">
        <v>10709.58</v>
      </c>
    </row>
    <row r="1772" spans="1:10" x14ac:dyDescent="0.3">
      <c r="A1772" s="4">
        <v>115826</v>
      </c>
      <c r="B1772" t="s">
        <v>59</v>
      </c>
      <c r="C1772" t="s">
        <v>167</v>
      </c>
      <c r="D1772" t="s">
        <v>5834</v>
      </c>
      <c r="E1772" t="s">
        <v>5835</v>
      </c>
      <c r="F1772" t="s">
        <v>5836</v>
      </c>
      <c r="G1772" s="4" t="s">
        <v>5</v>
      </c>
      <c r="H1772">
        <v>1013059</v>
      </c>
      <c r="I1772" s="19">
        <v>43391</v>
      </c>
      <c r="J1772" s="8">
        <v>8605.6200000000008</v>
      </c>
    </row>
    <row r="1773" spans="1:10" x14ac:dyDescent="0.3">
      <c r="A1773" s="4">
        <v>115826</v>
      </c>
      <c r="B1773" t="s">
        <v>59</v>
      </c>
      <c r="C1773" t="s">
        <v>167</v>
      </c>
      <c r="D1773" t="s">
        <v>5837</v>
      </c>
      <c r="E1773" t="s">
        <v>5838</v>
      </c>
      <c r="F1773" t="s">
        <v>5839</v>
      </c>
      <c r="G1773" s="4" t="s">
        <v>5</v>
      </c>
      <c r="H1773">
        <v>1013060</v>
      </c>
      <c r="I1773" s="19">
        <v>43391</v>
      </c>
      <c r="J1773" s="8">
        <v>2266.52</v>
      </c>
    </row>
    <row r="1774" spans="1:10" x14ac:dyDescent="0.3">
      <c r="A1774" s="4">
        <v>115826</v>
      </c>
      <c r="B1774" t="s">
        <v>59</v>
      </c>
      <c r="C1774" t="s">
        <v>167</v>
      </c>
      <c r="D1774" t="s">
        <v>5840</v>
      </c>
      <c r="E1774" t="s">
        <v>5841</v>
      </c>
      <c r="F1774" t="s">
        <v>5842</v>
      </c>
      <c r="G1774" s="4" t="s">
        <v>5</v>
      </c>
      <c r="H1774">
        <v>1013052</v>
      </c>
      <c r="I1774" s="19">
        <v>43391</v>
      </c>
      <c r="J1774" s="8">
        <v>3894.76</v>
      </c>
    </row>
    <row r="1775" spans="1:10" x14ac:dyDescent="0.3">
      <c r="A1775" s="4">
        <v>115826</v>
      </c>
      <c r="B1775" t="s">
        <v>59</v>
      </c>
      <c r="C1775" t="s">
        <v>167</v>
      </c>
      <c r="D1775" t="s">
        <v>5843</v>
      </c>
      <c r="E1775" t="s">
        <v>5844</v>
      </c>
      <c r="F1775" t="s">
        <v>5042</v>
      </c>
      <c r="G1775" s="4" t="s">
        <v>5</v>
      </c>
      <c r="H1775">
        <v>1013055</v>
      </c>
      <c r="I1775" s="19">
        <v>43391</v>
      </c>
      <c r="J1775" s="8">
        <v>3717.8</v>
      </c>
    </row>
    <row r="1776" spans="1:10" x14ac:dyDescent="0.3">
      <c r="A1776" s="4">
        <v>115826</v>
      </c>
      <c r="B1776" t="s">
        <v>59</v>
      </c>
      <c r="C1776" t="s">
        <v>167</v>
      </c>
      <c r="D1776" t="s">
        <v>5845</v>
      </c>
      <c r="E1776" t="s">
        <v>5846</v>
      </c>
      <c r="F1776" t="s">
        <v>5847</v>
      </c>
      <c r="G1776" s="4" t="s">
        <v>5</v>
      </c>
      <c r="H1776">
        <v>1013060</v>
      </c>
      <c r="I1776" s="19">
        <v>43391</v>
      </c>
      <c r="J1776" s="8">
        <v>1829.11</v>
      </c>
    </row>
    <row r="1777" spans="1:10" x14ac:dyDescent="0.3">
      <c r="A1777" s="4">
        <v>115826</v>
      </c>
      <c r="B1777" t="s">
        <v>59</v>
      </c>
      <c r="C1777" t="s">
        <v>167</v>
      </c>
      <c r="D1777" t="s">
        <v>5848</v>
      </c>
      <c r="E1777" t="s">
        <v>5849</v>
      </c>
      <c r="F1777" t="s">
        <v>5850</v>
      </c>
      <c r="G1777" s="4" t="s">
        <v>5</v>
      </c>
      <c r="H1777">
        <v>1013053</v>
      </c>
      <c r="I1777" s="19">
        <v>43391</v>
      </c>
      <c r="J1777" s="8">
        <v>8050.69</v>
      </c>
    </row>
    <row r="1778" spans="1:10" x14ac:dyDescent="0.3">
      <c r="A1778" s="4">
        <v>115826</v>
      </c>
      <c r="B1778" t="s">
        <v>59</v>
      </c>
      <c r="C1778" t="s">
        <v>167</v>
      </c>
      <c r="D1778" t="s">
        <v>5851</v>
      </c>
      <c r="E1778" t="s">
        <v>5852</v>
      </c>
      <c r="F1778" t="s">
        <v>5853</v>
      </c>
      <c r="G1778" s="4" t="s">
        <v>5</v>
      </c>
      <c r="H1778">
        <v>1013062</v>
      </c>
      <c r="I1778" s="19">
        <v>43391</v>
      </c>
      <c r="J1778" s="8">
        <v>594.33000000000004</v>
      </c>
    </row>
    <row r="1779" spans="1:10" x14ac:dyDescent="0.3">
      <c r="A1779" s="4">
        <v>115826</v>
      </c>
      <c r="B1779" t="s">
        <v>59</v>
      </c>
      <c r="C1779" t="s">
        <v>167</v>
      </c>
      <c r="D1779" t="s">
        <v>5854</v>
      </c>
      <c r="E1779" t="s">
        <v>5855</v>
      </c>
      <c r="F1779" t="s">
        <v>5856</v>
      </c>
      <c r="G1779" s="4" t="s">
        <v>5</v>
      </c>
      <c r="H1779">
        <v>1013058</v>
      </c>
      <c r="I1779" s="19">
        <v>43391</v>
      </c>
      <c r="J1779" s="8">
        <v>1366.71</v>
      </c>
    </row>
    <row r="1780" spans="1:10" x14ac:dyDescent="0.3">
      <c r="A1780" s="4">
        <v>115826</v>
      </c>
      <c r="B1780" t="s">
        <v>59</v>
      </c>
      <c r="C1780" t="s">
        <v>167</v>
      </c>
      <c r="D1780" t="s">
        <v>5857</v>
      </c>
      <c r="E1780" t="s">
        <v>5858</v>
      </c>
      <c r="F1780" t="s">
        <v>5859</v>
      </c>
      <c r="G1780" s="4" t="s">
        <v>5</v>
      </c>
      <c r="H1780">
        <v>1013057</v>
      </c>
      <c r="I1780" s="19">
        <v>43391</v>
      </c>
      <c r="J1780" s="8">
        <v>2496.4499999999998</v>
      </c>
    </row>
    <row r="1781" spans="1:10" x14ac:dyDescent="0.3">
      <c r="A1781" s="4">
        <v>115826</v>
      </c>
      <c r="B1781" t="s">
        <v>59</v>
      </c>
      <c r="C1781" t="s">
        <v>167</v>
      </c>
      <c r="D1781" t="s">
        <v>5860</v>
      </c>
      <c r="E1781" t="s">
        <v>5861</v>
      </c>
      <c r="F1781" t="s">
        <v>5862</v>
      </c>
      <c r="G1781" s="4" t="s">
        <v>5</v>
      </c>
      <c r="H1781">
        <v>1013053</v>
      </c>
      <c r="I1781" s="19">
        <v>43391</v>
      </c>
      <c r="J1781" s="8">
        <v>1505.91</v>
      </c>
    </row>
    <row r="1782" spans="1:10" x14ac:dyDescent="0.3">
      <c r="A1782" s="4">
        <v>115826</v>
      </c>
      <c r="B1782" t="s">
        <v>59</v>
      </c>
      <c r="C1782" t="s">
        <v>167</v>
      </c>
      <c r="D1782" t="s">
        <v>5863</v>
      </c>
      <c r="E1782" t="s">
        <v>5864</v>
      </c>
      <c r="F1782" t="s">
        <v>5865</v>
      </c>
      <c r="G1782" s="4" t="s">
        <v>5</v>
      </c>
      <c r="H1782">
        <v>1013059</v>
      </c>
      <c r="I1782" s="19">
        <v>43391</v>
      </c>
      <c r="J1782" s="8">
        <v>2059.46</v>
      </c>
    </row>
    <row r="1783" spans="1:10" x14ac:dyDescent="0.3">
      <c r="A1783" s="4">
        <v>115826</v>
      </c>
      <c r="B1783" t="s">
        <v>59</v>
      </c>
      <c r="C1783" t="s">
        <v>167</v>
      </c>
      <c r="D1783" t="s">
        <v>5866</v>
      </c>
      <c r="E1783" t="s">
        <v>5867</v>
      </c>
      <c r="F1783" t="s">
        <v>5868</v>
      </c>
      <c r="G1783" s="4" t="s">
        <v>5</v>
      </c>
      <c r="H1783">
        <v>1013055</v>
      </c>
      <c r="I1783" s="19">
        <v>43391</v>
      </c>
      <c r="J1783" s="8">
        <v>766.56</v>
      </c>
    </row>
    <row r="1784" spans="1:10" x14ac:dyDescent="0.3">
      <c r="A1784" s="4">
        <v>115826</v>
      </c>
      <c r="B1784" t="s">
        <v>59</v>
      </c>
      <c r="C1784" t="s">
        <v>167</v>
      </c>
      <c r="D1784" t="s">
        <v>5869</v>
      </c>
      <c r="E1784" t="s">
        <v>5870</v>
      </c>
      <c r="F1784" t="s">
        <v>5871</v>
      </c>
      <c r="G1784" s="4" t="s">
        <v>5</v>
      </c>
      <c r="H1784">
        <v>1013055</v>
      </c>
      <c r="I1784" s="19">
        <v>43391</v>
      </c>
      <c r="J1784" s="8">
        <v>5649.44</v>
      </c>
    </row>
    <row r="1785" spans="1:10" x14ac:dyDescent="0.3">
      <c r="A1785" s="4">
        <v>115826</v>
      </c>
      <c r="B1785" t="s">
        <v>59</v>
      </c>
      <c r="C1785" t="s">
        <v>167</v>
      </c>
      <c r="D1785" t="s">
        <v>5872</v>
      </c>
      <c r="E1785" t="s">
        <v>5873</v>
      </c>
      <c r="F1785" t="s">
        <v>5874</v>
      </c>
      <c r="G1785" s="4" t="s">
        <v>5</v>
      </c>
      <c r="H1785">
        <v>1013059</v>
      </c>
      <c r="I1785" s="19">
        <v>43391</v>
      </c>
      <c r="J1785" s="8">
        <v>2090.09</v>
      </c>
    </row>
    <row r="1786" spans="1:10" x14ac:dyDescent="0.3">
      <c r="A1786" s="4">
        <v>115826</v>
      </c>
      <c r="B1786" t="s">
        <v>59</v>
      </c>
      <c r="C1786" t="s">
        <v>167</v>
      </c>
      <c r="D1786" t="s">
        <v>5875</v>
      </c>
      <c r="E1786" t="s">
        <v>5876</v>
      </c>
      <c r="F1786" t="s">
        <v>5877</v>
      </c>
      <c r="G1786" s="4" t="s">
        <v>5</v>
      </c>
      <c r="H1786">
        <v>1013059</v>
      </c>
      <c r="I1786" s="19">
        <v>43391</v>
      </c>
      <c r="J1786" s="8">
        <v>1505.91</v>
      </c>
    </row>
    <row r="1787" spans="1:10" x14ac:dyDescent="0.3">
      <c r="A1787" s="4">
        <v>115826</v>
      </c>
      <c r="B1787" t="s">
        <v>59</v>
      </c>
      <c r="C1787" t="s">
        <v>167</v>
      </c>
      <c r="D1787" t="s">
        <v>5878</v>
      </c>
      <c r="E1787" t="s">
        <v>5879</v>
      </c>
      <c r="F1787" t="s">
        <v>5880</v>
      </c>
      <c r="G1787" s="4" t="s">
        <v>5</v>
      </c>
      <c r="H1787">
        <v>1013059</v>
      </c>
      <c r="I1787" s="19">
        <v>43391</v>
      </c>
      <c r="J1787" s="8">
        <v>8298.83</v>
      </c>
    </row>
    <row r="1788" spans="1:10" x14ac:dyDescent="0.3">
      <c r="A1788" s="4">
        <v>115826</v>
      </c>
      <c r="B1788" t="s">
        <v>59</v>
      </c>
      <c r="C1788" t="s">
        <v>167</v>
      </c>
      <c r="D1788" t="s">
        <v>5881</v>
      </c>
      <c r="E1788" t="s">
        <v>5882</v>
      </c>
      <c r="F1788" t="s">
        <v>5883</v>
      </c>
      <c r="G1788" s="4" t="s">
        <v>5</v>
      </c>
      <c r="H1788">
        <v>1013287</v>
      </c>
      <c r="I1788" s="19">
        <v>43399</v>
      </c>
      <c r="J1788" s="8">
        <v>963.84</v>
      </c>
    </row>
    <row r="1789" spans="1:10" x14ac:dyDescent="0.3">
      <c r="A1789" s="4">
        <v>115826</v>
      </c>
      <c r="B1789" t="s">
        <v>59</v>
      </c>
      <c r="C1789" t="s">
        <v>167</v>
      </c>
      <c r="D1789" t="s">
        <v>5884</v>
      </c>
      <c r="E1789" t="s">
        <v>5885</v>
      </c>
      <c r="F1789" t="s">
        <v>5886</v>
      </c>
      <c r="G1789" s="4" t="s">
        <v>5</v>
      </c>
      <c r="H1789">
        <v>1013059</v>
      </c>
      <c r="I1789" s="19">
        <v>43391</v>
      </c>
      <c r="J1789" s="8">
        <v>3203.46</v>
      </c>
    </row>
    <row r="1790" spans="1:10" x14ac:dyDescent="0.3">
      <c r="A1790" s="4">
        <v>115826</v>
      </c>
      <c r="B1790" t="s">
        <v>59</v>
      </c>
      <c r="C1790" t="s">
        <v>167</v>
      </c>
      <c r="D1790" t="s">
        <v>5887</v>
      </c>
      <c r="E1790" t="s">
        <v>5888</v>
      </c>
      <c r="F1790" t="s">
        <v>418</v>
      </c>
      <c r="G1790" s="4" t="s">
        <v>5</v>
      </c>
      <c r="H1790">
        <v>1013055</v>
      </c>
      <c r="I1790" s="19">
        <v>43391</v>
      </c>
      <c r="J1790" s="8">
        <v>1626.78</v>
      </c>
    </row>
    <row r="1791" spans="1:10" x14ac:dyDescent="0.3">
      <c r="A1791" s="4">
        <v>115826</v>
      </c>
      <c r="B1791" t="s">
        <v>59</v>
      </c>
      <c r="C1791" t="s">
        <v>167</v>
      </c>
      <c r="D1791" t="s">
        <v>5889</v>
      </c>
      <c r="E1791" t="s">
        <v>5890</v>
      </c>
      <c r="F1791" t="s">
        <v>4464</v>
      </c>
      <c r="G1791" s="4" t="s">
        <v>5</v>
      </c>
      <c r="H1791">
        <v>1013059</v>
      </c>
      <c r="I1791" s="19">
        <v>43391</v>
      </c>
      <c r="J1791" s="8">
        <v>766.56</v>
      </c>
    </row>
    <row r="1792" spans="1:10" x14ac:dyDescent="0.3">
      <c r="A1792" s="4">
        <v>115826</v>
      </c>
      <c r="B1792" t="s">
        <v>59</v>
      </c>
      <c r="C1792" t="s">
        <v>167</v>
      </c>
      <c r="D1792" t="s">
        <v>5891</v>
      </c>
      <c r="E1792" t="s">
        <v>5892</v>
      </c>
      <c r="F1792" t="s">
        <v>5893</v>
      </c>
      <c r="G1792" s="4" t="s">
        <v>5</v>
      </c>
      <c r="H1792">
        <v>1013059</v>
      </c>
      <c r="I1792" s="19">
        <v>43391</v>
      </c>
      <c r="J1792" s="8">
        <v>766.56</v>
      </c>
    </row>
    <row r="1793" spans="1:10" x14ac:dyDescent="0.3">
      <c r="A1793" s="4">
        <v>115826</v>
      </c>
      <c r="B1793" t="s">
        <v>59</v>
      </c>
      <c r="C1793" t="s">
        <v>167</v>
      </c>
      <c r="D1793" t="s">
        <v>5894</v>
      </c>
      <c r="E1793" t="s">
        <v>5895</v>
      </c>
      <c r="F1793" t="s">
        <v>5896</v>
      </c>
      <c r="G1793" s="4" t="s">
        <v>5</v>
      </c>
      <c r="H1793">
        <v>1013059</v>
      </c>
      <c r="I1793" s="19">
        <v>43391</v>
      </c>
      <c r="J1793" s="8">
        <v>1679.45</v>
      </c>
    </row>
    <row r="1794" spans="1:10" x14ac:dyDescent="0.3">
      <c r="A1794" s="4">
        <v>115826</v>
      </c>
      <c r="B1794" t="s">
        <v>59</v>
      </c>
      <c r="C1794" t="s">
        <v>167</v>
      </c>
      <c r="D1794" t="s">
        <v>5897</v>
      </c>
      <c r="E1794" t="s">
        <v>5898</v>
      </c>
      <c r="F1794" t="s">
        <v>419</v>
      </c>
      <c r="G1794" s="4" t="s">
        <v>5</v>
      </c>
      <c r="H1794">
        <v>1013058</v>
      </c>
      <c r="I1794" s="19">
        <v>43391</v>
      </c>
      <c r="J1794" s="8">
        <v>1366.71</v>
      </c>
    </row>
    <row r="1795" spans="1:10" x14ac:dyDescent="0.3">
      <c r="A1795" s="4">
        <v>115826</v>
      </c>
      <c r="B1795" t="s">
        <v>59</v>
      </c>
      <c r="C1795" t="s">
        <v>167</v>
      </c>
      <c r="D1795" t="s">
        <v>5899</v>
      </c>
      <c r="E1795" t="s">
        <v>5900</v>
      </c>
      <c r="F1795" t="s">
        <v>5815</v>
      </c>
      <c r="G1795" s="4" t="s">
        <v>5</v>
      </c>
      <c r="H1795">
        <v>1013058</v>
      </c>
      <c r="I1795" s="19">
        <v>43391</v>
      </c>
      <c r="J1795" s="8">
        <v>7662.18</v>
      </c>
    </row>
    <row r="1796" spans="1:10" x14ac:dyDescent="0.3">
      <c r="A1796" s="4">
        <v>115826</v>
      </c>
      <c r="B1796" t="s">
        <v>59</v>
      </c>
      <c r="C1796" t="s">
        <v>167</v>
      </c>
      <c r="D1796" t="s">
        <v>5901</v>
      </c>
      <c r="E1796" t="s">
        <v>5902</v>
      </c>
      <c r="F1796" t="s">
        <v>5903</v>
      </c>
      <c r="G1796" s="4" t="s">
        <v>5</v>
      </c>
      <c r="H1796">
        <v>1013060</v>
      </c>
      <c r="I1796" s="19">
        <v>43391</v>
      </c>
      <c r="J1796" s="8">
        <v>3722.44</v>
      </c>
    </row>
    <row r="1797" spans="1:10" x14ac:dyDescent="0.3">
      <c r="A1797" s="4">
        <v>115826</v>
      </c>
      <c r="B1797" t="s">
        <v>59</v>
      </c>
      <c r="C1797" t="s">
        <v>167</v>
      </c>
      <c r="D1797" t="s">
        <v>5904</v>
      </c>
      <c r="E1797" t="s">
        <v>5905</v>
      </c>
      <c r="F1797" t="s">
        <v>5906</v>
      </c>
      <c r="G1797" s="4" t="s">
        <v>5</v>
      </c>
      <c r="H1797">
        <v>1013060</v>
      </c>
      <c r="I1797" s="19">
        <v>43391</v>
      </c>
      <c r="J1797" s="8">
        <v>3867.9</v>
      </c>
    </row>
    <row r="1798" spans="1:10" x14ac:dyDescent="0.3">
      <c r="A1798" s="4">
        <v>115826</v>
      </c>
      <c r="B1798" t="s">
        <v>59</v>
      </c>
      <c r="C1798" t="s">
        <v>167</v>
      </c>
      <c r="D1798" t="s">
        <v>5907</v>
      </c>
      <c r="E1798" t="s">
        <v>5908</v>
      </c>
      <c r="F1798" t="s">
        <v>5909</v>
      </c>
      <c r="G1798" s="4" t="s">
        <v>5</v>
      </c>
      <c r="H1798">
        <v>1013060</v>
      </c>
      <c r="I1798" s="19">
        <v>43391</v>
      </c>
      <c r="J1798" s="8">
        <v>1505.91</v>
      </c>
    </row>
    <row r="1799" spans="1:10" x14ac:dyDescent="0.3">
      <c r="A1799" s="4">
        <v>115826</v>
      </c>
      <c r="B1799" t="s">
        <v>59</v>
      </c>
      <c r="C1799" t="s">
        <v>167</v>
      </c>
      <c r="D1799" t="s">
        <v>5910</v>
      </c>
      <c r="E1799" t="s">
        <v>5911</v>
      </c>
      <c r="F1799" t="s">
        <v>5912</v>
      </c>
      <c r="G1799" s="4" t="s">
        <v>5</v>
      </c>
      <c r="H1799">
        <v>1013058</v>
      </c>
      <c r="I1799" s="19">
        <v>43391</v>
      </c>
      <c r="J1799" s="8">
        <v>1679.45</v>
      </c>
    </row>
    <row r="1800" spans="1:10" x14ac:dyDescent="0.3">
      <c r="A1800" s="4">
        <v>115826</v>
      </c>
      <c r="B1800" t="s">
        <v>59</v>
      </c>
      <c r="C1800" t="s">
        <v>167</v>
      </c>
      <c r="D1800" t="s">
        <v>5913</v>
      </c>
      <c r="E1800" t="s">
        <v>5914</v>
      </c>
      <c r="F1800" t="s">
        <v>434</v>
      </c>
      <c r="G1800" s="4" t="s">
        <v>5</v>
      </c>
      <c r="H1800">
        <v>1013058</v>
      </c>
      <c r="I1800" s="19">
        <v>43391</v>
      </c>
      <c r="J1800" s="8">
        <v>1745.17</v>
      </c>
    </row>
    <row r="1801" spans="1:10" x14ac:dyDescent="0.3">
      <c r="A1801" s="4">
        <v>115826</v>
      </c>
      <c r="B1801" t="s">
        <v>59</v>
      </c>
      <c r="C1801" t="s">
        <v>167</v>
      </c>
      <c r="D1801" t="s">
        <v>5915</v>
      </c>
      <c r="E1801" t="s">
        <v>5916</v>
      </c>
      <c r="F1801" t="s">
        <v>5917</v>
      </c>
      <c r="G1801" s="4" t="s">
        <v>5</v>
      </c>
      <c r="H1801">
        <v>1013058</v>
      </c>
      <c r="I1801" s="19">
        <v>43391</v>
      </c>
      <c r="J1801" s="8">
        <v>1366.71</v>
      </c>
    </row>
    <row r="1802" spans="1:10" x14ac:dyDescent="0.3">
      <c r="A1802" s="4">
        <v>115826</v>
      </c>
      <c r="B1802" t="s">
        <v>59</v>
      </c>
      <c r="C1802" t="s">
        <v>167</v>
      </c>
      <c r="D1802" t="s">
        <v>5918</v>
      </c>
      <c r="E1802" t="s">
        <v>5919</v>
      </c>
      <c r="F1802" t="s">
        <v>5920</v>
      </c>
      <c r="G1802" s="4" t="s">
        <v>5</v>
      </c>
      <c r="H1802">
        <v>1013058</v>
      </c>
      <c r="I1802" s="19">
        <v>43391</v>
      </c>
      <c r="J1802" s="8">
        <v>2484.73</v>
      </c>
    </row>
    <row r="1803" spans="1:10" x14ac:dyDescent="0.3">
      <c r="A1803" s="4">
        <v>115826</v>
      </c>
      <c r="B1803" t="s">
        <v>59</v>
      </c>
      <c r="C1803" t="s">
        <v>167</v>
      </c>
      <c r="D1803" t="s">
        <v>5921</v>
      </c>
      <c r="E1803" t="s">
        <v>5922</v>
      </c>
      <c r="F1803" t="s">
        <v>5923</v>
      </c>
      <c r="G1803" s="4" t="s">
        <v>5</v>
      </c>
      <c r="H1803">
        <v>1013060</v>
      </c>
      <c r="I1803" s="19">
        <v>43391</v>
      </c>
      <c r="J1803" s="8">
        <v>3722.44</v>
      </c>
    </row>
    <row r="1804" spans="1:10" x14ac:dyDescent="0.3">
      <c r="A1804" s="4">
        <v>115826</v>
      </c>
      <c r="B1804" t="s">
        <v>59</v>
      </c>
      <c r="C1804" t="s">
        <v>167</v>
      </c>
      <c r="D1804" t="s">
        <v>5924</v>
      </c>
      <c r="E1804" t="s">
        <v>5925</v>
      </c>
      <c r="F1804" t="s">
        <v>5926</v>
      </c>
      <c r="G1804" s="4" t="s">
        <v>5</v>
      </c>
      <c r="H1804">
        <v>1013058</v>
      </c>
      <c r="I1804" s="19">
        <v>43391</v>
      </c>
      <c r="J1804" s="8">
        <v>1505.91</v>
      </c>
    </row>
    <row r="1805" spans="1:10" x14ac:dyDescent="0.3">
      <c r="A1805" s="4">
        <v>115826</v>
      </c>
      <c r="B1805" t="s">
        <v>59</v>
      </c>
      <c r="C1805" t="s">
        <v>167</v>
      </c>
      <c r="D1805" t="s">
        <v>5927</v>
      </c>
      <c r="E1805" t="s">
        <v>5928</v>
      </c>
      <c r="F1805" t="s">
        <v>5929</v>
      </c>
      <c r="G1805" s="4" t="s">
        <v>5</v>
      </c>
      <c r="H1805">
        <v>1013057</v>
      </c>
      <c r="I1805" s="19">
        <v>43391</v>
      </c>
      <c r="J1805" s="8">
        <v>9225.85</v>
      </c>
    </row>
    <row r="1806" spans="1:10" x14ac:dyDescent="0.3">
      <c r="A1806" s="4">
        <v>115826</v>
      </c>
      <c r="B1806" t="s">
        <v>59</v>
      </c>
      <c r="C1806" t="s">
        <v>167</v>
      </c>
      <c r="D1806" t="s">
        <v>5930</v>
      </c>
      <c r="E1806" t="s">
        <v>5931</v>
      </c>
      <c r="F1806" t="s">
        <v>5932</v>
      </c>
      <c r="G1806" s="4" t="s">
        <v>5</v>
      </c>
      <c r="H1806">
        <v>1013059</v>
      </c>
      <c r="I1806" s="19">
        <v>43391</v>
      </c>
      <c r="J1806" s="8">
        <v>14508.5</v>
      </c>
    </row>
    <row r="1807" spans="1:10" x14ac:dyDescent="0.3">
      <c r="A1807" s="4">
        <v>115826</v>
      </c>
      <c r="B1807" t="s">
        <v>59</v>
      </c>
      <c r="C1807" t="s">
        <v>167</v>
      </c>
      <c r="D1807" t="s">
        <v>5933</v>
      </c>
      <c r="E1807" t="s">
        <v>5934</v>
      </c>
      <c r="F1807" t="s">
        <v>5935</v>
      </c>
      <c r="G1807" s="4" t="s">
        <v>5</v>
      </c>
      <c r="H1807">
        <v>1013052</v>
      </c>
      <c r="I1807" s="19">
        <v>43391</v>
      </c>
      <c r="J1807" s="8">
        <v>1505.91</v>
      </c>
    </row>
    <row r="1808" spans="1:10" x14ac:dyDescent="0.3">
      <c r="A1808" s="4">
        <v>115826</v>
      </c>
      <c r="B1808" t="s">
        <v>59</v>
      </c>
      <c r="C1808" t="s">
        <v>167</v>
      </c>
      <c r="D1808" t="s">
        <v>5936</v>
      </c>
      <c r="E1808" t="s">
        <v>5937</v>
      </c>
      <c r="F1808" t="s">
        <v>5938</v>
      </c>
      <c r="G1808" s="4" t="s">
        <v>5</v>
      </c>
      <c r="H1808">
        <v>1013058</v>
      </c>
      <c r="I1808" s="19">
        <v>43391</v>
      </c>
      <c r="J1808" s="8">
        <v>1366.71</v>
      </c>
    </row>
    <row r="1809" spans="1:10" x14ac:dyDescent="0.3">
      <c r="A1809" s="4">
        <v>115826</v>
      </c>
      <c r="B1809" t="s">
        <v>59</v>
      </c>
      <c r="C1809" t="s">
        <v>167</v>
      </c>
      <c r="D1809" t="s">
        <v>5939</v>
      </c>
      <c r="E1809" t="s">
        <v>5940</v>
      </c>
      <c r="F1809" t="s">
        <v>66</v>
      </c>
      <c r="G1809" s="4" t="s">
        <v>5</v>
      </c>
      <c r="H1809">
        <v>1013059</v>
      </c>
      <c r="I1809" s="19">
        <v>43391</v>
      </c>
      <c r="J1809" s="8">
        <v>4686.3999999999996</v>
      </c>
    </row>
    <row r="1810" spans="1:10" x14ac:dyDescent="0.3">
      <c r="A1810" s="4">
        <v>115826</v>
      </c>
      <c r="B1810" t="s">
        <v>59</v>
      </c>
      <c r="C1810" t="s">
        <v>167</v>
      </c>
      <c r="D1810" t="s">
        <v>5941</v>
      </c>
      <c r="E1810" t="s">
        <v>5942</v>
      </c>
      <c r="F1810" t="s">
        <v>5943</v>
      </c>
      <c r="G1810" s="4" t="s">
        <v>5</v>
      </c>
      <c r="H1810">
        <v>1013058</v>
      </c>
      <c r="I1810" s="19">
        <v>43391</v>
      </c>
      <c r="J1810" s="8">
        <v>3529.18</v>
      </c>
    </row>
    <row r="1811" spans="1:10" x14ac:dyDescent="0.3">
      <c r="A1811" s="4">
        <v>115826</v>
      </c>
      <c r="B1811" t="s">
        <v>59</v>
      </c>
      <c r="C1811" t="s">
        <v>167</v>
      </c>
      <c r="D1811" t="s">
        <v>5944</v>
      </c>
      <c r="E1811" t="s">
        <v>5945</v>
      </c>
      <c r="F1811" t="s">
        <v>5946</v>
      </c>
      <c r="G1811" s="4" t="s">
        <v>5</v>
      </c>
      <c r="H1811">
        <v>1013055</v>
      </c>
      <c r="I1811" s="19">
        <v>43391</v>
      </c>
      <c r="J1811" s="8">
        <v>3717.8</v>
      </c>
    </row>
    <row r="1812" spans="1:10" x14ac:dyDescent="0.3">
      <c r="A1812" s="4">
        <v>115826</v>
      </c>
      <c r="B1812" t="s">
        <v>59</v>
      </c>
      <c r="C1812" t="s">
        <v>167</v>
      </c>
      <c r="D1812" t="s">
        <v>5947</v>
      </c>
      <c r="E1812" t="s">
        <v>5948</v>
      </c>
      <c r="F1812" t="s">
        <v>5949</v>
      </c>
      <c r="G1812" s="4" t="s">
        <v>5</v>
      </c>
      <c r="H1812">
        <v>1013058</v>
      </c>
      <c r="I1812" s="19">
        <v>43391</v>
      </c>
      <c r="J1812" s="8">
        <v>1505.91</v>
      </c>
    </row>
    <row r="1813" spans="1:10" x14ac:dyDescent="0.3">
      <c r="A1813" s="4">
        <v>115826</v>
      </c>
      <c r="B1813" t="s">
        <v>59</v>
      </c>
      <c r="C1813" t="s">
        <v>167</v>
      </c>
      <c r="D1813" t="s">
        <v>5950</v>
      </c>
      <c r="E1813" t="s">
        <v>5951</v>
      </c>
      <c r="F1813" t="s">
        <v>5952</v>
      </c>
      <c r="G1813" s="4" t="s">
        <v>5</v>
      </c>
      <c r="H1813">
        <v>1012823</v>
      </c>
      <c r="I1813" s="19">
        <v>43378</v>
      </c>
      <c r="J1813" s="8">
        <v>3202.99</v>
      </c>
    </row>
    <row r="1814" spans="1:10" x14ac:dyDescent="0.3">
      <c r="A1814" s="4">
        <v>115826</v>
      </c>
      <c r="B1814" t="s">
        <v>59</v>
      </c>
      <c r="C1814" t="s">
        <v>167</v>
      </c>
      <c r="D1814" t="s">
        <v>5953</v>
      </c>
      <c r="E1814" t="s">
        <v>5954</v>
      </c>
      <c r="F1814" t="s">
        <v>5955</v>
      </c>
      <c r="G1814" s="4" t="s">
        <v>5</v>
      </c>
      <c r="H1814">
        <v>1013055</v>
      </c>
      <c r="I1814" s="19">
        <v>43391</v>
      </c>
      <c r="J1814" s="8">
        <v>1880</v>
      </c>
    </row>
    <row r="1815" spans="1:10" x14ac:dyDescent="0.3">
      <c r="A1815" s="4">
        <v>115826</v>
      </c>
      <c r="B1815" t="s">
        <v>59</v>
      </c>
      <c r="C1815" t="s">
        <v>167</v>
      </c>
      <c r="D1815" t="s">
        <v>5956</v>
      </c>
      <c r="E1815" t="s">
        <v>5957</v>
      </c>
      <c r="F1815" t="s">
        <v>5958</v>
      </c>
      <c r="G1815" s="4" t="s">
        <v>5</v>
      </c>
      <c r="H1815">
        <v>1013059</v>
      </c>
      <c r="I1815" s="19">
        <v>43391</v>
      </c>
      <c r="J1815" s="8">
        <v>1505.91</v>
      </c>
    </row>
    <row r="1816" spans="1:10" x14ac:dyDescent="0.3">
      <c r="A1816" s="4">
        <v>115826</v>
      </c>
      <c r="B1816" t="s">
        <v>59</v>
      </c>
      <c r="C1816" t="s">
        <v>167</v>
      </c>
      <c r="D1816" t="s">
        <v>5959</v>
      </c>
      <c r="E1816" t="s">
        <v>5960</v>
      </c>
      <c r="F1816" t="s">
        <v>5961</v>
      </c>
      <c r="G1816" s="4" t="s">
        <v>5</v>
      </c>
      <c r="H1816">
        <v>1013058</v>
      </c>
      <c r="I1816" s="19">
        <v>43391</v>
      </c>
      <c r="J1816" s="8">
        <v>8135.31</v>
      </c>
    </row>
    <row r="1817" spans="1:10" x14ac:dyDescent="0.3">
      <c r="A1817" s="4">
        <v>115826</v>
      </c>
      <c r="B1817" t="s">
        <v>59</v>
      </c>
      <c r="C1817" t="s">
        <v>167</v>
      </c>
      <c r="D1817" t="s">
        <v>5962</v>
      </c>
      <c r="E1817" t="s">
        <v>5963</v>
      </c>
      <c r="F1817" t="s">
        <v>5964</v>
      </c>
      <c r="G1817" s="4" t="s">
        <v>5</v>
      </c>
      <c r="H1817">
        <v>1012765</v>
      </c>
      <c r="I1817" s="19">
        <v>43378</v>
      </c>
      <c r="J1817" s="8">
        <v>948.5</v>
      </c>
    </row>
    <row r="1818" spans="1:10" x14ac:dyDescent="0.3">
      <c r="A1818" s="4">
        <v>115826</v>
      </c>
      <c r="B1818" t="s">
        <v>59</v>
      </c>
      <c r="C1818" t="s">
        <v>167</v>
      </c>
      <c r="D1818" t="s">
        <v>5965</v>
      </c>
      <c r="E1818" t="s">
        <v>5966</v>
      </c>
      <c r="F1818" t="s">
        <v>5967</v>
      </c>
      <c r="G1818" s="4" t="s">
        <v>5</v>
      </c>
      <c r="H1818">
        <v>1013057</v>
      </c>
      <c r="I1818" s="19">
        <v>43391</v>
      </c>
      <c r="J1818" s="8">
        <v>1040</v>
      </c>
    </row>
    <row r="1819" spans="1:10" x14ac:dyDescent="0.3">
      <c r="A1819" s="4">
        <v>115826</v>
      </c>
      <c r="B1819" t="s">
        <v>59</v>
      </c>
      <c r="C1819" t="s">
        <v>167</v>
      </c>
      <c r="D1819" t="s">
        <v>5968</v>
      </c>
      <c r="E1819" t="s">
        <v>5969</v>
      </c>
      <c r="F1819" t="s">
        <v>5970</v>
      </c>
      <c r="G1819" s="4" t="s">
        <v>5</v>
      </c>
      <c r="H1819">
        <v>1013062</v>
      </c>
      <c r="I1819" s="19">
        <v>43391</v>
      </c>
      <c r="J1819" s="8">
        <v>948.5</v>
      </c>
    </row>
    <row r="1820" spans="1:10" x14ac:dyDescent="0.3">
      <c r="A1820" s="4">
        <v>115826</v>
      </c>
      <c r="B1820" t="s">
        <v>59</v>
      </c>
      <c r="C1820" t="s">
        <v>167</v>
      </c>
      <c r="D1820" t="s">
        <v>5971</v>
      </c>
      <c r="E1820" t="s">
        <v>5972</v>
      </c>
      <c r="F1820" t="s">
        <v>5973</v>
      </c>
      <c r="G1820" s="4" t="s">
        <v>5</v>
      </c>
      <c r="H1820">
        <v>1013052</v>
      </c>
      <c r="I1820" s="19">
        <v>43391</v>
      </c>
      <c r="J1820" s="8">
        <v>948.5</v>
      </c>
    </row>
    <row r="1821" spans="1:10" x14ac:dyDescent="0.3">
      <c r="A1821" s="4">
        <v>115826</v>
      </c>
      <c r="B1821" t="s">
        <v>59</v>
      </c>
      <c r="C1821" t="s">
        <v>167</v>
      </c>
      <c r="D1821" t="s">
        <v>5974</v>
      </c>
      <c r="E1821" t="s">
        <v>5975</v>
      </c>
      <c r="F1821" t="s">
        <v>4704</v>
      </c>
      <c r="G1821" s="4" t="s">
        <v>5</v>
      </c>
      <c r="H1821">
        <v>1013287</v>
      </c>
      <c r="I1821" s="19">
        <v>43399</v>
      </c>
      <c r="J1821" s="8">
        <v>3383.72</v>
      </c>
    </row>
    <row r="1822" spans="1:10" x14ac:dyDescent="0.3">
      <c r="A1822" s="4">
        <v>115826</v>
      </c>
      <c r="B1822" t="s">
        <v>59</v>
      </c>
      <c r="C1822" t="s">
        <v>167</v>
      </c>
      <c r="D1822" t="s">
        <v>5976</v>
      </c>
      <c r="E1822" t="s">
        <v>5977</v>
      </c>
      <c r="F1822" t="s">
        <v>5978</v>
      </c>
      <c r="G1822" s="4" t="s">
        <v>5</v>
      </c>
      <c r="H1822">
        <v>1013062</v>
      </c>
      <c r="I1822" s="19">
        <v>43391</v>
      </c>
      <c r="J1822" s="8">
        <v>11620.98</v>
      </c>
    </row>
    <row r="1823" spans="1:10" x14ac:dyDescent="0.3">
      <c r="A1823" s="4">
        <v>115826</v>
      </c>
      <c r="B1823" t="s">
        <v>59</v>
      </c>
      <c r="C1823" t="s">
        <v>167</v>
      </c>
      <c r="D1823" t="s">
        <v>5979</v>
      </c>
      <c r="E1823" t="s">
        <v>5980</v>
      </c>
      <c r="F1823" t="s">
        <v>428</v>
      </c>
      <c r="G1823" s="4" t="s">
        <v>5</v>
      </c>
      <c r="H1823">
        <v>1013052</v>
      </c>
      <c r="I1823" s="19">
        <v>43391</v>
      </c>
      <c r="J1823" s="8">
        <v>11620.98</v>
      </c>
    </row>
    <row r="1824" spans="1:10" x14ac:dyDescent="0.3">
      <c r="A1824" s="4">
        <v>115826</v>
      </c>
      <c r="B1824" t="s">
        <v>59</v>
      </c>
      <c r="C1824" t="s">
        <v>167</v>
      </c>
      <c r="D1824" t="s">
        <v>5981</v>
      </c>
      <c r="E1824" t="s">
        <v>5982</v>
      </c>
      <c r="F1824" t="s">
        <v>417</v>
      </c>
      <c r="G1824" s="4" t="s">
        <v>5</v>
      </c>
      <c r="H1824">
        <v>1013052</v>
      </c>
      <c r="I1824" s="19">
        <v>43391</v>
      </c>
      <c r="J1824" s="8">
        <v>19039.03</v>
      </c>
    </row>
    <row r="1825" spans="1:10" x14ac:dyDescent="0.3">
      <c r="A1825" s="4">
        <v>115826</v>
      </c>
      <c r="B1825" t="s">
        <v>59</v>
      </c>
      <c r="C1825" t="s">
        <v>167</v>
      </c>
      <c r="D1825" t="s">
        <v>5983</v>
      </c>
      <c r="E1825" t="s">
        <v>5984</v>
      </c>
      <c r="F1825" t="s">
        <v>413</v>
      </c>
      <c r="G1825" s="4" t="s">
        <v>5</v>
      </c>
      <c r="H1825">
        <v>1013053</v>
      </c>
      <c r="I1825" s="19">
        <v>43391</v>
      </c>
      <c r="J1825" s="8">
        <v>3717.8</v>
      </c>
    </row>
    <row r="1826" spans="1:10" x14ac:dyDescent="0.3">
      <c r="A1826" s="4">
        <v>115826</v>
      </c>
      <c r="B1826" t="s">
        <v>59</v>
      </c>
      <c r="C1826" t="s">
        <v>167</v>
      </c>
      <c r="D1826" t="s">
        <v>5985</v>
      </c>
      <c r="E1826" t="s">
        <v>5986</v>
      </c>
      <c r="F1826" t="s">
        <v>5987</v>
      </c>
      <c r="G1826" s="4" t="s">
        <v>5</v>
      </c>
      <c r="H1826">
        <v>1013062</v>
      </c>
      <c r="I1826" s="19">
        <v>43391</v>
      </c>
      <c r="J1826" s="8">
        <v>8727.84</v>
      </c>
    </row>
    <row r="1827" spans="1:10" x14ac:dyDescent="0.3">
      <c r="A1827" s="4">
        <v>115826</v>
      </c>
      <c r="B1827" t="s">
        <v>59</v>
      </c>
      <c r="C1827" t="s">
        <v>167</v>
      </c>
      <c r="D1827" t="s">
        <v>5988</v>
      </c>
      <c r="E1827" t="s">
        <v>5989</v>
      </c>
      <c r="F1827" t="s">
        <v>4031</v>
      </c>
      <c r="G1827" s="4" t="s">
        <v>5</v>
      </c>
      <c r="H1827">
        <v>1012765</v>
      </c>
      <c r="I1827" s="19">
        <v>43378</v>
      </c>
      <c r="J1827" s="8">
        <v>7888.46</v>
      </c>
    </row>
    <row r="1828" spans="1:10" x14ac:dyDescent="0.3">
      <c r="A1828" s="4">
        <v>115826</v>
      </c>
      <c r="B1828" t="s">
        <v>59</v>
      </c>
      <c r="C1828" t="s">
        <v>167</v>
      </c>
      <c r="D1828" t="s">
        <v>5990</v>
      </c>
      <c r="E1828" t="s">
        <v>5991</v>
      </c>
      <c r="F1828" t="s">
        <v>5992</v>
      </c>
      <c r="G1828" s="4" t="s">
        <v>5</v>
      </c>
      <c r="H1828">
        <v>1013061</v>
      </c>
      <c r="I1828" s="19">
        <v>43391</v>
      </c>
      <c r="J1828" s="8">
        <v>1861.8</v>
      </c>
    </row>
    <row r="1829" spans="1:10" x14ac:dyDescent="0.3">
      <c r="A1829" s="4">
        <v>115826</v>
      </c>
      <c r="B1829" t="s">
        <v>59</v>
      </c>
      <c r="C1829" t="s">
        <v>167</v>
      </c>
      <c r="D1829" t="s">
        <v>5993</v>
      </c>
      <c r="E1829" t="s">
        <v>5994</v>
      </c>
      <c r="F1829" t="s">
        <v>5995</v>
      </c>
      <c r="G1829" s="4" t="s">
        <v>5</v>
      </c>
      <c r="H1829">
        <v>1013052</v>
      </c>
      <c r="I1829" s="19">
        <v>43391</v>
      </c>
      <c r="J1829" s="8">
        <v>9183.15</v>
      </c>
    </row>
    <row r="1830" spans="1:10" x14ac:dyDescent="0.3">
      <c r="A1830" s="4">
        <v>115826</v>
      </c>
      <c r="B1830" t="s">
        <v>59</v>
      </c>
      <c r="C1830" t="s">
        <v>167</v>
      </c>
      <c r="D1830" t="s">
        <v>5996</v>
      </c>
      <c r="E1830" t="s">
        <v>5997</v>
      </c>
      <c r="F1830" t="s">
        <v>4128</v>
      </c>
      <c r="G1830" s="4" t="s">
        <v>5</v>
      </c>
      <c r="H1830">
        <v>1013062</v>
      </c>
      <c r="I1830" s="19">
        <v>43391</v>
      </c>
      <c r="J1830" s="8">
        <v>19905.98</v>
      </c>
    </row>
    <row r="1831" spans="1:10" x14ac:dyDescent="0.3">
      <c r="A1831" s="4">
        <v>115826</v>
      </c>
      <c r="B1831" t="s">
        <v>59</v>
      </c>
      <c r="C1831" t="s">
        <v>167</v>
      </c>
      <c r="D1831" t="s">
        <v>5998</v>
      </c>
      <c r="E1831" t="s">
        <v>5999</v>
      </c>
      <c r="F1831" t="s">
        <v>5217</v>
      </c>
      <c r="G1831" s="4" t="s">
        <v>5</v>
      </c>
      <c r="H1831">
        <v>1013062</v>
      </c>
      <c r="I1831" s="19">
        <v>43391</v>
      </c>
      <c r="J1831" s="8">
        <v>11620.98</v>
      </c>
    </row>
    <row r="1832" spans="1:10" x14ac:dyDescent="0.3">
      <c r="A1832" s="4">
        <v>115826</v>
      </c>
      <c r="B1832" t="s">
        <v>59</v>
      </c>
      <c r="C1832" t="s">
        <v>167</v>
      </c>
      <c r="D1832" t="s">
        <v>6000</v>
      </c>
      <c r="E1832" t="s">
        <v>6001</v>
      </c>
      <c r="F1832" t="s">
        <v>6002</v>
      </c>
      <c r="G1832" s="4" t="s">
        <v>5</v>
      </c>
      <c r="H1832">
        <v>1013055</v>
      </c>
      <c r="I1832" s="19">
        <v>43391</v>
      </c>
      <c r="J1832" s="8">
        <v>33652.78</v>
      </c>
    </row>
    <row r="1833" spans="1:10" x14ac:dyDescent="0.3">
      <c r="A1833" s="4">
        <v>115826</v>
      </c>
      <c r="B1833" t="s">
        <v>59</v>
      </c>
      <c r="C1833" t="s">
        <v>167</v>
      </c>
      <c r="D1833" t="s">
        <v>6003</v>
      </c>
      <c r="E1833" t="s">
        <v>6004</v>
      </c>
      <c r="F1833" t="s">
        <v>6005</v>
      </c>
      <c r="G1833" s="4" t="s">
        <v>5</v>
      </c>
      <c r="H1833">
        <v>1012765</v>
      </c>
      <c r="I1833" s="19">
        <v>43378</v>
      </c>
      <c r="J1833" s="8">
        <v>2601.31</v>
      </c>
    </row>
    <row r="1834" spans="1:10" x14ac:dyDescent="0.3">
      <c r="A1834" s="4">
        <v>115826</v>
      </c>
      <c r="B1834" t="s">
        <v>59</v>
      </c>
      <c r="C1834" t="s">
        <v>167</v>
      </c>
      <c r="D1834" t="s">
        <v>6006</v>
      </c>
      <c r="E1834" t="s">
        <v>6007</v>
      </c>
      <c r="F1834" t="s">
        <v>4707</v>
      </c>
      <c r="G1834" s="4" t="s">
        <v>5</v>
      </c>
      <c r="H1834">
        <v>1013055</v>
      </c>
      <c r="I1834" s="19">
        <v>43391</v>
      </c>
      <c r="J1834" s="8">
        <v>24714.98</v>
      </c>
    </row>
    <row r="1835" spans="1:10" x14ac:dyDescent="0.3">
      <c r="A1835" s="4">
        <v>115826</v>
      </c>
      <c r="B1835" t="s">
        <v>59</v>
      </c>
      <c r="C1835" t="s">
        <v>167</v>
      </c>
      <c r="D1835" t="s">
        <v>6008</v>
      </c>
      <c r="E1835" t="s">
        <v>6009</v>
      </c>
      <c r="F1835" t="s">
        <v>6010</v>
      </c>
      <c r="G1835" s="4" t="s">
        <v>5</v>
      </c>
      <c r="H1835">
        <v>1013287</v>
      </c>
      <c r="I1835" s="19">
        <v>43399</v>
      </c>
      <c r="J1835" s="8">
        <v>9131.52</v>
      </c>
    </row>
    <row r="1836" spans="1:10" x14ac:dyDescent="0.3">
      <c r="A1836" s="4">
        <v>115826</v>
      </c>
      <c r="B1836" t="s">
        <v>59</v>
      </c>
      <c r="C1836" t="s">
        <v>167</v>
      </c>
      <c r="D1836" t="s">
        <v>6011</v>
      </c>
      <c r="E1836" t="s">
        <v>6012</v>
      </c>
      <c r="F1836" t="s">
        <v>424</v>
      </c>
      <c r="G1836" s="4" t="s">
        <v>5</v>
      </c>
      <c r="H1836">
        <v>1013287</v>
      </c>
      <c r="I1836" s="19">
        <v>43399</v>
      </c>
      <c r="J1836" s="8">
        <v>9131.52</v>
      </c>
    </row>
    <row r="1837" spans="1:10" x14ac:dyDescent="0.3">
      <c r="A1837" s="4">
        <v>115826</v>
      </c>
      <c r="B1837" t="s">
        <v>59</v>
      </c>
      <c r="C1837" t="s">
        <v>167</v>
      </c>
      <c r="D1837" t="s">
        <v>6013</v>
      </c>
      <c r="E1837" t="s">
        <v>6014</v>
      </c>
      <c r="F1837" t="s">
        <v>6015</v>
      </c>
      <c r="G1837" s="4" t="s">
        <v>5</v>
      </c>
      <c r="H1837">
        <v>1013055</v>
      </c>
      <c r="I1837" s="19">
        <v>43391</v>
      </c>
      <c r="J1837" s="8">
        <v>4124.84</v>
      </c>
    </row>
    <row r="1838" spans="1:10" x14ac:dyDescent="0.3">
      <c r="A1838" s="4">
        <v>115826</v>
      </c>
      <c r="B1838" t="s">
        <v>59</v>
      </c>
      <c r="C1838" t="s">
        <v>167</v>
      </c>
      <c r="D1838" t="s">
        <v>6016</v>
      </c>
      <c r="E1838" t="s">
        <v>6017</v>
      </c>
      <c r="F1838" t="s">
        <v>4464</v>
      </c>
      <c r="G1838" s="4" t="s">
        <v>5</v>
      </c>
      <c r="H1838">
        <v>1013052</v>
      </c>
      <c r="I1838" s="19">
        <v>43391</v>
      </c>
      <c r="J1838" s="8">
        <v>3383.72</v>
      </c>
    </row>
    <row r="1839" spans="1:10" x14ac:dyDescent="0.3">
      <c r="A1839" s="4">
        <v>115826</v>
      </c>
      <c r="B1839" t="s">
        <v>59</v>
      </c>
      <c r="C1839" t="s">
        <v>167</v>
      </c>
      <c r="D1839" t="s">
        <v>6018</v>
      </c>
      <c r="E1839" t="s">
        <v>5315</v>
      </c>
      <c r="F1839" t="s">
        <v>6019</v>
      </c>
      <c r="G1839" s="4" t="s">
        <v>5</v>
      </c>
      <c r="H1839">
        <v>1013052</v>
      </c>
      <c r="I1839" s="19">
        <v>43391</v>
      </c>
      <c r="J1839" s="8">
        <v>6748.88</v>
      </c>
    </row>
    <row r="1840" spans="1:10" x14ac:dyDescent="0.3">
      <c r="A1840" s="4">
        <v>115826</v>
      </c>
      <c r="B1840" t="s">
        <v>59</v>
      </c>
      <c r="C1840" t="s">
        <v>167</v>
      </c>
      <c r="D1840" t="s">
        <v>6020</v>
      </c>
      <c r="E1840" t="s">
        <v>6021</v>
      </c>
      <c r="F1840" t="s">
        <v>6022</v>
      </c>
      <c r="G1840" s="4" t="s">
        <v>5</v>
      </c>
      <c r="H1840">
        <v>1013287</v>
      </c>
      <c r="I1840" s="19">
        <v>43399</v>
      </c>
      <c r="J1840" s="8">
        <v>21800.97</v>
      </c>
    </row>
    <row r="1841" spans="1:10" x14ac:dyDescent="0.3">
      <c r="A1841" s="4">
        <v>115826</v>
      </c>
      <c r="B1841" t="s">
        <v>59</v>
      </c>
      <c r="C1841" t="s">
        <v>167</v>
      </c>
      <c r="D1841" t="s">
        <v>6023</v>
      </c>
      <c r="E1841" t="s">
        <v>6024</v>
      </c>
      <c r="F1841" t="s">
        <v>5871</v>
      </c>
      <c r="G1841" s="4" t="s">
        <v>5</v>
      </c>
      <c r="H1841">
        <v>1013058</v>
      </c>
      <c r="I1841" s="19">
        <v>43391</v>
      </c>
      <c r="J1841" s="8">
        <v>14489.56</v>
      </c>
    </row>
    <row r="1842" spans="1:10" x14ac:dyDescent="0.3">
      <c r="A1842" s="4">
        <v>115826</v>
      </c>
      <c r="B1842" t="s">
        <v>59</v>
      </c>
      <c r="C1842" t="s">
        <v>167</v>
      </c>
      <c r="D1842" t="s">
        <v>6025</v>
      </c>
      <c r="E1842" t="s">
        <v>6026</v>
      </c>
      <c r="F1842" t="s">
        <v>6027</v>
      </c>
      <c r="G1842" s="4" t="s">
        <v>5</v>
      </c>
      <c r="H1842">
        <v>1013052</v>
      </c>
      <c r="I1842" s="19">
        <v>43391</v>
      </c>
      <c r="J1842" s="8">
        <v>2313.85</v>
      </c>
    </row>
    <row r="1843" spans="1:10" x14ac:dyDescent="0.3">
      <c r="A1843" s="4">
        <v>115826</v>
      </c>
      <c r="B1843" t="s">
        <v>59</v>
      </c>
      <c r="C1843" t="s">
        <v>167</v>
      </c>
      <c r="D1843" t="s">
        <v>6028</v>
      </c>
      <c r="E1843" t="s">
        <v>6029</v>
      </c>
      <c r="F1843" t="s">
        <v>6010</v>
      </c>
      <c r="G1843" s="4" t="s">
        <v>5</v>
      </c>
      <c r="H1843">
        <v>1013054</v>
      </c>
      <c r="I1843" s="19">
        <v>43391</v>
      </c>
      <c r="J1843" s="8">
        <v>23629.200000000001</v>
      </c>
    </row>
    <row r="1844" spans="1:10" x14ac:dyDescent="0.3">
      <c r="A1844" s="4">
        <v>115826</v>
      </c>
      <c r="B1844" t="s">
        <v>59</v>
      </c>
      <c r="C1844" t="s">
        <v>167</v>
      </c>
      <c r="D1844" t="s">
        <v>6030</v>
      </c>
      <c r="E1844" t="s">
        <v>6031</v>
      </c>
      <c r="F1844" t="s">
        <v>6032</v>
      </c>
      <c r="G1844" s="4" t="s">
        <v>5</v>
      </c>
      <c r="H1844">
        <v>1013058</v>
      </c>
      <c r="I1844" s="19">
        <v>43391</v>
      </c>
      <c r="J1844" s="8">
        <v>7226.8</v>
      </c>
    </row>
    <row r="1845" spans="1:10" x14ac:dyDescent="0.3">
      <c r="A1845" s="4">
        <v>115826</v>
      </c>
      <c r="B1845" t="s">
        <v>59</v>
      </c>
      <c r="C1845" t="s">
        <v>167</v>
      </c>
      <c r="D1845" t="s">
        <v>6033</v>
      </c>
      <c r="E1845" t="s">
        <v>6034</v>
      </c>
      <c r="F1845" t="s">
        <v>6035</v>
      </c>
      <c r="G1845" s="4" t="s">
        <v>5</v>
      </c>
      <c r="H1845">
        <v>1013059</v>
      </c>
      <c r="I1845" s="19">
        <v>43391</v>
      </c>
      <c r="J1845" s="8">
        <v>7273.2</v>
      </c>
    </row>
    <row r="1846" spans="1:10" x14ac:dyDescent="0.3">
      <c r="A1846" s="4">
        <v>115826</v>
      </c>
      <c r="B1846" t="s">
        <v>59</v>
      </c>
      <c r="C1846" t="s">
        <v>167</v>
      </c>
      <c r="D1846" t="s">
        <v>6036</v>
      </c>
      <c r="E1846" t="s">
        <v>6037</v>
      </c>
      <c r="F1846" t="s">
        <v>6038</v>
      </c>
      <c r="G1846" s="4" t="s">
        <v>5</v>
      </c>
      <c r="H1846">
        <v>1013054</v>
      </c>
      <c r="I1846" s="19">
        <v>43391</v>
      </c>
      <c r="J1846" s="8">
        <v>10610.52</v>
      </c>
    </row>
    <row r="1847" spans="1:10" x14ac:dyDescent="0.3">
      <c r="A1847" s="4">
        <v>115826</v>
      </c>
      <c r="B1847" t="s">
        <v>59</v>
      </c>
      <c r="C1847" t="s">
        <v>167</v>
      </c>
      <c r="D1847" t="s">
        <v>6039</v>
      </c>
      <c r="E1847" t="s">
        <v>6040</v>
      </c>
      <c r="F1847" t="s">
        <v>5400</v>
      </c>
      <c r="G1847" s="4" t="s">
        <v>5</v>
      </c>
      <c r="H1847">
        <v>1013052</v>
      </c>
      <c r="I1847" s="19">
        <v>43391</v>
      </c>
      <c r="J1847" s="8">
        <v>17569.66</v>
      </c>
    </row>
    <row r="1848" spans="1:10" x14ac:dyDescent="0.3">
      <c r="A1848" s="4">
        <v>115826</v>
      </c>
      <c r="B1848" t="s">
        <v>59</v>
      </c>
      <c r="C1848" t="s">
        <v>167</v>
      </c>
      <c r="D1848" t="s">
        <v>6041</v>
      </c>
      <c r="E1848" t="s">
        <v>6042</v>
      </c>
      <c r="F1848" t="s">
        <v>6043</v>
      </c>
      <c r="G1848" s="4" t="s">
        <v>5</v>
      </c>
      <c r="H1848">
        <v>1012765</v>
      </c>
      <c r="I1848" s="19">
        <v>43378</v>
      </c>
      <c r="J1848" s="8">
        <v>43963.13</v>
      </c>
    </row>
    <row r="1849" spans="1:10" x14ac:dyDescent="0.3">
      <c r="A1849" s="4">
        <v>115826</v>
      </c>
      <c r="B1849" t="s">
        <v>59</v>
      </c>
      <c r="C1849" t="s">
        <v>167</v>
      </c>
      <c r="D1849" t="s">
        <v>6044</v>
      </c>
      <c r="E1849" t="s">
        <v>6045</v>
      </c>
      <c r="F1849" t="s">
        <v>147</v>
      </c>
      <c r="G1849" s="4" t="s">
        <v>5</v>
      </c>
      <c r="H1849">
        <v>1013062</v>
      </c>
      <c r="I1849" s="19">
        <v>43391</v>
      </c>
      <c r="J1849" s="8">
        <v>3642.4</v>
      </c>
    </row>
    <row r="1850" spans="1:10" x14ac:dyDescent="0.3">
      <c r="A1850" s="4">
        <v>115826</v>
      </c>
      <c r="B1850" t="s">
        <v>59</v>
      </c>
      <c r="C1850" t="s">
        <v>167</v>
      </c>
      <c r="D1850" t="s">
        <v>6046</v>
      </c>
      <c r="E1850" t="s">
        <v>6047</v>
      </c>
      <c r="F1850" t="s">
        <v>6048</v>
      </c>
      <c r="G1850" s="4" t="s">
        <v>5</v>
      </c>
      <c r="H1850">
        <v>1013055</v>
      </c>
      <c r="I1850" s="19">
        <v>43391</v>
      </c>
      <c r="J1850" s="8">
        <v>3988.52</v>
      </c>
    </row>
    <row r="1851" spans="1:10" x14ac:dyDescent="0.3">
      <c r="A1851" s="4">
        <v>115826</v>
      </c>
      <c r="B1851" t="s">
        <v>59</v>
      </c>
      <c r="C1851" t="s">
        <v>167</v>
      </c>
      <c r="D1851" t="s">
        <v>6049</v>
      </c>
      <c r="E1851" t="s">
        <v>6050</v>
      </c>
      <c r="F1851" t="s">
        <v>6051</v>
      </c>
      <c r="G1851" s="4" t="s">
        <v>5</v>
      </c>
      <c r="H1851">
        <v>1013058</v>
      </c>
      <c r="I1851" s="19">
        <v>43391</v>
      </c>
      <c r="J1851" s="8">
        <v>10846</v>
      </c>
    </row>
    <row r="1852" spans="1:10" x14ac:dyDescent="0.3">
      <c r="A1852" s="4">
        <v>115826</v>
      </c>
      <c r="B1852" t="s">
        <v>59</v>
      </c>
      <c r="C1852" t="s">
        <v>167</v>
      </c>
      <c r="D1852" t="s">
        <v>6052</v>
      </c>
      <c r="E1852" t="s">
        <v>6053</v>
      </c>
      <c r="F1852" t="s">
        <v>6054</v>
      </c>
      <c r="G1852" s="4" t="s">
        <v>5</v>
      </c>
      <c r="H1852">
        <v>1013053</v>
      </c>
      <c r="I1852" s="19">
        <v>43391</v>
      </c>
      <c r="J1852" s="8">
        <v>5977.85</v>
      </c>
    </row>
    <row r="1853" spans="1:10" x14ac:dyDescent="0.3">
      <c r="A1853" s="4">
        <v>115826</v>
      </c>
      <c r="B1853" t="s">
        <v>59</v>
      </c>
      <c r="C1853" t="s">
        <v>167</v>
      </c>
      <c r="D1853" t="s">
        <v>6055</v>
      </c>
      <c r="E1853" t="s">
        <v>6056</v>
      </c>
      <c r="F1853" t="s">
        <v>6057</v>
      </c>
      <c r="G1853" s="4" t="s">
        <v>5</v>
      </c>
      <c r="H1853">
        <v>1013062</v>
      </c>
      <c r="I1853" s="19">
        <v>43391</v>
      </c>
      <c r="J1853" s="8">
        <v>948.5</v>
      </c>
    </row>
    <row r="1854" spans="1:10" x14ac:dyDescent="0.3">
      <c r="A1854" s="4">
        <v>115826</v>
      </c>
      <c r="B1854" t="s">
        <v>59</v>
      </c>
      <c r="C1854" t="s">
        <v>167</v>
      </c>
      <c r="D1854" t="s">
        <v>6058</v>
      </c>
      <c r="E1854" t="s">
        <v>6059</v>
      </c>
      <c r="F1854" t="s">
        <v>6060</v>
      </c>
      <c r="G1854" s="4" t="s">
        <v>5</v>
      </c>
      <c r="H1854">
        <v>1013055</v>
      </c>
      <c r="I1854" s="19">
        <v>43391</v>
      </c>
      <c r="J1854" s="8">
        <v>9131.52</v>
      </c>
    </row>
    <row r="1855" spans="1:10" x14ac:dyDescent="0.3">
      <c r="A1855" s="4">
        <v>115826</v>
      </c>
      <c r="B1855" t="s">
        <v>59</v>
      </c>
      <c r="C1855" t="s">
        <v>167</v>
      </c>
      <c r="D1855" t="s">
        <v>6061</v>
      </c>
      <c r="E1855" t="s">
        <v>6062</v>
      </c>
      <c r="F1855" t="s">
        <v>6063</v>
      </c>
      <c r="G1855" s="4" t="s">
        <v>5</v>
      </c>
      <c r="H1855">
        <v>1013053</v>
      </c>
      <c r="I1855" s="19">
        <v>43391</v>
      </c>
      <c r="J1855" s="8">
        <v>7273.2</v>
      </c>
    </row>
    <row r="1856" spans="1:10" x14ac:dyDescent="0.3">
      <c r="A1856" s="4">
        <v>115826</v>
      </c>
      <c r="B1856" t="s">
        <v>59</v>
      </c>
      <c r="C1856" t="s">
        <v>167</v>
      </c>
      <c r="D1856" t="s">
        <v>6064</v>
      </c>
      <c r="E1856" t="s">
        <v>6065</v>
      </c>
      <c r="F1856" t="s">
        <v>6066</v>
      </c>
      <c r="G1856" s="4" t="s">
        <v>5</v>
      </c>
      <c r="H1856">
        <v>1013059</v>
      </c>
      <c r="I1856" s="19">
        <v>43391</v>
      </c>
      <c r="J1856" s="8">
        <v>15287.29</v>
      </c>
    </row>
    <row r="1857" spans="1:10" x14ac:dyDescent="0.3">
      <c r="A1857" s="4">
        <v>115826</v>
      </c>
      <c r="B1857" t="s">
        <v>59</v>
      </c>
      <c r="C1857" t="s">
        <v>167</v>
      </c>
      <c r="D1857" t="s">
        <v>6067</v>
      </c>
      <c r="E1857" t="s">
        <v>6068</v>
      </c>
      <c r="F1857" t="s">
        <v>6069</v>
      </c>
      <c r="G1857" s="4" t="s">
        <v>5</v>
      </c>
      <c r="H1857">
        <v>1013059</v>
      </c>
      <c r="I1857" s="19">
        <v>43391</v>
      </c>
      <c r="J1857" s="8">
        <v>9131.52</v>
      </c>
    </row>
    <row r="1858" spans="1:10" x14ac:dyDescent="0.3">
      <c r="A1858" s="4">
        <v>115826</v>
      </c>
      <c r="B1858" t="s">
        <v>59</v>
      </c>
      <c r="C1858" t="s">
        <v>167</v>
      </c>
      <c r="D1858" t="s">
        <v>6070</v>
      </c>
      <c r="E1858" t="s">
        <v>6071</v>
      </c>
      <c r="F1858" t="s">
        <v>6072</v>
      </c>
      <c r="G1858" s="4" t="s">
        <v>5</v>
      </c>
      <c r="H1858">
        <v>1013052</v>
      </c>
      <c r="I1858" s="19">
        <v>43391</v>
      </c>
      <c r="J1858" s="8">
        <v>19570.66</v>
      </c>
    </row>
    <row r="1859" spans="1:10" x14ac:dyDescent="0.3">
      <c r="A1859" s="4">
        <v>115826</v>
      </c>
      <c r="B1859" t="s">
        <v>59</v>
      </c>
      <c r="C1859" t="s">
        <v>167</v>
      </c>
      <c r="D1859" t="s">
        <v>6073</v>
      </c>
      <c r="E1859" t="s">
        <v>6074</v>
      </c>
      <c r="F1859" t="s">
        <v>145</v>
      </c>
      <c r="G1859" s="4" t="s">
        <v>5</v>
      </c>
      <c r="H1859">
        <v>1013061</v>
      </c>
      <c r="I1859" s="19">
        <v>43391</v>
      </c>
      <c r="J1859" s="8">
        <v>9508.5400000000009</v>
      </c>
    </row>
    <row r="1860" spans="1:10" x14ac:dyDescent="0.3">
      <c r="A1860" s="4">
        <v>115826</v>
      </c>
      <c r="B1860" t="s">
        <v>59</v>
      </c>
      <c r="C1860" t="s">
        <v>167</v>
      </c>
      <c r="D1860" t="s">
        <v>6075</v>
      </c>
      <c r="E1860" t="s">
        <v>6076</v>
      </c>
      <c r="F1860" t="s">
        <v>6077</v>
      </c>
      <c r="G1860" s="4" t="s">
        <v>5</v>
      </c>
      <c r="H1860">
        <v>1013053</v>
      </c>
      <c r="I1860" s="19">
        <v>43391</v>
      </c>
      <c r="J1860" s="8">
        <v>50683.199999999997</v>
      </c>
    </row>
    <row r="1861" spans="1:10" x14ac:dyDescent="0.3">
      <c r="A1861" s="4">
        <v>115826</v>
      </c>
      <c r="B1861" t="s">
        <v>59</v>
      </c>
      <c r="C1861" t="s">
        <v>167</v>
      </c>
      <c r="D1861" t="s">
        <v>6078</v>
      </c>
      <c r="E1861" t="s">
        <v>6079</v>
      </c>
      <c r="F1861" t="s">
        <v>6080</v>
      </c>
      <c r="G1861" s="4" t="s">
        <v>5</v>
      </c>
      <c r="H1861">
        <v>1012765</v>
      </c>
      <c r="I1861" s="19">
        <v>43378</v>
      </c>
      <c r="J1861" s="8">
        <v>3906.93</v>
      </c>
    </row>
    <row r="1862" spans="1:10" x14ac:dyDescent="0.3">
      <c r="A1862" s="4">
        <v>115826</v>
      </c>
      <c r="B1862" t="s">
        <v>59</v>
      </c>
      <c r="C1862" t="s">
        <v>167</v>
      </c>
      <c r="D1862" t="s">
        <v>6081</v>
      </c>
      <c r="E1862" t="s">
        <v>6082</v>
      </c>
      <c r="F1862" t="s">
        <v>6083</v>
      </c>
      <c r="G1862" s="4" t="s">
        <v>5</v>
      </c>
      <c r="H1862">
        <v>1013055</v>
      </c>
      <c r="I1862" s="19">
        <v>43391</v>
      </c>
      <c r="J1862" s="8">
        <v>1366.71</v>
      </c>
    </row>
    <row r="1863" spans="1:10" x14ac:dyDescent="0.3">
      <c r="A1863" s="4">
        <v>115826</v>
      </c>
      <c r="B1863" t="s">
        <v>59</v>
      </c>
      <c r="C1863" t="s">
        <v>167</v>
      </c>
      <c r="D1863" t="s">
        <v>6084</v>
      </c>
      <c r="E1863" t="s">
        <v>6085</v>
      </c>
      <c r="F1863" t="s">
        <v>6086</v>
      </c>
      <c r="G1863" s="4" t="s">
        <v>5</v>
      </c>
      <c r="H1863">
        <v>1013053</v>
      </c>
      <c r="I1863" s="19">
        <v>43391</v>
      </c>
      <c r="J1863" s="8">
        <v>8605.6200000000008</v>
      </c>
    </row>
    <row r="1864" spans="1:10" x14ac:dyDescent="0.3">
      <c r="A1864" s="4">
        <v>115826</v>
      </c>
      <c r="B1864" t="s">
        <v>59</v>
      </c>
      <c r="C1864" t="s">
        <v>167</v>
      </c>
      <c r="D1864" t="s">
        <v>6087</v>
      </c>
      <c r="E1864" t="s">
        <v>6088</v>
      </c>
      <c r="F1864" t="s">
        <v>6089</v>
      </c>
      <c r="G1864" s="4" t="s">
        <v>5</v>
      </c>
      <c r="H1864">
        <v>1013058</v>
      </c>
      <c r="I1864" s="19">
        <v>43391</v>
      </c>
      <c r="J1864" s="8">
        <v>3752.46</v>
      </c>
    </row>
    <row r="1865" spans="1:10" x14ac:dyDescent="0.3">
      <c r="A1865" s="4">
        <v>115826</v>
      </c>
      <c r="B1865" t="s">
        <v>59</v>
      </c>
      <c r="C1865" t="s">
        <v>167</v>
      </c>
      <c r="D1865" t="s">
        <v>6090</v>
      </c>
      <c r="E1865" t="s">
        <v>6091</v>
      </c>
      <c r="F1865" t="s">
        <v>6092</v>
      </c>
      <c r="G1865" s="4" t="s">
        <v>5</v>
      </c>
      <c r="H1865">
        <v>1013055</v>
      </c>
      <c r="I1865" s="19">
        <v>43391</v>
      </c>
      <c r="J1865" s="8">
        <v>3894.76</v>
      </c>
    </row>
    <row r="1866" spans="1:10" x14ac:dyDescent="0.3">
      <c r="A1866" s="4">
        <v>115826</v>
      </c>
      <c r="B1866" t="s">
        <v>59</v>
      </c>
      <c r="C1866" t="s">
        <v>167</v>
      </c>
      <c r="D1866" t="s">
        <v>6093</v>
      </c>
      <c r="E1866" t="s">
        <v>6094</v>
      </c>
      <c r="F1866" t="s">
        <v>6095</v>
      </c>
      <c r="G1866" s="4" t="s">
        <v>5</v>
      </c>
      <c r="H1866">
        <v>1013055</v>
      </c>
      <c r="I1866" s="19">
        <v>43391</v>
      </c>
      <c r="J1866" s="8">
        <v>1505.91</v>
      </c>
    </row>
    <row r="1867" spans="1:10" x14ac:dyDescent="0.3">
      <c r="A1867" s="4">
        <v>115826</v>
      </c>
      <c r="B1867" t="s">
        <v>59</v>
      </c>
      <c r="C1867" t="s">
        <v>167</v>
      </c>
      <c r="D1867" t="s">
        <v>6096</v>
      </c>
      <c r="E1867" t="s">
        <v>6097</v>
      </c>
      <c r="F1867" t="s">
        <v>6098</v>
      </c>
      <c r="G1867" s="4" t="s">
        <v>5</v>
      </c>
      <c r="H1867">
        <v>1013053</v>
      </c>
      <c r="I1867" s="19">
        <v>43391</v>
      </c>
      <c r="J1867" s="8">
        <v>1505.91</v>
      </c>
    </row>
    <row r="1868" spans="1:10" x14ac:dyDescent="0.3">
      <c r="A1868" s="4">
        <v>115826</v>
      </c>
      <c r="B1868" t="s">
        <v>59</v>
      </c>
      <c r="C1868" t="s">
        <v>167</v>
      </c>
      <c r="D1868" t="s">
        <v>6099</v>
      </c>
      <c r="E1868" t="s">
        <v>6100</v>
      </c>
      <c r="F1868" t="s">
        <v>6101</v>
      </c>
      <c r="G1868" s="4" t="s">
        <v>5</v>
      </c>
      <c r="H1868">
        <v>1013055</v>
      </c>
      <c r="I1868" s="19">
        <v>43391</v>
      </c>
      <c r="J1868" s="8">
        <v>1505.91</v>
      </c>
    </row>
    <row r="1869" spans="1:10" x14ac:dyDescent="0.3">
      <c r="A1869" s="4">
        <v>115826</v>
      </c>
      <c r="B1869" t="s">
        <v>59</v>
      </c>
      <c r="C1869" t="s">
        <v>167</v>
      </c>
      <c r="D1869" t="s">
        <v>6102</v>
      </c>
      <c r="E1869" t="s">
        <v>6103</v>
      </c>
      <c r="F1869" t="s">
        <v>6104</v>
      </c>
      <c r="G1869" s="4" t="s">
        <v>5</v>
      </c>
      <c r="H1869">
        <v>1012765</v>
      </c>
      <c r="I1869" s="19">
        <v>43378</v>
      </c>
      <c r="J1869" s="8">
        <v>7226.8</v>
      </c>
    </row>
    <row r="1870" spans="1:10" x14ac:dyDescent="0.3">
      <c r="A1870" s="4">
        <v>115826</v>
      </c>
      <c r="B1870" t="s">
        <v>59</v>
      </c>
      <c r="C1870" t="s">
        <v>167</v>
      </c>
      <c r="D1870" t="s">
        <v>6105</v>
      </c>
      <c r="E1870" t="s">
        <v>6106</v>
      </c>
      <c r="F1870" t="s">
        <v>6107</v>
      </c>
      <c r="G1870" s="4" t="s">
        <v>5</v>
      </c>
      <c r="H1870">
        <v>1013055</v>
      </c>
      <c r="I1870" s="19">
        <v>43391</v>
      </c>
      <c r="J1870" s="8">
        <v>1366.71</v>
      </c>
    </row>
    <row r="1871" spans="1:10" x14ac:dyDescent="0.3">
      <c r="A1871" s="4">
        <v>115826</v>
      </c>
      <c r="B1871" t="s">
        <v>59</v>
      </c>
      <c r="C1871" t="s">
        <v>167</v>
      </c>
      <c r="D1871" t="s">
        <v>6108</v>
      </c>
      <c r="E1871" t="s">
        <v>6109</v>
      </c>
      <c r="F1871" t="s">
        <v>6110</v>
      </c>
      <c r="G1871" s="4" t="s">
        <v>5</v>
      </c>
      <c r="H1871">
        <v>1013055</v>
      </c>
      <c r="I1871" s="19">
        <v>43391</v>
      </c>
      <c r="J1871" s="8">
        <v>1505.91</v>
      </c>
    </row>
    <row r="1872" spans="1:10" x14ac:dyDescent="0.3">
      <c r="A1872" s="4">
        <v>115826</v>
      </c>
      <c r="B1872" t="s">
        <v>59</v>
      </c>
      <c r="C1872" t="s">
        <v>167</v>
      </c>
      <c r="D1872" t="s">
        <v>6111</v>
      </c>
      <c r="E1872" t="s">
        <v>6112</v>
      </c>
      <c r="F1872" t="s">
        <v>6113</v>
      </c>
      <c r="G1872" s="4" t="s">
        <v>5</v>
      </c>
      <c r="H1872">
        <v>1013058</v>
      </c>
      <c r="I1872" s="19">
        <v>43391</v>
      </c>
      <c r="J1872" s="8">
        <v>1505.91</v>
      </c>
    </row>
    <row r="1873" spans="1:10" x14ac:dyDescent="0.3">
      <c r="A1873" s="4">
        <v>115826</v>
      </c>
      <c r="B1873" t="s">
        <v>59</v>
      </c>
      <c r="C1873" t="s">
        <v>167</v>
      </c>
      <c r="D1873" t="s">
        <v>6114</v>
      </c>
      <c r="E1873" t="s">
        <v>6115</v>
      </c>
      <c r="F1873" t="s">
        <v>6116</v>
      </c>
      <c r="G1873" s="4" t="s">
        <v>5</v>
      </c>
      <c r="H1873">
        <v>1012823</v>
      </c>
      <c r="I1873" s="19">
        <v>43378</v>
      </c>
      <c r="J1873" s="8">
        <v>2230.6799999999998</v>
      </c>
    </row>
    <row r="1874" spans="1:10" x14ac:dyDescent="0.3">
      <c r="A1874" s="4">
        <v>115826</v>
      </c>
      <c r="B1874" t="s">
        <v>59</v>
      </c>
      <c r="C1874" t="s">
        <v>167</v>
      </c>
      <c r="D1874" t="s">
        <v>6117</v>
      </c>
      <c r="E1874" t="s">
        <v>6118</v>
      </c>
      <c r="F1874" t="s">
        <v>6119</v>
      </c>
      <c r="G1874" s="4" t="s">
        <v>5</v>
      </c>
      <c r="H1874">
        <v>1013056</v>
      </c>
      <c r="I1874" s="19">
        <v>43391</v>
      </c>
      <c r="J1874" s="8">
        <v>1342.23</v>
      </c>
    </row>
    <row r="1875" spans="1:10" x14ac:dyDescent="0.3">
      <c r="A1875" s="4">
        <v>115826</v>
      </c>
      <c r="B1875" t="s">
        <v>59</v>
      </c>
      <c r="C1875" t="s">
        <v>167</v>
      </c>
      <c r="D1875" t="s">
        <v>6120</v>
      </c>
      <c r="E1875" t="s">
        <v>6121</v>
      </c>
      <c r="F1875" t="s">
        <v>6122</v>
      </c>
      <c r="G1875" s="4" t="s">
        <v>5</v>
      </c>
      <c r="H1875">
        <v>1013056</v>
      </c>
      <c r="I1875" s="19">
        <v>43391</v>
      </c>
      <c r="J1875" s="8">
        <v>8605.6200000000008</v>
      </c>
    </row>
    <row r="1876" spans="1:10" x14ac:dyDescent="0.3">
      <c r="A1876" s="4">
        <v>115826</v>
      </c>
      <c r="B1876" t="s">
        <v>59</v>
      </c>
      <c r="C1876" t="s">
        <v>167</v>
      </c>
      <c r="D1876" t="s">
        <v>6123</v>
      </c>
      <c r="E1876" t="s">
        <v>6124</v>
      </c>
      <c r="F1876" t="s">
        <v>6125</v>
      </c>
      <c r="G1876" s="4" t="s">
        <v>5</v>
      </c>
      <c r="H1876">
        <v>1012765</v>
      </c>
      <c r="I1876" s="19">
        <v>43378</v>
      </c>
      <c r="J1876" s="8">
        <v>3588.47</v>
      </c>
    </row>
    <row r="1877" spans="1:10" x14ac:dyDescent="0.3">
      <c r="A1877" s="4">
        <v>115826</v>
      </c>
      <c r="B1877" t="s">
        <v>59</v>
      </c>
      <c r="C1877" t="s">
        <v>167</v>
      </c>
      <c r="D1877" t="s">
        <v>6126</v>
      </c>
      <c r="E1877" t="s">
        <v>6127</v>
      </c>
      <c r="F1877" t="s">
        <v>6128</v>
      </c>
      <c r="G1877" s="4" t="s">
        <v>5</v>
      </c>
      <c r="H1877">
        <v>1013053</v>
      </c>
      <c r="I1877" s="19">
        <v>43391</v>
      </c>
      <c r="J1877" s="8">
        <v>2330.66</v>
      </c>
    </row>
    <row r="1878" spans="1:10" x14ac:dyDescent="0.3">
      <c r="A1878" s="4">
        <v>115826</v>
      </c>
      <c r="B1878" t="s">
        <v>59</v>
      </c>
      <c r="C1878" t="s">
        <v>167</v>
      </c>
      <c r="D1878" t="s">
        <v>6129</v>
      </c>
      <c r="E1878" t="s">
        <v>6130</v>
      </c>
      <c r="F1878" t="s">
        <v>6131</v>
      </c>
      <c r="G1878" s="4" t="s">
        <v>5</v>
      </c>
      <c r="H1878">
        <v>1013053</v>
      </c>
      <c r="I1878" s="19">
        <v>43391</v>
      </c>
      <c r="J1878" s="8">
        <v>2383.66</v>
      </c>
    </row>
    <row r="1879" spans="1:10" x14ac:dyDescent="0.3">
      <c r="A1879" s="4">
        <v>115826</v>
      </c>
      <c r="B1879" t="s">
        <v>59</v>
      </c>
      <c r="C1879" t="s">
        <v>167</v>
      </c>
      <c r="D1879" t="s">
        <v>6132</v>
      </c>
      <c r="E1879" t="s">
        <v>6133</v>
      </c>
      <c r="F1879" t="s">
        <v>6134</v>
      </c>
      <c r="G1879" s="4" t="s">
        <v>5</v>
      </c>
      <c r="H1879">
        <v>1013056</v>
      </c>
      <c r="I1879" s="19">
        <v>43391</v>
      </c>
      <c r="J1879" s="8">
        <v>963.84</v>
      </c>
    </row>
    <row r="1880" spans="1:10" x14ac:dyDescent="0.3">
      <c r="A1880" s="4">
        <v>115826</v>
      </c>
      <c r="B1880" t="s">
        <v>59</v>
      </c>
      <c r="C1880" t="s">
        <v>167</v>
      </c>
      <c r="D1880" t="s">
        <v>6135</v>
      </c>
      <c r="E1880" t="s">
        <v>6136</v>
      </c>
      <c r="F1880" t="s">
        <v>6137</v>
      </c>
      <c r="G1880" s="4" t="s">
        <v>5</v>
      </c>
      <c r="H1880">
        <v>1013055</v>
      </c>
      <c r="I1880" s="19">
        <v>43391</v>
      </c>
      <c r="J1880" s="8">
        <v>1505.91</v>
      </c>
    </row>
    <row r="1881" spans="1:10" x14ac:dyDescent="0.3">
      <c r="A1881" s="4">
        <v>115826</v>
      </c>
      <c r="B1881" t="s">
        <v>59</v>
      </c>
      <c r="C1881" t="s">
        <v>167</v>
      </c>
      <c r="D1881" t="s">
        <v>6138</v>
      </c>
      <c r="E1881" t="s">
        <v>6139</v>
      </c>
      <c r="F1881" t="s">
        <v>6140</v>
      </c>
      <c r="G1881" s="4" t="s">
        <v>5</v>
      </c>
      <c r="H1881">
        <v>1012823</v>
      </c>
      <c r="I1881" s="19">
        <v>43378</v>
      </c>
      <c r="J1881" s="8">
        <v>963.84</v>
      </c>
    </row>
    <row r="1882" spans="1:10" x14ac:dyDescent="0.3">
      <c r="A1882" s="4">
        <v>115826</v>
      </c>
      <c r="B1882" t="s">
        <v>59</v>
      </c>
      <c r="C1882" t="s">
        <v>167</v>
      </c>
      <c r="D1882" t="s">
        <v>6141</v>
      </c>
      <c r="E1882" t="s">
        <v>6142</v>
      </c>
      <c r="F1882" t="s">
        <v>6143</v>
      </c>
      <c r="G1882" s="4" t="s">
        <v>5</v>
      </c>
      <c r="H1882">
        <v>1013058</v>
      </c>
      <c r="I1882" s="19">
        <v>43391</v>
      </c>
      <c r="J1882" s="8">
        <v>1505.91</v>
      </c>
    </row>
    <row r="1883" spans="1:10" x14ac:dyDescent="0.3">
      <c r="A1883" s="4">
        <v>115826</v>
      </c>
      <c r="B1883" t="s">
        <v>59</v>
      </c>
      <c r="C1883" t="s">
        <v>167</v>
      </c>
      <c r="D1883" t="s">
        <v>6144</v>
      </c>
      <c r="E1883" t="s">
        <v>6145</v>
      </c>
      <c r="F1883" t="s">
        <v>6146</v>
      </c>
      <c r="G1883" s="4" t="s">
        <v>5</v>
      </c>
      <c r="H1883">
        <v>1013055</v>
      </c>
      <c r="I1883" s="19">
        <v>43391</v>
      </c>
      <c r="J1883" s="8">
        <v>1505.91</v>
      </c>
    </row>
    <row r="1884" spans="1:10" x14ac:dyDescent="0.3">
      <c r="A1884" s="4">
        <v>115826</v>
      </c>
      <c r="B1884" t="s">
        <v>59</v>
      </c>
      <c r="C1884" t="s">
        <v>167</v>
      </c>
      <c r="D1884" t="s">
        <v>6147</v>
      </c>
      <c r="E1884" t="s">
        <v>6148</v>
      </c>
      <c r="F1884" t="s">
        <v>6149</v>
      </c>
      <c r="G1884" s="4" t="s">
        <v>5</v>
      </c>
      <c r="H1884">
        <v>1013053</v>
      </c>
      <c r="I1884" s="19">
        <v>43391</v>
      </c>
      <c r="J1884" s="8">
        <v>1505.91</v>
      </c>
    </row>
    <row r="1885" spans="1:10" x14ac:dyDescent="0.3">
      <c r="A1885" s="4">
        <v>115826</v>
      </c>
      <c r="B1885" t="s">
        <v>59</v>
      </c>
      <c r="C1885" t="s">
        <v>167</v>
      </c>
      <c r="D1885" t="s">
        <v>6150</v>
      </c>
      <c r="E1885" t="s">
        <v>6151</v>
      </c>
      <c r="F1885" t="s">
        <v>6152</v>
      </c>
      <c r="G1885" s="4" t="s">
        <v>5</v>
      </c>
      <c r="H1885">
        <v>1013058</v>
      </c>
      <c r="I1885" s="19">
        <v>43391</v>
      </c>
      <c r="J1885" s="8">
        <v>16143.72</v>
      </c>
    </row>
    <row r="1886" spans="1:10" x14ac:dyDescent="0.3">
      <c r="A1886" s="4">
        <v>115826</v>
      </c>
      <c r="B1886" t="s">
        <v>59</v>
      </c>
      <c r="C1886" t="s">
        <v>167</v>
      </c>
      <c r="D1886" t="s">
        <v>6153</v>
      </c>
      <c r="E1886" t="s">
        <v>6154</v>
      </c>
      <c r="F1886" t="s">
        <v>6155</v>
      </c>
      <c r="G1886" s="4" t="s">
        <v>5</v>
      </c>
      <c r="H1886">
        <v>1012823</v>
      </c>
      <c r="I1886" s="19">
        <v>43378</v>
      </c>
      <c r="J1886" s="8">
        <v>766.56</v>
      </c>
    </row>
    <row r="1887" spans="1:10" x14ac:dyDescent="0.3">
      <c r="A1887" s="4">
        <v>115826</v>
      </c>
      <c r="B1887" t="s">
        <v>59</v>
      </c>
      <c r="C1887" t="s">
        <v>167</v>
      </c>
      <c r="D1887" t="s">
        <v>6156</v>
      </c>
      <c r="E1887" t="s">
        <v>6157</v>
      </c>
      <c r="F1887" t="s">
        <v>6158</v>
      </c>
      <c r="G1887" s="4" t="s">
        <v>5</v>
      </c>
      <c r="H1887">
        <v>1013056</v>
      </c>
      <c r="I1887" s="19">
        <v>43391</v>
      </c>
      <c r="J1887" s="8">
        <v>1366.71</v>
      </c>
    </row>
    <row r="1888" spans="1:10" x14ac:dyDescent="0.3">
      <c r="A1888" s="4">
        <v>115826</v>
      </c>
      <c r="B1888" t="s">
        <v>59</v>
      </c>
      <c r="C1888" t="s">
        <v>167</v>
      </c>
      <c r="D1888" t="s">
        <v>6159</v>
      </c>
      <c r="E1888" t="s">
        <v>6160</v>
      </c>
      <c r="F1888" t="s">
        <v>6161</v>
      </c>
      <c r="G1888" s="4" t="s">
        <v>5</v>
      </c>
      <c r="H1888">
        <v>1013053</v>
      </c>
      <c r="I1888" s="19">
        <v>43391</v>
      </c>
      <c r="J1888" s="8">
        <v>1366.71</v>
      </c>
    </row>
    <row r="1889" spans="1:10" x14ac:dyDescent="0.3">
      <c r="A1889" s="4">
        <v>115826</v>
      </c>
      <c r="B1889" t="s">
        <v>59</v>
      </c>
      <c r="C1889" t="s">
        <v>167</v>
      </c>
      <c r="D1889" t="s">
        <v>6162</v>
      </c>
      <c r="E1889" t="s">
        <v>6163</v>
      </c>
      <c r="F1889" t="s">
        <v>6164</v>
      </c>
      <c r="G1889" s="4" t="s">
        <v>5</v>
      </c>
      <c r="H1889">
        <v>1013052</v>
      </c>
      <c r="I1889" s="19">
        <v>43391</v>
      </c>
      <c r="J1889" s="8">
        <v>1131</v>
      </c>
    </row>
    <row r="1890" spans="1:10" x14ac:dyDescent="0.3">
      <c r="A1890" s="4">
        <v>115826</v>
      </c>
      <c r="B1890" t="s">
        <v>59</v>
      </c>
      <c r="C1890" t="s">
        <v>167</v>
      </c>
      <c r="D1890" t="s">
        <v>6165</v>
      </c>
      <c r="E1890" t="s">
        <v>6166</v>
      </c>
      <c r="F1890" t="s">
        <v>6167</v>
      </c>
      <c r="G1890" s="4" t="s">
        <v>5</v>
      </c>
      <c r="H1890">
        <v>1013053</v>
      </c>
      <c r="I1890" s="19">
        <v>43391</v>
      </c>
      <c r="J1890" s="8">
        <v>1360.68</v>
      </c>
    </row>
    <row r="1891" spans="1:10" x14ac:dyDescent="0.3">
      <c r="A1891" s="4">
        <v>115826</v>
      </c>
      <c r="B1891" t="s">
        <v>59</v>
      </c>
      <c r="C1891" t="s">
        <v>167</v>
      </c>
      <c r="D1891" t="s">
        <v>6168</v>
      </c>
      <c r="E1891" t="s">
        <v>6169</v>
      </c>
      <c r="F1891" t="s">
        <v>6170</v>
      </c>
      <c r="G1891" s="4" t="s">
        <v>5</v>
      </c>
      <c r="H1891">
        <v>1013053</v>
      </c>
      <c r="I1891" s="19">
        <v>43391</v>
      </c>
      <c r="J1891" s="8">
        <v>2339.4899999999998</v>
      </c>
    </row>
    <row r="1892" spans="1:10" x14ac:dyDescent="0.3">
      <c r="A1892" s="4">
        <v>115826</v>
      </c>
      <c r="B1892" t="s">
        <v>59</v>
      </c>
      <c r="C1892" t="s">
        <v>167</v>
      </c>
      <c r="D1892" t="s">
        <v>6171</v>
      </c>
      <c r="E1892" t="s">
        <v>6172</v>
      </c>
      <c r="F1892" t="s">
        <v>6173</v>
      </c>
      <c r="G1892" s="4" t="s">
        <v>5</v>
      </c>
      <c r="H1892">
        <v>1013055</v>
      </c>
      <c r="I1892" s="19">
        <v>43391</v>
      </c>
      <c r="J1892" s="8">
        <v>3555.4</v>
      </c>
    </row>
    <row r="1893" spans="1:10" x14ac:dyDescent="0.3">
      <c r="A1893" s="4">
        <v>115826</v>
      </c>
      <c r="B1893" t="s">
        <v>59</v>
      </c>
      <c r="C1893" t="s">
        <v>167</v>
      </c>
      <c r="D1893" t="s">
        <v>6174</v>
      </c>
      <c r="E1893" t="s">
        <v>6175</v>
      </c>
      <c r="F1893" t="s">
        <v>4225</v>
      </c>
      <c r="G1893" s="4" t="s">
        <v>5</v>
      </c>
      <c r="H1893">
        <v>1013061</v>
      </c>
      <c r="I1893" s="19">
        <v>43391</v>
      </c>
      <c r="J1893" s="8">
        <v>11361.83</v>
      </c>
    </row>
    <row r="1894" spans="1:10" x14ac:dyDescent="0.3">
      <c r="A1894" s="4">
        <v>115826</v>
      </c>
      <c r="B1894" t="s">
        <v>59</v>
      </c>
      <c r="C1894" t="s">
        <v>167</v>
      </c>
      <c r="D1894" t="s">
        <v>6176</v>
      </c>
      <c r="E1894" t="s">
        <v>6177</v>
      </c>
      <c r="F1894" t="s">
        <v>6178</v>
      </c>
      <c r="G1894" s="4" t="s">
        <v>5</v>
      </c>
      <c r="H1894">
        <v>1013062</v>
      </c>
      <c r="I1894" s="19">
        <v>43391</v>
      </c>
      <c r="J1894" s="8">
        <v>3689.4</v>
      </c>
    </row>
    <row r="1895" spans="1:10" x14ac:dyDescent="0.3">
      <c r="A1895" s="4">
        <v>115826</v>
      </c>
      <c r="B1895" t="s">
        <v>59</v>
      </c>
      <c r="C1895" t="s">
        <v>167</v>
      </c>
      <c r="D1895" t="s">
        <v>6179</v>
      </c>
      <c r="E1895" t="s">
        <v>6180</v>
      </c>
      <c r="F1895" t="s">
        <v>6181</v>
      </c>
      <c r="G1895" s="4" t="s">
        <v>5</v>
      </c>
      <c r="H1895">
        <v>1013058</v>
      </c>
      <c r="I1895" s="19">
        <v>43391</v>
      </c>
      <c r="J1895" s="8">
        <v>9051.85</v>
      </c>
    </row>
    <row r="1896" spans="1:10" x14ac:dyDescent="0.3">
      <c r="A1896" s="4">
        <v>115826</v>
      </c>
      <c r="B1896" t="s">
        <v>59</v>
      </c>
      <c r="C1896" t="s">
        <v>167</v>
      </c>
      <c r="D1896" t="s">
        <v>6182</v>
      </c>
      <c r="E1896" t="s">
        <v>6183</v>
      </c>
      <c r="F1896" t="s">
        <v>96</v>
      </c>
      <c r="G1896" s="4" t="s">
        <v>5</v>
      </c>
      <c r="H1896">
        <v>1013055</v>
      </c>
      <c r="I1896" s="19">
        <v>43391</v>
      </c>
      <c r="J1896" s="8">
        <v>11736.3</v>
      </c>
    </row>
    <row r="1897" spans="1:10" x14ac:dyDescent="0.3">
      <c r="A1897" s="4">
        <v>115826</v>
      </c>
      <c r="B1897" t="s">
        <v>59</v>
      </c>
      <c r="C1897" t="s">
        <v>167</v>
      </c>
      <c r="D1897" t="s">
        <v>6184</v>
      </c>
      <c r="E1897" t="s">
        <v>6185</v>
      </c>
      <c r="F1897" t="s">
        <v>6186</v>
      </c>
      <c r="G1897" s="4" t="s">
        <v>5</v>
      </c>
      <c r="H1897">
        <v>1013062</v>
      </c>
      <c r="I1897" s="19">
        <v>43391</v>
      </c>
      <c r="J1897" s="8">
        <v>7273.2</v>
      </c>
    </row>
    <row r="1898" spans="1:10" x14ac:dyDescent="0.3">
      <c r="A1898" s="4">
        <v>115826</v>
      </c>
      <c r="B1898" t="s">
        <v>59</v>
      </c>
      <c r="C1898" t="s">
        <v>167</v>
      </c>
      <c r="D1898" t="s">
        <v>6187</v>
      </c>
      <c r="E1898" t="s">
        <v>6188</v>
      </c>
      <c r="F1898" t="s">
        <v>6189</v>
      </c>
      <c r="G1898" s="4" t="s">
        <v>5</v>
      </c>
      <c r="H1898">
        <v>1013062</v>
      </c>
      <c r="I1898" s="19">
        <v>43391</v>
      </c>
      <c r="J1898" s="8">
        <v>3834.96</v>
      </c>
    </row>
    <row r="1899" spans="1:10" x14ac:dyDescent="0.3">
      <c r="A1899" s="4">
        <v>115826</v>
      </c>
      <c r="B1899" t="s">
        <v>59</v>
      </c>
      <c r="C1899" t="s">
        <v>167</v>
      </c>
      <c r="D1899" t="s">
        <v>6190</v>
      </c>
      <c r="E1899" t="s">
        <v>6191</v>
      </c>
      <c r="F1899" t="s">
        <v>5471</v>
      </c>
      <c r="G1899" s="4" t="s">
        <v>5</v>
      </c>
      <c r="H1899">
        <v>1013058</v>
      </c>
      <c r="I1899" s="19">
        <v>43391</v>
      </c>
      <c r="J1899" s="8">
        <v>3722.44</v>
      </c>
    </row>
    <row r="1900" spans="1:10" x14ac:dyDescent="0.3">
      <c r="A1900" s="4">
        <v>115826</v>
      </c>
      <c r="B1900" t="s">
        <v>59</v>
      </c>
      <c r="C1900" t="s">
        <v>167</v>
      </c>
      <c r="D1900" t="s">
        <v>6192</v>
      </c>
      <c r="E1900" t="s">
        <v>6193</v>
      </c>
      <c r="F1900" t="s">
        <v>6194</v>
      </c>
      <c r="G1900" s="4" t="s">
        <v>5</v>
      </c>
      <c r="H1900">
        <v>1013062</v>
      </c>
      <c r="I1900" s="19">
        <v>43391</v>
      </c>
      <c r="J1900" s="8">
        <v>7712.72</v>
      </c>
    </row>
    <row r="1901" spans="1:10" x14ac:dyDescent="0.3">
      <c r="A1901" s="4">
        <v>115826</v>
      </c>
      <c r="B1901" t="s">
        <v>59</v>
      </c>
      <c r="C1901" t="s">
        <v>167</v>
      </c>
      <c r="D1901" t="s">
        <v>6195</v>
      </c>
      <c r="E1901" t="s">
        <v>6196</v>
      </c>
      <c r="F1901" t="s">
        <v>60</v>
      </c>
      <c r="G1901" s="4" t="s">
        <v>5</v>
      </c>
      <c r="H1901">
        <v>1013052</v>
      </c>
      <c r="I1901" s="19">
        <v>43391</v>
      </c>
      <c r="J1901" s="8">
        <v>8005.02</v>
      </c>
    </row>
    <row r="1902" spans="1:10" x14ac:dyDescent="0.3">
      <c r="A1902" s="4">
        <v>115826</v>
      </c>
      <c r="B1902" t="s">
        <v>59</v>
      </c>
      <c r="C1902" t="s">
        <v>167</v>
      </c>
      <c r="D1902" t="s">
        <v>6197</v>
      </c>
      <c r="E1902" t="s">
        <v>6198</v>
      </c>
      <c r="F1902" t="s">
        <v>68</v>
      </c>
      <c r="G1902" s="4" t="s">
        <v>5</v>
      </c>
      <c r="H1902">
        <v>1013061</v>
      </c>
      <c r="I1902" s="19">
        <v>43391</v>
      </c>
      <c r="J1902" s="8">
        <v>3717.8</v>
      </c>
    </row>
    <row r="1903" spans="1:10" x14ac:dyDescent="0.3">
      <c r="A1903" s="4">
        <v>115826</v>
      </c>
      <c r="B1903" t="s">
        <v>59</v>
      </c>
      <c r="C1903" t="s">
        <v>167</v>
      </c>
      <c r="D1903" t="s">
        <v>6199</v>
      </c>
      <c r="E1903" t="s">
        <v>6200</v>
      </c>
      <c r="F1903" t="s">
        <v>6051</v>
      </c>
      <c r="G1903" s="4" t="s">
        <v>5</v>
      </c>
      <c r="H1903">
        <v>1013058</v>
      </c>
      <c r="I1903" s="19">
        <v>43391</v>
      </c>
      <c r="J1903" s="8">
        <v>3746.8</v>
      </c>
    </row>
    <row r="1904" spans="1:10" x14ac:dyDescent="0.3">
      <c r="A1904" s="4">
        <v>115826</v>
      </c>
      <c r="B1904" t="s">
        <v>59</v>
      </c>
      <c r="C1904" t="s">
        <v>167</v>
      </c>
      <c r="D1904" t="s">
        <v>6201</v>
      </c>
      <c r="E1904" t="s">
        <v>6202</v>
      </c>
      <c r="F1904" t="s">
        <v>6203</v>
      </c>
      <c r="G1904" s="4" t="s">
        <v>5</v>
      </c>
      <c r="H1904">
        <v>1013062</v>
      </c>
      <c r="I1904" s="19">
        <v>43391</v>
      </c>
      <c r="J1904" s="8">
        <v>1040</v>
      </c>
    </row>
    <row r="1905" spans="1:10" x14ac:dyDescent="0.3">
      <c r="A1905" s="4">
        <v>115826</v>
      </c>
      <c r="B1905" t="s">
        <v>59</v>
      </c>
      <c r="C1905" t="s">
        <v>167</v>
      </c>
      <c r="D1905" t="s">
        <v>6204</v>
      </c>
      <c r="E1905" t="s">
        <v>6205</v>
      </c>
      <c r="F1905" t="s">
        <v>437</v>
      </c>
      <c r="G1905" s="4" t="s">
        <v>5</v>
      </c>
      <c r="H1905">
        <v>1013052</v>
      </c>
      <c r="I1905" s="19">
        <v>43391</v>
      </c>
      <c r="J1905" s="8">
        <v>4999</v>
      </c>
    </row>
    <row r="1906" spans="1:10" x14ac:dyDescent="0.3">
      <c r="A1906" s="4">
        <v>115826</v>
      </c>
      <c r="B1906" t="s">
        <v>59</v>
      </c>
      <c r="C1906" t="s">
        <v>167</v>
      </c>
      <c r="D1906" t="s">
        <v>6206</v>
      </c>
      <c r="E1906" t="s">
        <v>6207</v>
      </c>
      <c r="F1906" t="s">
        <v>91</v>
      </c>
      <c r="G1906" s="4" t="s">
        <v>5</v>
      </c>
      <c r="H1906">
        <v>1013052</v>
      </c>
      <c r="I1906" s="19">
        <v>43391</v>
      </c>
      <c r="J1906" s="8">
        <v>371.2</v>
      </c>
    </row>
    <row r="1907" spans="1:10" x14ac:dyDescent="0.3">
      <c r="A1907" s="4">
        <v>115826</v>
      </c>
      <c r="B1907" t="s">
        <v>59</v>
      </c>
      <c r="C1907" t="s">
        <v>167</v>
      </c>
      <c r="D1907" t="s">
        <v>6208</v>
      </c>
      <c r="E1907" t="s">
        <v>6209</v>
      </c>
      <c r="F1907" t="s">
        <v>6210</v>
      </c>
      <c r="G1907" s="4" t="s">
        <v>5</v>
      </c>
      <c r="H1907">
        <v>1013055</v>
      </c>
      <c r="I1907" s="19">
        <v>43391</v>
      </c>
      <c r="J1907" s="8">
        <v>3717.8</v>
      </c>
    </row>
    <row r="1908" spans="1:10" x14ac:dyDescent="0.3">
      <c r="A1908" s="4">
        <v>115826</v>
      </c>
      <c r="B1908" t="s">
        <v>59</v>
      </c>
      <c r="C1908" t="s">
        <v>167</v>
      </c>
      <c r="D1908" t="s">
        <v>6211</v>
      </c>
      <c r="E1908" t="s">
        <v>6212</v>
      </c>
      <c r="F1908" t="s">
        <v>438</v>
      </c>
      <c r="G1908" s="4" t="s">
        <v>5</v>
      </c>
      <c r="H1908">
        <v>1013055</v>
      </c>
      <c r="I1908" s="19">
        <v>43391</v>
      </c>
      <c r="J1908" s="8">
        <v>3717.8</v>
      </c>
    </row>
    <row r="1909" spans="1:10" x14ac:dyDescent="0.3">
      <c r="A1909" s="4">
        <v>115826</v>
      </c>
      <c r="B1909" t="s">
        <v>59</v>
      </c>
      <c r="C1909" t="s">
        <v>167</v>
      </c>
      <c r="D1909" t="s">
        <v>6213</v>
      </c>
      <c r="E1909" t="s">
        <v>6214</v>
      </c>
      <c r="F1909" t="s">
        <v>6215</v>
      </c>
      <c r="G1909" s="4" t="s">
        <v>5</v>
      </c>
      <c r="H1909">
        <v>1013055</v>
      </c>
      <c r="I1909" s="19">
        <v>43391</v>
      </c>
      <c r="J1909" s="8">
        <v>7273.2</v>
      </c>
    </row>
    <row r="1910" spans="1:10" x14ac:dyDescent="0.3">
      <c r="A1910" s="4">
        <v>115826</v>
      </c>
      <c r="B1910" t="s">
        <v>59</v>
      </c>
      <c r="C1910" t="s">
        <v>167</v>
      </c>
      <c r="D1910" t="s">
        <v>6216</v>
      </c>
      <c r="E1910" t="s">
        <v>6217</v>
      </c>
      <c r="F1910" t="s">
        <v>5328</v>
      </c>
      <c r="G1910" s="4" t="s">
        <v>5</v>
      </c>
      <c r="H1910">
        <v>1013055</v>
      </c>
      <c r="I1910" s="19">
        <v>43391</v>
      </c>
      <c r="J1910" s="8">
        <v>5294.96</v>
      </c>
    </row>
    <row r="1911" spans="1:10" x14ac:dyDescent="0.3">
      <c r="A1911" s="4">
        <v>115826</v>
      </c>
      <c r="B1911" t="s">
        <v>59</v>
      </c>
      <c r="C1911" t="s">
        <v>167</v>
      </c>
      <c r="D1911" t="s">
        <v>6218</v>
      </c>
      <c r="E1911" t="s">
        <v>6219</v>
      </c>
      <c r="F1911" t="s">
        <v>6220</v>
      </c>
      <c r="G1911" s="4" t="s">
        <v>5</v>
      </c>
      <c r="H1911">
        <v>1013053</v>
      </c>
      <c r="I1911" s="19">
        <v>43391</v>
      </c>
      <c r="J1911" s="8">
        <v>3686.86</v>
      </c>
    </row>
    <row r="1912" spans="1:10" x14ac:dyDescent="0.3">
      <c r="A1912" s="4">
        <v>115826</v>
      </c>
      <c r="B1912" t="s">
        <v>59</v>
      </c>
      <c r="C1912" t="s">
        <v>167</v>
      </c>
      <c r="D1912" t="s">
        <v>6221</v>
      </c>
      <c r="E1912" t="s">
        <v>6222</v>
      </c>
      <c r="F1912" t="s">
        <v>6223</v>
      </c>
      <c r="G1912" s="4" t="s">
        <v>5</v>
      </c>
      <c r="H1912">
        <v>1013058</v>
      </c>
      <c r="I1912" s="19">
        <v>43391</v>
      </c>
      <c r="J1912" s="8">
        <v>3717.8</v>
      </c>
    </row>
    <row r="1913" spans="1:10" x14ac:dyDescent="0.3">
      <c r="A1913" s="4">
        <v>115826</v>
      </c>
      <c r="B1913" t="s">
        <v>59</v>
      </c>
      <c r="C1913" t="s">
        <v>167</v>
      </c>
      <c r="D1913" t="s">
        <v>6224</v>
      </c>
      <c r="E1913" t="s">
        <v>6225</v>
      </c>
      <c r="F1913" t="s">
        <v>6226</v>
      </c>
      <c r="G1913" s="4" t="s">
        <v>5</v>
      </c>
      <c r="H1913">
        <v>1013052</v>
      </c>
      <c r="I1913" s="19">
        <v>43391</v>
      </c>
      <c r="J1913" s="8">
        <v>3717.8</v>
      </c>
    </row>
    <row r="1914" spans="1:10" x14ac:dyDescent="0.3">
      <c r="A1914" s="4">
        <v>115826</v>
      </c>
      <c r="B1914" t="s">
        <v>59</v>
      </c>
      <c r="C1914" t="s">
        <v>167</v>
      </c>
      <c r="D1914" t="s">
        <v>6227</v>
      </c>
      <c r="E1914" t="s">
        <v>6228</v>
      </c>
      <c r="F1914" t="s">
        <v>6229</v>
      </c>
      <c r="G1914" s="4" t="s">
        <v>5</v>
      </c>
      <c r="H1914">
        <v>1013287</v>
      </c>
      <c r="I1914" s="19">
        <v>43399</v>
      </c>
      <c r="J1914" s="8">
        <v>25442.58</v>
      </c>
    </row>
    <row r="1915" spans="1:10" x14ac:dyDescent="0.3">
      <c r="A1915" s="4">
        <v>115826</v>
      </c>
      <c r="B1915" t="s">
        <v>59</v>
      </c>
      <c r="C1915" t="s">
        <v>167</v>
      </c>
      <c r="D1915" t="s">
        <v>6230</v>
      </c>
      <c r="E1915" t="s">
        <v>6231</v>
      </c>
      <c r="F1915" t="s">
        <v>151</v>
      </c>
      <c r="G1915" s="4" t="s">
        <v>5</v>
      </c>
      <c r="H1915">
        <v>1013053</v>
      </c>
      <c r="I1915" s="19">
        <v>43391</v>
      </c>
      <c r="J1915" s="8">
        <v>25952.68</v>
      </c>
    </row>
    <row r="1916" spans="1:10" x14ac:dyDescent="0.3">
      <c r="A1916" s="4">
        <v>115826</v>
      </c>
      <c r="B1916" t="s">
        <v>59</v>
      </c>
      <c r="C1916" t="s">
        <v>167</v>
      </c>
      <c r="D1916" t="s">
        <v>6232</v>
      </c>
      <c r="E1916" t="s">
        <v>6233</v>
      </c>
      <c r="F1916" t="s">
        <v>6234</v>
      </c>
      <c r="G1916" s="4" t="s">
        <v>5</v>
      </c>
      <c r="H1916">
        <v>1013057</v>
      </c>
      <c r="I1916" s="19">
        <v>43391</v>
      </c>
      <c r="J1916" s="8">
        <v>2144.37</v>
      </c>
    </row>
    <row r="1917" spans="1:10" x14ac:dyDescent="0.3">
      <c r="A1917" s="4">
        <v>115826</v>
      </c>
      <c r="B1917" t="s">
        <v>59</v>
      </c>
      <c r="C1917" t="s">
        <v>167</v>
      </c>
      <c r="D1917" t="s">
        <v>6235</v>
      </c>
      <c r="E1917" t="s">
        <v>6236</v>
      </c>
      <c r="F1917" t="s">
        <v>6237</v>
      </c>
      <c r="G1917" s="4" t="s">
        <v>5</v>
      </c>
      <c r="H1917">
        <v>1013060</v>
      </c>
      <c r="I1917" s="19">
        <v>43391</v>
      </c>
      <c r="J1917" s="8">
        <v>1505.91</v>
      </c>
    </row>
    <row r="1918" spans="1:10" x14ac:dyDescent="0.3">
      <c r="A1918" s="4">
        <v>115826</v>
      </c>
      <c r="B1918" t="s">
        <v>59</v>
      </c>
      <c r="C1918" t="s">
        <v>167</v>
      </c>
      <c r="D1918" t="s">
        <v>6238</v>
      </c>
      <c r="E1918" t="s">
        <v>6239</v>
      </c>
      <c r="F1918" t="s">
        <v>146</v>
      </c>
      <c r="G1918" s="4" t="s">
        <v>5</v>
      </c>
      <c r="H1918">
        <v>1013059</v>
      </c>
      <c r="I1918" s="19">
        <v>43391</v>
      </c>
      <c r="J1918" s="8">
        <v>378.39</v>
      </c>
    </row>
    <row r="1919" spans="1:10" x14ac:dyDescent="0.3">
      <c r="A1919" s="4">
        <v>115826</v>
      </c>
      <c r="B1919" t="s">
        <v>59</v>
      </c>
      <c r="C1919" t="s">
        <v>167</v>
      </c>
      <c r="D1919" t="s">
        <v>6240</v>
      </c>
      <c r="E1919" t="s">
        <v>6241</v>
      </c>
      <c r="F1919" t="s">
        <v>6242</v>
      </c>
      <c r="G1919" s="4" t="s">
        <v>5</v>
      </c>
      <c r="H1919">
        <v>1013060</v>
      </c>
      <c r="I1919" s="19">
        <v>43391</v>
      </c>
      <c r="J1919" s="8">
        <v>19408.75</v>
      </c>
    </row>
    <row r="1920" spans="1:10" x14ac:dyDescent="0.3">
      <c r="A1920" s="4">
        <v>115826</v>
      </c>
      <c r="B1920" t="s">
        <v>59</v>
      </c>
      <c r="C1920" t="s">
        <v>167</v>
      </c>
      <c r="D1920" t="s">
        <v>6243</v>
      </c>
      <c r="E1920" t="s">
        <v>6244</v>
      </c>
      <c r="F1920" t="s">
        <v>6245</v>
      </c>
      <c r="G1920" s="4" t="s">
        <v>5</v>
      </c>
      <c r="H1920">
        <v>1013059</v>
      </c>
      <c r="I1920" s="19">
        <v>43391</v>
      </c>
      <c r="J1920" s="8">
        <v>756.78</v>
      </c>
    </row>
    <row r="1921" spans="1:10" x14ac:dyDescent="0.3">
      <c r="A1921" s="4">
        <v>115826</v>
      </c>
      <c r="B1921" t="s">
        <v>59</v>
      </c>
      <c r="C1921" t="s">
        <v>167</v>
      </c>
      <c r="D1921" t="s">
        <v>6246</v>
      </c>
      <c r="E1921" t="s">
        <v>6247</v>
      </c>
      <c r="F1921" t="s">
        <v>6248</v>
      </c>
      <c r="G1921" s="4" t="s">
        <v>5</v>
      </c>
      <c r="H1921">
        <v>1013053</v>
      </c>
      <c r="I1921" s="19">
        <v>43391</v>
      </c>
      <c r="J1921" s="8">
        <v>2496.4499999999998</v>
      </c>
    </row>
    <row r="1922" spans="1:10" x14ac:dyDescent="0.3">
      <c r="A1922" s="4">
        <v>115826</v>
      </c>
      <c r="B1922" t="s">
        <v>59</v>
      </c>
      <c r="C1922" t="s">
        <v>167</v>
      </c>
      <c r="D1922" t="s">
        <v>6249</v>
      </c>
      <c r="E1922" t="s">
        <v>6250</v>
      </c>
      <c r="F1922" t="s">
        <v>6251</v>
      </c>
      <c r="G1922" s="4" t="s">
        <v>5</v>
      </c>
      <c r="H1922">
        <v>1013053</v>
      </c>
      <c r="I1922" s="19">
        <v>43391</v>
      </c>
      <c r="J1922" s="8">
        <v>20215.34</v>
      </c>
    </row>
    <row r="1923" spans="1:10" x14ac:dyDescent="0.3">
      <c r="A1923" s="4">
        <v>115826</v>
      </c>
      <c r="B1923" t="s">
        <v>59</v>
      </c>
      <c r="C1923" t="s">
        <v>167</v>
      </c>
      <c r="D1923" t="s">
        <v>6252</v>
      </c>
      <c r="E1923" t="s">
        <v>6253</v>
      </c>
      <c r="F1923" t="s">
        <v>6254</v>
      </c>
      <c r="G1923" s="4" t="s">
        <v>5</v>
      </c>
      <c r="H1923">
        <v>1013053</v>
      </c>
      <c r="I1923" s="19">
        <v>43391</v>
      </c>
      <c r="J1923" s="8">
        <v>718.55</v>
      </c>
    </row>
    <row r="1924" spans="1:10" x14ac:dyDescent="0.3">
      <c r="A1924" s="4">
        <v>115826</v>
      </c>
      <c r="B1924" t="s">
        <v>59</v>
      </c>
      <c r="C1924" t="s">
        <v>167</v>
      </c>
      <c r="D1924" t="s">
        <v>6255</v>
      </c>
      <c r="E1924" t="s">
        <v>6256</v>
      </c>
      <c r="F1924" t="s">
        <v>433</v>
      </c>
      <c r="G1924" s="4" t="s">
        <v>5</v>
      </c>
      <c r="H1924">
        <v>1013060</v>
      </c>
      <c r="I1924" s="19">
        <v>43391</v>
      </c>
      <c r="J1924" s="8">
        <v>3941.68</v>
      </c>
    </row>
    <row r="1925" spans="1:10" x14ac:dyDescent="0.3">
      <c r="A1925" s="4">
        <v>115826</v>
      </c>
      <c r="B1925" t="s">
        <v>59</v>
      </c>
      <c r="C1925" t="s">
        <v>167</v>
      </c>
      <c r="D1925" t="s">
        <v>6257</v>
      </c>
      <c r="E1925" t="s">
        <v>6258</v>
      </c>
      <c r="F1925" t="s">
        <v>75</v>
      </c>
      <c r="G1925" s="4" t="s">
        <v>5</v>
      </c>
      <c r="H1925">
        <v>1013060</v>
      </c>
      <c r="I1925" s="19">
        <v>43391</v>
      </c>
      <c r="J1925" s="8">
        <v>1366.71</v>
      </c>
    </row>
    <row r="1926" spans="1:10" x14ac:dyDescent="0.3">
      <c r="A1926" s="4">
        <v>115826</v>
      </c>
      <c r="B1926" t="s">
        <v>59</v>
      </c>
      <c r="C1926" t="s">
        <v>167</v>
      </c>
      <c r="D1926" t="s">
        <v>6259</v>
      </c>
      <c r="E1926" t="s">
        <v>6260</v>
      </c>
      <c r="F1926" t="s">
        <v>6261</v>
      </c>
      <c r="G1926" s="4" t="s">
        <v>5</v>
      </c>
      <c r="H1926">
        <v>1013057</v>
      </c>
      <c r="I1926" s="19">
        <v>43391</v>
      </c>
      <c r="J1926" s="8">
        <v>3941.68</v>
      </c>
    </row>
    <row r="1927" spans="1:10" x14ac:dyDescent="0.3">
      <c r="A1927" s="4">
        <v>115826</v>
      </c>
      <c r="B1927" t="s">
        <v>59</v>
      </c>
      <c r="C1927" t="s">
        <v>167</v>
      </c>
      <c r="D1927" t="s">
        <v>6262</v>
      </c>
      <c r="E1927" t="s">
        <v>6263</v>
      </c>
      <c r="F1927" t="s">
        <v>6264</v>
      </c>
      <c r="G1927" s="4" t="s">
        <v>5</v>
      </c>
      <c r="H1927">
        <v>1013061</v>
      </c>
      <c r="I1927" s="19">
        <v>43391</v>
      </c>
      <c r="J1927" s="8">
        <v>1366.71</v>
      </c>
    </row>
    <row r="1928" spans="1:10" x14ac:dyDescent="0.3">
      <c r="A1928" s="4">
        <v>115826</v>
      </c>
      <c r="B1928" t="s">
        <v>59</v>
      </c>
      <c r="C1928" t="s">
        <v>167</v>
      </c>
      <c r="D1928" t="s">
        <v>6265</v>
      </c>
      <c r="E1928" t="s">
        <v>6266</v>
      </c>
      <c r="F1928" t="s">
        <v>6267</v>
      </c>
      <c r="G1928" s="4" t="s">
        <v>5</v>
      </c>
      <c r="H1928">
        <v>1013053</v>
      </c>
      <c r="I1928" s="19">
        <v>43391</v>
      </c>
      <c r="J1928" s="8">
        <v>4149.8900000000003</v>
      </c>
    </row>
    <row r="1929" spans="1:10" x14ac:dyDescent="0.3">
      <c r="A1929" s="4">
        <v>115826</v>
      </c>
      <c r="B1929" t="s">
        <v>59</v>
      </c>
      <c r="C1929" t="s">
        <v>167</v>
      </c>
      <c r="D1929" t="s">
        <v>6268</v>
      </c>
      <c r="E1929" t="s">
        <v>6269</v>
      </c>
      <c r="F1929" t="s">
        <v>6270</v>
      </c>
      <c r="G1929" s="4" t="s">
        <v>5</v>
      </c>
      <c r="H1929">
        <v>1013053</v>
      </c>
      <c r="I1929" s="19">
        <v>43391</v>
      </c>
      <c r="J1929" s="8">
        <v>1366.71</v>
      </c>
    </row>
    <row r="1930" spans="1:10" x14ac:dyDescent="0.3">
      <c r="A1930" s="4">
        <v>115826</v>
      </c>
      <c r="B1930" t="s">
        <v>59</v>
      </c>
      <c r="C1930" t="s">
        <v>167</v>
      </c>
      <c r="D1930" t="s">
        <v>6271</v>
      </c>
      <c r="E1930" t="s">
        <v>6272</v>
      </c>
      <c r="F1930" t="s">
        <v>73</v>
      </c>
      <c r="G1930" s="4" t="s">
        <v>5</v>
      </c>
      <c r="H1930">
        <v>1013056</v>
      </c>
      <c r="I1930" s="19">
        <v>43391</v>
      </c>
      <c r="J1930" s="8">
        <v>5687.36</v>
      </c>
    </row>
    <row r="1931" spans="1:10" x14ac:dyDescent="0.3">
      <c r="A1931" s="4">
        <v>115826</v>
      </c>
      <c r="B1931" t="s">
        <v>59</v>
      </c>
      <c r="C1931" t="s">
        <v>167</v>
      </c>
      <c r="D1931" t="s">
        <v>6273</v>
      </c>
      <c r="E1931" t="s">
        <v>6274</v>
      </c>
      <c r="F1931" t="s">
        <v>6275</v>
      </c>
      <c r="G1931" s="4" t="s">
        <v>5</v>
      </c>
      <c r="H1931">
        <v>1013053</v>
      </c>
      <c r="I1931" s="19">
        <v>43391</v>
      </c>
      <c r="J1931" s="8">
        <v>4149.8900000000003</v>
      </c>
    </row>
    <row r="1932" spans="1:10" x14ac:dyDescent="0.3">
      <c r="A1932" s="4">
        <v>115826</v>
      </c>
      <c r="B1932" t="s">
        <v>59</v>
      </c>
      <c r="C1932" t="s">
        <v>167</v>
      </c>
      <c r="D1932" t="s">
        <v>6276</v>
      </c>
      <c r="E1932" t="s">
        <v>6277</v>
      </c>
      <c r="F1932" t="s">
        <v>6278</v>
      </c>
      <c r="G1932" s="4" t="s">
        <v>5</v>
      </c>
      <c r="H1932">
        <v>1013057</v>
      </c>
      <c r="I1932" s="19">
        <v>43391</v>
      </c>
      <c r="J1932" s="8">
        <v>1505.91</v>
      </c>
    </row>
    <row r="1933" spans="1:10" x14ac:dyDescent="0.3">
      <c r="A1933" s="4">
        <v>115826</v>
      </c>
      <c r="B1933" t="s">
        <v>59</v>
      </c>
      <c r="C1933" t="s">
        <v>167</v>
      </c>
      <c r="D1933" t="s">
        <v>6279</v>
      </c>
      <c r="E1933" t="s">
        <v>6280</v>
      </c>
      <c r="F1933" t="s">
        <v>6281</v>
      </c>
      <c r="G1933" s="4" t="s">
        <v>5</v>
      </c>
      <c r="H1933">
        <v>1013053</v>
      </c>
      <c r="I1933" s="19">
        <v>43391</v>
      </c>
      <c r="J1933" s="8">
        <v>1505.91</v>
      </c>
    </row>
    <row r="1934" spans="1:10" x14ac:dyDescent="0.3">
      <c r="A1934" s="4">
        <v>115826</v>
      </c>
      <c r="B1934" t="s">
        <v>59</v>
      </c>
      <c r="C1934" t="s">
        <v>167</v>
      </c>
      <c r="D1934" t="s">
        <v>6282</v>
      </c>
      <c r="E1934" t="s">
        <v>6283</v>
      </c>
      <c r="F1934" t="s">
        <v>6284</v>
      </c>
      <c r="G1934" s="4" t="s">
        <v>5</v>
      </c>
      <c r="H1934">
        <v>1013052</v>
      </c>
      <c r="I1934" s="19">
        <v>43391</v>
      </c>
      <c r="J1934" s="8">
        <v>1505.91</v>
      </c>
    </row>
    <row r="1935" spans="1:10" x14ac:dyDescent="0.3">
      <c r="A1935" s="4">
        <v>115826</v>
      </c>
      <c r="B1935" t="s">
        <v>59</v>
      </c>
      <c r="C1935" t="s">
        <v>167</v>
      </c>
      <c r="D1935" t="s">
        <v>6285</v>
      </c>
      <c r="E1935" t="s">
        <v>6286</v>
      </c>
      <c r="F1935" t="s">
        <v>6287</v>
      </c>
      <c r="G1935" s="4" t="s">
        <v>5</v>
      </c>
      <c r="H1935">
        <v>1013053</v>
      </c>
      <c r="I1935" s="19">
        <v>43391</v>
      </c>
      <c r="J1935" s="8">
        <v>1505.91</v>
      </c>
    </row>
    <row r="1936" spans="1:10" x14ac:dyDescent="0.3">
      <c r="A1936" s="4">
        <v>115826</v>
      </c>
      <c r="B1936" t="s">
        <v>59</v>
      </c>
      <c r="C1936" t="s">
        <v>167</v>
      </c>
      <c r="D1936" t="s">
        <v>6288</v>
      </c>
      <c r="E1936" t="s">
        <v>6289</v>
      </c>
      <c r="F1936" t="s">
        <v>6290</v>
      </c>
      <c r="G1936" s="4" t="s">
        <v>5</v>
      </c>
      <c r="H1936">
        <v>1013059</v>
      </c>
      <c r="I1936" s="19">
        <v>43391</v>
      </c>
      <c r="J1936" s="8">
        <v>378.39</v>
      </c>
    </row>
    <row r="1937" spans="1:10" x14ac:dyDescent="0.3">
      <c r="A1937" s="4">
        <v>115826</v>
      </c>
      <c r="B1937" t="s">
        <v>59</v>
      </c>
      <c r="C1937" t="s">
        <v>167</v>
      </c>
      <c r="D1937" t="s">
        <v>6291</v>
      </c>
      <c r="E1937" t="s">
        <v>6292</v>
      </c>
      <c r="F1937" t="s">
        <v>6293</v>
      </c>
      <c r="G1937" s="4" t="s">
        <v>5</v>
      </c>
      <c r="H1937">
        <v>1013053</v>
      </c>
      <c r="I1937" s="19">
        <v>43391</v>
      </c>
      <c r="J1937" s="8">
        <v>8390.48</v>
      </c>
    </row>
    <row r="1938" spans="1:10" x14ac:dyDescent="0.3">
      <c r="A1938" s="4">
        <v>115826</v>
      </c>
      <c r="B1938" t="s">
        <v>59</v>
      </c>
      <c r="C1938" t="s">
        <v>167</v>
      </c>
      <c r="D1938" t="s">
        <v>6294</v>
      </c>
      <c r="E1938" t="s">
        <v>6295</v>
      </c>
      <c r="F1938" t="s">
        <v>6296</v>
      </c>
      <c r="G1938" s="4" t="s">
        <v>5</v>
      </c>
      <c r="H1938">
        <v>1013060</v>
      </c>
      <c r="I1938" s="19">
        <v>43391</v>
      </c>
      <c r="J1938" s="8">
        <v>1505.91</v>
      </c>
    </row>
    <row r="1939" spans="1:10" x14ac:dyDescent="0.3">
      <c r="A1939" s="4">
        <v>115826</v>
      </c>
      <c r="B1939" t="s">
        <v>59</v>
      </c>
      <c r="C1939" t="s">
        <v>167</v>
      </c>
      <c r="D1939" t="s">
        <v>6297</v>
      </c>
      <c r="E1939" t="s">
        <v>6298</v>
      </c>
      <c r="F1939" t="s">
        <v>6299</v>
      </c>
      <c r="G1939" s="4" t="s">
        <v>5</v>
      </c>
      <c r="H1939">
        <v>1013060</v>
      </c>
      <c r="I1939" s="19">
        <v>43391</v>
      </c>
      <c r="J1939" s="8">
        <v>1366.71</v>
      </c>
    </row>
    <row r="1940" spans="1:10" x14ac:dyDescent="0.3">
      <c r="A1940" s="4">
        <v>115826</v>
      </c>
      <c r="B1940" t="s">
        <v>59</v>
      </c>
      <c r="C1940" t="s">
        <v>167</v>
      </c>
      <c r="D1940" t="s">
        <v>6300</v>
      </c>
      <c r="E1940" t="s">
        <v>6301</v>
      </c>
      <c r="F1940" t="s">
        <v>6302</v>
      </c>
      <c r="G1940" s="4" t="s">
        <v>5</v>
      </c>
      <c r="H1940">
        <v>1013053</v>
      </c>
      <c r="I1940" s="19">
        <v>43391</v>
      </c>
      <c r="J1940" s="8">
        <v>1342.21</v>
      </c>
    </row>
    <row r="1941" spans="1:10" x14ac:dyDescent="0.3">
      <c r="A1941" s="4">
        <v>115826</v>
      </c>
      <c r="B1941" t="s">
        <v>59</v>
      </c>
      <c r="C1941" t="s">
        <v>167</v>
      </c>
      <c r="D1941" t="s">
        <v>6303</v>
      </c>
      <c r="E1941" t="s">
        <v>6304</v>
      </c>
      <c r="F1941" t="s">
        <v>6305</v>
      </c>
      <c r="G1941" s="4" t="s">
        <v>5</v>
      </c>
      <c r="H1941">
        <v>1013059</v>
      </c>
      <c r="I1941" s="19">
        <v>43391</v>
      </c>
      <c r="J1941" s="8">
        <v>7226.8</v>
      </c>
    </row>
    <row r="1942" spans="1:10" x14ac:dyDescent="0.3">
      <c r="A1942" s="4">
        <v>115826</v>
      </c>
      <c r="B1942" t="s">
        <v>59</v>
      </c>
      <c r="C1942" t="s">
        <v>167</v>
      </c>
      <c r="D1942" t="s">
        <v>6306</v>
      </c>
      <c r="E1942" t="s">
        <v>6307</v>
      </c>
      <c r="F1942" t="s">
        <v>6308</v>
      </c>
      <c r="G1942" s="4" t="s">
        <v>5</v>
      </c>
      <c r="H1942">
        <v>1013053</v>
      </c>
      <c r="I1942" s="19">
        <v>43391</v>
      </c>
      <c r="J1942" s="8">
        <v>10301.76</v>
      </c>
    </row>
    <row r="1943" spans="1:10" x14ac:dyDescent="0.3">
      <c r="A1943" s="4">
        <v>115826</v>
      </c>
      <c r="B1943" t="s">
        <v>59</v>
      </c>
      <c r="C1943" t="s">
        <v>167</v>
      </c>
      <c r="D1943" t="s">
        <v>6309</v>
      </c>
      <c r="E1943" t="s">
        <v>6310</v>
      </c>
      <c r="F1943" t="s">
        <v>4484</v>
      </c>
      <c r="G1943" s="4" t="s">
        <v>5</v>
      </c>
      <c r="H1943">
        <v>1013058</v>
      </c>
      <c r="I1943" s="19">
        <v>43391</v>
      </c>
      <c r="J1943" s="8">
        <v>18419.810000000001</v>
      </c>
    </row>
    <row r="1944" spans="1:10" x14ac:dyDescent="0.3">
      <c r="A1944" s="4">
        <v>115826</v>
      </c>
      <c r="B1944" t="s">
        <v>59</v>
      </c>
      <c r="C1944" t="s">
        <v>167</v>
      </c>
      <c r="D1944" t="s">
        <v>6311</v>
      </c>
      <c r="E1944" t="s">
        <v>6312</v>
      </c>
      <c r="F1944" t="s">
        <v>6313</v>
      </c>
      <c r="G1944" s="4" t="s">
        <v>5</v>
      </c>
      <c r="H1944">
        <v>1013056</v>
      </c>
      <c r="I1944" s="19">
        <v>43391</v>
      </c>
      <c r="J1944" s="8">
        <v>1505.91</v>
      </c>
    </row>
    <row r="1945" spans="1:10" x14ac:dyDescent="0.3">
      <c r="A1945" s="4">
        <v>115826</v>
      </c>
      <c r="B1945" t="s">
        <v>59</v>
      </c>
      <c r="C1945" t="s">
        <v>167</v>
      </c>
      <c r="D1945" t="s">
        <v>6314</v>
      </c>
      <c r="E1945" t="s">
        <v>6315</v>
      </c>
      <c r="F1945" t="s">
        <v>6316</v>
      </c>
      <c r="G1945" s="4" t="s">
        <v>5</v>
      </c>
      <c r="H1945">
        <v>1013059</v>
      </c>
      <c r="I1945" s="19">
        <v>43391</v>
      </c>
      <c r="J1945" s="8">
        <v>1505.91</v>
      </c>
    </row>
    <row r="1946" spans="1:10" x14ac:dyDescent="0.3">
      <c r="A1946" s="4">
        <v>115826</v>
      </c>
      <c r="B1946" t="s">
        <v>59</v>
      </c>
      <c r="C1946" t="s">
        <v>167</v>
      </c>
      <c r="D1946" t="s">
        <v>6317</v>
      </c>
      <c r="E1946" t="s">
        <v>6318</v>
      </c>
      <c r="F1946" t="s">
        <v>6319</v>
      </c>
      <c r="G1946" s="4" t="s">
        <v>5</v>
      </c>
      <c r="H1946">
        <v>1013060</v>
      </c>
      <c r="I1946" s="19">
        <v>43391</v>
      </c>
      <c r="J1946" s="8">
        <v>1499.88</v>
      </c>
    </row>
    <row r="1947" spans="1:10" x14ac:dyDescent="0.3">
      <c r="A1947" s="4">
        <v>115826</v>
      </c>
      <c r="B1947" t="s">
        <v>59</v>
      </c>
      <c r="C1947" t="s">
        <v>167</v>
      </c>
      <c r="D1947" t="s">
        <v>6320</v>
      </c>
      <c r="E1947" t="s">
        <v>6321</v>
      </c>
      <c r="F1947" t="s">
        <v>6322</v>
      </c>
      <c r="G1947" s="4" t="s">
        <v>5</v>
      </c>
      <c r="H1947">
        <v>1013060</v>
      </c>
      <c r="I1947" s="19">
        <v>43391</v>
      </c>
      <c r="J1947" s="8">
        <v>1499.88</v>
      </c>
    </row>
    <row r="1948" spans="1:10" x14ac:dyDescent="0.3">
      <c r="A1948" s="4">
        <v>115826</v>
      </c>
      <c r="B1948" t="s">
        <v>59</v>
      </c>
      <c r="C1948" t="s">
        <v>167</v>
      </c>
      <c r="D1948" t="s">
        <v>6323</v>
      </c>
      <c r="E1948" t="s">
        <v>6324</v>
      </c>
      <c r="F1948" t="s">
        <v>6325</v>
      </c>
      <c r="G1948" s="4" t="s">
        <v>5</v>
      </c>
      <c r="H1948">
        <v>1013056</v>
      </c>
      <c r="I1948" s="19">
        <v>43391</v>
      </c>
      <c r="J1948" s="8">
        <v>2484.73</v>
      </c>
    </row>
    <row r="1949" spans="1:10" x14ac:dyDescent="0.3">
      <c r="A1949" s="4">
        <v>115826</v>
      </c>
      <c r="B1949" t="s">
        <v>59</v>
      </c>
      <c r="C1949" t="s">
        <v>167</v>
      </c>
      <c r="D1949" t="s">
        <v>6326</v>
      </c>
      <c r="E1949" t="s">
        <v>6327</v>
      </c>
      <c r="F1949" t="s">
        <v>6328</v>
      </c>
      <c r="G1949" s="4" t="s">
        <v>5</v>
      </c>
      <c r="H1949">
        <v>1012765</v>
      </c>
      <c r="I1949" s="19">
        <v>43378</v>
      </c>
      <c r="J1949" s="8">
        <v>1499.88</v>
      </c>
    </row>
    <row r="1950" spans="1:10" x14ac:dyDescent="0.3">
      <c r="A1950" s="4">
        <v>115826</v>
      </c>
      <c r="B1950" t="s">
        <v>59</v>
      </c>
      <c r="C1950" t="s">
        <v>167</v>
      </c>
      <c r="D1950" t="s">
        <v>6329</v>
      </c>
      <c r="E1950" t="s">
        <v>6330</v>
      </c>
      <c r="F1950" t="s">
        <v>6331</v>
      </c>
      <c r="G1950" s="4" t="s">
        <v>5</v>
      </c>
      <c r="H1950">
        <v>1013056</v>
      </c>
      <c r="I1950" s="19">
        <v>43391</v>
      </c>
      <c r="J1950" s="8">
        <v>1499.88</v>
      </c>
    </row>
    <row r="1951" spans="1:10" x14ac:dyDescent="0.3">
      <c r="A1951" s="4">
        <v>115826</v>
      </c>
      <c r="B1951" t="s">
        <v>59</v>
      </c>
      <c r="C1951" t="s">
        <v>167</v>
      </c>
      <c r="D1951" t="s">
        <v>6332</v>
      </c>
      <c r="E1951" t="s">
        <v>6333</v>
      </c>
      <c r="F1951" t="s">
        <v>6334</v>
      </c>
      <c r="G1951" s="4" t="s">
        <v>5</v>
      </c>
      <c r="H1951">
        <v>1012765</v>
      </c>
      <c r="I1951" s="19">
        <v>43378</v>
      </c>
      <c r="J1951" s="8">
        <v>2426.02</v>
      </c>
    </row>
    <row r="1952" spans="1:10" x14ac:dyDescent="0.3">
      <c r="A1952" s="4">
        <v>115826</v>
      </c>
      <c r="B1952" t="s">
        <v>59</v>
      </c>
      <c r="C1952" t="s">
        <v>167</v>
      </c>
      <c r="D1952" t="s">
        <v>6335</v>
      </c>
      <c r="E1952" t="s">
        <v>6336</v>
      </c>
      <c r="F1952" t="s">
        <v>6337</v>
      </c>
      <c r="G1952" s="4" t="s">
        <v>5</v>
      </c>
      <c r="H1952">
        <v>1013058</v>
      </c>
      <c r="I1952" s="19">
        <v>43391</v>
      </c>
      <c r="J1952" s="8">
        <v>1360.68</v>
      </c>
    </row>
    <row r="1953" spans="1:10" x14ac:dyDescent="0.3">
      <c r="A1953" s="4">
        <v>115826</v>
      </c>
      <c r="B1953" t="s">
        <v>59</v>
      </c>
      <c r="C1953" t="s">
        <v>167</v>
      </c>
      <c r="D1953" t="s">
        <v>6338</v>
      </c>
      <c r="E1953" t="s">
        <v>6339</v>
      </c>
      <c r="F1953" t="s">
        <v>6340</v>
      </c>
      <c r="G1953" s="4" t="s">
        <v>5</v>
      </c>
      <c r="H1953">
        <v>1013058</v>
      </c>
      <c r="I1953" s="19">
        <v>43391</v>
      </c>
      <c r="J1953" s="8">
        <v>6635.93</v>
      </c>
    </row>
    <row r="1954" spans="1:10" x14ac:dyDescent="0.3">
      <c r="A1954" s="4">
        <v>115826</v>
      </c>
      <c r="B1954" t="s">
        <v>59</v>
      </c>
      <c r="C1954" t="s">
        <v>167</v>
      </c>
      <c r="D1954" t="s">
        <v>6341</v>
      </c>
      <c r="E1954" t="s">
        <v>6342</v>
      </c>
      <c r="F1954" t="s">
        <v>86</v>
      </c>
      <c r="G1954" s="4" t="s">
        <v>5</v>
      </c>
      <c r="H1954">
        <v>1013056</v>
      </c>
      <c r="I1954" s="19">
        <v>43391</v>
      </c>
      <c r="J1954" s="8">
        <v>3746.8</v>
      </c>
    </row>
    <row r="1955" spans="1:10" x14ac:dyDescent="0.3">
      <c r="A1955" s="4">
        <v>115826</v>
      </c>
      <c r="B1955" t="s">
        <v>59</v>
      </c>
      <c r="C1955" t="s">
        <v>167</v>
      </c>
      <c r="D1955" t="s">
        <v>6343</v>
      </c>
      <c r="E1955" t="s">
        <v>6344</v>
      </c>
      <c r="F1955" t="s">
        <v>6345</v>
      </c>
      <c r="G1955" s="4" t="s">
        <v>5</v>
      </c>
      <c r="H1955">
        <v>1013058</v>
      </c>
      <c r="I1955" s="19">
        <v>43391</v>
      </c>
      <c r="J1955" s="8">
        <v>4080.88</v>
      </c>
    </row>
    <row r="1956" spans="1:10" x14ac:dyDescent="0.3">
      <c r="A1956" s="4">
        <v>115826</v>
      </c>
      <c r="B1956" t="s">
        <v>59</v>
      </c>
      <c r="C1956" t="s">
        <v>167</v>
      </c>
      <c r="D1956" t="s">
        <v>6346</v>
      </c>
      <c r="E1956" t="s">
        <v>6347</v>
      </c>
      <c r="F1956" t="s">
        <v>6348</v>
      </c>
      <c r="G1956" s="4" t="s">
        <v>5</v>
      </c>
      <c r="H1956">
        <v>1013053</v>
      </c>
      <c r="I1956" s="19">
        <v>43391</v>
      </c>
      <c r="J1956" s="8">
        <v>6144.32</v>
      </c>
    </row>
    <row r="1957" spans="1:10" x14ac:dyDescent="0.3">
      <c r="A1957" s="4">
        <v>115826</v>
      </c>
      <c r="B1957" t="s">
        <v>59</v>
      </c>
      <c r="C1957" t="s">
        <v>167</v>
      </c>
      <c r="D1957" t="s">
        <v>6349</v>
      </c>
      <c r="E1957" t="s">
        <v>6350</v>
      </c>
      <c r="F1957" t="s">
        <v>6351</v>
      </c>
      <c r="G1957" s="4" t="s">
        <v>5</v>
      </c>
      <c r="H1957">
        <v>1013060</v>
      </c>
      <c r="I1957" s="19">
        <v>43391</v>
      </c>
      <c r="J1957" s="8">
        <v>3717.8</v>
      </c>
    </row>
    <row r="1958" spans="1:10" x14ac:dyDescent="0.3">
      <c r="A1958" s="4">
        <v>115826</v>
      </c>
      <c r="B1958" t="s">
        <v>59</v>
      </c>
      <c r="C1958" t="s">
        <v>167</v>
      </c>
      <c r="D1958" t="s">
        <v>6352</v>
      </c>
      <c r="E1958" t="s">
        <v>6353</v>
      </c>
      <c r="F1958" t="s">
        <v>6354</v>
      </c>
      <c r="G1958" s="4" t="s">
        <v>5</v>
      </c>
      <c r="H1958">
        <v>1013060</v>
      </c>
      <c r="I1958" s="19">
        <v>43391</v>
      </c>
      <c r="J1958" s="8">
        <v>1499.88</v>
      </c>
    </row>
    <row r="1959" spans="1:10" x14ac:dyDescent="0.3">
      <c r="A1959" s="4">
        <v>115826</v>
      </c>
      <c r="B1959" t="s">
        <v>59</v>
      </c>
      <c r="C1959" t="s">
        <v>167</v>
      </c>
      <c r="D1959" t="s">
        <v>6355</v>
      </c>
      <c r="E1959" t="s">
        <v>6356</v>
      </c>
      <c r="F1959" t="s">
        <v>6357</v>
      </c>
      <c r="G1959" s="4" t="s">
        <v>5</v>
      </c>
      <c r="H1959">
        <v>1013053</v>
      </c>
      <c r="I1959" s="19">
        <v>43391</v>
      </c>
      <c r="J1959" s="8">
        <v>9533.34</v>
      </c>
    </row>
    <row r="1960" spans="1:10" x14ac:dyDescent="0.3">
      <c r="A1960" s="4">
        <v>115826</v>
      </c>
      <c r="B1960" t="s">
        <v>59</v>
      </c>
      <c r="C1960" t="s">
        <v>167</v>
      </c>
      <c r="D1960" t="s">
        <v>6358</v>
      </c>
      <c r="E1960" t="s">
        <v>6359</v>
      </c>
      <c r="F1960" t="s">
        <v>6360</v>
      </c>
      <c r="G1960" s="4" t="s">
        <v>5</v>
      </c>
      <c r="H1960">
        <v>1013056</v>
      </c>
      <c r="I1960" s="19">
        <v>43391</v>
      </c>
      <c r="J1960" s="8">
        <v>2335.08</v>
      </c>
    </row>
    <row r="1961" spans="1:10" x14ac:dyDescent="0.3">
      <c r="A1961" s="4">
        <v>115826</v>
      </c>
      <c r="B1961" t="s">
        <v>59</v>
      </c>
      <c r="C1961" t="s">
        <v>167</v>
      </c>
      <c r="D1961" t="s">
        <v>6361</v>
      </c>
      <c r="E1961" t="s">
        <v>6362</v>
      </c>
      <c r="F1961" t="s">
        <v>6363</v>
      </c>
      <c r="G1961" s="4" t="s">
        <v>5</v>
      </c>
      <c r="H1961">
        <v>1013058</v>
      </c>
      <c r="I1961" s="19">
        <v>43391</v>
      </c>
      <c r="J1961" s="8">
        <v>1505.91</v>
      </c>
    </row>
    <row r="1962" spans="1:10" x14ac:dyDescent="0.3">
      <c r="A1962" s="4">
        <v>115826</v>
      </c>
      <c r="B1962" t="s">
        <v>59</v>
      </c>
      <c r="C1962" t="s">
        <v>167</v>
      </c>
      <c r="D1962" t="s">
        <v>6364</v>
      </c>
      <c r="E1962" t="s">
        <v>6365</v>
      </c>
      <c r="F1962" t="s">
        <v>69</v>
      </c>
      <c r="G1962" s="4" t="s">
        <v>5</v>
      </c>
      <c r="H1962">
        <v>1013059</v>
      </c>
      <c r="I1962" s="19">
        <v>43391</v>
      </c>
      <c r="J1962" s="8">
        <v>870</v>
      </c>
    </row>
    <row r="1963" spans="1:10" x14ac:dyDescent="0.3">
      <c r="A1963" s="4">
        <v>115826</v>
      </c>
      <c r="B1963" t="s">
        <v>59</v>
      </c>
      <c r="C1963" t="s">
        <v>167</v>
      </c>
      <c r="D1963" t="s">
        <v>6366</v>
      </c>
      <c r="E1963" t="s">
        <v>6367</v>
      </c>
      <c r="F1963" t="s">
        <v>6368</v>
      </c>
      <c r="G1963" s="4" t="s">
        <v>5</v>
      </c>
      <c r="H1963">
        <v>1013059</v>
      </c>
      <c r="I1963" s="19">
        <v>43391</v>
      </c>
      <c r="J1963" s="8">
        <v>963.84</v>
      </c>
    </row>
    <row r="1964" spans="1:10" x14ac:dyDescent="0.3">
      <c r="A1964" s="4">
        <v>115826</v>
      </c>
      <c r="B1964" t="s">
        <v>59</v>
      </c>
      <c r="C1964" t="s">
        <v>167</v>
      </c>
      <c r="D1964" t="s">
        <v>6369</v>
      </c>
      <c r="E1964" t="s">
        <v>6370</v>
      </c>
      <c r="F1964" t="s">
        <v>6371</v>
      </c>
      <c r="G1964" s="4" t="s">
        <v>5</v>
      </c>
      <c r="H1964">
        <v>1013059</v>
      </c>
      <c r="I1964" s="19">
        <v>43391</v>
      </c>
      <c r="J1964" s="8">
        <v>1505.91</v>
      </c>
    </row>
    <row r="1965" spans="1:10" x14ac:dyDescent="0.3">
      <c r="A1965" s="4">
        <v>115826</v>
      </c>
      <c r="B1965" t="s">
        <v>59</v>
      </c>
      <c r="C1965" t="s">
        <v>167</v>
      </c>
      <c r="D1965" t="s">
        <v>6372</v>
      </c>
      <c r="E1965" t="s">
        <v>6373</v>
      </c>
      <c r="F1965" t="s">
        <v>6270</v>
      </c>
      <c r="G1965" s="4" t="s">
        <v>5</v>
      </c>
      <c r="H1965">
        <v>1013059</v>
      </c>
      <c r="I1965" s="19">
        <v>43391</v>
      </c>
      <c r="J1965" s="8">
        <v>2175</v>
      </c>
    </row>
    <row r="1966" spans="1:10" x14ac:dyDescent="0.3">
      <c r="A1966" s="4">
        <v>115826</v>
      </c>
      <c r="B1966" t="s">
        <v>59</v>
      </c>
      <c r="C1966" t="s">
        <v>167</v>
      </c>
      <c r="D1966" t="s">
        <v>6374</v>
      </c>
      <c r="E1966" t="s">
        <v>6375</v>
      </c>
      <c r="F1966" t="s">
        <v>6376</v>
      </c>
      <c r="G1966" s="4" t="s">
        <v>5</v>
      </c>
      <c r="H1966">
        <v>1013058</v>
      </c>
      <c r="I1966" s="19">
        <v>43391</v>
      </c>
      <c r="J1966" s="8">
        <v>2166.5300000000002</v>
      </c>
    </row>
    <row r="1967" spans="1:10" x14ac:dyDescent="0.3">
      <c r="A1967" s="4">
        <v>115826</v>
      </c>
      <c r="B1967" t="s">
        <v>59</v>
      </c>
      <c r="C1967" t="s">
        <v>167</v>
      </c>
      <c r="D1967" t="s">
        <v>6377</v>
      </c>
      <c r="E1967" t="s">
        <v>6378</v>
      </c>
      <c r="F1967" t="s">
        <v>6379</v>
      </c>
      <c r="G1967" s="4" t="s">
        <v>5</v>
      </c>
      <c r="H1967">
        <v>1013052</v>
      </c>
      <c r="I1967" s="19">
        <v>43391</v>
      </c>
      <c r="J1967" s="8">
        <v>1479</v>
      </c>
    </row>
    <row r="1968" spans="1:10" x14ac:dyDescent="0.3">
      <c r="A1968" s="4">
        <v>115826</v>
      </c>
      <c r="B1968" t="s">
        <v>59</v>
      </c>
      <c r="C1968" t="s">
        <v>167</v>
      </c>
      <c r="D1968" t="s">
        <v>6380</v>
      </c>
      <c r="E1968" t="s">
        <v>6381</v>
      </c>
      <c r="F1968" t="s">
        <v>6382</v>
      </c>
      <c r="G1968" s="4" t="s">
        <v>5</v>
      </c>
      <c r="H1968">
        <v>1013059</v>
      </c>
      <c r="I1968" s="19">
        <v>43391</v>
      </c>
      <c r="J1968" s="8">
        <v>2166.8200000000002</v>
      </c>
    </row>
    <row r="1969" spans="1:10" x14ac:dyDescent="0.3">
      <c r="A1969" s="4">
        <v>115826</v>
      </c>
      <c r="B1969" t="s">
        <v>59</v>
      </c>
      <c r="C1969" t="s">
        <v>167</v>
      </c>
      <c r="D1969" t="s">
        <v>6383</v>
      </c>
      <c r="E1969" t="s">
        <v>6384</v>
      </c>
      <c r="F1969" t="s">
        <v>6385</v>
      </c>
      <c r="G1969" s="4" t="s">
        <v>5</v>
      </c>
      <c r="H1969">
        <v>1013059</v>
      </c>
      <c r="I1969" s="19">
        <v>43391</v>
      </c>
      <c r="J1969" s="8">
        <v>1533.52</v>
      </c>
    </row>
    <row r="1970" spans="1:10" x14ac:dyDescent="0.3">
      <c r="A1970" s="4">
        <v>115826</v>
      </c>
      <c r="B1970" t="s">
        <v>59</v>
      </c>
      <c r="C1970" t="s">
        <v>167</v>
      </c>
      <c r="D1970" t="s">
        <v>6386</v>
      </c>
      <c r="E1970" t="s">
        <v>6387</v>
      </c>
      <c r="F1970" t="s">
        <v>6388</v>
      </c>
      <c r="G1970" s="4" t="s">
        <v>5</v>
      </c>
      <c r="H1970">
        <v>1013058</v>
      </c>
      <c r="I1970" s="19">
        <v>43391</v>
      </c>
      <c r="J1970" s="8">
        <v>1366.71</v>
      </c>
    </row>
    <row r="1971" spans="1:10" x14ac:dyDescent="0.3">
      <c r="A1971" s="4">
        <v>115826</v>
      </c>
      <c r="B1971" t="s">
        <v>59</v>
      </c>
      <c r="C1971" t="s">
        <v>167</v>
      </c>
      <c r="D1971" t="s">
        <v>6389</v>
      </c>
      <c r="E1971" t="s">
        <v>6390</v>
      </c>
      <c r="F1971" t="s">
        <v>3990</v>
      </c>
      <c r="G1971" s="4" t="s">
        <v>5</v>
      </c>
      <c r="H1971">
        <v>1013056</v>
      </c>
      <c r="I1971" s="19">
        <v>43391</v>
      </c>
      <c r="J1971" s="8">
        <v>1505.91</v>
      </c>
    </row>
    <row r="1972" spans="1:10" x14ac:dyDescent="0.3">
      <c r="A1972" s="4">
        <v>115826</v>
      </c>
      <c r="B1972" t="s">
        <v>59</v>
      </c>
      <c r="C1972" t="s">
        <v>167</v>
      </c>
      <c r="D1972" t="s">
        <v>6391</v>
      </c>
      <c r="E1972" t="s">
        <v>6392</v>
      </c>
      <c r="F1972" t="s">
        <v>5868</v>
      </c>
      <c r="G1972" s="4" t="s">
        <v>5</v>
      </c>
      <c r="H1972">
        <v>1013056</v>
      </c>
      <c r="I1972" s="19">
        <v>43391</v>
      </c>
      <c r="J1972" s="8">
        <v>4150.99</v>
      </c>
    </row>
    <row r="1973" spans="1:10" x14ac:dyDescent="0.3">
      <c r="A1973" s="4">
        <v>115826</v>
      </c>
      <c r="B1973" t="s">
        <v>59</v>
      </c>
      <c r="C1973" t="s">
        <v>167</v>
      </c>
      <c r="D1973" t="s">
        <v>6393</v>
      </c>
      <c r="E1973" t="s">
        <v>6394</v>
      </c>
      <c r="F1973" t="s">
        <v>426</v>
      </c>
      <c r="G1973" s="4" t="s">
        <v>5</v>
      </c>
      <c r="H1973">
        <v>1013061</v>
      </c>
      <c r="I1973" s="19">
        <v>43391</v>
      </c>
      <c r="J1973" s="8">
        <v>8674.85</v>
      </c>
    </row>
    <row r="1974" spans="1:10" x14ac:dyDescent="0.3">
      <c r="A1974" s="4">
        <v>115826</v>
      </c>
      <c r="B1974" t="s">
        <v>59</v>
      </c>
      <c r="C1974" t="s">
        <v>167</v>
      </c>
      <c r="D1974" t="s">
        <v>6395</v>
      </c>
      <c r="E1974" t="s">
        <v>6396</v>
      </c>
      <c r="F1974" t="s">
        <v>422</v>
      </c>
      <c r="G1974" s="4" t="s">
        <v>5</v>
      </c>
      <c r="H1974">
        <v>1013060</v>
      </c>
      <c r="I1974" s="19">
        <v>43391</v>
      </c>
      <c r="J1974" s="8">
        <v>2307.1</v>
      </c>
    </row>
    <row r="1975" spans="1:10" x14ac:dyDescent="0.3">
      <c r="A1975" s="4">
        <v>115826</v>
      </c>
      <c r="B1975" t="s">
        <v>59</v>
      </c>
      <c r="C1975" t="s">
        <v>167</v>
      </c>
      <c r="D1975" t="s">
        <v>6397</v>
      </c>
      <c r="E1975" t="s">
        <v>6398</v>
      </c>
      <c r="F1975" t="s">
        <v>6399</v>
      </c>
      <c r="G1975" s="4" t="s">
        <v>5</v>
      </c>
      <c r="H1975">
        <v>1013059</v>
      </c>
      <c r="I1975" s="19">
        <v>43391</v>
      </c>
      <c r="J1975" s="8">
        <v>5032.95</v>
      </c>
    </row>
    <row r="1976" spans="1:10" x14ac:dyDescent="0.3">
      <c r="A1976" s="4">
        <v>115826</v>
      </c>
      <c r="B1976" t="s">
        <v>59</v>
      </c>
      <c r="C1976" t="s">
        <v>167</v>
      </c>
      <c r="D1976" t="s">
        <v>6400</v>
      </c>
      <c r="E1976" t="s">
        <v>6401</v>
      </c>
      <c r="F1976" t="s">
        <v>6402</v>
      </c>
      <c r="G1976" s="4" t="s">
        <v>5</v>
      </c>
      <c r="H1976">
        <v>1013057</v>
      </c>
      <c r="I1976" s="19">
        <v>43391</v>
      </c>
      <c r="J1976" s="8">
        <v>1505.91</v>
      </c>
    </row>
    <row r="1977" spans="1:10" x14ac:dyDescent="0.3">
      <c r="A1977" s="4">
        <v>115826</v>
      </c>
      <c r="B1977" t="s">
        <v>59</v>
      </c>
      <c r="C1977" t="s">
        <v>167</v>
      </c>
      <c r="D1977" t="s">
        <v>6403</v>
      </c>
      <c r="E1977" t="s">
        <v>6404</v>
      </c>
      <c r="F1977" t="s">
        <v>6405</v>
      </c>
      <c r="G1977" s="4" t="s">
        <v>5</v>
      </c>
      <c r="H1977">
        <v>1013056</v>
      </c>
      <c r="I1977" s="19">
        <v>43391</v>
      </c>
      <c r="J1977" s="8">
        <v>23596.880000000001</v>
      </c>
    </row>
    <row r="1978" spans="1:10" x14ac:dyDescent="0.3">
      <c r="A1978" s="4">
        <v>115826</v>
      </c>
      <c r="B1978" t="s">
        <v>59</v>
      </c>
      <c r="C1978" t="s">
        <v>167</v>
      </c>
      <c r="D1978" t="s">
        <v>6406</v>
      </c>
      <c r="E1978" t="s">
        <v>6407</v>
      </c>
      <c r="F1978" t="s">
        <v>6408</v>
      </c>
      <c r="G1978" s="4" t="s">
        <v>5</v>
      </c>
      <c r="H1978">
        <v>1013053</v>
      </c>
      <c r="I1978" s="19">
        <v>43391</v>
      </c>
      <c r="J1978" s="8">
        <v>3035.72</v>
      </c>
    </row>
    <row r="1979" spans="1:10" x14ac:dyDescent="0.3">
      <c r="A1979" s="4">
        <v>115826</v>
      </c>
      <c r="B1979" t="s">
        <v>59</v>
      </c>
      <c r="C1979" t="s">
        <v>167</v>
      </c>
      <c r="D1979" t="s">
        <v>6409</v>
      </c>
      <c r="E1979" t="s">
        <v>6410</v>
      </c>
      <c r="F1979" t="s">
        <v>6411</v>
      </c>
      <c r="G1979" s="4" t="s">
        <v>5</v>
      </c>
      <c r="H1979">
        <v>1013061</v>
      </c>
      <c r="I1979" s="19">
        <v>43391</v>
      </c>
      <c r="J1979" s="8">
        <v>1505.91</v>
      </c>
    </row>
    <row r="1980" spans="1:10" x14ac:dyDescent="0.3">
      <c r="A1980" s="4">
        <v>115826</v>
      </c>
      <c r="B1980" t="s">
        <v>59</v>
      </c>
      <c r="C1980" t="s">
        <v>167</v>
      </c>
      <c r="D1980" t="s">
        <v>6412</v>
      </c>
      <c r="E1980" t="s">
        <v>6413</v>
      </c>
      <c r="F1980" t="s">
        <v>439</v>
      </c>
      <c r="G1980" s="4" t="s">
        <v>5</v>
      </c>
      <c r="H1980">
        <v>1013061</v>
      </c>
      <c r="I1980" s="19">
        <v>43391</v>
      </c>
      <c r="J1980" s="8">
        <v>4919.76</v>
      </c>
    </row>
    <row r="1981" spans="1:10" x14ac:dyDescent="0.3">
      <c r="A1981" s="4">
        <v>115826</v>
      </c>
      <c r="B1981" t="s">
        <v>59</v>
      </c>
      <c r="C1981" t="s">
        <v>167</v>
      </c>
      <c r="D1981" t="s">
        <v>6414</v>
      </c>
      <c r="E1981" t="s">
        <v>6415</v>
      </c>
      <c r="F1981" t="s">
        <v>6416</v>
      </c>
      <c r="G1981" s="4" t="s">
        <v>5</v>
      </c>
      <c r="H1981">
        <v>1013057</v>
      </c>
      <c r="I1981" s="19">
        <v>43391</v>
      </c>
      <c r="J1981" s="8">
        <v>4149.88</v>
      </c>
    </row>
    <row r="1982" spans="1:10" x14ac:dyDescent="0.3">
      <c r="A1982" s="4">
        <v>115826</v>
      </c>
      <c r="B1982" t="s">
        <v>59</v>
      </c>
      <c r="C1982" t="s">
        <v>167</v>
      </c>
      <c r="D1982" t="s">
        <v>6417</v>
      </c>
      <c r="E1982" t="s">
        <v>6418</v>
      </c>
      <c r="F1982" t="s">
        <v>6419</v>
      </c>
      <c r="G1982" s="4" t="s">
        <v>5</v>
      </c>
      <c r="H1982">
        <v>1013062</v>
      </c>
      <c r="I1982" s="19">
        <v>43391</v>
      </c>
      <c r="J1982" s="8">
        <v>1366.71</v>
      </c>
    </row>
    <row r="1983" spans="1:10" x14ac:dyDescent="0.3">
      <c r="A1983" s="4">
        <v>115826</v>
      </c>
      <c r="B1983" t="s">
        <v>59</v>
      </c>
      <c r="C1983" t="s">
        <v>167</v>
      </c>
      <c r="D1983" t="s">
        <v>6420</v>
      </c>
      <c r="E1983" t="s">
        <v>6421</v>
      </c>
      <c r="F1983" t="s">
        <v>6422</v>
      </c>
      <c r="G1983" s="4" t="s">
        <v>5</v>
      </c>
      <c r="H1983">
        <v>1013053</v>
      </c>
      <c r="I1983" s="19">
        <v>43391</v>
      </c>
      <c r="J1983" s="8">
        <v>14629.73</v>
      </c>
    </row>
    <row r="1984" spans="1:10" x14ac:dyDescent="0.3">
      <c r="A1984" s="4">
        <v>115826</v>
      </c>
      <c r="B1984" t="s">
        <v>59</v>
      </c>
      <c r="C1984" t="s">
        <v>167</v>
      </c>
      <c r="D1984" t="s">
        <v>6423</v>
      </c>
      <c r="E1984" t="s">
        <v>6424</v>
      </c>
      <c r="F1984" t="s">
        <v>6425</v>
      </c>
      <c r="G1984" s="4" t="s">
        <v>5</v>
      </c>
      <c r="H1984">
        <v>1013062</v>
      </c>
      <c r="I1984" s="19">
        <v>43391</v>
      </c>
      <c r="J1984" s="8">
        <v>1366.71</v>
      </c>
    </row>
    <row r="1985" spans="1:10" x14ac:dyDescent="0.3">
      <c r="A1985" s="4">
        <v>115826</v>
      </c>
      <c r="B1985" t="s">
        <v>59</v>
      </c>
      <c r="C1985" t="s">
        <v>167</v>
      </c>
      <c r="D1985" t="s">
        <v>6426</v>
      </c>
      <c r="E1985" t="s">
        <v>6427</v>
      </c>
      <c r="F1985" t="s">
        <v>6428</v>
      </c>
      <c r="G1985" s="4" t="s">
        <v>5</v>
      </c>
      <c r="H1985">
        <v>1013061</v>
      </c>
      <c r="I1985" s="19">
        <v>43391</v>
      </c>
      <c r="J1985" s="8">
        <v>9795.32</v>
      </c>
    </row>
    <row r="1986" spans="1:10" x14ac:dyDescent="0.3">
      <c r="A1986" s="4">
        <v>115826</v>
      </c>
      <c r="B1986" t="s">
        <v>59</v>
      </c>
      <c r="C1986" t="s">
        <v>167</v>
      </c>
      <c r="D1986" t="s">
        <v>6429</v>
      </c>
      <c r="E1986" t="s">
        <v>6430</v>
      </c>
      <c r="F1986" t="s">
        <v>4216</v>
      </c>
      <c r="G1986" s="4" t="s">
        <v>5</v>
      </c>
      <c r="H1986">
        <v>1013060</v>
      </c>
      <c r="I1986" s="19">
        <v>43391</v>
      </c>
      <c r="J1986" s="8">
        <v>10001.52</v>
      </c>
    </row>
    <row r="1987" spans="1:10" x14ac:dyDescent="0.3">
      <c r="A1987" s="4">
        <v>115826</v>
      </c>
      <c r="B1987" t="s">
        <v>59</v>
      </c>
      <c r="C1987" t="s">
        <v>167</v>
      </c>
      <c r="D1987" t="s">
        <v>6431</v>
      </c>
      <c r="E1987" t="s">
        <v>6432</v>
      </c>
      <c r="F1987" t="s">
        <v>65</v>
      </c>
      <c r="G1987" s="4" t="s">
        <v>5</v>
      </c>
      <c r="H1987">
        <v>1013056</v>
      </c>
      <c r="I1987" s="19">
        <v>43391</v>
      </c>
      <c r="J1987" s="8">
        <v>5645.72</v>
      </c>
    </row>
    <row r="1988" spans="1:10" x14ac:dyDescent="0.3">
      <c r="A1988" s="4">
        <v>115826</v>
      </c>
      <c r="B1988" t="s">
        <v>59</v>
      </c>
      <c r="C1988" t="s">
        <v>167</v>
      </c>
      <c r="D1988" t="s">
        <v>6433</v>
      </c>
      <c r="E1988" t="s">
        <v>6434</v>
      </c>
      <c r="F1988" t="s">
        <v>6435</v>
      </c>
      <c r="G1988" s="4" t="s">
        <v>5</v>
      </c>
      <c r="H1988">
        <v>1013053</v>
      </c>
      <c r="I1988" s="19">
        <v>43391</v>
      </c>
      <c r="J1988" s="8">
        <v>1505.91</v>
      </c>
    </row>
    <row r="1989" spans="1:10" x14ac:dyDescent="0.3">
      <c r="A1989" s="4">
        <v>115826</v>
      </c>
      <c r="B1989" t="s">
        <v>59</v>
      </c>
      <c r="C1989" t="s">
        <v>167</v>
      </c>
      <c r="D1989" t="s">
        <v>6436</v>
      </c>
      <c r="E1989" t="s">
        <v>6437</v>
      </c>
      <c r="F1989" t="s">
        <v>94</v>
      </c>
      <c r="G1989" s="4" t="s">
        <v>5</v>
      </c>
      <c r="H1989">
        <v>1013053</v>
      </c>
      <c r="I1989" s="19">
        <v>43391</v>
      </c>
      <c r="J1989" s="8">
        <v>963.84</v>
      </c>
    </row>
    <row r="1990" spans="1:10" x14ac:dyDescent="0.3">
      <c r="A1990" s="4">
        <v>115826</v>
      </c>
      <c r="B1990" t="s">
        <v>59</v>
      </c>
      <c r="C1990" t="s">
        <v>167</v>
      </c>
      <c r="D1990" t="s">
        <v>6438</v>
      </c>
      <c r="E1990" t="s">
        <v>6439</v>
      </c>
      <c r="F1990" t="s">
        <v>6440</v>
      </c>
      <c r="G1990" s="4" t="s">
        <v>5</v>
      </c>
      <c r="H1990">
        <v>1013060</v>
      </c>
      <c r="I1990" s="19">
        <v>43391</v>
      </c>
      <c r="J1990" s="8">
        <v>3588.46</v>
      </c>
    </row>
    <row r="1991" spans="1:10" x14ac:dyDescent="0.3">
      <c r="A1991" s="4">
        <v>115826</v>
      </c>
      <c r="B1991" t="s">
        <v>59</v>
      </c>
      <c r="C1991" t="s">
        <v>167</v>
      </c>
      <c r="D1991" t="s">
        <v>6441</v>
      </c>
      <c r="E1991" t="s">
        <v>6442</v>
      </c>
      <c r="F1991" t="s">
        <v>6443</v>
      </c>
      <c r="G1991" s="4" t="s">
        <v>5</v>
      </c>
      <c r="H1991">
        <v>1013053</v>
      </c>
      <c r="I1991" s="19">
        <v>43391</v>
      </c>
      <c r="J1991" s="8">
        <v>8005.02</v>
      </c>
    </row>
    <row r="1992" spans="1:10" x14ac:dyDescent="0.3">
      <c r="A1992" s="4">
        <v>115826</v>
      </c>
      <c r="B1992" t="s">
        <v>59</v>
      </c>
      <c r="C1992" t="s">
        <v>167</v>
      </c>
      <c r="D1992" t="s">
        <v>6444</v>
      </c>
      <c r="E1992" t="s">
        <v>6445</v>
      </c>
      <c r="F1992" t="s">
        <v>4043</v>
      </c>
      <c r="G1992" s="4" t="s">
        <v>5</v>
      </c>
      <c r="H1992">
        <v>1013060</v>
      </c>
      <c r="I1992" s="19">
        <v>43391</v>
      </c>
      <c r="J1992" s="8">
        <v>9921.48</v>
      </c>
    </row>
    <row r="1993" spans="1:10" x14ac:dyDescent="0.3">
      <c r="A1993" s="4">
        <v>115826</v>
      </c>
      <c r="B1993" t="s">
        <v>59</v>
      </c>
      <c r="C1993" t="s">
        <v>167</v>
      </c>
      <c r="D1993" t="s">
        <v>6446</v>
      </c>
      <c r="E1993" t="s">
        <v>6447</v>
      </c>
      <c r="F1993" t="s">
        <v>439</v>
      </c>
      <c r="G1993" s="4" t="s">
        <v>5</v>
      </c>
      <c r="H1993">
        <v>1013056</v>
      </c>
      <c r="I1993" s="19">
        <v>43391</v>
      </c>
      <c r="J1993" s="8">
        <v>1505.91</v>
      </c>
    </row>
    <row r="1994" spans="1:10" x14ac:dyDescent="0.3">
      <c r="A1994" s="4">
        <v>115826</v>
      </c>
      <c r="B1994" t="s">
        <v>59</v>
      </c>
      <c r="C1994" t="s">
        <v>167</v>
      </c>
      <c r="D1994" t="s">
        <v>6448</v>
      </c>
      <c r="E1994" t="s">
        <v>6449</v>
      </c>
      <c r="F1994" t="s">
        <v>3959</v>
      </c>
      <c r="G1994" s="4" t="s">
        <v>5</v>
      </c>
      <c r="H1994">
        <v>1013056</v>
      </c>
      <c r="I1994" s="19">
        <v>43391</v>
      </c>
      <c r="J1994" s="8">
        <v>1366.71</v>
      </c>
    </row>
    <row r="1995" spans="1:10" x14ac:dyDescent="0.3">
      <c r="A1995" s="4">
        <v>115826</v>
      </c>
      <c r="B1995" t="s">
        <v>59</v>
      </c>
      <c r="C1995" t="s">
        <v>167</v>
      </c>
      <c r="D1995" t="s">
        <v>6450</v>
      </c>
      <c r="E1995" t="s">
        <v>6451</v>
      </c>
      <c r="F1995" t="s">
        <v>100</v>
      </c>
      <c r="G1995" s="4" t="s">
        <v>5</v>
      </c>
      <c r="H1995">
        <v>1013056</v>
      </c>
      <c r="I1995" s="19">
        <v>43391</v>
      </c>
      <c r="J1995" s="8">
        <v>15882.3</v>
      </c>
    </row>
    <row r="1996" spans="1:10" x14ac:dyDescent="0.3">
      <c r="A1996" s="4">
        <v>115826</v>
      </c>
      <c r="B1996" t="s">
        <v>59</v>
      </c>
      <c r="C1996" t="s">
        <v>167</v>
      </c>
      <c r="D1996" t="s">
        <v>6452</v>
      </c>
      <c r="E1996" t="s">
        <v>6453</v>
      </c>
      <c r="F1996" t="s">
        <v>6454</v>
      </c>
      <c r="G1996" s="4" t="s">
        <v>5</v>
      </c>
      <c r="H1996">
        <v>1013060</v>
      </c>
      <c r="I1996" s="19">
        <v>43391</v>
      </c>
      <c r="J1996" s="8">
        <v>3742.16</v>
      </c>
    </row>
    <row r="1997" spans="1:10" x14ac:dyDescent="0.3">
      <c r="A1997" s="4">
        <v>115826</v>
      </c>
      <c r="B1997" t="s">
        <v>59</v>
      </c>
      <c r="C1997" t="s">
        <v>167</v>
      </c>
      <c r="D1997" t="s">
        <v>6455</v>
      </c>
      <c r="E1997" t="s">
        <v>6456</v>
      </c>
      <c r="F1997" t="s">
        <v>6457</v>
      </c>
      <c r="G1997" s="4" t="s">
        <v>5</v>
      </c>
      <c r="H1997">
        <v>1013056</v>
      </c>
      <c r="I1997" s="19">
        <v>43391</v>
      </c>
      <c r="J1997" s="8">
        <v>10241.870000000001</v>
      </c>
    </row>
    <row r="1998" spans="1:10" x14ac:dyDescent="0.3">
      <c r="A1998" s="4">
        <v>115826</v>
      </c>
      <c r="B1998" t="s">
        <v>59</v>
      </c>
      <c r="C1998" t="s">
        <v>167</v>
      </c>
      <c r="D1998" t="s">
        <v>6458</v>
      </c>
      <c r="E1998" t="s">
        <v>6459</v>
      </c>
      <c r="F1998" t="s">
        <v>6460</v>
      </c>
      <c r="G1998" s="4" t="s">
        <v>5</v>
      </c>
      <c r="H1998">
        <v>1012765</v>
      </c>
      <c r="I1998" s="19">
        <v>43378</v>
      </c>
      <c r="J1998" s="8">
        <v>2381.6999999999998</v>
      </c>
    </row>
    <row r="1999" spans="1:10" x14ac:dyDescent="0.3">
      <c r="A1999" s="4">
        <v>115826</v>
      </c>
      <c r="B1999" t="s">
        <v>59</v>
      </c>
      <c r="C1999" t="s">
        <v>167</v>
      </c>
      <c r="D1999" t="s">
        <v>6461</v>
      </c>
      <c r="E1999" t="s">
        <v>6462</v>
      </c>
      <c r="F1999" t="s">
        <v>6463</v>
      </c>
      <c r="G1999" s="4" t="s">
        <v>5</v>
      </c>
      <c r="H1999">
        <v>1013059</v>
      </c>
      <c r="I1999" s="19">
        <v>43391</v>
      </c>
      <c r="J1999" s="8">
        <v>3588.46</v>
      </c>
    </row>
    <row r="2000" spans="1:10" x14ac:dyDescent="0.3">
      <c r="A2000" s="4">
        <v>115826</v>
      </c>
      <c r="B2000" t="s">
        <v>59</v>
      </c>
      <c r="C2000" t="s">
        <v>167</v>
      </c>
      <c r="D2000" t="s">
        <v>6464</v>
      </c>
      <c r="E2000" t="s">
        <v>6465</v>
      </c>
      <c r="F2000" t="s">
        <v>6466</v>
      </c>
      <c r="G2000" s="4" t="s">
        <v>5</v>
      </c>
      <c r="H2000">
        <v>1013059</v>
      </c>
      <c r="I2000" s="19">
        <v>43391</v>
      </c>
      <c r="J2000" s="8">
        <v>1505.91</v>
      </c>
    </row>
    <row r="2001" spans="1:10" x14ac:dyDescent="0.3">
      <c r="A2001" s="4">
        <v>115826</v>
      </c>
      <c r="B2001" t="s">
        <v>59</v>
      </c>
      <c r="C2001" t="s">
        <v>167</v>
      </c>
      <c r="D2001" t="s">
        <v>6467</v>
      </c>
      <c r="E2001" t="s">
        <v>6468</v>
      </c>
      <c r="F2001" t="s">
        <v>6469</v>
      </c>
      <c r="G2001" s="4" t="s">
        <v>5</v>
      </c>
      <c r="H2001">
        <v>1013053</v>
      </c>
      <c r="I2001" s="19">
        <v>43391</v>
      </c>
      <c r="J2001" s="8">
        <v>1366.71</v>
      </c>
    </row>
    <row r="2002" spans="1:10" x14ac:dyDescent="0.3">
      <c r="A2002" s="4">
        <v>115826</v>
      </c>
      <c r="B2002" t="s">
        <v>59</v>
      </c>
      <c r="C2002" t="s">
        <v>167</v>
      </c>
      <c r="D2002" t="s">
        <v>6470</v>
      </c>
      <c r="E2002" t="s">
        <v>6471</v>
      </c>
      <c r="F2002" t="s">
        <v>6472</v>
      </c>
      <c r="G2002" s="4" t="s">
        <v>5</v>
      </c>
      <c r="H2002">
        <v>1013053</v>
      </c>
      <c r="I2002" s="19">
        <v>43391</v>
      </c>
      <c r="J2002" s="8">
        <v>2496.4499999999998</v>
      </c>
    </row>
    <row r="2003" spans="1:10" x14ac:dyDescent="0.3">
      <c r="A2003" s="4">
        <v>115826</v>
      </c>
      <c r="B2003" t="s">
        <v>59</v>
      </c>
      <c r="C2003" t="s">
        <v>167</v>
      </c>
      <c r="D2003" t="s">
        <v>6473</v>
      </c>
      <c r="E2003" t="s">
        <v>6474</v>
      </c>
      <c r="F2003" t="s">
        <v>6475</v>
      </c>
      <c r="G2003" s="4" t="s">
        <v>5</v>
      </c>
      <c r="H2003">
        <v>1013058</v>
      </c>
      <c r="I2003" s="19">
        <v>43391</v>
      </c>
      <c r="J2003" s="8">
        <v>6165.6</v>
      </c>
    </row>
    <row r="2004" spans="1:10" x14ac:dyDescent="0.3">
      <c r="A2004" s="4">
        <v>115826</v>
      </c>
      <c r="B2004" t="s">
        <v>59</v>
      </c>
      <c r="C2004" t="s">
        <v>167</v>
      </c>
      <c r="D2004" t="s">
        <v>6476</v>
      </c>
      <c r="E2004" t="s">
        <v>6477</v>
      </c>
      <c r="F2004" t="s">
        <v>6478</v>
      </c>
      <c r="G2004" s="4" t="s">
        <v>5</v>
      </c>
      <c r="H2004">
        <v>1012765</v>
      </c>
      <c r="I2004" s="19">
        <v>43378</v>
      </c>
      <c r="J2004" s="8">
        <v>1505.91</v>
      </c>
    </row>
    <row r="2005" spans="1:10" x14ac:dyDescent="0.3">
      <c r="A2005" s="4">
        <v>115826</v>
      </c>
      <c r="B2005" t="s">
        <v>59</v>
      </c>
      <c r="C2005" t="s">
        <v>167</v>
      </c>
      <c r="D2005" t="s">
        <v>6479</v>
      </c>
      <c r="E2005" t="s">
        <v>6480</v>
      </c>
      <c r="F2005" t="s">
        <v>6481</v>
      </c>
      <c r="G2005" s="4" t="s">
        <v>5</v>
      </c>
      <c r="H2005">
        <v>1012765</v>
      </c>
      <c r="I2005" s="19">
        <v>43378</v>
      </c>
      <c r="J2005" s="8">
        <v>754</v>
      </c>
    </row>
    <row r="2006" spans="1:10" x14ac:dyDescent="0.3">
      <c r="A2006" s="4">
        <v>115826</v>
      </c>
      <c r="B2006" t="s">
        <v>59</v>
      </c>
      <c r="C2006" t="s">
        <v>167</v>
      </c>
      <c r="D2006" t="s">
        <v>6482</v>
      </c>
      <c r="E2006" t="s">
        <v>6483</v>
      </c>
      <c r="F2006" t="s">
        <v>6484</v>
      </c>
      <c r="G2006" s="4" t="s">
        <v>5</v>
      </c>
      <c r="H2006">
        <v>1013060</v>
      </c>
      <c r="I2006" s="19">
        <v>43391</v>
      </c>
      <c r="J2006" s="8">
        <v>1366.71</v>
      </c>
    </row>
    <row r="2007" spans="1:10" x14ac:dyDescent="0.3">
      <c r="A2007" s="4">
        <v>115826</v>
      </c>
      <c r="B2007" t="s">
        <v>59</v>
      </c>
      <c r="C2007" t="s">
        <v>167</v>
      </c>
      <c r="D2007" t="s">
        <v>6485</v>
      </c>
      <c r="E2007" t="s">
        <v>6486</v>
      </c>
      <c r="F2007" t="s">
        <v>6487</v>
      </c>
      <c r="G2007" s="4" t="s">
        <v>5</v>
      </c>
      <c r="H2007">
        <v>1013060</v>
      </c>
      <c r="I2007" s="19">
        <v>43391</v>
      </c>
      <c r="J2007" s="8">
        <v>3588.46</v>
      </c>
    </row>
    <row r="2008" spans="1:10" x14ac:dyDescent="0.3">
      <c r="A2008" s="4">
        <v>115826</v>
      </c>
      <c r="B2008" t="s">
        <v>59</v>
      </c>
      <c r="C2008" t="s">
        <v>167</v>
      </c>
      <c r="D2008" t="s">
        <v>6488</v>
      </c>
      <c r="E2008" t="s">
        <v>6489</v>
      </c>
      <c r="F2008" t="s">
        <v>6490</v>
      </c>
      <c r="G2008" s="4" t="s">
        <v>5</v>
      </c>
      <c r="H2008">
        <v>1013060</v>
      </c>
      <c r="I2008" s="19">
        <v>43391</v>
      </c>
      <c r="J2008" s="8">
        <v>1499.88</v>
      </c>
    </row>
    <row r="2009" spans="1:10" x14ac:dyDescent="0.3">
      <c r="A2009" s="4">
        <v>115826</v>
      </c>
      <c r="B2009" t="s">
        <v>59</v>
      </c>
      <c r="C2009" t="s">
        <v>167</v>
      </c>
      <c r="D2009" t="s">
        <v>6491</v>
      </c>
      <c r="E2009" t="s">
        <v>6492</v>
      </c>
      <c r="F2009" t="s">
        <v>6493</v>
      </c>
      <c r="G2009" s="4" t="s">
        <v>5</v>
      </c>
      <c r="H2009">
        <v>1013060</v>
      </c>
      <c r="I2009" s="19">
        <v>43391</v>
      </c>
      <c r="J2009" s="8">
        <v>1499.88</v>
      </c>
    </row>
    <row r="2010" spans="1:10" x14ac:dyDescent="0.3">
      <c r="A2010" s="4">
        <v>115826</v>
      </c>
      <c r="B2010" t="s">
        <v>59</v>
      </c>
      <c r="C2010" t="s">
        <v>167</v>
      </c>
      <c r="D2010" t="s">
        <v>6494</v>
      </c>
      <c r="E2010" t="s">
        <v>6495</v>
      </c>
      <c r="F2010" t="s">
        <v>6496</v>
      </c>
      <c r="G2010" s="4" t="s">
        <v>5</v>
      </c>
      <c r="H2010">
        <v>1013059</v>
      </c>
      <c r="I2010" s="19">
        <v>43391</v>
      </c>
      <c r="J2010" s="8">
        <v>3176.3</v>
      </c>
    </row>
    <row r="2011" spans="1:10" x14ac:dyDescent="0.3">
      <c r="A2011" s="4">
        <v>115826</v>
      </c>
      <c r="B2011" t="s">
        <v>59</v>
      </c>
      <c r="C2011" t="s">
        <v>167</v>
      </c>
      <c r="D2011" t="s">
        <v>6497</v>
      </c>
      <c r="E2011" t="s">
        <v>6498</v>
      </c>
      <c r="F2011" t="s">
        <v>6499</v>
      </c>
      <c r="G2011" s="4" t="s">
        <v>5</v>
      </c>
      <c r="H2011">
        <v>1013055</v>
      </c>
      <c r="I2011" s="19">
        <v>43391</v>
      </c>
      <c r="J2011" s="8">
        <v>766.75</v>
      </c>
    </row>
    <row r="2012" spans="1:10" x14ac:dyDescent="0.3">
      <c r="A2012" s="4">
        <v>115826</v>
      </c>
      <c r="B2012" t="s">
        <v>59</v>
      </c>
      <c r="C2012" t="s">
        <v>167</v>
      </c>
      <c r="D2012" t="s">
        <v>6500</v>
      </c>
      <c r="E2012" t="s">
        <v>6501</v>
      </c>
      <c r="F2012" t="s">
        <v>6502</v>
      </c>
      <c r="G2012" s="4" t="s">
        <v>5</v>
      </c>
      <c r="H2012">
        <v>1013053</v>
      </c>
      <c r="I2012" s="19">
        <v>43391</v>
      </c>
      <c r="J2012" s="8">
        <v>1927.69</v>
      </c>
    </row>
    <row r="2013" spans="1:10" x14ac:dyDescent="0.3">
      <c r="A2013" s="4">
        <v>115826</v>
      </c>
      <c r="B2013" t="s">
        <v>59</v>
      </c>
      <c r="C2013" t="s">
        <v>167</v>
      </c>
      <c r="D2013" t="s">
        <v>6503</v>
      </c>
      <c r="E2013" t="s">
        <v>6504</v>
      </c>
      <c r="F2013" t="s">
        <v>6505</v>
      </c>
      <c r="G2013" s="4" t="s">
        <v>5</v>
      </c>
      <c r="H2013">
        <v>1013055</v>
      </c>
      <c r="I2013" s="19">
        <v>43391</v>
      </c>
      <c r="J2013" s="8">
        <v>12325</v>
      </c>
    </row>
    <row r="2014" spans="1:10" x14ac:dyDescent="0.3">
      <c r="A2014" s="4">
        <v>115826</v>
      </c>
      <c r="B2014" t="s">
        <v>59</v>
      </c>
      <c r="C2014" t="s">
        <v>167</v>
      </c>
      <c r="D2014" t="s">
        <v>6506</v>
      </c>
      <c r="E2014" t="s">
        <v>6507</v>
      </c>
      <c r="F2014" t="s">
        <v>6508</v>
      </c>
      <c r="G2014" s="4" t="s">
        <v>5</v>
      </c>
      <c r="H2014">
        <v>1013053</v>
      </c>
      <c r="I2014" s="19">
        <v>43391</v>
      </c>
      <c r="J2014" s="8">
        <v>10503.8</v>
      </c>
    </row>
    <row r="2015" spans="1:10" x14ac:dyDescent="0.3">
      <c r="A2015" s="4">
        <v>115826</v>
      </c>
      <c r="B2015" t="s">
        <v>59</v>
      </c>
      <c r="C2015" t="s">
        <v>167</v>
      </c>
      <c r="D2015" t="s">
        <v>6509</v>
      </c>
      <c r="E2015" t="s">
        <v>6510</v>
      </c>
      <c r="F2015" t="s">
        <v>415</v>
      </c>
      <c r="G2015" s="4" t="s">
        <v>5</v>
      </c>
      <c r="H2015">
        <v>1013055</v>
      </c>
      <c r="I2015" s="19">
        <v>43391</v>
      </c>
      <c r="J2015" s="8">
        <v>1837.24</v>
      </c>
    </row>
    <row r="2016" spans="1:10" x14ac:dyDescent="0.3">
      <c r="A2016" s="4">
        <v>115826</v>
      </c>
      <c r="B2016" t="s">
        <v>59</v>
      </c>
      <c r="C2016" t="s">
        <v>167</v>
      </c>
      <c r="D2016" t="s">
        <v>6511</v>
      </c>
      <c r="E2016" t="s">
        <v>6512</v>
      </c>
      <c r="F2016" t="s">
        <v>4161</v>
      </c>
      <c r="G2016" s="4" t="s">
        <v>5</v>
      </c>
      <c r="H2016">
        <v>1013052</v>
      </c>
      <c r="I2016" s="19">
        <v>43391</v>
      </c>
      <c r="J2016" s="8">
        <v>9131.52</v>
      </c>
    </row>
    <row r="2017" spans="1:10" x14ac:dyDescent="0.3">
      <c r="A2017" s="4">
        <v>115826</v>
      </c>
      <c r="B2017" t="s">
        <v>59</v>
      </c>
      <c r="C2017" t="s">
        <v>167</v>
      </c>
      <c r="D2017" t="s">
        <v>6513</v>
      </c>
      <c r="E2017" t="s">
        <v>6514</v>
      </c>
      <c r="F2017" t="s">
        <v>6515</v>
      </c>
      <c r="G2017" s="4" t="s">
        <v>5</v>
      </c>
      <c r="H2017">
        <v>1013055</v>
      </c>
      <c r="I2017" s="19">
        <v>43391</v>
      </c>
      <c r="J2017" s="8">
        <v>7226.8</v>
      </c>
    </row>
    <row r="2018" spans="1:10" x14ac:dyDescent="0.3">
      <c r="A2018" s="4">
        <v>115826</v>
      </c>
      <c r="B2018" t="s">
        <v>59</v>
      </c>
      <c r="C2018" t="s">
        <v>167</v>
      </c>
      <c r="D2018" t="s">
        <v>6516</v>
      </c>
      <c r="E2018" t="s">
        <v>6517</v>
      </c>
      <c r="F2018" t="s">
        <v>6518</v>
      </c>
      <c r="G2018" s="4" t="s">
        <v>5</v>
      </c>
      <c r="H2018">
        <v>1013052</v>
      </c>
      <c r="I2018" s="19">
        <v>43391</v>
      </c>
      <c r="J2018" s="8">
        <v>20048.87</v>
      </c>
    </row>
    <row r="2019" spans="1:10" x14ac:dyDescent="0.3">
      <c r="A2019" s="4">
        <v>115826</v>
      </c>
      <c r="B2019" t="s">
        <v>59</v>
      </c>
      <c r="C2019" t="s">
        <v>167</v>
      </c>
      <c r="D2019" t="s">
        <v>6519</v>
      </c>
      <c r="E2019" t="s">
        <v>6520</v>
      </c>
      <c r="F2019" t="s">
        <v>6521</v>
      </c>
      <c r="G2019" s="4" t="s">
        <v>5</v>
      </c>
      <c r="H2019">
        <v>1013052</v>
      </c>
      <c r="I2019" s="19">
        <v>43391</v>
      </c>
      <c r="J2019" s="8">
        <v>23383.37</v>
      </c>
    </row>
    <row r="2020" spans="1:10" x14ac:dyDescent="0.3">
      <c r="A2020" s="4">
        <v>115826</v>
      </c>
      <c r="B2020" t="s">
        <v>59</v>
      </c>
      <c r="C2020" t="s">
        <v>167</v>
      </c>
      <c r="D2020" t="s">
        <v>6522</v>
      </c>
      <c r="E2020" t="s">
        <v>6523</v>
      </c>
      <c r="F2020" t="s">
        <v>6524</v>
      </c>
      <c r="G2020" s="4" t="s">
        <v>5</v>
      </c>
      <c r="H2020">
        <v>1013059</v>
      </c>
      <c r="I2020" s="19">
        <v>43391</v>
      </c>
      <c r="J2020" s="8">
        <v>3705.04</v>
      </c>
    </row>
    <row r="2021" spans="1:10" x14ac:dyDescent="0.3">
      <c r="A2021" s="4">
        <v>115826</v>
      </c>
      <c r="B2021" t="s">
        <v>59</v>
      </c>
      <c r="C2021" t="s">
        <v>167</v>
      </c>
      <c r="D2021" t="s">
        <v>6525</v>
      </c>
      <c r="E2021" t="s">
        <v>6526</v>
      </c>
      <c r="F2021" t="s">
        <v>5782</v>
      </c>
      <c r="G2021" s="4" t="s">
        <v>5</v>
      </c>
      <c r="H2021">
        <v>1013055</v>
      </c>
      <c r="I2021" s="19">
        <v>43391</v>
      </c>
      <c r="J2021" s="8">
        <v>9021.6299999999992</v>
      </c>
    </row>
    <row r="2022" spans="1:10" x14ac:dyDescent="0.3">
      <c r="A2022" s="4">
        <v>115826</v>
      </c>
      <c r="B2022" t="s">
        <v>59</v>
      </c>
      <c r="C2022" t="s">
        <v>167</v>
      </c>
      <c r="D2022" t="s">
        <v>6527</v>
      </c>
      <c r="E2022" t="s">
        <v>6528</v>
      </c>
      <c r="F2022" t="s">
        <v>6529</v>
      </c>
      <c r="G2022" s="4" t="s">
        <v>5</v>
      </c>
      <c r="H2022">
        <v>1013055</v>
      </c>
      <c r="I2022" s="19">
        <v>43391</v>
      </c>
      <c r="J2022" s="8">
        <v>9571.17</v>
      </c>
    </row>
    <row r="2023" spans="1:10" x14ac:dyDescent="0.3">
      <c r="A2023" s="4">
        <v>115826</v>
      </c>
      <c r="B2023" t="s">
        <v>59</v>
      </c>
      <c r="C2023" t="s">
        <v>167</v>
      </c>
      <c r="D2023" t="s">
        <v>6530</v>
      </c>
      <c r="E2023" t="s">
        <v>6531</v>
      </c>
      <c r="F2023" t="s">
        <v>6532</v>
      </c>
      <c r="G2023" s="4" t="s">
        <v>5</v>
      </c>
      <c r="H2023">
        <v>1013055</v>
      </c>
      <c r="I2023" s="19">
        <v>43391</v>
      </c>
      <c r="J2023" s="8">
        <v>7226.8</v>
      </c>
    </row>
    <row r="2024" spans="1:10" x14ac:dyDescent="0.3">
      <c r="A2024" s="4">
        <v>115826</v>
      </c>
      <c r="B2024" t="s">
        <v>59</v>
      </c>
      <c r="C2024" t="s">
        <v>167</v>
      </c>
      <c r="D2024" t="s">
        <v>6533</v>
      </c>
      <c r="E2024" t="s">
        <v>6534</v>
      </c>
      <c r="F2024" t="s">
        <v>4734</v>
      </c>
      <c r="G2024" s="4" t="s">
        <v>5</v>
      </c>
      <c r="H2024">
        <v>1013052</v>
      </c>
      <c r="I2024" s="19">
        <v>43391</v>
      </c>
      <c r="J2024" s="8">
        <v>13345.68</v>
      </c>
    </row>
    <row r="2025" spans="1:10" x14ac:dyDescent="0.3">
      <c r="A2025" s="4">
        <v>115826</v>
      </c>
      <c r="B2025" t="s">
        <v>59</v>
      </c>
      <c r="C2025" t="s">
        <v>167</v>
      </c>
      <c r="D2025" t="s">
        <v>6535</v>
      </c>
      <c r="E2025" t="s">
        <v>6536</v>
      </c>
      <c r="F2025" t="s">
        <v>6537</v>
      </c>
      <c r="G2025" s="4" t="s">
        <v>5</v>
      </c>
      <c r="H2025">
        <v>1013055</v>
      </c>
      <c r="I2025" s="19">
        <v>43391</v>
      </c>
      <c r="J2025" s="8">
        <v>3388.72</v>
      </c>
    </row>
    <row r="2026" spans="1:10" x14ac:dyDescent="0.3">
      <c r="A2026" s="4">
        <v>115826</v>
      </c>
      <c r="B2026" t="s">
        <v>59</v>
      </c>
      <c r="C2026" t="s">
        <v>167</v>
      </c>
      <c r="D2026" t="s">
        <v>6538</v>
      </c>
      <c r="E2026" t="s">
        <v>6539</v>
      </c>
      <c r="F2026" t="s">
        <v>6540</v>
      </c>
      <c r="G2026" s="4" t="s">
        <v>5</v>
      </c>
      <c r="H2026">
        <v>1013062</v>
      </c>
      <c r="I2026" s="19">
        <v>43391</v>
      </c>
      <c r="J2026" s="8">
        <v>1195.96</v>
      </c>
    </row>
    <row r="2027" spans="1:10" x14ac:dyDescent="0.3">
      <c r="A2027" s="4">
        <v>115826</v>
      </c>
      <c r="B2027" t="s">
        <v>59</v>
      </c>
      <c r="C2027" t="s">
        <v>167</v>
      </c>
      <c r="D2027" t="s">
        <v>6541</v>
      </c>
      <c r="E2027" t="s">
        <v>6542</v>
      </c>
      <c r="F2027" t="s">
        <v>6543</v>
      </c>
      <c r="G2027" s="4" t="s">
        <v>5</v>
      </c>
      <c r="H2027">
        <v>1013057</v>
      </c>
      <c r="I2027" s="19">
        <v>43391</v>
      </c>
      <c r="J2027" s="8">
        <v>1505.91</v>
      </c>
    </row>
    <row r="2028" spans="1:10" x14ac:dyDescent="0.3">
      <c r="A2028" s="4">
        <v>115826</v>
      </c>
      <c r="B2028" t="s">
        <v>59</v>
      </c>
      <c r="C2028" t="s">
        <v>167</v>
      </c>
      <c r="D2028" t="s">
        <v>6544</v>
      </c>
      <c r="E2028" t="s">
        <v>6545</v>
      </c>
      <c r="F2028" t="s">
        <v>6546</v>
      </c>
      <c r="G2028" s="4" t="s">
        <v>5</v>
      </c>
      <c r="H2028">
        <v>1013057</v>
      </c>
      <c r="I2028" s="19">
        <v>43391</v>
      </c>
      <c r="J2028" s="8">
        <v>1366.71</v>
      </c>
    </row>
    <row r="2029" spans="1:10" x14ac:dyDescent="0.3">
      <c r="A2029" s="4">
        <v>115826</v>
      </c>
      <c r="B2029" t="s">
        <v>59</v>
      </c>
      <c r="C2029" t="s">
        <v>167</v>
      </c>
      <c r="D2029" t="s">
        <v>6547</v>
      </c>
      <c r="E2029" t="s">
        <v>6548</v>
      </c>
      <c r="F2029" t="s">
        <v>6549</v>
      </c>
      <c r="G2029" s="4" t="s">
        <v>5</v>
      </c>
      <c r="H2029">
        <v>1013062</v>
      </c>
      <c r="I2029" s="19">
        <v>43391</v>
      </c>
      <c r="J2029" s="8">
        <v>1366.71</v>
      </c>
    </row>
    <row r="2030" spans="1:10" x14ac:dyDescent="0.3">
      <c r="A2030" s="4">
        <v>115826</v>
      </c>
      <c r="B2030" t="s">
        <v>59</v>
      </c>
      <c r="C2030" t="s">
        <v>167</v>
      </c>
      <c r="D2030" t="s">
        <v>6550</v>
      </c>
      <c r="E2030" t="s">
        <v>6551</v>
      </c>
      <c r="F2030" t="s">
        <v>6552</v>
      </c>
      <c r="G2030" s="4" t="s">
        <v>5</v>
      </c>
      <c r="H2030">
        <v>1013053</v>
      </c>
      <c r="I2030" s="19">
        <v>43391</v>
      </c>
      <c r="J2030" s="8">
        <v>6366.08</v>
      </c>
    </row>
    <row r="2031" spans="1:10" x14ac:dyDescent="0.3">
      <c r="A2031" s="4">
        <v>115826</v>
      </c>
      <c r="B2031" t="s">
        <v>59</v>
      </c>
      <c r="C2031" t="s">
        <v>167</v>
      </c>
      <c r="D2031" t="s">
        <v>6553</v>
      </c>
      <c r="E2031" t="s">
        <v>6554</v>
      </c>
      <c r="F2031" t="s">
        <v>6555</v>
      </c>
      <c r="G2031" s="4" t="s">
        <v>5</v>
      </c>
      <c r="H2031">
        <v>1013056</v>
      </c>
      <c r="I2031" s="19">
        <v>43391</v>
      </c>
      <c r="J2031" s="8">
        <v>2911.64</v>
      </c>
    </row>
    <row r="2032" spans="1:10" x14ac:dyDescent="0.3">
      <c r="A2032" s="4">
        <v>115826</v>
      </c>
      <c r="B2032" t="s">
        <v>59</v>
      </c>
      <c r="C2032" t="s">
        <v>167</v>
      </c>
      <c r="D2032" t="s">
        <v>6556</v>
      </c>
      <c r="E2032" t="s">
        <v>6557</v>
      </c>
      <c r="F2032" t="s">
        <v>6558</v>
      </c>
      <c r="G2032" s="4" t="s">
        <v>5</v>
      </c>
      <c r="H2032">
        <v>1013056</v>
      </c>
      <c r="I2032" s="19">
        <v>43391</v>
      </c>
      <c r="J2032" s="8">
        <v>4141.6899999999996</v>
      </c>
    </row>
    <row r="2033" spans="1:10" x14ac:dyDescent="0.3">
      <c r="A2033" s="4">
        <v>115826</v>
      </c>
      <c r="B2033" t="s">
        <v>59</v>
      </c>
      <c r="C2033" t="s">
        <v>167</v>
      </c>
      <c r="D2033" t="s">
        <v>6559</v>
      </c>
      <c r="E2033" t="s">
        <v>6560</v>
      </c>
      <c r="F2033" t="s">
        <v>434</v>
      </c>
      <c r="G2033" s="4" t="s">
        <v>5</v>
      </c>
      <c r="H2033">
        <v>1013056</v>
      </c>
      <c r="I2033" s="19">
        <v>43391</v>
      </c>
      <c r="J2033" s="8">
        <v>766.56</v>
      </c>
    </row>
    <row r="2034" spans="1:10" x14ac:dyDescent="0.3">
      <c r="A2034" s="4">
        <v>115826</v>
      </c>
      <c r="B2034" t="s">
        <v>59</v>
      </c>
      <c r="C2034" t="s">
        <v>167</v>
      </c>
      <c r="D2034" t="s">
        <v>6561</v>
      </c>
      <c r="E2034" t="s">
        <v>6562</v>
      </c>
      <c r="F2034" t="s">
        <v>438</v>
      </c>
      <c r="G2034" s="4" t="s">
        <v>5</v>
      </c>
      <c r="H2034">
        <v>1013053</v>
      </c>
      <c r="I2034" s="19">
        <v>43391</v>
      </c>
      <c r="J2034" s="8">
        <v>6330.99</v>
      </c>
    </row>
    <row r="2035" spans="1:10" x14ac:dyDescent="0.3">
      <c r="A2035" s="4">
        <v>115826</v>
      </c>
      <c r="B2035" t="s">
        <v>59</v>
      </c>
      <c r="C2035" t="s">
        <v>167</v>
      </c>
      <c r="D2035" t="s">
        <v>6563</v>
      </c>
      <c r="E2035" t="s">
        <v>6564</v>
      </c>
      <c r="F2035" t="s">
        <v>6565</v>
      </c>
      <c r="G2035" s="4" t="s">
        <v>5</v>
      </c>
      <c r="H2035">
        <v>1013057</v>
      </c>
      <c r="I2035" s="19">
        <v>43391</v>
      </c>
      <c r="J2035" s="8">
        <v>2201.44</v>
      </c>
    </row>
    <row r="2036" spans="1:10" x14ac:dyDescent="0.3">
      <c r="A2036" s="4">
        <v>115826</v>
      </c>
      <c r="B2036" t="s">
        <v>59</v>
      </c>
      <c r="C2036" t="s">
        <v>167</v>
      </c>
      <c r="D2036" t="s">
        <v>6566</v>
      </c>
      <c r="E2036" t="s">
        <v>6567</v>
      </c>
      <c r="F2036" t="s">
        <v>6568</v>
      </c>
      <c r="G2036" s="4" t="s">
        <v>5</v>
      </c>
      <c r="H2036">
        <v>1013053</v>
      </c>
      <c r="I2036" s="19">
        <v>43391</v>
      </c>
      <c r="J2036" s="8">
        <v>4106.3999999999996</v>
      </c>
    </row>
    <row r="2037" spans="1:10" x14ac:dyDescent="0.3">
      <c r="A2037" s="4">
        <v>115826</v>
      </c>
      <c r="B2037" t="s">
        <v>59</v>
      </c>
      <c r="C2037" t="s">
        <v>167</v>
      </c>
      <c r="D2037" t="s">
        <v>6569</v>
      </c>
      <c r="E2037" t="s">
        <v>6570</v>
      </c>
      <c r="F2037" t="s">
        <v>6571</v>
      </c>
      <c r="G2037" s="4" t="s">
        <v>5</v>
      </c>
      <c r="H2037">
        <v>1013056</v>
      </c>
      <c r="I2037" s="19">
        <v>43391</v>
      </c>
      <c r="J2037" s="8">
        <v>4230.38</v>
      </c>
    </row>
    <row r="2038" spans="1:10" x14ac:dyDescent="0.3">
      <c r="A2038" s="4">
        <v>115826</v>
      </c>
      <c r="B2038" t="s">
        <v>59</v>
      </c>
      <c r="C2038" t="s">
        <v>167</v>
      </c>
      <c r="D2038" t="s">
        <v>6572</v>
      </c>
      <c r="E2038" t="s">
        <v>6573</v>
      </c>
      <c r="F2038" t="s">
        <v>4473</v>
      </c>
      <c r="G2038" s="4" t="s">
        <v>5</v>
      </c>
      <c r="H2038">
        <v>1013058</v>
      </c>
      <c r="I2038" s="19">
        <v>43391</v>
      </c>
      <c r="J2038" s="8">
        <v>11418.64</v>
      </c>
    </row>
    <row r="2039" spans="1:10" x14ac:dyDescent="0.3">
      <c r="A2039" s="4">
        <v>115826</v>
      </c>
      <c r="B2039" t="s">
        <v>59</v>
      </c>
      <c r="C2039" t="s">
        <v>167</v>
      </c>
      <c r="D2039" t="s">
        <v>6574</v>
      </c>
      <c r="E2039" t="s">
        <v>6575</v>
      </c>
      <c r="F2039" t="s">
        <v>6576</v>
      </c>
      <c r="G2039" s="4" t="s">
        <v>5</v>
      </c>
      <c r="H2039">
        <v>1013287</v>
      </c>
      <c r="I2039" s="19">
        <v>43399</v>
      </c>
      <c r="J2039" s="8">
        <v>2324.83</v>
      </c>
    </row>
    <row r="2040" spans="1:10" x14ac:dyDescent="0.3">
      <c r="A2040" s="4">
        <v>115826</v>
      </c>
      <c r="B2040" t="s">
        <v>59</v>
      </c>
      <c r="C2040" t="s">
        <v>167</v>
      </c>
      <c r="D2040" t="s">
        <v>6577</v>
      </c>
      <c r="E2040" t="s">
        <v>6578</v>
      </c>
      <c r="F2040" t="s">
        <v>6579</v>
      </c>
      <c r="G2040" s="4" t="s">
        <v>5</v>
      </c>
      <c r="H2040">
        <v>1013057</v>
      </c>
      <c r="I2040" s="19">
        <v>43391</v>
      </c>
      <c r="J2040" s="8">
        <v>754</v>
      </c>
    </row>
    <row r="2041" spans="1:10" x14ac:dyDescent="0.3">
      <c r="A2041" s="4">
        <v>115826</v>
      </c>
      <c r="B2041" t="s">
        <v>59</v>
      </c>
      <c r="C2041" t="s">
        <v>167</v>
      </c>
      <c r="D2041" t="s">
        <v>6580</v>
      </c>
      <c r="E2041" t="s">
        <v>6581</v>
      </c>
      <c r="F2041" t="s">
        <v>6582</v>
      </c>
      <c r="G2041" s="4" t="s">
        <v>5</v>
      </c>
      <c r="H2041">
        <v>1013059</v>
      </c>
      <c r="I2041" s="19">
        <v>43391</v>
      </c>
      <c r="J2041" s="8">
        <v>1366.71</v>
      </c>
    </row>
    <row r="2042" spans="1:10" x14ac:dyDescent="0.3">
      <c r="A2042" s="4">
        <v>115826</v>
      </c>
      <c r="B2042" t="s">
        <v>59</v>
      </c>
      <c r="C2042" t="s">
        <v>167</v>
      </c>
      <c r="D2042" t="s">
        <v>6583</v>
      </c>
      <c r="E2042" t="s">
        <v>6584</v>
      </c>
      <c r="F2042" t="s">
        <v>416</v>
      </c>
      <c r="G2042" s="4" t="s">
        <v>5</v>
      </c>
      <c r="H2042">
        <v>1013060</v>
      </c>
      <c r="I2042" s="19">
        <v>43391</v>
      </c>
      <c r="J2042" s="8">
        <v>1366.71</v>
      </c>
    </row>
    <row r="2043" spans="1:10" x14ac:dyDescent="0.3">
      <c r="A2043" s="4">
        <v>115826</v>
      </c>
      <c r="B2043" t="s">
        <v>59</v>
      </c>
      <c r="C2043" t="s">
        <v>167</v>
      </c>
      <c r="D2043" t="s">
        <v>6585</v>
      </c>
      <c r="E2043" t="s">
        <v>6586</v>
      </c>
      <c r="F2043" t="s">
        <v>6587</v>
      </c>
      <c r="G2043" s="4" t="s">
        <v>5</v>
      </c>
      <c r="H2043">
        <v>1013061</v>
      </c>
      <c r="I2043" s="19">
        <v>43391</v>
      </c>
      <c r="J2043" s="8">
        <v>17265.55</v>
      </c>
    </row>
    <row r="2044" spans="1:10" x14ac:dyDescent="0.3">
      <c r="A2044" s="4">
        <v>115826</v>
      </c>
      <c r="B2044" t="s">
        <v>59</v>
      </c>
      <c r="C2044" t="s">
        <v>167</v>
      </c>
      <c r="D2044" t="s">
        <v>6588</v>
      </c>
      <c r="E2044" t="s">
        <v>6589</v>
      </c>
      <c r="F2044" t="s">
        <v>6590</v>
      </c>
      <c r="G2044" s="4" t="s">
        <v>5</v>
      </c>
      <c r="H2044">
        <v>1013060</v>
      </c>
      <c r="I2044" s="19">
        <v>43391</v>
      </c>
      <c r="J2044" s="8">
        <v>1505.91</v>
      </c>
    </row>
    <row r="2045" spans="1:10" x14ac:dyDescent="0.3">
      <c r="A2045" s="4">
        <v>115826</v>
      </c>
      <c r="B2045" t="s">
        <v>59</v>
      </c>
      <c r="C2045" t="s">
        <v>167</v>
      </c>
      <c r="D2045" t="s">
        <v>6591</v>
      </c>
      <c r="E2045" t="s">
        <v>6592</v>
      </c>
      <c r="F2045" t="s">
        <v>6593</v>
      </c>
      <c r="G2045" s="4" t="s">
        <v>5</v>
      </c>
      <c r="H2045">
        <v>1013052</v>
      </c>
      <c r="I2045" s="19">
        <v>43391</v>
      </c>
      <c r="J2045" s="8">
        <v>1880</v>
      </c>
    </row>
    <row r="2046" spans="1:10" x14ac:dyDescent="0.3">
      <c r="A2046" s="4">
        <v>115826</v>
      </c>
      <c r="B2046" t="s">
        <v>59</v>
      </c>
      <c r="C2046" t="s">
        <v>167</v>
      </c>
      <c r="D2046" t="s">
        <v>6594</v>
      </c>
      <c r="E2046" t="s">
        <v>6595</v>
      </c>
      <c r="F2046" t="s">
        <v>6596</v>
      </c>
      <c r="G2046" s="4" t="s">
        <v>5</v>
      </c>
      <c r="H2046">
        <v>1013053</v>
      </c>
      <c r="I2046" s="19">
        <v>43391</v>
      </c>
      <c r="J2046" s="8">
        <v>1505.91</v>
      </c>
    </row>
    <row r="2047" spans="1:10" x14ac:dyDescent="0.3">
      <c r="A2047" s="4">
        <v>115826</v>
      </c>
      <c r="B2047" t="s">
        <v>59</v>
      </c>
      <c r="C2047" t="s">
        <v>167</v>
      </c>
      <c r="D2047" t="s">
        <v>6597</v>
      </c>
      <c r="E2047" t="s">
        <v>6598</v>
      </c>
      <c r="F2047" t="s">
        <v>6599</v>
      </c>
      <c r="G2047" s="4" t="s">
        <v>5</v>
      </c>
      <c r="H2047">
        <v>1013148</v>
      </c>
      <c r="I2047" s="19">
        <v>43396</v>
      </c>
      <c r="J2047" s="8">
        <v>1040</v>
      </c>
    </row>
    <row r="2048" spans="1:10" x14ac:dyDescent="0.3">
      <c r="A2048" s="4">
        <v>115826</v>
      </c>
      <c r="B2048" t="s">
        <v>59</v>
      </c>
      <c r="C2048" t="s">
        <v>167</v>
      </c>
      <c r="D2048" t="s">
        <v>6600</v>
      </c>
      <c r="E2048" t="s">
        <v>6601</v>
      </c>
      <c r="F2048" t="s">
        <v>97</v>
      </c>
      <c r="G2048" s="4" t="s">
        <v>5</v>
      </c>
      <c r="H2048">
        <v>1013056</v>
      </c>
      <c r="I2048" s="19">
        <v>43391</v>
      </c>
      <c r="J2048" s="8">
        <v>3941.68</v>
      </c>
    </row>
    <row r="2049" spans="1:10" x14ac:dyDescent="0.3">
      <c r="A2049" s="4">
        <v>115826</v>
      </c>
      <c r="B2049" t="s">
        <v>59</v>
      </c>
      <c r="C2049" t="s">
        <v>167</v>
      </c>
      <c r="D2049" t="s">
        <v>6602</v>
      </c>
      <c r="E2049" t="s">
        <v>6603</v>
      </c>
      <c r="F2049" t="s">
        <v>6604</v>
      </c>
      <c r="G2049" s="4" t="s">
        <v>5</v>
      </c>
      <c r="H2049">
        <v>1013055</v>
      </c>
      <c r="I2049" s="19">
        <v>43391</v>
      </c>
      <c r="J2049" s="8">
        <v>1166.96</v>
      </c>
    </row>
    <row r="2050" spans="1:10" x14ac:dyDescent="0.3">
      <c r="A2050" s="4">
        <v>115826</v>
      </c>
      <c r="B2050" t="s">
        <v>59</v>
      </c>
      <c r="C2050" t="s">
        <v>167</v>
      </c>
      <c r="D2050" t="s">
        <v>6605</v>
      </c>
      <c r="E2050" t="s">
        <v>6606</v>
      </c>
      <c r="F2050" t="s">
        <v>6607</v>
      </c>
      <c r="G2050" s="4" t="s">
        <v>5</v>
      </c>
      <c r="H2050">
        <v>1013053</v>
      </c>
      <c r="I2050" s="19">
        <v>43391</v>
      </c>
      <c r="J2050" s="8">
        <v>10769.24</v>
      </c>
    </row>
    <row r="2051" spans="1:10" x14ac:dyDescent="0.3">
      <c r="A2051" s="4">
        <v>115826</v>
      </c>
      <c r="B2051" t="s">
        <v>59</v>
      </c>
      <c r="C2051" t="s">
        <v>167</v>
      </c>
      <c r="D2051" t="s">
        <v>6608</v>
      </c>
      <c r="E2051" t="s">
        <v>6609</v>
      </c>
      <c r="F2051" t="s">
        <v>74</v>
      </c>
      <c r="G2051" s="4" t="s">
        <v>5</v>
      </c>
      <c r="H2051">
        <v>1013060</v>
      </c>
      <c r="I2051" s="19">
        <v>43391</v>
      </c>
      <c r="J2051" s="8">
        <v>1366.71</v>
      </c>
    </row>
    <row r="2052" spans="1:10" x14ac:dyDescent="0.3">
      <c r="A2052" s="4">
        <v>115826</v>
      </c>
      <c r="B2052" t="s">
        <v>59</v>
      </c>
      <c r="C2052" t="s">
        <v>167</v>
      </c>
      <c r="D2052" t="s">
        <v>6610</v>
      </c>
      <c r="E2052" t="s">
        <v>6611</v>
      </c>
      <c r="F2052" t="s">
        <v>6612</v>
      </c>
      <c r="G2052" s="4" t="s">
        <v>5</v>
      </c>
      <c r="H2052">
        <v>1013053</v>
      </c>
      <c r="I2052" s="19">
        <v>43391</v>
      </c>
      <c r="J2052" s="8">
        <v>1505.91</v>
      </c>
    </row>
    <row r="2053" spans="1:10" x14ac:dyDescent="0.3">
      <c r="A2053" s="4">
        <v>115826</v>
      </c>
      <c r="B2053" t="s">
        <v>59</v>
      </c>
      <c r="C2053" t="s">
        <v>167</v>
      </c>
      <c r="D2053" t="s">
        <v>6613</v>
      </c>
      <c r="E2053" t="s">
        <v>6614</v>
      </c>
      <c r="F2053" t="s">
        <v>76</v>
      </c>
      <c r="G2053" s="4" t="s">
        <v>5</v>
      </c>
      <c r="H2053">
        <v>1013060</v>
      </c>
      <c r="I2053" s="19">
        <v>43391</v>
      </c>
      <c r="J2053" s="8">
        <v>2344.81</v>
      </c>
    </row>
    <row r="2054" spans="1:10" x14ac:dyDescent="0.3">
      <c r="A2054" s="4">
        <v>115826</v>
      </c>
      <c r="B2054" t="s">
        <v>59</v>
      </c>
      <c r="C2054" t="s">
        <v>167</v>
      </c>
      <c r="D2054" t="s">
        <v>6615</v>
      </c>
      <c r="E2054" t="s">
        <v>6616</v>
      </c>
      <c r="F2054" t="s">
        <v>100</v>
      </c>
      <c r="G2054" s="4" t="s">
        <v>5</v>
      </c>
      <c r="H2054">
        <v>1013060</v>
      </c>
      <c r="I2054" s="19">
        <v>43391</v>
      </c>
      <c r="J2054" s="8">
        <v>1366.71</v>
      </c>
    </row>
    <row r="2055" spans="1:10" x14ac:dyDescent="0.3">
      <c r="A2055" s="4">
        <v>115826</v>
      </c>
      <c r="B2055" t="s">
        <v>59</v>
      </c>
      <c r="C2055" t="s">
        <v>167</v>
      </c>
      <c r="D2055" t="s">
        <v>6617</v>
      </c>
      <c r="E2055" t="s">
        <v>6618</v>
      </c>
      <c r="F2055" t="s">
        <v>6619</v>
      </c>
      <c r="G2055" s="4" t="s">
        <v>5</v>
      </c>
      <c r="H2055">
        <v>1013053</v>
      </c>
      <c r="I2055" s="19">
        <v>43391</v>
      </c>
      <c r="J2055" s="8">
        <v>2426.02</v>
      </c>
    </row>
    <row r="2056" spans="1:10" x14ac:dyDescent="0.3">
      <c r="A2056" s="4">
        <v>115826</v>
      </c>
      <c r="B2056" t="s">
        <v>59</v>
      </c>
      <c r="C2056" t="s">
        <v>167</v>
      </c>
      <c r="D2056" t="s">
        <v>6620</v>
      </c>
      <c r="E2056" t="s">
        <v>6621</v>
      </c>
      <c r="F2056" t="s">
        <v>5377</v>
      </c>
      <c r="G2056" s="4" t="s">
        <v>5</v>
      </c>
      <c r="H2056">
        <v>1012765</v>
      </c>
      <c r="I2056" s="19">
        <v>43378</v>
      </c>
      <c r="J2056" s="8">
        <v>371.2</v>
      </c>
    </row>
    <row r="2057" spans="1:10" x14ac:dyDescent="0.3">
      <c r="A2057" s="4">
        <v>115826</v>
      </c>
      <c r="B2057" t="s">
        <v>59</v>
      </c>
      <c r="C2057" t="s">
        <v>167</v>
      </c>
      <c r="D2057" t="s">
        <v>6622</v>
      </c>
      <c r="E2057" t="s">
        <v>6623</v>
      </c>
      <c r="F2057" t="s">
        <v>5530</v>
      </c>
      <c r="G2057" s="4" t="s">
        <v>5</v>
      </c>
      <c r="H2057">
        <v>1013053</v>
      </c>
      <c r="I2057" s="19">
        <v>43391</v>
      </c>
      <c r="J2057" s="8">
        <v>1366.71</v>
      </c>
    </row>
    <row r="2058" spans="1:10" x14ac:dyDescent="0.3">
      <c r="A2058" s="4">
        <v>115826</v>
      </c>
      <c r="B2058" t="s">
        <v>59</v>
      </c>
      <c r="C2058" t="s">
        <v>167</v>
      </c>
      <c r="D2058" t="s">
        <v>6624</v>
      </c>
      <c r="E2058" t="s">
        <v>6625</v>
      </c>
      <c r="F2058" t="s">
        <v>6626</v>
      </c>
      <c r="G2058" s="4" t="s">
        <v>5</v>
      </c>
      <c r="H2058">
        <v>1012765</v>
      </c>
      <c r="I2058" s="19">
        <v>43378</v>
      </c>
      <c r="J2058" s="8">
        <v>1505.91</v>
      </c>
    </row>
    <row r="2059" spans="1:10" x14ac:dyDescent="0.3">
      <c r="A2059" s="4">
        <v>115826</v>
      </c>
      <c r="B2059" t="s">
        <v>59</v>
      </c>
      <c r="C2059" t="s">
        <v>167</v>
      </c>
      <c r="D2059" t="s">
        <v>6627</v>
      </c>
      <c r="E2059" t="s">
        <v>6628</v>
      </c>
      <c r="F2059" t="s">
        <v>6629</v>
      </c>
      <c r="G2059" s="4" t="s">
        <v>5</v>
      </c>
      <c r="H2059">
        <v>1013056</v>
      </c>
      <c r="I2059" s="19">
        <v>43391</v>
      </c>
      <c r="J2059" s="8">
        <v>1505.91</v>
      </c>
    </row>
    <row r="2060" spans="1:10" x14ac:dyDescent="0.3">
      <c r="A2060" s="4">
        <v>115826</v>
      </c>
      <c r="B2060" t="s">
        <v>59</v>
      </c>
      <c r="C2060" t="s">
        <v>167</v>
      </c>
      <c r="D2060" t="s">
        <v>6630</v>
      </c>
      <c r="E2060" t="s">
        <v>6631</v>
      </c>
      <c r="F2060" t="s">
        <v>6632</v>
      </c>
      <c r="G2060" s="4" t="s">
        <v>5</v>
      </c>
      <c r="H2060">
        <v>1013053</v>
      </c>
      <c r="I2060" s="19">
        <v>43391</v>
      </c>
      <c r="J2060" s="8">
        <v>2496.44</v>
      </c>
    </row>
    <row r="2061" spans="1:10" x14ac:dyDescent="0.3">
      <c r="A2061" s="4">
        <v>115826</v>
      </c>
      <c r="B2061" t="s">
        <v>59</v>
      </c>
      <c r="C2061" t="s">
        <v>167</v>
      </c>
      <c r="D2061" t="s">
        <v>6633</v>
      </c>
      <c r="E2061" t="s">
        <v>6634</v>
      </c>
      <c r="F2061" t="s">
        <v>6635</v>
      </c>
      <c r="G2061" s="4" t="s">
        <v>5</v>
      </c>
      <c r="H2061">
        <v>1013057</v>
      </c>
      <c r="I2061" s="19">
        <v>43391</v>
      </c>
      <c r="J2061" s="8">
        <v>2426.08</v>
      </c>
    </row>
    <row r="2062" spans="1:10" x14ac:dyDescent="0.3">
      <c r="A2062" s="4">
        <v>115826</v>
      </c>
      <c r="B2062" t="s">
        <v>59</v>
      </c>
      <c r="C2062" t="s">
        <v>167</v>
      </c>
      <c r="D2062" t="s">
        <v>6636</v>
      </c>
      <c r="E2062" t="s">
        <v>6637</v>
      </c>
      <c r="F2062" t="s">
        <v>6638</v>
      </c>
      <c r="G2062" s="4" t="s">
        <v>5</v>
      </c>
      <c r="H2062">
        <v>1013053</v>
      </c>
      <c r="I2062" s="19">
        <v>43391</v>
      </c>
      <c r="J2062" s="8">
        <v>8390.48</v>
      </c>
    </row>
    <row r="2063" spans="1:10" x14ac:dyDescent="0.3">
      <c r="A2063" s="4">
        <v>115826</v>
      </c>
      <c r="B2063" t="s">
        <v>59</v>
      </c>
      <c r="C2063" t="s">
        <v>167</v>
      </c>
      <c r="D2063" t="s">
        <v>6639</v>
      </c>
      <c r="E2063" t="s">
        <v>6640</v>
      </c>
      <c r="F2063" t="s">
        <v>6641</v>
      </c>
      <c r="G2063" s="4" t="s">
        <v>5</v>
      </c>
      <c r="H2063">
        <v>1013060</v>
      </c>
      <c r="I2063" s="19">
        <v>43391</v>
      </c>
      <c r="J2063" s="8">
        <v>1342.35</v>
      </c>
    </row>
    <row r="2064" spans="1:10" x14ac:dyDescent="0.3">
      <c r="A2064" s="4">
        <v>115826</v>
      </c>
      <c r="B2064" t="s">
        <v>59</v>
      </c>
      <c r="C2064" t="s">
        <v>167</v>
      </c>
      <c r="D2064" t="s">
        <v>6642</v>
      </c>
      <c r="E2064" t="s">
        <v>6643</v>
      </c>
      <c r="F2064" t="s">
        <v>6644</v>
      </c>
      <c r="G2064" s="4" t="s">
        <v>5</v>
      </c>
      <c r="H2064">
        <v>1013060</v>
      </c>
      <c r="I2064" s="19">
        <v>43391</v>
      </c>
      <c r="J2064" s="8">
        <v>1829.11</v>
      </c>
    </row>
    <row r="2065" spans="1:10" x14ac:dyDescent="0.3">
      <c r="A2065" s="4">
        <v>115826</v>
      </c>
      <c r="B2065" t="s">
        <v>59</v>
      </c>
      <c r="C2065" t="s">
        <v>167</v>
      </c>
      <c r="D2065" t="s">
        <v>6645</v>
      </c>
      <c r="E2065" t="s">
        <v>6646</v>
      </c>
      <c r="F2065" t="s">
        <v>6647</v>
      </c>
      <c r="G2065" s="4" t="s">
        <v>5</v>
      </c>
      <c r="H2065">
        <v>1013053</v>
      </c>
      <c r="I2065" s="19">
        <v>43391</v>
      </c>
      <c r="J2065" s="8">
        <v>1706.24</v>
      </c>
    </row>
    <row r="2066" spans="1:10" x14ac:dyDescent="0.3">
      <c r="A2066" s="4">
        <v>115826</v>
      </c>
      <c r="B2066" t="s">
        <v>59</v>
      </c>
      <c r="C2066" t="s">
        <v>167</v>
      </c>
      <c r="D2066" t="s">
        <v>6648</v>
      </c>
      <c r="E2066" t="s">
        <v>6649</v>
      </c>
      <c r="F2066" t="s">
        <v>4216</v>
      </c>
      <c r="G2066" s="4" t="s">
        <v>5</v>
      </c>
      <c r="H2066">
        <v>1013056</v>
      </c>
      <c r="I2066" s="19">
        <v>43391</v>
      </c>
      <c r="J2066" s="8">
        <v>1366.71</v>
      </c>
    </row>
    <row r="2067" spans="1:10" x14ac:dyDescent="0.3">
      <c r="A2067" s="4">
        <v>115826</v>
      </c>
      <c r="B2067" t="s">
        <v>59</v>
      </c>
      <c r="C2067" t="s">
        <v>167</v>
      </c>
      <c r="D2067" t="s">
        <v>6650</v>
      </c>
      <c r="E2067" t="s">
        <v>6651</v>
      </c>
      <c r="F2067" t="s">
        <v>6652</v>
      </c>
      <c r="G2067" s="4" t="s">
        <v>5</v>
      </c>
      <c r="H2067">
        <v>1013053</v>
      </c>
      <c r="I2067" s="19">
        <v>43391</v>
      </c>
      <c r="J2067" s="8">
        <v>378.37</v>
      </c>
    </row>
    <row r="2068" spans="1:10" x14ac:dyDescent="0.3">
      <c r="A2068" s="4">
        <v>115826</v>
      </c>
      <c r="B2068" t="s">
        <v>59</v>
      </c>
      <c r="C2068" t="s">
        <v>167</v>
      </c>
      <c r="D2068" t="s">
        <v>6653</v>
      </c>
      <c r="E2068" t="s">
        <v>6654</v>
      </c>
      <c r="F2068" t="s">
        <v>6655</v>
      </c>
      <c r="G2068" s="4" t="s">
        <v>5</v>
      </c>
      <c r="H2068">
        <v>1013053</v>
      </c>
      <c r="I2068" s="19">
        <v>43391</v>
      </c>
      <c r="J2068" s="8">
        <v>2330.66</v>
      </c>
    </row>
    <row r="2069" spans="1:10" x14ac:dyDescent="0.3">
      <c r="A2069" s="4">
        <v>115826</v>
      </c>
      <c r="B2069" t="s">
        <v>59</v>
      </c>
      <c r="C2069" t="s">
        <v>167</v>
      </c>
      <c r="D2069" t="s">
        <v>6656</v>
      </c>
      <c r="E2069" t="s">
        <v>6657</v>
      </c>
      <c r="F2069" t="s">
        <v>89</v>
      </c>
      <c r="G2069" s="4" t="s">
        <v>5</v>
      </c>
      <c r="H2069">
        <v>1013061</v>
      </c>
      <c r="I2069" s="19">
        <v>43391</v>
      </c>
      <c r="J2069" s="8">
        <v>2381.6999999999998</v>
      </c>
    </row>
    <row r="2070" spans="1:10" x14ac:dyDescent="0.3">
      <c r="A2070" s="4">
        <v>115826</v>
      </c>
      <c r="B2070" t="s">
        <v>59</v>
      </c>
      <c r="C2070" t="s">
        <v>167</v>
      </c>
      <c r="D2070" t="s">
        <v>6658</v>
      </c>
      <c r="E2070" t="s">
        <v>6659</v>
      </c>
      <c r="F2070" t="s">
        <v>6660</v>
      </c>
      <c r="G2070" s="4" t="s">
        <v>5</v>
      </c>
      <c r="H2070">
        <v>1013057</v>
      </c>
      <c r="I2070" s="19">
        <v>43391</v>
      </c>
      <c r="J2070" s="8">
        <v>9710.73</v>
      </c>
    </row>
    <row r="2071" spans="1:10" x14ac:dyDescent="0.3">
      <c r="A2071" s="4">
        <v>115826</v>
      </c>
      <c r="B2071" t="s">
        <v>59</v>
      </c>
      <c r="C2071" t="s">
        <v>167</v>
      </c>
      <c r="D2071" t="s">
        <v>6661</v>
      </c>
      <c r="E2071" t="s">
        <v>6662</v>
      </c>
      <c r="F2071" t="s">
        <v>6663</v>
      </c>
      <c r="G2071" s="4" t="s">
        <v>5</v>
      </c>
      <c r="H2071">
        <v>1013053</v>
      </c>
      <c r="I2071" s="19">
        <v>43391</v>
      </c>
      <c r="J2071" s="8">
        <v>3588.45</v>
      </c>
    </row>
    <row r="2072" spans="1:10" x14ac:dyDescent="0.3">
      <c r="A2072" s="4">
        <v>115826</v>
      </c>
      <c r="B2072" t="s">
        <v>59</v>
      </c>
      <c r="C2072" t="s">
        <v>167</v>
      </c>
      <c r="D2072" t="s">
        <v>6664</v>
      </c>
      <c r="E2072" t="s">
        <v>6665</v>
      </c>
      <c r="F2072" t="s">
        <v>6666</v>
      </c>
      <c r="G2072" s="4" t="s">
        <v>5</v>
      </c>
      <c r="H2072">
        <v>1013053</v>
      </c>
      <c r="I2072" s="19">
        <v>43391</v>
      </c>
      <c r="J2072" s="8">
        <v>1505.91</v>
      </c>
    </row>
    <row r="2073" spans="1:10" x14ac:dyDescent="0.3">
      <c r="A2073" s="4">
        <v>115826</v>
      </c>
      <c r="B2073" t="s">
        <v>59</v>
      </c>
      <c r="C2073" t="s">
        <v>167</v>
      </c>
      <c r="D2073" t="s">
        <v>6667</v>
      </c>
      <c r="E2073" t="s">
        <v>6668</v>
      </c>
      <c r="F2073" t="s">
        <v>6549</v>
      </c>
      <c r="G2073" s="4" t="s">
        <v>5</v>
      </c>
      <c r="H2073">
        <v>1013060</v>
      </c>
      <c r="I2073" s="19">
        <v>43391</v>
      </c>
      <c r="J2073" s="8">
        <v>10502.44</v>
      </c>
    </row>
    <row r="2074" spans="1:10" x14ac:dyDescent="0.3">
      <c r="A2074" s="4">
        <v>115826</v>
      </c>
      <c r="B2074" t="s">
        <v>59</v>
      </c>
      <c r="C2074" t="s">
        <v>167</v>
      </c>
      <c r="D2074" t="s">
        <v>6669</v>
      </c>
      <c r="E2074" t="s">
        <v>6670</v>
      </c>
      <c r="F2074" t="s">
        <v>6671</v>
      </c>
      <c r="G2074" s="4" t="s">
        <v>5</v>
      </c>
      <c r="H2074">
        <v>1013057</v>
      </c>
      <c r="I2074" s="19">
        <v>43391</v>
      </c>
      <c r="J2074" s="8">
        <v>6912.78</v>
      </c>
    </row>
    <row r="2075" spans="1:10" x14ac:dyDescent="0.3">
      <c r="A2075" s="4">
        <v>115826</v>
      </c>
      <c r="B2075" t="s">
        <v>59</v>
      </c>
      <c r="C2075" t="s">
        <v>167</v>
      </c>
      <c r="D2075" t="s">
        <v>6672</v>
      </c>
      <c r="E2075" t="s">
        <v>6673</v>
      </c>
      <c r="F2075" t="s">
        <v>93</v>
      </c>
      <c r="G2075" s="4" t="s">
        <v>5</v>
      </c>
      <c r="H2075">
        <v>1013057</v>
      </c>
      <c r="I2075" s="19">
        <v>43391</v>
      </c>
      <c r="J2075" s="8">
        <v>963.84</v>
      </c>
    </row>
    <row r="2076" spans="1:10" x14ac:dyDescent="0.3">
      <c r="A2076" s="4">
        <v>115826</v>
      </c>
      <c r="B2076" t="s">
        <v>59</v>
      </c>
      <c r="C2076" t="s">
        <v>167</v>
      </c>
      <c r="D2076" t="s">
        <v>6674</v>
      </c>
      <c r="E2076" t="s">
        <v>6675</v>
      </c>
      <c r="F2076" t="s">
        <v>6676</v>
      </c>
      <c r="G2076" s="4" t="s">
        <v>5</v>
      </c>
      <c r="H2076">
        <v>1013057</v>
      </c>
      <c r="I2076" s="19">
        <v>43391</v>
      </c>
      <c r="J2076" s="8">
        <v>1505.91</v>
      </c>
    </row>
    <row r="2077" spans="1:10" x14ac:dyDescent="0.3">
      <c r="A2077" s="4">
        <v>115826</v>
      </c>
      <c r="B2077" t="s">
        <v>59</v>
      </c>
      <c r="C2077" t="s">
        <v>167</v>
      </c>
      <c r="D2077" t="s">
        <v>6677</v>
      </c>
      <c r="E2077" t="s">
        <v>6678</v>
      </c>
      <c r="F2077" t="s">
        <v>6679</v>
      </c>
      <c r="G2077" s="4" t="s">
        <v>5</v>
      </c>
      <c r="H2077">
        <v>1013060</v>
      </c>
      <c r="I2077" s="19">
        <v>43391</v>
      </c>
      <c r="J2077" s="8">
        <v>378.39</v>
      </c>
    </row>
    <row r="2078" spans="1:10" x14ac:dyDescent="0.3">
      <c r="A2078" s="4">
        <v>115826</v>
      </c>
      <c r="B2078" t="s">
        <v>59</v>
      </c>
      <c r="C2078" t="s">
        <v>167</v>
      </c>
      <c r="D2078" t="s">
        <v>6680</v>
      </c>
      <c r="E2078" t="s">
        <v>6681</v>
      </c>
      <c r="F2078" t="s">
        <v>6682</v>
      </c>
      <c r="G2078" s="4" t="s">
        <v>5</v>
      </c>
      <c r="H2078">
        <v>1013053</v>
      </c>
      <c r="I2078" s="19">
        <v>43391</v>
      </c>
      <c r="J2078" s="8">
        <v>9182.61</v>
      </c>
    </row>
    <row r="2079" spans="1:10" x14ac:dyDescent="0.3">
      <c r="A2079" s="4">
        <v>115826</v>
      </c>
      <c r="B2079" t="s">
        <v>59</v>
      </c>
      <c r="C2079" t="s">
        <v>167</v>
      </c>
      <c r="D2079" t="s">
        <v>6683</v>
      </c>
      <c r="E2079" t="s">
        <v>6684</v>
      </c>
      <c r="F2079" t="s">
        <v>6685</v>
      </c>
      <c r="G2079" s="4" t="s">
        <v>5</v>
      </c>
      <c r="H2079">
        <v>1013060</v>
      </c>
      <c r="I2079" s="19">
        <v>43391</v>
      </c>
      <c r="J2079" s="8">
        <v>2484.73</v>
      </c>
    </row>
    <row r="2080" spans="1:10" x14ac:dyDescent="0.3">
      <c r="A2080" s="4">
        <v>115826</v>
      </c>
      <c r="B2080" t="s">
        <v>59</v>
      </c>
      <c r="C2080" t="s">
        <v>167</v>
      </c>
      <c r="D2080" t="s">
        <v>6686</v>
      </c>
      <c r="E2080" t="s">
        <v>6687</v>
      </c>
      <c r="F2080" t="s">
        <v>435</v>
      </c>
      <c r="G2080" s="4" t="s">
        <v>5</v>
      </c>
      <c r="H2080">
        <v>1013060</v>
      </c>
      <c r="I2080" s="19">
        <v>43391</v>
      </c>
      <c r="J2080" s="8">
        <v>11396.13</v>
      </c>
    </row>
    <row r="2081" spans="1:10" x14ac:dyDescent="0.3">
      <c r="A2081" s="4">
        <v>115826</v>
      </c>
      <c r="B2081" t="s">
        <v>59</v>
      </c>
      <c r="C2081" t="s">
        <v>167</v>
      </c>
      <c r="D2081" t="s">
        <v>6688</v>
      </c>
      <c r="E2081" t="s">
        <v>6689</v>
      </c>
      <c r="F2081" t="s">
        <v>6690</v>
      </c>
      <c r="G2081" s="4" t="s">
        <v>5</v>
      </c>
      <c r="H2081">
        <v>1013053</v>
      </c>
      <c r="I2081" s="19">
        <v>43391</v>
      </c>
      <c r="J2081" s="8">
        <v>4106.3999999999996</v>
      </c>
    </row>
    <row r="2082" spans="1:10" x14ac:dyDescent="0.3">
      <c r="A2082" s="4">
        <v>115826</v>
      </c>
      <c r="B2082" t="s">
        <v>59</v>
      </c>
      <c r="C2082" t="s">
        <v>167</v>
      </c>
      <c r="D2082" t="s">
        <v>6691</v>
      </c>
      <c r="E2082" t="s">
        <v>6692</v>
      </c>
      <c r="F2082" t="s">
        <v>6693</v>
      </c>
      <c r="G2082" s="4" t="s">
        <v>5</v>
      </c>
      <c r="H2082">
        <v>1013057</v>
      </c>
      <c r="I2082" s="19">
        <v>43391</v>
      </c>
      <c r="J2082" s="8">
        <v>10789.69</v>
      </c>
    </row>
    <row r="2083" spans="1:10" x14ac:dyDescent="0.3">
      <c r="A2083" s="4">
        <v>115826</v>
      </c>
      <c r="B2083" t="s">
        <v>59</v>
      </c>
      <c r="C2083" t="s">
        <v>167</v>
      </c>
      <c r="D2083" t="s">
        <v>6694</v>
      </c>
      <c r="E2083" t="s">
        <v>6695</v>
      </c>
      <c r="F2083" t="s">
        <v>6696</v>
      </c>
      <c r="G2083" s="4" t="s">
        <v>5</v>
      </c>
      <c r="H2083">
        <v>1013061</v>
      </c>
      <c r="I2083" s="19">
        <v>43391</v>
      </c>
      <c r="J2083" s="8">
        <v>4106.3999999999996</v>
      </c>
    </row>
    <row r="2084" spans="1:10" x14ac:dyDescent="0.3">
      <c r="A2084" s="4">
        <v>115826</v>
      </c>
      <c r="B2084" t="s">
        <v>59</v>
      </c>
      <c r="C2084" t="s">
        <v>167</v>
      </c>
      <c r="D2084" t="s">
        <v>6697</v>
      </c>
      <c r="E2084" t="s">
        <v>6698</v>
      </c>
      <c r="F2084" t="s">
        <v>63</v>
      </c>
      <c r="G2084" s="4" t="s">
        <v>5</v>
      </c>
      <c r="H2084">
        <v>1013060</v>
      </c>
      <c r="I2084" s="19">
        <v>43391</v>
      </c>
      <c r="J2084" s="8">
        <v>1505.91</v>
      </c>
    </row>
    <row r="2085" spans="1:10" x14ac:dyDescent="0.3">
      <c r="A2085" s="4">
        <v>115826</v>
      </c>
      <c r="B2085" t="s">
        <v>59</v>
      </c>
      <c r="C2085" t="s">
        <v>167</v>
      </c>
      <c r="D2085" t="s">
        <v>6699</v>
      </c>
      <c r="E2085" t="s">
        <v>6700</v>
      </c>
      <c r="F2085" t="s">
        <v>6701</v>
      </c>
      <c r="G2085" s="4" t="s">
        <v>5</v>
      </c>
      <c r="H2085">
        <v>1013057</v>
      </c>
      <c r="I2085" s="19">
        <v>43391</v>
      </c>
      <c r="J2085" s="8">
        <v>13043.74</v>
      </c>
    </row>
    <row r="2086" spans="1:10" x14ac:dyDescent="0.3">
      <c r="A2086" s="4">
        <v>115826</v>
      </c>
      <c r="B2086" t="s">
        <v>59</v>
      </c>
      <c r="C2086" t="s">
        <v>167</v>
      </c>
      <c r="D2086" t="s">
        <v>6702</v>
      </c>
      <c r="E2086" t="s">
        <v>6703</v>
      </c>
      <c r="F2086" t="s">
        <v>5397</v>
      </c>
      <c r="G2086" s="4" t="s">
        <v>5</v>
      </c>
      <c r="H2086">
        <v>1013060</v>
      </c>
      <c r="I2086" s="19">
        <v>43391</v>
      </c>
      <c r="J2086" s="8">
        <v>10062.120000000001</v>
      </c>
    </row>
    <row r="2087" spans="1:10" x14ac:dyDescent="0.3">
      <c r="A2087" s="4">
        <v>115826</v>
      </c>
      <c r="B2087" t="s">
        <v>59</v>
      </c>
      <c r="C2087" t="s">
        <v>167</v>
      </c>
      <c r="D2087" t="s">
        <v>6704</v>
      </c>
      <c r="E2087" t="s">
        <v>6705</v>
      </c>
      <c r="F2087" t="s">
        <v>428</v>
      </c>
      <c r="G2087" s="4" t="s">
        <v>5</v>
      </c>
      <c r="H2087">
        <v>1013060</v>
      </c>
      <c r="I2087" s="19">
        <v>43391</v>
      </c>
      <c r="J2087" s="8">
        <v>3892.65</v>
      </c>
    </row>
    <row r="2088" spans="1:10" x14ac:dyDescent="0.3">
      <c r="A2088" s="4">
        <v>115826</v>
      </c>
      <c r="B2088" t="s">
        <v>59</v>
      </c>
      <c r="C2088" t="s">
        <v>167</v>
      </c>
      <c r="D2088" t="s">
        <v>6706</v>
      </c>
      <c r="E2088" t="s">
        <v>6707</v>
      </c>
      <c r="F2088" t="s">
        <v>103</v>
      </c>
      <c r="G2088" s="4" t="s">
        <v>5</v>
      </c>
      <c r="H2088">
        <v>1013060</v>
      </c>
      <c r="I2088" s="19">
        <v>43391</v>
      </c>
      <c r="J2088" s="8">
        <v>3881.36</v>
      </c>
    </row>
    <row r="2089" spans="1:10" x14ac:dyDescent="0.3">
      <c r="A2089" s="4">
        <v>115826</v>
      </c>
      <c r="B2089" t="s">
        <v>59</v>
      </c>
      <c r="C2089" t="s">
        <v>167</v>
      </c>
      <c r="D2089" t="s">
        <v>6708</v>
      </c>
      <c r="E2089" t="s">
        <v>6709</v>
      </c>
      <c r="F2089" t="s">
        <v>6679</v>
      </c>
      <c r="G2089" s="4" t="s">
        <v>5</v>
      </c>
      <c r="H2089">
        <v>1013060</v>
      </c>
      <c r="I2089" s="19">
        <v>43391</v>
      </c>
      <c r="J2089" s="8">
        <v>1505.91</v>
      </c>
    </row>
    <row r="2090" spans="1:10" x14ac:dyDescent="0.3">
      <c r="A2090" s="4">
        <v>115826</v>
      </c>
      <c r="B2090" t="s">
        <v>59</v>
      </c>
      <c r="C2090" t="s">
        <v>167</v>
      </c>
      <c r="D2090" t="s">
        <v>6710</v>
      </c>
      <c r="E2090" t="s">
        <v>6711</v>
      </c>
      <c r="F2090" t="s">
        <v>421</v>
      </c>
      <c r="G2090" s="4" t="s">
        <v>5</v>
      </c>
      <c r="H2090">
        <v>1013056</v>
      </c>
      <c r="I2090" s="19">
        <v>43391</v>
      </c>
      <c r="J2090" s="8">
        <v>1505.91</v>
      </c>
    </row>
    <row r="2091" spans="1:10" x14ac:dyDescent="0.3">
      <c r="A2091" s="4">
        <v>115826</v>
      </c>
      <c r="B2091" t="s">
        <v>59</v>
      </c>
      <c r="C2091" t="s">
        <v>167</v>
      </c>
      <c r="D2091" t="s">
        <v>6712</v>
      </c>
      <c r="E2091" t="s">
        <v>6713</v>
      </c>
      <c r="F2091" t="s">
        <v>6714</v>
      </c>
      <c r="G2091" s="4" t="s">
        <v>5</v>
      </c>
      <c r="H2091">
        <v>1013057</v>
      </c>
      <c r="I2091" s="19">
        <v>43391</v>
      </c>
      <c r="J2091" s="8">
        <v>2496.44</v>
      </c>
    </row>
    <row r="2092" spans="1:10" x14ac:dyDescent="0.3">
      <c r="A2092" s="4">
        <v>115826</v>
      </c>
      <c r="B2092" t="s">
        <v>59</v>
      </c>
      <c r="C2092" t="s">
        <v>167</v>
      </c>
      <c r="D2092" t="s">
        <v>6715</v>
      </c>
      <c r="E2092" t="s">
        <v>6716</v>
      </c>
      <c r="F2092" t="s">
        <v>6717</v>
      </c>
      <c r="G2092" s="4" t="s">
        <v>5</v>
      </c>
      <c r="H2092">
        <v>1013061</v>
      </c>
      <c r="I2092" s="19">
        <v>43391</v>
      </c>
      <c r="J2092" s="8">
        <v>1505.91</v>
      </c>
    </row>
    <row r="2093" spans="1:10" x14ac:dyDescent="0.3">
      <c r="A2093" s="4">
        <v>115826</v>
      </c>
      <c r="B2093" t="s">
        <v>59</v>
      </c>
      <c r="C2093" t="s">
        <v>167</v>
      </c>
      <c r="D2093" t="s">
        <v>6718</v>
      </c>
      <c r="E2093" t="s">
        <v>6719</v>
      </c>
      <c r="F2093" t="s">
        <v>6720</v>
      </c>
      <c r="G2093" s="4" t="s">
        <v>5</v>
      </c>
      <c r="H2093">
        <v>1013287</v>
      </c>
      <c r="I2093" s="19">
        <v>43399</v>
      </c>
      <c r="J2093" s="8">
        <v>7994.33</v>
      </c>
    </row>
    <row r="2094" spans="1:10" x14ac:dyDescent="0.3">
      <c r="A2094" s="4">
        <v>115826</v>
      </c>
      <c r="B2094" t="s">
        <v>59</v>
      </c>
      <c r="C2094" t="s">
        <v>167</v>
      </c>
      <c r="D2094" t="s">
        <v>6721</v>
      </c>
      <c r="E2094" t="s">
        <v>6722</v>
      </c>
      <c r="F2094" t="s">
        <v>6723</v>
      </c>
      <c r="G2094" s="4" t="s">
        <v>5</v>
      </c>
      <c r="H2094">
        <v>1013287</v>
      </c>
      <c r="I2094" s="19">
        <v>43399</v>
      </c>
      <c r="J2094" s="8">
        <v>14473.32</v>
      </c>
    </row>
    <row r="2095" spans="1:10" x14ac:dyDescent="0.3">
      <c r="A2095" s="4">
        <v>115826</v>
      </c>
      <c r="B2095" t="s">
        <v>59</v>
      </c>
      <c r="C2095" t="s">
        <v>167</v>
      </c>
      <c r="D2095" t="s">
        <v>6724</v>
      </c>
      <c r="E2095" t="s">
        <v>6725</v>
      </c>
      <c r="F2095" t="s">
        <v>82</v>
      </c>
      <c r="G2095" s="4" t="s">
        <v>5</v>
      </c>
      <c r="H2095">
        <v>1013061</v>
      </c>
      <c r="I2095" s="19">
        <v>43391</v>
      </c>
      <c r="J2095" s="8">
        <v>3717.8</v>
      </c>
    </row>
    <row r="2096" spans="1:10" x14ac:dyDescent="0.3">
      <c r="A2096" s="4">
        <v>115826</v>
      </c>
      <c r="B2096" t="s">
        <v>59</v>
      </c>
      <c r="C2096" t="s">
        <v>167</v>
      </c>
      <c r="D2096" t="s">
        <v>6726</v>
      </c>
      <c r="E2096" t="s">
        <v>6727</v>
      </c>
      <c r="F2096" t="s">
        <v>412</v>
      </c>
      <c r="G2096" s="4" t="s">
        <v>5</v>
      </c>
      <c r="H2096">
        <v>1013287</v>
      </c>
      <c r="I2096" s="19">
        <v>43399</v>
      </c>
      <c r="J2096" s="8">
        <v>3894.76</v>
      </c>
    </row>
    <row r="2097" spans="1:10" x14ac:dyDescent="0.3">
      <c r="A2097" s="4">
        <v>115826</v>
      </c>
      <c r="B2097" t="s">
        <v>59</v>
      </c>
      <c r="C2097" t="s">
        <v>167</v>
      </c>
      <c r="D2097" t="s">
        <v>6728</v>
      </c>
      <c r="E2097" t="s">
        <v>6729</v>
      </c>
      <c r="F2097" t="s">
        <v>6730</v>
      </c>
      <c r="G2097" s="4" t="s">
        <v>5</v>
      </c>
      <c r="H2097">
        <v>1013058</v>
      </c>
      <c r="I2097" s="19">
        <v>43391</v>
      </c>
      <c r="J2097" s="8">
        <v>948.5</v>
      </c>
    </row>
    <row r="2098" spans="1:10" x14ac:dyDescent="0.3">
      <c r="A2098" s="4">
        <v>115826</v>
      </c>
      <c r="B2098" t="s">
        <v>59</v>
      </c>
      <c r="C2098" t="s">
        <v>167</v>
      </c>
      <c r="D2098" t="s">
        <v>6731</v>
      </c>
      <c r="E2098" t="s">
        <v>6732</v>
      </c>
      <c r="F2098" t="s">
        <v>4725</v>
      </c>
      <c r="G2098" s="4" t="s">
        <v>5</v>
      </c>
      <c r="H2098">
        <v>1013058</v>
      </c>
      <c r="I2098" s="19">
        <v>43391</v>
      </c>
      <c r="J2098" s="8">
        <v>5912.32</v>
      </c>
    </row>
    <row r="2099" spans="1:10" x14ac:dyDescent="0.3">
      <c r="A2099" s="4">
        <v>115826</v>
      </c>
      <c r="B2099" t="s">
        <v>59</v>
      </c>
      <c r="C2099" t="s">
        <v>167</v>
      </c>
      <c r="D2099" t="s">
        <v>6733</v>
      </c>
      <c r="E2099" t="s">
        <v>6734</v>
      </c>
      <c r="F2099" t="s">
        <v>6735</v>
      </c>
      <c r="G2099" s="4" t="s">
        <v>5</v>
      </c>
      <c r="H2099">
        <v>1013058</v>
      </c>
      <c r="I2099" s="19">
        <v>43391</v>
      </c>
      <c r="J2099" s="8">
        <v>6635.93</v>
      </c>
    </row>
    <row r="2100" spans="1:10" x14ac:dyDescent="0.3">
      <c r="A2100" s="4">
        <v>115826</v>
      </c>
      <c r="B2100" t="s">
        <v>59</v>
      </c>
      <c r="C2100" t="s">
        <v>167</v>
      </c>
      <c r="D2100" t="s">
        <v>6736</v>
      </c>
      <c r="E2100" t="s">
        <v>6737</v>
      </c>
      <c r="F2100" t="s">
        <v>6738</v>
      </c>
      <c r="G2100" s="4" t="s">
        <v>5</v>
      </c>
      <c r="H2100">
        <v>1013053</v>
      </c>
      <c r="I2100" s="19">
        <v>43391</v>
      </c>
      <c r="J2100" s="8">
        <v>9131.52</v>
      </c>
    </row>
    <row r="2101" spans="1:10" x14ac:dyDescent="0.3">
      <c r="A2101" s="4">
        <v>115826</v>
      </c>
      <c r="B2101" t="s">
        <v>59</v>
      </c>
      <c r="C2101" t="s">
        <v>167</v>
      </c>
      <c r="D2101" t="s">
        <v>6739</v>
      </c>
      <c r="E2101" t="s">
        <v>6740</v>
      </c>
      <c r="F2101" t="s">
        <v>6741</v>
      </c>
      <c r="G2101" s="4" t="s">
        <v>5</v>
      </c>
      <c r="H2101">
        <v>1013053</v>
      </c>
      <c r="I2101" s="19">
        <v>43391</v>
      </c>
      <c r="J2101" s="8">
        <v>10737.89</v>
      </c>
    </row>
    <row r="2102" spans="1:10" x14ac:dyDescent="0.3">
      <c r="A2102" s="4">
        <v>115826</v>
      </c>
      <c r="B2102" t="s">
        <v>59</v>
      </c>
      <c r="C2102" t="s">
        <v>167</v>
      </c>
      <c r="D2102" t="s">
        <v>6742</v>
      </c>
      <c r="E2102" t="s">
        <v>6743</v>
      </c>
      <c r="F2102" t="s">
        <v>6744</v>
      </c>
      <c r="G2102" s="4" t="s">
        <v>5</v>
      </c>
      <c r="H2102">
        <v>1013053</v>
      </c>
      <c r="I2102" s="19">
        <v>43391</v>
      </c>
      <c r="J2102" s="8">
        <v>10347.200000000001</v>
      </c>
    </row>
    <row r="2103" spans="1:10" x14ac:dyDescent="0.3">
      <c r="A2103" s="4">
        <v>115826</v>
      </c>
      <c r="B2103" t="s">
        <v>59</v>
      </c>
      <c r="C2103" t="s">
        <v>167</v>
      </c>
      <c r="D2103" t="s">
        <v>6745</v>
      </c>
      <c r="E2103" t="s">
        <v>6746</v>
      </c>
      <c r="F2103" t="s">
        <v>4128</v>
      </c>
      <c r="G2103" s="4" t="s">
        <v>5</v>
      </c>
      <c r="H2103">
        <v>1013058</v>
      </c>
      <c r="I2103" s="19">
        <v>43391</v>
      </c>
      <c r="J2103" s="8">
        <v>1305</v>
      </c>
    </row>
    <row r="2104" spans="1:10" x14ac:dyDescent="0.3">
      <c r="A2104" s="4">
        <v>115826</v>
      </c>
      <c r="B2104" t="s">
        <v>59</v>
      </c>
      <c r="C2104" t="s">
        <v>167</v>
      </c>
      <c r="D2104" t="s">
        <v>6747</v>
      </c>
      <c r="E2104" t="s">
        <v>6748</v>
      </c>
      <c r="F2104" t="s">
        <v>88</v>
      </c>
      <c r="G2104" s="4" t="s">
        <v>5</v>
      </c>
      <c r="H2104">
        <v>1013055</v>
      </c>
      <c r="I2104" s="19">
        <v>43391</v>
      </c>
      <c r="J2104" s="8">
        <v>6791.8</v>
      </c>
    </row>
    <row r="2105" spans="1:10" x14ac:dyDescent="0.3">
      <c r="A2105" s="4">
        <v>115826</v>
      </c>
      <c r="B2105" t="s">
        <v>59</v>
      </c>
      <c r="C2105" t="s">
        <v>167</v>
      </c>
      <c r="D2105" t="s">
        <v>6749</v>
      </c>
      <c r="E2105" t="s">
        <v>6750</v>
      </c>
      <c r="F2105" t="s">
        <v>6751</v>
      </c>
      <c r="G2105" s="4" t="s">
        <v>5</v>
      </c>
      <c r="H2105">
        <v>1013061</v>
      </c>
      <c r="I2105" s="19">
        <v>43391</v>
      </c>
      <c r="J2105" s="8">
        <v>34037.980000000003</v>
      </c>
    </row>
    <row r="2106" spans="1:10" x14ac:dyDescent="0.3">
      <c r="A2106" s="4">
        <v>115826</v>
      </c>
      <c r="B2106" t="s">
        <v>59</v>
      </c>
      <c r="C2106" t="s">
        <v>167</v>
      </c>
      <c r="D2106" t="s">
        <v>6752</v>
      </c>
      <c r="E2106" t="s">
        <v>6753</v>
      </c>
      <c r="F2106" t="s">
        <v>6754</v>
      </c>
      <c r="G2106" s="4" t="s">
        <v>5</v>
      </c>
      <c r="H2106">
        <v>1013055</v>
      </c>
      <c r="I2106" s="19">
        <v>43391</v>
      </c>
      <c r="J2106" s="8">
        <v>7226.8</v>
      </c>
    </row>
    <row r="2107" spans="1:10" x14ac:dyDescent="0.3">
      <c r="A2107" s="4">
        <v>115826</v>
      </c>
      <c r="B2107" t="s">
        <v>59</v>
      </c>
      <c r="C2107" t="s">
        <v>167</v>
      </c>
      <c r="D2107" t="s">
        <v>6755</v>
      </c>
      <c r="E2107" t="s">
        <v>6756</v>
      </c>
      <c r="F2107" t="s">
        <v>4034</v>
      </c>
      <c r="G2107" s="4" t="s">
        <v>5</v>
      </c>
      <c r="H2107">
        <v>1013057</v>
      </c>
      <c r="I2107" s="19">
        <v>43391</v>
      </c>
      <c r="J2107" s="8">
        <v>1880</v>
      </c>
    </row>
    <row r="2108" spans="1:10" x14ac:dyDescent="0.3">
      <c r="A2108" s="4">
        <v>115826</v>
      </c>
      <c r="B2108" t="s">
        <v>59</v>
      </c>
      <c r="C2108" t="s">
        <v>167</v>
      </c>
      <c r="D2108" t="s">
        <v>6757</v>
      </c>
      <c r="E2108" t="s">
        <v>6758</v>
      </c>
      <c r="F2108" t="s">
        <v>6759</v>
      </c>
      <c r="G2108" s="4" t="s">
        <v>5</v>
      </c>
      <c r="H2108">
        <v>1012765</v>
      </c>
      <c r="I2108" s="19">
        <v>43378</v>
      </c>
      <c r="J2108" s="8">
        <v>870</v>
      </c>
    </row>
    <row r="2109" spans="1:10" x14ac:dyDescent="0.3">
      <c r="A2109" s="4">
        <v>115826</v>
      </c>
      <c r="B2109" t="s">
        <v>59</v>
      </c>
      <c r="C2109" t="s">
        <v>167</v>
      </c>
      <c r="D2109" t="s">
        <v>6760</v>
      </c>
      <c r="E2109" t="s">
        <v>6761</v>
      </c>
      <c r="F2109" t="s">
        <v>6762</v>
      </c>
      <c r="G2109" s="4" t="s">
        <v>5</v>
      </c>
      <c r="H2109">
        <v>1013059</v>
      </c>
      <c r="I2109" s="19">
        <v>43391</v>
      </c>
      <c r="J2109" s="8">
        <v>2481.2399999999998</v>
      </c>
    </row>
    <row r="2110" spans="1:10" x14ac:dyDescent="0.3">
      <c r="A2110" s="4">
        <v>115826</v>
      </c>
      <c r="B2110" t="s">
        <v>59</v>
      </c>
      <c r="C2110" t="s">
        <v>167</v>
      </c>
      <c r="D2110" t="s">
        <v>6763</v>
      </c>
      <c r="E2110" t="s">
        <v>6764</v>
      </c>
      <c r="F2110" t="s">
        <v>6765</v>
      </c>
      <c r="G2110" s="4" t="s">
        <v>5</v>
      </c>
      <c r="H2110">
        <v>1012765</v>
      </c>
      <c r="I2110" s="19">
        <v>43378</v>
      </c>
      <c r="J2110" s="8">
        <v>5933.4</v>
      </c>
    </row>
    <row r="2111" spans="1:10" x14ac:dyDescent="0.3">
      <c r="A2111" s="4">
        <v>115826</v>
      </c>
      <c r="B2111" t="s">
        <v>59</v>
      </c>
      <c r="C2111" t="s">
        <v>167</v>
      </c>
      <c r="D2111" t="s">
        <v>6766</v>
      </c>
      <c r="E2111" t="s">
        <v>6767</v>
      </c>
      <c r="F2111" t="s">
        <v>6751</v>
      </c>
      <c r="G2111" s="4" t="s">
        <v>5</v>
      </c>
      <c r="H2111">
        <v>1013056</v>
      </c>
      <c r="I2111" s="19">
        <v>43391</v>
      </c>
      <c r="J2111" s="8">
        <v>737.64</v>
      </c>
    </row>
    <row r="2112" spans="1:10" x14ac:dyDescent="0.3">
      <c r="A2112" s="4">
        <v>115826</v>
      </c>
      <c r="B2112" t="s">
        <v>59</v>
      </c>
      <c r="C2112" t="s">
        <v>167</v>
      </c>
      <c r="D2112" t="s">
        <v>6768</v>
      </c>
      <c r="E2112" t="s">
        <v>6769</v>
      </c>
      <c r="F2112" t="s">
        <v>6770</v>
      </c>
      <c r="G2112" s="4" t="s">
        <v>5</v>
      </c>
      <c r="H2112">
        <v>1013056</v>
      </c>
      <c r="I2112" s="19">
        <v>43391</v>
      </c>
      <c r="J2112" s="8">
        <v>3717.8</v>
      </c>
    </row>
    <row r="2113" spans="1:10" x14ac:dyDescent="0.3">
      <c r="A2113" s="4">
        <v>115826</v>
      </c>
      <c r="B2113" t="s">
        <v>59</v>
      </c>
      <c r="C2113" t="s">
        <v>167</v>
      </c>
      <c r="D2113" t="s">
        <v>6771</v>
      </c>
      <c r="E2113" t="s">
        <v>6772</v>
      </c>
      <c r="F2113" t="s">
        <v>432</v>
      </c>
      <c r="G2113" s="4" t="s">
        <v>5</v>
      </c>
      <c r="H2113">
        <v>1013060</v>
      </c>
      <c r="I2113" s="19">
        <v>43391</v>
      </c>
      <c r="J2113" s="8">
        <v>3894.77</v>
      </c>
    </row>
    <row r="2114" spans="1:10" x14ac:dyDescent="0.3">
      <c r="A2114" s="4">
        <v>115826</v>
      </c>
      <c r="B2114" t="s">
        <v>59</v>
      </c>
      <c r="C2114" t="s">
        <v>167</v>
      </c>
      <c r="D2114" t="s">
        <v>6773</v>
      </c>
      <c r="E2114" t="s">
        <v>6774</v>
      </c>
      <c r="F2114" t="s">
        <v>90</v>
      </c>
      <c r="G2114" s="4" t="s">
        <v>5</v>
      </c>
      <c r="H2114">
        <v>1013060</v>
      </c>
      <c r="I2114" s="19">
        <v>43391</v>
      </c>
      <c r="J2114" s="8">
        <v>24970.46</v>
      </c>
    </row>
    <row r="2115" spans="1:10" x14ac:dyDescent="0.3">
      <c r="A2115" s="4">
        <v>115826</v>
      </c>
      <c r="B2115" t="s">
        <v>59</v>
      </c>
      <c r="C2115" t="s">
        <v>167</v>
      </c>
      <c r="D2115" t="s">
        <v>6775</v>
      </c>
      <c r="E2115" t="s">
        <v>6776</v>
      </c>
      <c r="F2115" t="s">
        <v>5533</v>
      </c>
      <c r="G2115" s="4" t="s">
        <v>5</v>
      </c>
      <c r="H2115">
        <v>1013059</v>
      </c>
      <c r="I2115" s="19">
        <v>43391</v>
      </c>
      <c r="J2115" s="8">
        <v>10063</v>
      </c>
    </row>
    <row r="2116" spans="1:10" x14ac:dyDescent="0.3">
      <c r="A2116" s="4">
        <v>115826</v>
      </c>
      <c r="B2116" t="s">
        <v>59</v>
      </c>
      <c r="C2116" t="s">
        <v>167</v>
      </c>
      <c r="D2116" t="s">
        <v>6777</v>
      </c>
      <c r="E2116" t="s">
        <v>6778</v>
      </c>
      <c r="F2116" t="s">
        <v>6779</v>
      </c>
      <c r="G2116" s="4" t="s">
        <v>5</v>
      </c>
      <c r="H2116">
        <v>1013058</v>
      </c>
      <c r="I2116" s="19">
        <v>43391</v>
      </c>
      <c r="J2116" s="8">
        <v>1366.71</v>
      </c>
    </row>
    <row r="2117" spans="1:10" x14ac:dyDescent="0.3">
      <c r="A2117" s="4">
        <v>115826</v>
      </c>
      <c r="B2117" t="s">
        <v>59</v>
      </c>
      <c r="C2117" t="s">
        <v>167</v>
      </c>
      <c r="D2117" t="s">
        <v>6780</v>
      </c>
      <c r="E2117" t="s">
        <v>6781</v>
      </c>
      <c r="F2117" t="s">
        <v>6782</v>
      </c>
      <c r="G2117" s="4" t="s">
        <v>5</v>
      </c>
      <c r="H2117">
        <v>1013056</v>
      </c>
      <c r="I2117" s="19">
        <v>43391</v>
      </c>
      <c r="J2117" s="8">
        <v>1505.91</v>
      </c>
    </row>
    <row r="2118" spans="1:10" x14ac:dyDescent="0.3">
      <c r="A2118" s="4">
        <v>115826</v>
      </c>
      <c r="B2118" t="s">
        <v>59</v>
      </c>
      <c r="C2118" t="s">
        <v>167</v>
      </c>
      <c r="D2118" t="s">
        <v>6783</v>
      </c>
      <c r="E2118" t="s">
        <v>6784</v>
      </c>
      <c r="F2118" t="s">
        <v>6785</v>
      </c>
      <c r="G2118" s="4" t="s">
        <v>5</v>
      </c>
      <c r="H2118">
        <v>1013056</v>
      </c>
      <c r="I2118" s="19">
        <v>43391</v>
      </c>
      <c r="J2118" s="8">
        <v>1505.91</v>
      </c>
    </row>
    <row r="2119" spans="1:10" x14ac:dyDescent="0.3">
      <c r="A2119" s="4">
        <v>115826</v>
      </c>
      <c r="B2119" t="s">
        <v>59</v>
      </c>
      <c r="C2119" t="s">
        <v>167</v>
      </c>
      <c r="D2119" t="s">
        <v>6786</v>
      </c>
      <c r="E2119" t="s">
        <v>6787</v>
      </c>
      <c r="F2119" t="s">
        <v>6788</v>
      </c>
      <c r="G2119" s="4" t="s">
        <v>5</v>
      </c>
      <c r="H2119">
        <v>1013059</v>
      </c>
      <c r="I2119" s="19">
        <v>43391</v>
      </c>
      <c r="J2119" s="8">
        <v>8327.2199999999993</v>
      </c>
    </row>
    <row r="2120" spans="1:10" x14ac:dyDescent="0.3">
      <c r="A2120" s="4">
        <v>115826</v>
      </c>
      <c r="B2120" t="s">
        <v>59</v>
      </c>
      <c r="C2120" t="s">
        <v>167</v>
      </c>
      <c r="D2120" t="s">
        <v>6789</v>
      </c>
      <c r="E2120" t="s">
        <v>6790</v>
      </c>
      <c r="F2120" t="s">
        <v>6791</v>
      </c>
      <c r="G2120" s="4" t="s">
        <v>5</v>
      </c>
      <c r="H2120">
        <v>1013059</v>
      </c>
      <c r="I2120" s="19">
        <v>43391</v>
      </c>
      <c r="J2120" s="8">
        <v>378.37</v>
      </c>
    </row>
    <row r="2121" spans="1:10" x14ac:dyDescent="0.3">
      <c r="A2121" s="4">
        <v>115826</v>
      </c>
      <c r="B2121" t="s">
        <v>59</v>
      </c>
      <c r="C2121" t="s">
        <v>167</v>
      </c>
      <c r="D2121" t="s">
        <v>6792</v>
      </c>
      <c r="E2121" t="s">
        <v>6793</v>
      </c>
      <c r="F2121" t="s">
        <v>6794</v>
      </c>
      <c r="G2121" s="4" t="s">
        <v>5</v>
      </c>
      <c r="H2121">
        <v>1013060</v>
      </c>
      <c r="I2121" s="19">
        <v>43391</v>
      </c>
      <c r="J2121" s="8">
        <v>1505.91</v>
      </c>
    </row>
    <row r="2122" spans="1:10" x14ac:dyDescent="0.3">
      <c r="A2122" s="4">
        <v>115826</v>
      </c>
      <c r="B2122" t="s">
        <v>59</v>
      </c>
      <c r="C2122" t="s">
        <v>167</v>
      </c>
      <c r="D2122" t="s">
        <v>6795</v>
      </c>
      <c r="E2122" t="s">
        <v>6796</v>
      </c>
      <c r="F2122" t="s">
        <v>5883</v>
      </c>
      <c r="G2122" s="4" t="s">
        <v>5</v>
      </c>
      <c r="H2122">
        <v>1013057</v>
      </c>
      <c r="I2122" s="19">
        <v>43391</v>
      </c>
      <c r="J2122" s="8">
        <v>20631.759999999998</v>
      </c>
    </row>
    <row r="2123" spans="1:10" x14ac:dyDescent="0.3">
      <c r="A2123" s="4">
        <v>115826</v>
      </c>
      <c r="B2123" t="s">
        <v>59</v>
      </c>
      <c r="C2123" t="s">
        <v>167</v>
      </c>
      <c r="D2123" t="s">
        <v>6797</v>
      </c>
      <c r="E2123" t="s">
        <v>6798</v>
      </c>
      <c r="F2123" t="s">
        <v>6799</v>
      </c>
      <c r="G2123" s="4" t="s">
        <v>5</v>
      </c>
      <c r="H2123">
        <v>1013059</v>
      </c>
      <c r="I2123" s="19">
        <v>43391</v>
      </c>
      <c r="J2123" s="8">
        <v>3717.8</v>
      </c>
    </row>
    <row r="2124" spans="1:10" x14ac:dyDescent="0.3">
      <c r="A2124" s="4">
        <v>115826</v>
      </c>
      <c r="B2124" t="s">
        <v>59</v>
      </c>
      <c r="C2124" t="s">
        <v>167</v>
      </c>
      <c r="D2124" t="s">
        <v>6800</v>
      </c>
      <c r="E2124" t="s">
        <v>6801</v>
      </c>
      <c r="F2124" t="s">
        <v>6802</v>
      </c>
      <c r="G2124" s="4" t="s">
        <v>5</v>
      </c>
      <c r="H2124">
        <v>1013059</v>
      </c>
      <c r="I2124" s="19">
        <v>43391</v>
      </c>
      <c r="J2124" s="8">
        <v>3752.46</v>
      </c>
    </row>
    <row r="2125" spans="1:10" x14ac:dyDescent="0.3">
      <c r="A2125" s="4">
        <v>115826</v>
      </c>
      <c r="B2125" t="s">
        <v>59</v>
      </c>
      <c r="C2125" t="s">
        <v>167</v>
      </c>
      <c r="D2125" t="s">
        <v>6803</v>
      </c>
      <c r="E2125" t="s">
        <v>6804</v>
      </c>
      <c r="F2125" t="s">
        <v>6805</v>
      </c>
      <c r="G2125" s="4" t="s">
        <v>5</v>
      </c>
      <c r="H2125">
        <v>1013059</v>
      </c>
      <c r="I2125" s="19">
        <v>43391</v>
      </c>
      <c r="J2125" s="8">
        <v>8005.02</v>
      </c>
    </row>
    <row r="2126" spans="1:10" x14ac:dyDescent="0.3">
      <c r="A2126" s="4">
        <v>115826</v>
      </c>
      <c r="B2126" t="s">
        <v>59</v>
      </c>
      <c r="C2126" t="s">
        <v>167</v>
      </c>
      <c r="D2126" t="s">
        <v>6806</v>
      </c>
      <c r="E2126" t="s">
        <v>6807</v>
      </c>
      <c r="F2126" t="s">
        <v>6808</v>
      </c>
      <c r="G2126" s="4" t="s">
        <v>5</v>
      </c>
      <c r="H2126">
        <v>1013052</v>
      </c>
      <c r="I2126" s="19">
        <v>43391</v>
      </c>
      <c r="J2126" s="8">
        <v>1505.91</v>
      </c>
    </row>
    <row r="2127" spans="1:10" x14ac:dyDescent="0.3">
      <c r="A2127" s="4">
        <v>115826</v>
      </c>
      <c r="B2127" t="s">
        <v>59</v>
      </c>
      <c r="C2127" t="s">
        <v>167</v>
      </c>
      <c r="D2127" t="s">
        <v>6809</v>
      </c>
      <c r="E2127" t="s">
        <v>6810</v>
      </c>
      <c r="F2127" t="s">
        <v>6811</v>
      </c>
      <c r="G2127" s="4" t="s">
        <v>5</v>
      </c>
      <c r="H2127">
        <v>1013059</v>
      </c>
      <c r="I2127" s="19">
        <v>43391</v>
      </c>
      <c r="J2127" s="8">
        <v>312.62</v>
      </c>
    </row>
    <row r="2128" spans="1:10" x14ac:dyDescent="0.3">
      <c r="A2128" s="4">
        <v>115826</v>
      </c>
      <c r="B2128" t="s">
        <v>59</v>
      </c>
      <c r="C2128" t="s">
        <v>167</v>
      </c>
      <c r="D2128" t="s">
        <v>6812</v>
      </c>
      <c r="E2128" t="s">
        <v>6813</v>
      </c>
      <c r="F2128" t="s">
        <v>63</v>
      </c>
      <c r="G2128" s="4" t="s">
        <v>5</v>
      </c>
      <c r="H2128">
        <v>1013052</v>
      </c>
      <c r="I2128" s="19">
        <v>43391</v>
      </c>
      <c r="J2128" s="8">
        <v>3717.8</v>
      </c>
    </row>
    <row r="2129" spans="1:10" x14ac:dyDescent="0.3">
      <c r="A2129" s="4">
        <v>115826</v>
      </c>
      <c r="B2129" t="s">
        <v>59</v>
      </c>
      <c r="C2129" t="s">
        <v>167</v>
      </c>
      <c r="D2129" t="s">
        <v>6814</v>
      </c>
      <c r="E2129" t="s">
        <v>6815</v>
      </c>
      <c r="F2129" t="s">
        <v>6816</v>
      </c>
      <c r="G2129" s="4" t="s">
        <v>5</v>
      </c>
      <c r="H2129">
        <v>1013059</v>
      </c>
      <c r="I2129" s="19">
        <v>43391</v>
      </c>
      <c r="J2129" s="8">
        <v>4024.63</v>
      </c>
    </row>
    <row r="2130" spans="1:10" x14ac:dyDescent="0.3">
      <c r="A2130" s="4">
        <v>115826</v>
      </c>
      <c r="B2130" t="s">
        <v>59</v>
      </c>
      <c r="C2130" t="s">
        <v>167</v>
      </c>
      <c r="D2130" t="s">
        <v>6817</v>
      </c>
      <c r="E2130" t="s">
        <v>6818</v>
      </c>
      <c r="F2130" t="s">
        <v>6819</v>
      </c>
      <c r="G2130" s="4" t="s">
        <v>5</v>
      </c>
      <c r="H2130">
        <v>1013053</v>
      </c>
      <c r="I2130" s="19">
        <v>43391</v>
      </c>
      <c r="J2130" s="8">
        <v>8341.34</v>
      </c>
    </row>
    <row r="2131" spans="1:10" x14ac:dyDescent="0.3">
      <c r="A2131" s="4">
        <v>115826</v>
      </c>
      <c r="B2131" t="s">
        <v>59</v>
      </c>
      <c r="C2131" t="s">
        <v>167</v>
      </c>
      <c r="D2131" t="s">
        <v>6820</v>
      </c>
      <c r="E2131" t="s">
        <v>6821</v>
      </c>
      <c r="F2131" t="s">
        <v>6822</v>
      </c>
      <c r="G2131" s="4" t="s">
        <v>5</v>
      </c>
      <c r="H2131">
        <v>1013059</v>
      </c>
      <c r="I2131" s="19">
        <v>43391</v>
      </c>
      <c r="J2131" s="8">
        <v>1360.68</v>
      </c>
    </row>
    <row r="2132" spans="1:10" x14ac:dyDescent="0.3">
      <c r="A2132" s="4">
        <v>115826</v>
      </c>
      <c r="B2132" t="s">
        <v>59</v>
      </c>
      <c r="C2132" t="s">
        <v>167</v>
      </c>
      <c r="D2132" t="s">
        <v>6823</v>
      </c>
      <c r="E2132" t="s">
        <v>6824</v>
      </c>
      <c r="F2132" t="s">
        <v>429</v>
      </c>
      <c r="G2132" s="4" t="s">
        <v>5</v>
      </c>
      <c r="H2132">
        <v>1013053</v>
      </c>
      <c r="I2132" s="19">
        <v>43391</v>
      </c>
      <c r="J2132" s="8">
        <v>2812.83</v>
      </c>
    </row>
    <row r="2133" spans="1:10" x14ac:dyDescent="0.3">
      <c r="A2133" s="4">
        <v>115826</v>
      </c>
      <c r="B2133" t="s">
        <v>59</v>
      </c>
      <c r="C2133" t="s">
        <v>167</v>
      </c>
      <c r="D2133" t="s">
        <v>6825</v>
      </c>
      <c r="E2133" t="s">
        <v>6826</v>
      </c>
      <c r="F2133" t="s">
        <v>6827</v>
      </c>
      <c r="G2133" s="4" t="s">
        <v>5</v>
      </c>
      <c r="H2133">
        <v>1013053</v>
      </c>
      <c r="I2133" s="19">
        <v>43391</v>
      </c>
      <c r="J2133" s="8">
        <v>7805.64</v>
      </c>
    </row>
    <row r="2134" spans="1:10" x14ac:dyDescent="0.3">
      <c r="A2134" s="4">
        <v>115826</v>
      </c>
      <c r="B2134" t="s">
        <v>59</v>
      </c>
      <c r="C2134" t="s">
        <v>167</v>
      </c>
      <c r="D2134" t="s">
        <v>6828</v>
      </c>
      <c r="E2134" t="s">
        <v>6829</v>
      </c>
      <c r="F2134" t="s">
        <v>6830</v>
      </c>
      <c r="G2134" s="4" t="s">
        <v>5</v>
      </c>
      <c r="H2134">
        <v>1013056</v>
      </c>
      <c r="I2134" s="19">
        <v>43391</v>
      </c>
      <c r="J2134" s="8">
        <v>3717.8</v>
      </c>
    </row>
    <row r="2135" spans="1:10" x14ac:dyDescent="0.3">
      <c r="A2135" s="4">
        <v>115826</v>
      </c>
      <c r="B2135" t="s">
        <v>59</v>
      </c>
      <c r="C2135" t="s">
        <v>167</v>
      </c>
      <c r="D2135" t="s">
        <v>6831</v>
      </c>
      <c r="E2135" t="s">
        <v>6832</v>
      </c>
      <c r="F2135" t="s">
        <v>6833</v>
      </c>
      <c r="G2135" s="4" t="s">
        <v>5</v>
      </c>
      <c r="H2135">
        <v>1013059</v>
      </c>
      <c r="I2135" s="19">
        <v>43391</v>
      </c>
      <c r="J2135" s="8">
        <v>2381.6999999999998</v>
      </c>
    </row>
    <row r="2136" spans="1:10" x14ac:dyDescent="0.3">
      <c r="A2136" s="4">
        <v>115826</v>
      </c>
      <c r="B2136" t="s">
        <v>59</v>
      </c>
      <c r="C2136" t="s">
        <v>167</v>
      </c>
      <c r="D2136" t="s">
        <v>6834</v>
      </c>
      <c r="E2136" t="s">
        <v>6835</v>
      </c>
      <c r="F2136" t="s">
        <v>6836</v>
      </c>
      <c r="G2136" s="4" t="s">
        <v>5</v>
      </c>
      <c r="H2136">
        <v>1013059</v>
      </c>
      <c r="I2136" s="19">
        <v>43391</v>
      </c>
      <c r="J2136" s="8">
        <v>3752.46</v>
      </c>
    </row>
    <row r="2137" spans="1:10" x14ac:dyDescent="0.3">
      <c r="A2137" s="4">
        <v>115826</v>
      </c>
      <c r="B2137" t="s">
        <v>59</v>
      </c>
      <c r="C2137" t="s">
        <v>167</v>
      </c>
      <c r="D2137" t="s">
        <v>6837</v>
      </c>
      <c r="E2137" t="s">
        <v>6838</v>
      </c>
      <c r="F2137" t="s">
        <v>6839</v>
      </c>
      <c r="G2137" s="4" t="s">
        <v>5</v>
      </c>
      <c r="H2137">
        <v>1013058</v>
      </c>
      <c r="I2137" s="19">
        <v>43391</v>
      </c>
      <c r="J2137" s="8">
        <v>2383.66</v>
      </c>
    </row>
    <row r="2138" spans="1:10" x14ac:dyDescent="0.3">
      <c r="A2138" s="4">
        <v>115826</v>
      </c>
      <c r="B2138" t="s">
        <v>59</v>
      </c>
      <c r="C2138" t="s">
        <v>167</v>
      </c>
      <c r="D2138" t="s">
        <v>6840</v>
      </c>
      <c r="E2138" t="s">
        <v>6841</v>
      </c>
      <c r="F2138" t="s">
        <v>81</v>
      </c>
      <c r="G2138" s="4" t="s">
        <v>5</v>
      </c>
      <c r="H2138">
        <v>1013060</v>
      </c>
      <c r="I2138" s="19">
        <v>43391</v>
      </c>
      <c r="J2138" s="8">
        <v>3449.27</v>
      </c>
    </row>
    <row r="2139" spans="1:10" x14ac:dyDescent="0.3">
      <c r="A2139" s="4">
        <v>115826</v>
      </c>
      <c r="B2139" t="s">
        <v>59</v>
      </c>
      <c r="C2139" t="s">
        <v>167</v>
      </c>
      <c r="D2139" t="s">
        <v>6842</v>
      </c>
      <c r="E2139" t="s">
        <v>6843</v>
      </c>
      <c r="F2139" t="s">
        <v>6844</v>
      </c>
      <c r="G2139" s="4" t="s">
        <v>5</v>
      </c>
      <c r="H2139">
        <v>1013047</v>
      </c>
      <c r="I2139" s="19">
        <v>43391</v>
      </c>
      <c r="J2139" s="8">
        <v>24970.46</v>
      </c>
    </row>
    <row r="2140" spans="1:10" x14ac:dyDescent="0.3">
      <c r="A2140" s="4">
        <v>115826</v>
      </c>
      <c r="B2140" t="s">
        <v>59</v>
      </c>
      <c r="C2140" t="s">
        <v>167</v>
      </c>
      <c r="D2140" t="s">
        <v>6845</v>
      </c>
      <c r="E2140" t="s">
        <v>6846</v>
      </c>
      <c r="F2140" t="s">
        <v>4031</v>
      </c>
      <c r="G2140" s="4" t="s">
        <v>5</v>
      </c>
      <c r="H2140">
        <v>1013053</v>
      </c>
      <c r="I2140" s="19">
        <v>43391</v>
      </c>
      <c r="J2140" s="8">
        <v>9410.3799999999992</v>
      </c>
    </row>
    <row r="2141" spans="1:10" x14ac:dyDescent="0.3">
      <c r="A2141" s="4">
        <v>115826</v>
      </c>
      <c r="B2141" t="s">
        <v>59</v>
      </c>
      <c r="C2141" t="s">
        <v>167</v>
      </c>
      <c r="D2141" t="s">
        <v>6847</v>
      </c>
      <c r="E2141" t="s">
        <v>6848</v>
      </c>
      <c r="F2141" t="s">
        <v>6849</v>
      </c>
      <c r="G2141" s="4" t="s">
        <v>5</v>
      </c>
      <c r="H2141">
        <v>1013053</v>
      </c>
      <c r="I2141" s="19">
        <v>43391</v>
      </c>
      <c r="J2141" s="8">
        <v>3686.86</v>
      </c>
    </row>
    <row r="2142" spans="1:10" x14ac:dyDescent="0.3">
      <c r="A2142" s="4">
        <v>115826</v>
      </c>
      <c r="B2142" t="s">
        <v>59</v>
      </c>
      <c r="C2142" t="s">
        <v>167</v>
      </c>
      <c r="D2142" t="s">
        <v>6850</v>
      </c>
      <c r="E2142" t="s">
        <v>6851</v>
      </c>
      <c r="F2142" t="s">
        <v>6852</v>
      </c>
      <c r="G2142" s="4" t="s">
        <v>5</v>
      </c>
      <c r="H2142">
        <v>1013053</v>
      </c>
      <c r="I2142" s="19">
        <v>43391</v>
      </c>
      <c r="J2142" s="8">
        <v>2497.36</v>
      </c>
    </row>
    <row r="2143" spans="1:10" x14ac:dyDescent="0.3">
      <c r="A2143" s="4">
        <v>115826</v>
      </c>
      <c r="B2143" t="s">
        <v>59</v>
      </c>
      <c r="C2143" t="s">
        <v>167</v>
      </c>
      <c r="D2143" t="s">
        <v>6853</v>
      </c>
      <c r="E2143" t="s">
        <v>6854</v>
      </c>
      <c r="F2143" t="s">
        <v>6855</v>
      </c>
      <c r="G2143" s="4" t="s">
        <v>5</v>
      </c>
      <c r="H2143">
        <v>1013053</v>
      </c>
      <c r="I2143" s="19">
        <v>43391</v>
      </c>
      <c r="J2143" s="8">
        <v>1505.91</v>
      </c>
    </row>
    <row r="2144" spans="1:10" x14ac:dyDescent="0.3">
      <c r="A2144" s="4">
        <v>115826</v>
      </c>
      <c r="B2144" t="s">
        <v>59</v>
      </c>
      <c r="C2144" t="s">
        <v>167</v>
      </c>
      <c r="D2144" t="s">
        <v>6856</v>
      </c>
      <c r="E2144" t="s">
        <v>6857</v>
      </c>
      <c r="F2144" t="s">
        <v>6858</v>
      </c>
      <c r="G2144" s="4" t="s">
        <v>5</v>
      </c>
      <c r="H2144">
        <v>1013058</v>
      </c>
      <c r="I2144" s="19">
        <v>43391</v>
      </c>
      <c r="J2144" s="8">
        <v>10353</v>
      </c>
    </row>
    <row r="2145" spans="1:10" x14ac:dyDescent="0.3">
      <c r="A2145" s="4">
        <v>115826</v>
      </c>
      <c r="B2145" t="s">
        <v>59</v>
      </c>
      <c r="C2145" t="s">
        <v>167</v>
      </c>
      <c r="D2145" t="s">
        <v>6859</v>
      </c>
      <c r="E2145" t="s">
        <v>6860</v>
      </c>
      <c r="F2145" t="s">
        <v>6861</v>
      </c>
      <c r="G2145" s="4" t="s">
        <v>5</v>
      </c>
      <c r="H2145">
        <v>1013058</v>
      </c>
      <c r="I2145" s="19">
        <v>43391</v>
      </c>
      <c r="J2145" s="8">
        <v>1040</v>
      </c>
    </row>
    <row r="2146" spans="1:10" x14ac:dyDescent="0.3">
      <c r="A2146" s="4">
        <v>115826</v>
      </c>
      <c r="B2146" t="s">
        <v>59</v>
      </c>
      <c r="C2146" t="s">
        <v>167</v>
      </c>
      <c r="D2146" t="s">
        <v>6862</v>
      </c>
      <c r="E2146" t="s">
        <v>6863</v>
      </c>
      <c r="F2146" t="s">
        <v>6051</v>
      </c>
      <c r="G2146" s="4" t="s">
        <v>5</v>
      </c>
      <c r="H2146">
        <v>1013052</v>
      </c>
      <c r="I2146" s="19">
        <v>43391</v>
      </c>
      <c r="J2146" s="8">
        <v>3642.4</v>
      </c>
    </row>
    <row r="2147" spans="1:10" x14ac:dyDescent="0.3">
      <c r="A2147" s="4">
        <v>115826</v>
      </c>
      <c r="B2147" t="s">
        <v>59</v>
      </c>
      <c r="C2147" t="s">
        <v>167</v>
      </c>
      <c r="D2147" t="s">
        <v>6864</v>
      </c>
      <c r="E2147" t="s">
        <v>6865</v>
      </c>
      <c r="F2147" t="s">
        <v>6866</v>
      </c>
      <c r="G2147" s="4" t="s">
        <v>5</v>
      </c>
      <c r="H2147">
        <v>1013053</v>
      </c>
      <c r="I2147" s="19">
        <v>43391</v>
      </c>
      <c r="J2147" s="8">
        <v>3203</v>
      </c>
    </row>
    <row r="2148" spans="1:10" x14ac:dyDescent="0.3">
      <c r="A2148" s="4">
        <v>115826</v>
      </c>
      <c r="B2148" t="s">
        <v>59</v>
      </c>
      <c r="C2148" t="s">
        <v>167</v>
      </c>
      <c r="D2148" t="s">
        <v>6867</v>
      </c>
      <c r="E2148" t="s">
        <v>6868</v>
      </c>
      <c r="F2148" t="s">
        <v>5570</v>
      </c>
      <c r="G2148" s="4" t="s">
        <v>5</v>
      </c>
      <c r="H2148">
        <v>1013055</v>
      </c>
      <c r="I2148" s="19">
        <v>43391</v>
      </c>
      <c r="J2148" s="8">
        <v>3746.8</v>
      </c>
    </row>
    <row r="2149" spans="1:10" x14ac:dyDescent="0.3">
      <c r="A2149" s="4">
        <v>115826</v>
      </c>
      <c r="B2149" t="s">
        <v>59</v>
      </c>
      <c r="C2149" t="s">
        <v>167</v>
      </c>
      <c r="D2149" t="s">
        <v>6869</v>
      </c>
      <c r="E2149" t="s">
        <v>6870</v>
      </c>
      <c r="F2149" t="s">
        <v>6871</v>
      </c>
      <c r="G2149" s="4" t="s">
        <v>5</v>
      </c>
      <c r="H2149">
        <v>1013054</v>
      </c>
      <c r="I2149" s="19">
        <v>43391</v>
      </c>
      <c r="J2149" s="8">
        <v>3717.8</v>
      </c>
    </row>
    <row r="2150" spans="1:10" x14ac:dyDescent="0.3">
      <c r="A2150" s="4">
        <v>115826</v>
      </c>
      <c r="B2150" t="s">
        <v>59</v>
      </c>
      <c r="C2150" t="s">
        <v>167</v>
      </c>
      <c r="D2150" t="s">
        <v>6872</v>
      </c>
      <c r="E2150" t="s">
        <v>6873</v>
      </c>
      <c r="F2150" t="s">
        <v>6874</v>
      </c>
      <c r="G2150" s="4" t="s">
        <v>5</v>
      </c>
      <c r="H2150">
        <v>1013053</v>
      </c>
      <c r="I2150" s="19">
        <v>43391</v>
      </c>
      <c r="J2150" s="8">
        <v>24866.84</v>
      </c>
    </row>
    <row r="2151" spans="1:10" x14ac:dyDescent="0.3">
      <c r="A2151" s="4">
        <v>115826</v>
      </c>
      <c r="B2151" t="s">
        <v>59</v>
      </c>
      <c r="C2151" t="s">
        <v>167</v>
      </c>
      <c r="D2151" t="s">
        <v>6875</v>
      </c>
      <c r="E2151" t="s">
        <v>6876</v>
      </c>
      <c r="F2151" t="s">
        <v>6877</v>
      </c>
      <c r="G2151" s="4" t="s">
        <v>5</v>
      </c>
      <c r="H2151">
        <v>1013059</v>
      </c>
      <c r="I2151" s="19">
        <v>43391</v>
      </c>
      <c r="J2151" s="8">
        <v>1040</v>
      </c>
    </row>
    <row r="2152" spans="1:10" x14ac:dyDescent="0.3">
      <c r="A2152" s="4">
        <v>115826</v>
      </c>
      <c r="B2152" t="s">
        <v>59</v>
      </c>
      <c r="C2152" t="s">
        <v>167</v>
      </c>
      <c r="D2152" t="s">
        <v>6878</v>
      </c>
      <c r="E2152" t="s">
        <v>6879</v>
      </c>
      <c r="F2152" t="s">
        <v>6880</v>
      </c>
      <c r="G2152" s="4" t="s">
        <v>5</v>
      </c>
      <c r="H2152">
        <v>1013053</v>
      </c>
      <c r="I2152" s="19">
        <v>43391</v>
      </c>
      <c r="J2152" s="8">
        <v>7273.2</v>
      </c>
    </row>
    <row r="2153" spans="1:10" x14ac:dyDescent="0.3">
      <c r="A2153" s="4">
        <v>115826</v>
      </c>
      <c r="B2153" t="s">
        <v>59</v>
      </c>
      <c r="C2153" t="s">
        <v>167</v>
      </c>
      <c r="D2153" t="s">
        <v>6881</v>
      </c>
      <c r="E2153" t="s">
        <v>6882</v>
      </c>
      <c r="F2153" t="s">
        <v>6883</v>
      </c>
      <c r="G2153" s="4" t="s">
        <v>5</v>
      </c>
      <c r="H2153">
        <v>1013061</v>
      </c>
      <c r="I2153" s="19">
        <v>43391</v>
      </c>
      <c r="J2153" s="8">
        <v>3602.96</v>
      </c>
    </row>
    <row r="2154" spans="1:10" x14ac:dyDescent="0.3">
      <c r="A2154" s="4">
        <v>115826</v>
      </c>
      <c r="B2154" t="s">
        <v>59</v>
      </c>
      <c r="C2154" t="s">
        <v>167</v>
      </c>
      <c r="D2154" t="s">
        <v>6884</v>
      </c>
      <c r="E2154" t="s">
        <v>6885</v>
      </c>
      <c r="F2154" t="s">
        <v>6886</v>
      </c>
      <c r="G2154" s="4" t="s">
        <v>5</v>
      </c>
      <c r="H2154">
        <v>1013053</v>
      </c>
      <c r="I2154" s="19">
        <v>43391</v>
      </c>
      <c r="J2154" s="8">
        <v>2426.02</v>
      </c>
    </row>
    <row r="2155" spans="1:10" x14ac:dyDescent="0.3">
      <c r="A2155" s="4">
        <v>115826</v>
      </c>
      <c r="B2155" t="s">
        <v>59</v>
      </c>
      <c r="C2155" t="s">
        <v>167</v>
      </c>
      <c r="D2155" t="s">
        <v>6887</v>
      </c>
      <c r="E2155" t="s">
        <v>6888</v>
      </c>
      <c r="F2155" t="s">
        <v>6889</v>
      </c>
      <c r="G2155" s="4" t="s">
        <v>5</v>
      </c>
      <c r="H2155">
        <v>1013061</v>
      </c>
      <c r="I2155" s="19">
        <v>43391</v>
      </c>
      <c r="J2155" s="8">
        <v>2814.38</v>
      </c>
    </row>
    <row r="2156" spans="1:10" x14ac:dyDescent="0.3">
      <c r="A2156" s="4">
        <v>115826</v>
      </c>
      <c r="B2156" t="s">
        <v>59</v>
      </c>
      <c r="C2156" t="s">
        <v>167</v>
      </c>
      <c r="D2156" t="s">
        <v>6890</v>
      </c>
      <c r="E2156" t="s">
        <v>6891</v>
      </c>
      <c r="F2156" t="s">
        <v>6892</v>
      </c>
      <c r="G2156" s="4" t="s">
        <v>5</v>
      </c>
      <c r="H2156">
        <v>1013061</v>
      </c>
      <c r="I2156" s="19">
        <v>43391</v>
      </c>
      <c r="J2156" s="8">
        <v>1505.91</v>
      </c>
    </row>
    <row r="2157" spans="1:10" x14ac:dyDescent="0.3">
      <c r="A2157" s="4">
        <v>115826</v>
      </c>
      <c r="B2157" t="s">
        <v>59</v>
      </c>
      <c r="C2157" t="s">
        <v>167</v>
      </c>
      <c r="D2157" t="s">
        <v>6893</v>
      </c>
      <c r="E2157" t="s">
        <v>6894</v>
      </c>
      <c r="F2157" t="s">
        <v>78</v>
      </c>
      <c r="G2157" s="4" t="s">
        <v>5</v>
      </c>
      <c r="H2157">
        <v>1013061</v>
      </c>
      <c r="I2157" s="19">
        <v>43391</v>
      </c>
      <c r="J2157" s="8">
        <v>1505.91</v>
      </c>
    </row>
    <row r="2158" spans="1:10" x14ac:dyDescent="0.3">
      <c r="A2158" s="4">
        <v>115826</v>
      </c>
      <c r="B2158" t="s">
        <v>59</v>
      </c>
      <c r="C2158" t="s">
        <v>167</v>
      </c>
      <c r="D2158" t="s">
        <v>6895</v>
      </c>
      <c r="E2158" t="s">
        <v>6896</v>
      </c>
      <c r="F2158" t="s">
        <v>6897</v>
      </c>
      <c r="G2158" s="4" t="s">
        <v>5</v>
      </c>
      <c r="H2158">
        <v>1013061</v>
      </c>
      <c r="I2158" s="19">
        <v>43391</v>
      </c>
      <c r="J2158" s="8">
        <v>1366.71</v>
      </c>
    </row>
    <row r="2159" spans="1:10" x14ac:dyDescent="0.3">
      <c r="A2159" s="4">
        <v>115826</v>
      </c>
      <c r="B2159" t="s">
        <v>59</v>
      </c>
      <c r="C2159" t="s">
        <v>167</v>
      </c>
      <c r="D2159" t="s">
        <v>6898</v>
      </c>
      <c r="E2159" t="s">
        <v>6899</v>
      </c>
      <c r="F2159" t="s">
        <v>5893</v>
      </c>
      <c r="G2159" s="4" t="s">
        <v>5</v>
      </c>
      <c r="H2159">
        <v>1013061</v>
      </c>
      <c r="I2159" s="19">
        <v>43391</v>
      </c>
      <c r="J2159" s="8">
        <v>1594.37</v>
      </c>
    </row>
    <row r="2160" spans="1:10" x14ac:dyDescent="0.3">
      <c r="A2160" s="4">
        <v>115826</v>
      </c>
      <c r="B2160" t="s">
        <v>59</v>
      </c>
      <c r="C2160" t="s">
        <v>167</v>
      </c>
      <c r="D2160" t="s">
        <v>6900</v>
      </c>
      <c r="E2160" t="s">
        <v>6901</v>
      </c>
      <c r="F2160" t="s">
        <v>6902</v>
      </c>
      <c r="G2160" s="4" t="s">
        <v>5</v>
      </c>
      <c r="H2160">
        <v>1013061</v>
      </c>
      <c r="I2160" s="19">
        <v>43391</v>
      </c>
      <c r="J2160" s="8">
        <v>1366.71</v>
      </c>
    </row>
    <row r="2161" spans="1:10" x14ac:dyDescent="0.3">
      <c r="A2161" s="4">
        <v>115826</v>
      </c>
      <c r="B2161" t="s">
        <v>59</v>
      </c>
      <c r="C2161" t="s">
        <v>167</v>
      </c>
      <c r="D2161" t="s">
        <v>6903</v>
      </c>
      <c r="E2161" t="s">
        <v>6904</v>
      </c>
      <c r="F2161" t="s">
        <v>6905</v>
      </c>
      <c r="G2161" s="4" t="s">
        <v>5</v>
      </c>
      <c r="H2161">
        <v>1013061</v>
      </c>
      <c r="I2161" s="19">
        <v>43391</v>
      </c>
      <c r="J2161" s="8">
        <v>4149.8900000000003</v>
      </c>
    </row>
    <row r="2162" spans="1:10" x14ac:dyDescent="0.3">
      <c r="A2162" s="4">
        <v>115826</v>
      </c>
      <c r="B2162" t="s">
        <v>59</v>
      </c>
      <c r="C2162" t="s">
        <v>167</v>
      </c>
      <c r="D2162" t="s">
        <v>6906</v>
      </c>
      <c r="E2162" t="s">
        <v>6907</v>
      </c>
      <c r="F2162" t="s">
        <v>6908</v>
      </c>
      <c r="G2162" s="4" t="s">
        <v>5</v>
      </c>
      <c r="H2162">
        <v>1013061</v>
      </c>
      <c r="I2162" s="19">
        <v>43391</v>
      </c>
      <c r="J2162" s="8">
        <v>2330.66</v>
      </c>
    </row>
    <row r="2163" spans="1:10" x14ac:dyDescent="0.3">
      <c r="A2163" s="4">
        <v>115826</v>
      </c>
      <c r="B2163" t="s">
        <v>59</v>
      </c>
      <c r="C2163" t="s">
        <v>167</v>
      </c>
      <c r="D2163" t="s">
        <v>6909</v>
      </c>
      <c r="E2163" t="s">
        <v>6910</v>
      </c>
      <c r="F2163" t="s">
        <v>6911</v>
      </c>
      <c r="G2163" s="4" t="s">
        <v>5</v>
      </c>
      <c r="H2163">
        <v>1013061</v>
      </c>
      <c r="I2163" s="19">
        <v>43391</v>
      </c>
      <c r="J2163" s="8">
        <v>1366.71</v>
      </c>
    </row>
    <row r="2164" spans="1:10" x14ac:dyDescent="0.3">
      <c r="A2164" s="4">
        <v>115826</v>
      </c>
      <c r="B2164" t="s">
        <v>59</v>
      </c>
      <c r="C2164" t="s">
        <v>167</v>
      </c>
      <c r="D2164" t="s">
        <v>6912</v>
      </c>
      <c r="E2164" t="s">
        <v>6913</v>
      </c>
      <c r="F2164" t="s">
        <v>6914</v>
      </c>
      <c r="G2164" s="4" t="s">
        <v>5</v>
      </c>
      <c r="H2164">
        <v>1013061</v>
      </c>
      <c r="I2164" s="19">
        <v>43391</v>
      </c>
      <c r="J2164" s="8">
        <v>2166.5300000000002</v>
      </c>
    </row>
    <row r="2165" spans="1:10" x14ac:dyDescent="0.3">
      <c r="A2165" s="4">
        <v>115826</v>
      </c>
      <c r="B2165" t="s">
        <v>59</v>
      </c>
      <c r="C2165" t="s">
        <v>167</v>
      </c>
      <c r="D2165" t="s">
        <v>6915</v>
      </c>
      <c r="E2165" t="s">
        <v>6916</v>
      </c>
      <c r="F2165" t="s">
        <v>6917</v>
      </c>
      <c r="G2165" s="4" t="s">
        <v>5</v>
      </c>
      <c r="H2165">
        <v>1013061</v>
      </c>
      <c r="I2165" s="19">
        <v>43391</v>
      </c>
      <c r="J2165" s="8">
        <v>10610.52</v>
      </c>
    </row>
    <row r="2166" spans="1:10" x14ac:dyDescent="0.3">
      <c r="A2166" s="4">
        <v>115826</v>
      </c>
      <c r="B2166" t="s">
        <v>59</v>
      </c>
      <c r="C2166" t="s">
        <v>167</v>
      </c>
      <c r="D2166" t="s">
        <v>6918</v>
      </c>
      <c r="E2166" t="s">
        <v>6919</v>
      </c>
      <c r="F2166" t="s">
        <v>5533</v>
      </c>
      <c r="G2166" s="4" t="s">
        <v>5</v>
      </c>
      <c r="H2166">
        <v>1013061</v>
      </c>
      <c r="I2166" s="19">
        <v>43391</v>
      </c>
      <c r="J2166" s="8">
        <v>10943.24</v>
      </c>
    </row>
    <row r="2167" spans="1:10" x14ac:dyDescent="0.3">
      <c r="A2167" s="4">
        <v>115826</v>
      </c>
      <c r="B2167" t="s">
        <v>59</v>
      </c>
      <c r="C2167" t="s">
        <v>167</v>
      </c>
      <c r="D2167" t="s">
        <v>6920</v>
      </c>
      <c r="E2167" t="s">
        <v>6921</v>
      </c>
      <c r="F2167" t="s">
        <v>4040</v>
      </c>
      <c r="G2167" s="4" t="s">
        <v>5</v>
      </c>
      <c r="H2167">
        <v>1013061</v>
      </c>
      <c r="I2167" s="19">
        <v>43391</v>
      </c>
      <c r="J2167" s="8">
        <v>3642.4</v>
      </c>
    </row>
    <row r="2168" spans="1:10" x14ac:dyDescent="0.3">
      <c r="A2168" s="4">
        <v>115826</v>
      </c>
      <c r="B2168" t="s">
        <v>59</v>
      </c>
      <c r="C2168" t="s">
        <v>167</v>
      </c>
      <c r="D2168" t="s">
        <v>6922</v>
      </c>
      <c r="E2168" t="s">
        <v>6923</v>
      </c>
      <c r="F2168" t="s">
        <v>5551</v>
      </c>
      <c r="G2168" s="4" t="s">
        <v>5</v>
      </c>
      <c r="H2168">
        <v>1013061</v>
      </c>
      <c r="I2168" s="19">
        <v>43391</v>
      </c>
      <c r="J2168" s="8">
        <v>3588.46</v>
      </c>
    </row>
    <row r="2169" spans="1:10" x14ac:dyDescent="0.3">
      <c r="A2169" s="4">
        <v>115826</v>
      </c>
      <c r="B2169" t="s">
        <v>59</v>
      </c>
      <c r="C2169" t="s">
        <v>167</v>
      </c>
      <c r="D2169" t="s">
        <v>6924</v>
      </c>
      <c r="E2169" t="s">
        <v>6925</v>
      </c>
      <c r="F2169" t="s">
        <v>6926</v>
      </c>
      <c r="G2169" s="4" t="s">
        <v>5</v>
      </c>
      <c r="H2169">
        <v>1013061</v>
      </c>
      <c r="I2169" s="19">
        <v>43391</v>
      </c>
      <c r="J2169" s="8">
        <v>1505.91</v>
      </c>
    </row>
    <row r="2170" spans="1:10" x14ac:dyDescent="0.3">
      <c r="A2170" s="4">
        <v>115826</v>
      </c>
      <c r="B2170" t="s">
        <v>59</v>
      </c>
      <c r="C2170" t="s">
        <v>167</v>
      </c>
      <c r="D2170" t="s">
        <v>6927</v>
      </c>
      <c r="E2170" t="s">
        <v>6928</v>
      </c>
      <c r="F2170" t="s">
        <v>5929</v>
      </c>
      <c r="G2170" s="4" t="s">
        <v>5</v>
      </c>
      <c r="H2170">
        <v>1013061</v>
      </c>
      <c r="I2170" s="19">
        <v>43391</v>
      </c>
      <c r="J2170" s="8">
        <v>1505.91</v>
      </c>
    </row>
    <row r="2171" spans="1:10" x14ac:dyDescent="0.3">
      <c r="A2171" s="4">
        <v>115826</v>
      </c>
      <c r="B2171" t="s">
        <v>59</v>
      </c>
      <c r="C2171" t="s">
        <v>167</v>
      </c>
      <c r="D2171" t="s">
        <v>6929</v>
      </c>
      <c r="E2171" t="s">
        <v>6930</v>
      </c>
      <c r="F2171" t="s">
        <v>79</v>
      </c>
      <c r="G2171" s="4" t="s">
        <v>5</v>
      </c>
      <c r="H2171">
        <v>1013061</v>
      </c>
      <c r="I2171" s="19">
        <v>43391</v>
      </c>
      <c r="J2171" s="8">
        <v>2426.02</v>
      </c>
    </row>
    <row r="2172" spans="1:10" x14ac:dyDescent="0.3">
      <c r="A2172" s="4">
        <v>115826</v>
      </c>
      <c r="B2172" t="s">
        <v>59</v>
      </c>
      <c r="C2172" t="s">
        <v>167</v>
      </c>
      <c r="D2172" t="s">
        <v>6931</v>
      </c>
      <c r="E2172" t="s">
        <v>6932</v>
      </c>
      <c r="F2172" t="s">
        <v>6933</v>
      </c>
      <c r="G2172" s="4" t="s">
        <v>5</v>
      </c>
      <c r="H2172">
        <v>1013056</v>
      </c>
      <c r="I2172" s="19">
        <v>43391</v>
      </c>
      <c r="J2172" s="8">
        <v>963.84</v>
      </c>
    </row>
    <row r="2173" spans="1:10" x14ac:dyDescent="0.3">
      <c r="A2173" s="4">
        <v>115826</v>
      </c>
      <c r="B2173" t="s">
        <v>59</v>
      </c>
      <c r="C2173" t="s">
        <v>167</v>
      </c>
      <c r="D2173" t="s">
        <v>6934</v>
      </c>
      <c r="E2173" t="s">
        <v>6935</v>
      </c>
      <c r="F2173" t="s">
        <v>425</v>
      </c>
      <c r="G2173" s="4" t="s">
        <v>5</v>
      </c>
      <c r="H2173">
        <v>1013061</v>
      </c>
      <c r="I2173" s="19">
        <v>43391</v>
      </c>
      <c r="J2173" s="8">
        <v>1505.91</v>
      </c>
    </row>
    <row r="2174" spans="1:10" x14ac:dyDescent="0.3">
      <c r="A2174" s="4">
        <v>115826</v>
      </c>
      <c r="B2174" t="s">
        <v>59</v>
      </c>
      <c r="C2174" t="s">
        <v>167</v>
      </c>
      <c r="D2174" t="s">
        <v>6936</v>
      </c>
      <c r="E2174" t="s">
        <v>6937</v>
      </c>
      <c r="F2174" t="s">
        <v>6938</v>
      </c>
      <c r="G2174" s="4" t="s">
        <v>5</v>
      </c>
      <c r="H2174">
        <v>1013057</v>
      </c>
      <c r="I2174" s="19">
        <v>43391</v>
      </c>
      <c r="J2174" s="8">
        <v>2426.02</v>
      </c>
    </row>
    <row r="2175" spans="1:10" x14ac:dyDescent="0.3">
      <c r="A2175" s="4">
        <v>115826</v>
      </c>
      <c r="B2175" t="s">
        <v>59</v>
      </c>
      <c r="C2175" t="s">
        <v>167</v>
      </c>
      <c r="D2175" t="s">
        <v>6939</v>
      </c>
      <c r="E2175" t="s">
        <v>6940</v>
      </c>
      <c r="F2175" t="s">
        <v>6941</v>
      </c>
      <c r="G2175" s="4" t="s">
        <v>5</v>
      </c>
      <c r="H2175">
        <v>1013061</v>
      </c>
      <c r="I2175" s="19">
        <v>43391</v>
      </c>
      <c r="J2175" s="8">
        <v>1366.71</v>
      </c>
    </row>
    <row r="2176" spans="1:10" x14ac:dyDescent="0.3">
      <c r="A2176" s="4">
        <v>115826</v>
      </c>
      <c r="B2176" t="s">
        <v>59</v>
      </c>
      <c r="C2176" t="s">
        <v>167</v>
      </c>
      <c r="D2176" t="s">
        <v>6942</v>
      </c>
      <c r="E2176" t="s">
        <v>6943</v>
      </c>
      <c r="F2176" t="s">
        <v>6944</v>
      </c>
      <c r="G2176" s="4" t="s">
        <v>5</v>
      </c>
      <c r="H2176">
        <v>1013053</v>
      </c>
      <c r="I2176" s="19">
        <v>43391</v>
      </c>
      <c r="J2176" s="8">
        <v>1505.91</v>
      </c>
    </row>
    <row r="2177" spans="1:10" x14ac:dyDescent="0.3">
      <c r="A2177" s="4">
        <v>115826</v>
      </c>
      <c r="B2177" t="s">
        <v>59</v>
      </c>
      <c r="C2177" t="s">
        <v>167</v>
      </c>
      <c r="D2177" t="s">
        <v>6945</v>
      </c>
      <c r="E2177" t="s">
        <v>6946</v>
      </c>
      <c r="F2177" t="s">
        <v>6947</v>
      </c>
      <c r="G2177" s="4" t="s">
        <v>5</v>
      </c>
      <c r="H2177">
        <v>1013287</v>
      </c>
      <c r="I2177" s="19">
        <v>43399</v>
      </c>
      <c r="J2177" s="8">
        <v>8352.93</v>
      </c>
    </row>
    <row r="2178" spans="1:10" x14ac:dyDescent="0.3">
      <c r="A2178" s="4">
        <v>115826</v>
      </c>
      <c r="B2178" t="s">
        <v>59</v>
      </c>
      <c r="C2178" t="s">
        <v>167</v>
      </c>
      <c r="D2178" t="s">
        <v>6948</v>
      </c>
      <c r="E2178" t="s">
        <v>6949</v>
      </c>
      <c r="F2178" t="s">
        <v>6950</v>
      </c>
      <c r="G2178" s="4" t="s">
        <v>5</v>
      </c>
      <c r="H2178">
        <v>1013059</v>
      </c>
      <c r="I2178" s="19">
        <v>43391</v>
      </c>
      <c r="J2178" s="8">
        <v>7273.2</v>
      </c>
    </row>
    <row r="2179" spans="1:10" x14ac:dyDescent="0.3">
      <c r="A2179" s="4">
        <v>115826</v>
      </c>
      <c r="B2179" t="s">
        <v>59</v>
      </c>
      <c r="C2179" t="s">
        <v>167</v>
      </c>
      <c r="D2179" t="s">
        <v>6951</v>
      </c>
      <c r="E2179" t="s">
        <v>6952</v>
      </c>
      <c r="F2179" t="s">
        <v>6953</v>
      </c>
      <c r="G2179" s="4" t="s">
        <v>5</v>
      </c>
      <c r="H2179">
        <v>1013055</v>
      </c>
      <c r="I2179" s="19">
        <v>43391</v>
      </c>
      <c r="J2179" s="8">
        <v>1505.91</v>
      </c>
    </row>
    <row r="2180" spans="1:10" x14ac:dyDescent="0.3">
      <c r="A2180" s="4">
        <v>115826</v>
      </c>
      <c r="B2180" t="s">
        <v>59</v>
      </c>
      <c r="C2180" t="s">
        <v>167</v>
      </c>
      <c r="D2180" t="s">
        <v>6954</v>
      </c>
      <c r="E2180" t="s">
        <v>6955</v>
      </c>
      <c r="F2180" t="s">
        <v>6956</v>
      </c>
      <c r="G2180" s="4" t="s">
        <v>5</v>
      </c>
      <c r="H2180">
        <v>1013052</v>
      </c>
      <c r="I2180" s="19">
        <v>43391</v>
      </c>
      <c r="J2180" s="8">
        <v>3746.8</v>
      </c>
    </row>
    <row r="2181" spans="1:10" x14ac:dyDescent="0.3">
      <c r="A2181" s="4">
        <v>115826</v>
      </c>
      <c r="B2181" t="s">
        <v>59</v>
      </c>
      <c r="C2181" t="s">
        <v>167</v>
      </c>
      <c r="D2181" t="s">
        <v>6957</v>
      </c>
      <c r="E2181" t="s">
        <v>6958</v>
      </c>
      <c r="F2181" t="s">
        <v>6959</v>
      </c>
      <c r="G2181" s="4" t="s">
        <v>5</v>
      </c>
      <c r="H2181">
        <v>1013055</v>
      </c>
      <c r="I2181" s="19">
        <v>43391</v>
      </c>
      <c r="J2181" s="8">
        <v>20168.060000000001</v>
      </c>
    </row>
    <row r="2182" spans="1:10" x14ac:dyDescent="0.3">
      <c r="A2182" s="4">
        <v>115826</v>
      </c>
      <c r="B2182" t="s">
        <v>59</v>
      </c>
      <c r="C2182" t="s">
        <v>167</v>
      </c>
      <c r="D2182" t="s">
        <v>6960</v>
      </c>
      <c r="E2182" t="s">
        <v>6961</v>
      </c>
      <c r="F2182" t="s">
        <v>415</v>
      </c>
      <c r="G2182" s="4" t="s">
        <v>5</v>
      </c>
      <c r="H2182">
        <v>1013057</v>
      </c>
      <c r="I2182" s="19">
        <v>43391</v>
      </c>
      <c r="J2182" s="8">
        <v>17300.509999999998</v>
      </c>
    </row>
    <row r="2183" spans="1:10" x14ac:dyDescent="0.3">
      <c r="A2183" s="4">
        <v>115826</v>
      </c>
      <c r="B2183" t="s">
        <v>59</v>
      </c>
      <c r="C2183" t="s">
        <v>167</v>
      </c>
      <c r="D2183" t="s">
        <v>6962</v>
      </c>
      <c r="E2183" t="s">
        <v>6963</v>
      </c>
      <c r="F2183" t="s">
        <v>6964</v>
      </c>
      <c r="G2183" s="4" t="s">
        <v>5</v>
      </c>
      <c r="H2183">
        <v>1013057</v>
      </c>
      <c r="I2183" s="19">
        <v>43391</v>
      </c>
      <c r="J2183" s="8">
        <v>8341.33</v>
      </c>
    </row>
    <row r="2184" spans="1:10" x14ac:dyDescent="0.3">
      <c r="A2184" s="4">
        <v>115826</v>
      </c>
      <c r="B2184" t="s">
        <v>59</v>
      </c>
      <c r="C2184" t="s">
        <v>167</v>
      </c>
      <c r="D2184" t="s">
        <v>6965</v>
      </c>
      <c r="E2184" t="s">
        <v>6966</v>
      </c>
      <c r="F2184" t="s">
        <v>5946</v>
      </c>
      <c r="G2184" s="4" t="s">
        <v>5</v>
      </c>
      <c r="H2184">
        <v>1013062</v>
      </c>
      <c r="I2184" s="19">
        <v>43391</v>
      </c>
      <c r="J2184" s="8">
        <v>9182.61</v>
      </c>
    </row>
    <row r="2185" spans="1:10" x14ac:dyDescent="0.3">
      <c r="A2185" s="4">
        <v>115826</v>
      </c>
      <c r="B2185" t="s">
        <v>59</v>
      </c>
      <c r="C2185" t="s">
        <v>167</v>
      </c>
      <c r="D2185" t="s">
        <v>6967</v>
      </c>
      <c r="E2185" t="s">
        <v>6968</v>
      </c>
      <c r="F2185" t="s">
        <v>87</v>
      </c>
      <c r="G2185" s="4" t="s">
        <v>5</v>
      </c>
      <c r="H2185">
        <v>1013055</v>
      </c>
      <c r="I2185" s="19">
        <v>43391</v>
      </c>
      <c r="J2185" s="8">
        <v>11620.98</v>
      </c>
    </row>
    <row r="2186" spans="1:10" x14ac:dyDescent="0.3">
      <c r="A2186" s="4">
        <v>115826</v>
      </c>
      <c r="B2186" t="s">
        <v>59</v>
      </c>
      <c r="C2186" t="s">
        <v>167</v>
      </c>
      <c r="D2186" t="s">
        <v>6969</v>
      </c>
      <c r="E2186" t="s">
        <v>6970</v>
      </c>
      <c r="F2186" t="s">
        <v>6971</v>
      </c>
      <c r="G2186" s="4" t="s">
        <v>5</v>
      </c>
      <c r="H2186">
        <v>1013057</v>
      </c>
      <c r="I2186" s="19">
        <v>43391</v>
      </c>
      <c r="J2186" s="8">
        <v>1040</v>
      </c>
    </row>
    <row r="2187" spans="1:10" x14ac:dyDescent="0.3">
      <c r="A2187" s="4">
        <v>115826</v>
      </c>
      <c r="B2187" t="s">
        <v>59</v>
      </c>
      <c r="C2187" t="s">
        <v>167</v>
      </c>
      <c r="D2187" t="s">
        <v>6972</v>
      </c>
      <c r="E2187" t="s">
        <v>6973</v>
      </c>
      <c r="F2187" t="s">
        <v>6974</v>
      </c>
      <c r="G2187" s="4" t="s">
        <v>5</v>
      </c>
      <c r="H2187">
        <v>1013060</v>
      </c>
      <c r="I2187" s="19">
        <v>43391</v>
      </c>
      <c r="J2187" s="8">
        <v>5106.33</v>
      </c>
    </row>
    <row r="2188" spans="1:10" x14ac:dyDescent="0.3">
      <c r="A2188" s="4">
        <v>115826</v>
      </c>
      <c r="B2188" t="s">
        <v>59</v>
      </c>
      <c r="C2188" t="s">
        <v>167</v>
      </c>
      <c r="D2188" t="s">
        <v>6975</v>
      </c>
      <c r="E2188" t="s">
        <v>6976</v>
      </c>
      <c r="F2188" t="s">
        <v>6666</v>
      </c>
      <c r="G2188" s="4" t="s">
        <v>5</v>
      </c>
      <c r="H2188">
        <v>1013053</v>
      </c>
      <c r="I2188" s="19">
        <v>43391</v>
      </c>
      <c r="J2188" s="8">
        <v>4106.3999999999996</v>
      </c>
    </row>
    <row r="2189" spans="1:10" x14ac:dyDescent="0.3">
      <c r="A2189" s="4">
        <v>115826</v>
      </c>
      <c r="B2189" t="s">
        <v>59</v>
      </c>
      <c r="C2189" t="s">
        <v>167</v>
      </c>
      <c r="D2189" t="s">
        <v>6977</v>
      </c>
      <c r="E2189" t="s">
        <v>6978</v>
      </c>
      <c r="F2189" t="s">
        <v>6979</v>
      </c>
      <c r="G2189" s="4" t="s">
        <v>5</v>
      </c>
      <c r="H2189">
        <v>1013056</v>
      </c>
      <c r="I2189" s="19">
        <v>43391</v>
      </c>
      <c r="J2189" s="8">
        <v>9921.5300000000007</v>
      </c>
    </row>
    <row r="2190" spans="1:10" x14ac:dyDescent="0.3">
      <c r="A2190" s="4">
        <v>115826</v>
      </c>
      <c r="B2190" t="s">
        <v>59</v>
      </c>
      <c r="C2190" t="s">
        <v>167</v>
      </c>
      <c r="D2190" t="s">
        <v>6980</v>
      </c>
      <c r="E2190" t="s">
        <v>6981</v>
      </c>
      <c r="F2190" t="s">
        <v>6982</v>
      </c>
      <c r="G2190" s="4" t="s">
        <v>5</v>
      </c>
      <c r="H2190">
        <v>1013062</v>
      </c>
      <c r="I2190" s="19">
        <v>43391</v>
      </c>
      <c r="J2190" s="8">
        <v>4106.3999999999996</v>
      </c>
    </row>
    <row r="2191" spans="1:10" x14ac:dyDescent="0.3">
      <c r="A2191" s="4">
        <v>115826</v>
      </c>
      <c r="B2191" t="s">
        <v>59</v>
      </c>
      <c r="C2191" t="s">
        <v>167</v>
      </c>
      <c r="D2191" t="s">
        <v>6983</v>
      </c>
      <c r="E2191" t="s">
        <v>6984</v>
      </c>
      <c r="F2191" t="s">
        <v>429</v>
      </c>
      <c r="G2191" s="4" t="s">
        <v>5</v>
      </c>
      <c r="H2191">
        <v>1013060</v>
      </c>
      <c r="I2191" s="19">
        <v>43391</v>
      </c>
      <c r="J2191" s="8">
        <v>4106.3999999999996</v>
      </c>
    </row>
    <row r="2192" spans="1:10" x14ac:dyDescent="0.3">
      <c r="A2192" s="4">
        <v>115826</v>
      </c>
      <c r="B2192" t="s">
        <v>59</v>
      </c>
      <c r="C2192" t="s">
        <v>167</v>
      </c>
      <c r="D2192" t="s">
        <v>6985</v>
      </c>
      <c r="E2192" t="s">
        <v>6986</v>
      </c>
      <c r="F2192" t="s">
        <v>6558</v>
      </c>
      <c r="G2192" s="4" t="s">
        <v>5</v>
      </c>
      <c r="H2192">
        <v>1013053</v>
      </c>
      <c r="I2192" s="19">
        <v>43391</v>
      </c>
      <c r="J2192" s="8">
        <v>7226.8</v>
      </c>
    </row>
    <row r="2193" spans="1:10" x14ac:dyDescent="0.3">
      <c r="A2193" s="4">
        <v>115826</v>
      </c>
      <c r="B2193" t="s">
        <v>59</v>
      </c>
      <c r="C2193" t="s">
        <v>167</v>
      </c>
      <c r="D2193" t="s">
        <v>6987</v>
      </c>
      <c r="E2193" t="s">
        <v>6988</v>
      </c>
      <c r="F2193" t="s">
        <v>6989</v>
      </c>
      <c r="G2193" s="4" t="s">
        <v>5</v>
      </c>
      <c r="H2193">
        <v>1013056</v>
      </c>
      <c r="I2193" s="19">
        <v>43391</v>
      </c>
      <c r="J2193" s="8">
        <v>7528.4</v>
      </c>
    </row>
    <row r="2194" spans="1:10" x14ac:dyDescent="0.3">
      <c r="A2194" s="4">
        <v>115826</v>
      </c>
      <c r="B2194" t="s">
        <v>59</v>
      </c>
      <c r="C2194" t="s">
        <v>167</v>
      </c>
      <c r="D2194" t="s">
        <v>6990</v>
      </c>
      <c r="E2194" t="s">
        <v>6991</v>
      </c>
      <c r="F2194" t="s">
        <v>5581</v>
      </c>
      <c r="G2194" s="4" t="s">
        <v>5</v>
      </c>
      <c r="H2194">
        <v>1013060</v>
      </c>
      <c r="I2194" s="19">
        <v>43391</v>
      </c>
      <c r="J2194" s="8">
        <v>1366.71</v>
      </c>
    </row>
    <row r="2195" spans="1:10" x14ac:dyDescent="0.3">
      <c r="A2195" s="4">
        <v>115826</v>
      </c>
      <c r="B2195" t="s">
        <v>59</v>
      </c>
      <c r="C2195" t="s">
        <v>167</v>
      </c>
      <c r="D2195" t="s">
        <v>6992</v>
      </c>
      <c r="E2195" t="s">
        <v>6993</v>
      </c>
      <c r="F2195" t="s">
        <v>431</v>
      </c>
      <c r="G2195" s="4" t="s">
        <v>5</v>
      </c>
      <c r="H2195">
        <v>1013060</v>
      </c>
      <c r="I2195" s="19">
        <v>43391</v>
      </c>
      <c r="J2195" s="8">
        <v>5982.7</v>
      </c>
    </row>
    <row r="2196" spans="1:10" x14ac:dyDescent="0.3">
      <c r="A2196" s="4">
        <v>115826</v>
      </c>
      <c r="B2196" t="s">
        <v>59</v>
      </c>
      <c r="C2196" t="s">
        <v>167</v>
      </c>
      <c r="D2196" t="s">
        <v>6994</v>
      </c>
      <c r="E2196" t="s">
        <v>6995</v>
      </c>
      <c r="F2196" t="s">
        <v>6996</v>
      </c>
      <c r="G2196" s="4" t="s">
        <v>5</v>
      </c>
      <c r="H2196">
        <v>1013056</v>
      </c>
      <c r="I2196" s="19">
        <v>43391</v>
      </c>
      <c r="J2196" s="8">
        <v>1505.91</v>
      </c>
    </row>
    <row r="2197" spans="1:10" x14ac:dyDescent="0.3">
      <c r="A2197" s="4">
        <v>115826</v>
      </c>
      <c r="B2197" t="s">
        <v>59</v>
      </c>
      <c r="C2197" t="s">
        <v>167</v>
      </c>
      <c r="D2197" t="s">
        <v>6997</v>
      </c>
      <c r="E2197" t="s">
        <v>6998</v>
      </c>
      <c r="F2197" t="s">
        <v>82</v>
      </c>
      <c r="G2197" s="4" t="s">
        <v>5</v>
      </c>
      <c r="H2197">
        <v>1013056</v>
      </c>
      <c r="I2197" s="19">
        <v>43391</v>
      </c>
      <c r="J2197" s="8">
        <v>2426.02</v>
      </c>
    </row>
    <row r="2198" spans="1:10" x14ac:dyDescent="0.3">
      <c r="A2198" s="4">
        <v>115826</v>
      </c>
      <c r="B2198" t="s">
        <v>59</v>
      </c>
      <c r="C2198" t="s">
        <v>167</v>
      </c>
      <c r="D2198" t="s">
        <v>6999</v>
      </c>
      <c r="E2198" t="s">
        <v>7000</v>
      </c>
      <c r="F2198" t="s">
        <v>7001</v>
      </c>
      <c r="G2198" s="4" t="s">
        <v>5</v>
      </c>
      <c r="H2198">
        <v>1013056</v>
      </c>
      <c r="I2198" s="19">
        <v>43391</v>
      </c>
      <c r="J2198" s="8">
        <v>1505.91</v>
      </c>
    </row>
    <row r="2199" spans="1:10" x14ac:dyDescent="0.3">
      <c r="A2199" s="4">
        <v>115826</v>
      </c>
      <c r="B2199" t="s">
        <v>59</v>
      </c>
      <c r="C2199" t="s">
        <v>167</v>
      </c>
      <c r="D2199" t="s">
        <v>7002</v>
      </c>
      <c r="E2199" t="s">
        <v>7003</v>
      </c>
      <c r="F2199" t="s">
        <v>73</v>
      </c>
      <c r="G2199" s="4" t="s">
        <v>5</v>
      </c>
      <c r="H2199">
        <v>1013056</v>
      </c>
      <c r="I2199" s="19">
        <v>43391</v>
      </c>
      <c r="J2199" s="8">
        <v>2383.66</v>
      </c>
    </row>
    <row r="2200" spans="1:10" x14ac:dyDescent="0.3">
      <c r="A2200" s="4">
        <v>115826</v>
      </c>
      <c r="B2200" t="s">
        <v>59</v>
      </c>
      <c r="C2200" t="s">
        <v>167</v>
      </c>
      <c r="D2200" t="s">
        <v>7004</v>
      </c>
      <c r="E2200" t="s">
        <v>7005</v>
      </c>
      <c r="F2200" t="s">
        <v>6762</v>
      </c>
      <c r="G2200" s="4" t="s">
        <v>5</v>
      </c>
      <c r="H2200">
        <v>1013056</v>
      </c>
      <c r="I2200" s="19">
        <v>43391</v>
      </c>
      <c r="J2200" s="8">
        <v>8577.42</v>
      </c>
    </row>
    <row r="2201" spans="1:10" x14ac:dyDescent="0.3">
      <c r="A2201" s="4">
        <v>115826</v>
      </c>
      <c r="B2201" t="s">
        <v>59</v>
      </c>
      <c r="C2201" t="s">
        <v>167</v>
      </c>
      <c r="D2201" t="s">
        <v>7006</v>
      </c>
      <c r="E2201" t="s">
        <v>7007</v>
      </c>
      <c r="F2201" t="s">
        <v>7008</v>
      </c>
      <c r="G2201" s="4" t="s">
        <v>5</v>
      </c>
      <c r="H2201">
        <v>1013062</v>
      </c>
      <c r="I2201" s="19">
        <v>43391</v>
      </c>
      <c r="J2201" s="8">
        <v>3588.46</v>
      </c>
    </row>
    <row r="2202" spans="1:10" x14ac:dyDescent="0.3">
      <c r="A2202" s="4">
        <v>115826</v>
      </c>
      <c r="B2202" t="s">
        <v>59</v>
      </c>
      <c r="C2202" t="s">
        <v>167</v>
      </c>
      <c r="D2202" t="s">
        <v>7009</v>
      </c>
      <c r="E2202" t="s">
        <v>7010</v>
      </c>
      <c r="F2202" t="s">
        <v>5428</v>
      </c>
      <c r="G2202" s="4" t="s">
        <v>5</v>
      </c>
      <c r="H2202">
        <v>1013056</v>
      </c>
      <c r="I2202" s="19">
        <v>43391</v>
      </c>
      <c r="J2202" s="8">
        <v>1505.91</v>
      </c>
    </row>
    <row r="2203" spans="1:10" x14ac:dyDescent="0.3">
      <c r="A2203" s="4">
        <v>115826</v>
      </c>
      <c r="B2203" t="s">
        <v>59</v>
      </c>
      <c r="C2203" t="s">
        <v>167</v>
      </c>
      <c r="D2203" t="s">
        <v>7011</v>
      </c>
      <c r="E2203" t="s">
        <v>7012</v>
      </c>
      <c r="F2203" t="s">
        <v>423</v>
      </c>
      <c r="G2203" s="4" t="s">
        <v>5</v>
      </c>
      <c r="H2203">
        <v>1013056</v>
      </c>
      <c r="I2203" s="19">
        <v>43391</v>
      </c>
      <c r="J2203" s="8">
        <v>1505.91</v>
      </c>
    </row>
    <row r="2204" spans="1:10" x14ac:dyDescent="0.3">
      <c r="A2204" s="4">
        <v>115826</v>
      </c>
      <c r="B2204" t="s">
        <v>59</v>
      </c>
      <c r="C2204" t="s">
        <v>167</v>
      </c>
      <c r="D2204" t="s">
        <v>7013</v>
      </c>
      <c r="E2204" t="s">
        <v>7014</v>
      </c>
      <c r="F2204" t="s">
        <v>102</v>
      </c>
      <c r="G2204" s="4" t="s">
        <v>5</v>
      </c>
      <c r="H2204">
        <v>1013056</v>
      </c>
      <c r="I2204" s="19">
        <v>43391</v>
      </c>
      <c r="J2204" s="8">
        <v>741.01</v>
      </c>
    </row>
    <row r="2205" spans="1:10" x14ac:dyDescent="0.3">
      <c r="A2205" s="4">
        <v>115826</v>
      </c>
      <c r="B2205" t="s">
        <v>59</v>
      </c>
      <c r="C2205" t="s">
        <v>167</v>
      </c>
      <c r="D2205" t="s">
        <v>7015</v>
      </c>
      <c r="E2205" t="s">
        <v>7016</v>
      </c>
      <c r="F2205" t="s">
        <v>7017</v>
      </c>
      <c r="G2205" s="4" t="s">
        <v>5</v>
      </c>
      <c r="H2205">
        <v>1013052</v>
      </c>
      <c r="I2205" s="19">
        <v>43391</v>
      </c>
      <c r="J2205" s="8">
        <v>2421.4499999999998</v>
      </c>
    </row>
    <row r="2206" spans="1:10" x14ac:dyDescent="0.3">
      <c r="A2206" s="4">
        <v>115826</v>
      </c>
      <c r="B2206" t="s">
        <v>59</v>
      </c>
      <c r="C2206" t="s">
        <v>167</v>
      </c>
      <c r="D2206" t="s">
        <v>7018</v>
      </c>
      <c r="E2206" t="s">
        <v>7019</v>
      </c>
      <c r="F2206" t="s">
        <v>85</v>
      </c>
      <c r="G2206" s="4" t="s">
        <v>5</v>
      </c>
      <c r="H2206">
        <v>1013056</v>
      </c>
      <c r="I2206" s="19">
        <v>43391</v>
      </c>
      <c r="J2206" s="8">
        <v>2496.46</v>
      </c>
    </row>
    <row r="2207" spans="1:10" x14ac:dyDescent="0.3">
      <c r="A2207" s="4">
        <v>115826</v>
      </c>
      <c r="B2207" t="s">
        <v>59</v>
      </c>
      <c r="C2207" t="s">
        <v>167</v>
      </c>
      <c r="D2207" t="s">
        <v>7020</v>
      </c>
      <c r="E2207" t="s">
        <v>7021</v>
      </c>
      <c r="F2207" t="s">
        <v>70</v>
      </c>
      <c r="G2207" s="4" t="s">
        <v>5</v>
      </c>
      <c r="H2207">
        <v>1013060</v>
      </c>
      <c r="I2207" s="19">
        <v>43391</v>
      </c>
      <c r="J2207" s="8">
        <v>9921.5300000000007</v>
      </c>
    </row>
    <row r="2208" spans="1:10" x14ac:dyDescent="0.3">
      <c r="A2208" s="4">
        <v>115826</v>
      </c>
      <c r="B2208" t="s">
        <v>59</v>
      </c>
      <c r="C2208" t="s">
        <v>167</v>
      </c>
      <c r="D2208" t="s">
        <v>7022</v>
      </c>
      <c r="E2208" t="s">
        <v>7023</v>
      </c>
      <c r="F2208" t="s">
        <v>6593</v>
      </c>
      <c r="G2208" s="4" t="s">
        <v>5</v>
      </c>
      <c r="H2208">
        <v>1013060</v>
      </c>
      <c r="I2208" s="19">
        <v>43391</v>
      </c>
      <c r="J2208" s="8">
        <v>1505.91</v>
      </c>
    </row>
    <row r="2209" spans="1:10" x14ac:dyDescent="0.3">
      <c r="A2209" s="4">
        <v>115826</v>
      </c>
      <c r="B2209" t="s">
        <v>59</v>
      </c>
      <c r="C2209" t="s">
        <v>167</v>
      </c>
      <c r="D2209" t="s">
        <v>7024</v>
      </c>
      <c r="E2209" t="s">
        <v>7025</v>
      </c>
      <c r="F2209" t="s">
        <v>150</v>
      </c>
      <c r="G2209" s="4" t="s">
        <v>5</v>
      </c>
      <c r="H2209">
        <v>1013053</v>
      </c>
      <c r="I2209" s="19">
        <v>43391</v>
      </c>
      <c r="J2209" s="8">
        <v>5686.18</v>
      </c>
    </row>
    <row r="2210" spans="1:10" x14ac:dyDescent="0.3">
      <c r="A2210" s="4">
        <v>115826</v>
      </c>
      <c r="B2210" t="s">
        <v>59</v>
      </c>
      <c r="C2210" t="s">
        <v>167</v>
      </c>
      <c r="D2210" t="s">
        <v>7026</v>
      </c>
      <c r="E2210" t="s">
        <v>7027</v>
      </c>
      <c r="F2210" t="s">
        <v>101</v>
      </c>
      <c r="G2210" s="4" t="s">
        <v>5</v>
      </c>
      <c r="H2210">
        <v>1013056</v>
      </c>
      <c r="I2210" s="19">
        <v>43391</v>
      </c>
      <c r="J2210" s="8">
        <v>3717.8</v>
      </c>
    </row>
    <row r="2211" spans="1:10" x14ac:dyDescent="0.3">
      <c r="A2211" s="4">
        <v>115826</v>
      </c>
      <c r="B2211" t="s">
        <v>59</v>
      </c>
      <c r="C2211" t="s">
        <v>167</v>
      </c>
      <c r="D2211" t="s">
        <v>7028</v>
      </c>
      <c r="E2211" t="s">
        <v>7029</v>
      </c>
      <c r="F2211" t="s">
        <v>7030</v>
      </c>
      <c r="G2211" s="4" t="s">
        <v>5</v>
      </c>
      <c r="H2211">
        <v>1013056</v>
      </c>
      <c r="I2211" s="19">
        <v>43391</v>
      </c>
      <c r="J2211" s="8">
        <v>3254.96</v>
      </c>
    </row>
    <row r="2212" spans="1:10" x14ac:dyDescent="0.3">
      <c r="A2212" s="4">
        <v>115826</v>
      </c>
      <c r="B2212" t="s">
        <v>59</v>
      </c>
      <c r="C2212" t="s">
        <v>167</v>
      </c>
      <c r="D2212" t="s">
        <v>7031</v>
      </c>
      <c r="E2212" t="s">
        <v>7032</v>
      </c>
      <c r="F2212" t="s">
        <v>430</v>
      </c>
      <c r="G2212" s="4" t="s">
        <v>5</v>
      </c>
      <c r="H2212">
        <v>1013056</v>
      </c>
      <c r="I2212" s="19">
        <v>43391</v>
      </c>
      <c r="J2212" s="8">
        <v>3588.47</v>
      </c>
    </row>
    <row r="2213" spans="1:10" x14ac:dyDescent="0.3">
      <c r="A2213" s="4">
        <v>115826</v>
      </c>
      <c r="B2213" t="s">
        <v>59</v>
      </c>
      <c r="C2213" t="s">
        <v>167</v>
      </c>
      <c r="D2213" t="s">
        <v>7033</v>
      </c>
      <c r="E2213" t="s">
        <v>7034</v>
      </c>
      <c r="F2213" t="s">
        <v>4046</v>
      </c>
      <c r="G2213" s="4" t="s">
        <v>5</v>
      </c>
      <c r="H2213">
        <v>1013053</v>
      </c>
      <c r="I2213" s="19">
        <v>43391</v>
      </c>
      <c r="J2213" s="8">
        <v>3412.44</v>
      </c>
    </row>
    <row r="2214" spans="1:10" x14ac:dyDescent="0.3">
      <c r="A2214" s="4">
        <v>115826</v>
      </c>
      <c r="B2214" t="s">
        <v>59</v>
      </c>
      <c r="C2214" t="s">
        <v>167</v>
      </c>
      <c r="D2214" t="s">
        <v>7035</v>
      </c>
      <c r="E2214" t="s">
        <v>7036</v>
      </c>
      <c r="F2214" t="s">
        <v>60</v>
      </c>
      <c r="G2214" s="4" t="s">
        <v>5</v>
      </c>
      <c r="H2214">
        <v>1013060</v>
      </c>
      <c r="I2214" s="19">
        <v>43391</v>
      </c>
      <c r="J2214" s="8">
        <v>7661.8</v>
      </c>
    </row>
    <row r="2215" spans="1:10" x14ac:dyDescent="0.3">
      <c r="A2215" s="4">
        <v>115826</v>
      </c>
      <c r="B2215" t="s">
        <v>59</v>
      </c>
      <c r="C2215" t="s">
        <v>167</v>
      </c>
      <c r="D2215" t="s">
        <v>7037</v>
      </c>
      <c r="E2215" t="s">
        <v>7038</v>
      </c>
      <c r="F2215" t="s">
        <v>84</v>
      </c>
      <c r="G2215" s="4" t="s">
        <v>5</v>
      </c>
      <c r="H2215">
        <v>1013056</v>
      </c>
      <c r="I2215" s="19">
        <v>43391</v>
      </c>
      <c r="J2215" s="8">
        <v>2496.46</v>
      </c>
    </row>
    <row r="2216" spans="1:10" x14ac:dyDescent="0.3">
      <c r="A2216" s="4">
        <v>115826</v>
      </c>
      <c r="B2216" t="s">
        <v>59</v>
      </c>
      <c r="C2216" t="s">
        <v>167</v>
      </c>
      <c r="D2216" t="s">
        <v>7039</v>
      </c>
      <c r="E2216" t="s">
        <v>7040</v>
      </c>
      <c r="F2216" t="s">
        <v>6069</v>
      </c>
      <c r="G2216" s="4" t="s">
        <v>5</v>
      </c>
      <c r="H2216">
        <v>1013062</v>
      </c>
      <c r="I2216" s="19">
        <v>43391</v>
      </c>
      <c r="J2216" s="8">
        <v>9946.1200000000008</v>
      </c>
    </row>
    <row r="2217" spans="1:10" x14ac:dyDescent="0.3">
      <c r="A2217" s="4">
        <v>115826</v>
      </c>
      <c r="B2217" t="s">
        <v>59</v>
      </c>
      <c r="C2217" t="s">
        <v>167</v>
      </c>
      <c r="D2217" t="s">
        <v>7041</v>
      </c>
      <c r="E2217" t="s">
        <v>7042</v>
      </c>
      <c r="F2217" t="s">
        <v>7043</v>
      </c>
      <c r="G2217" s="4" t="s">
        <v>5</v>
      </c>
      <c r="H2217">
        <v>1013056</v>
      </c>
      <c r="I2217" s="19">
        <v>43391</v>
      </c>
      <c r="J2217" s="8">
        <v>8352.93</v>
      </c>
    </row>
    <row r="2218" spans="1:10" x14ac:dyDescent="0.3">
      <c r="A2218" s="4">
        <v>115826</v>
      </c>
      <c r="B2218" t="s">
        <v>59</v>
      </c>
      <c r="C2218" t="s">
        <v>167</v>
      </c>
      <c r="D2218" t="s">
        <v>7044</v>
      </c>
      <c r="E2218" t="s">
        <v>7045</v>
      </c>
      <c r="F2218" t="s">
        <v>6555</v>
      </c>
      <c r="G2218" s="4" t="s">
        <v>5</v>
      </c>
      <c r="H2218">
        <v>1013062</v>
      </c>
      <c r="I2218" s="19">
        <v>43391</v>
      </c>
      <c r="J2218" s="8">
        <v>22304.48</v>
      </c>
    </row>
    <row r="2219" spans="1:10" x14ac:dyDescent="0.3">
      <c r="A2219" s="4">
        <v>115826</v>
      </c>
      <c r="B2219" t="s">
        <v>59</v>
      </c>
      <c r="C2219" t="s">
        <v>167</v>
      </c>
      <c r="D2219" t="s">
        <v>7046</v>
      </c>
      <c r="E2219" t="s">
        <v>7047</v>
      </c>
      <c r="F2219" t="s">
        <v>6989</v>
      </c>
      <c r="G2219" s="4" t="s">
        <v>5</v>
      </c>
      <c r="H2219">
        <v>1013056</v>
      </c>
      <c r="I2219" s="19">
        <v>43391</v>
      </c>
      <c r="J2219" s="8">
        <v>1366.71</v>
      </c>
    </row>
    <row r="2220" spans="1:10" x14ac:dyDescent="0.3">
      <c r="A2220" s="4">
        <v>115826</v>
      </c>
      <c r="B2220" t="s">
        <v>59</v>
      </c>
      <c r="C2220" t="s">
        <v>167</v>
      </c>
      <c r="D2220" t="s">
        <v>7048</v>
      </c>
      <c r="E2220" t="s">
        <v>7049</v>
      </c>
      <c r="F2220" t="s">
        <v>6405</v>
      </c>
      <c r="G2220" s="4" t="s">
        <v>5</v>
      </c>
      <c r="H2220">
        <v>1013056</v>
      </c>
      <c r="I2220" s="19">
        <v>43391</v>
      </c>
      <c r="J2220" s="8">
        <v>9131.52</v>
      </c>
    </row>
    <row r="2221" spans="1:10" x14ac:dyDescent="0.3">
      <c r="A2221" s="4">
        <v>115826</v>
      </c>
      <c r="B2221" t="s">
        <v>59</v>
      </c>
      <c r="C2221" t="s">
        <v>167</v>
      </c>
      <c r="D2221" t="s">
        <v>7050</v>
      </c>
      <c r="E2221" t="s">
        <v>7051</v>
      </c>
      <c r="F2221" t="s">
        <v>4049</v>
      </c>
      <c r="G2221" s="4" t="s">
        <v>5</v>
      </c>
      <c r="H2221">
        <v>1013056</v>
      </c>
      <c r="I2221" s="19">
        <v>43391</v>
      </c>
      <c r="J2221" s="8">
        <v>19631.84</v>
      </c>
    </row>
    <row r="2222" spans="1:10" x14ac:dyDescent="0.3">
      <c r="A2222" s="4">
        <v>115826</v>
      </c>
      <c r="B2222" t="s">
        <v>59</v>
      </c>
      <c r="C2222" t="s">
        <v>167</v>
      </c>
      <c r="D2222" t="s">
        <v>7052</v>
      </c>
      <c r="E2222" t="s">
        <v>7053</v>
      </c>
      <c r="F2222" t="s">
        <v>7054</v>
      </c>
      <c r="G2222" s="4" t="s">
        <v>5</v>
      </c>
      <c r="H2222">
        <v>1013056</v>
      </c>
      <c r="I2222" s="19">
        <v>43391</v>
      </c>
      <c r="J2222" s="8">
        <v>4106.3999999999996</v>
      </c>
    </row>
    <row r="2223" spans="1:10" x14ac:dyDescent="0.3">
      <c r="A2223" s="4">
        <v>115826</v>
      </c>
      <c r="B2223" t="s">
        <v>59</v>
      </c>
      <c r="C2223" t="s">
        <v>167</v>
      </c>
      <c r="D2223" t="s">
        <v>7055</v>
      </c>
      <c r="E2223" t="s">
        <v>7056</v>
      </c>
      <c r="F2223" t="s">
        <v>92</v>
      </c>
      <c r="G2223" s="4" t="s">
        <v>5</v>
      </c>
      <c r="H2223">
        <v>1013062</v>
      </c>
      <c r="I2223" s="19">
        <v>43391</v>
      </c>
      <c r="J2223" s="8">
        <v>3717.8</v>
      </c>
    </row>
    <row r="2224" spans="1:10" x14ac:dyDescent="0.3">
      <c r="A2224" s="4">
        <v>115826</v>
      </c>
      <c r="B2224" t="s">
        <v>59</v>
      </c>
      <c r="C2224" t="s">
        <v>167</v>
      </c>
      <c r="D2224" t="s">
        <v>7057</v>
      </c>
      <c r="E2224" t="s">
        <v>7058</v>
      </c>
      <c r="F2224" t="s">
        <v>7059</v>
      </c>
      <c r="G2224" s="4" t="s">
        <v>5</v>
      </c>
      <c r="H2224">
        <v>1013056</v>
      </c>
      <c r="I2224" s="19">
        <v>43391</v>
      </c>
      <c r="J2224" s="8">
        <v>1505.91</v>
      </c>
    </row>
    <row r="2225" spans="1:10" x14ac:dyDescent="0.3">
      <c r="A2225" s="4">
        <v>115826</v>
      </c>
      <c r="B2225" t="s">
        <v>59</v>
      </c>
      <c r="C2225" t="s">
        <v>167</v>
      </c>
      <c r="D2225" t="s">
        <v>7060</v>
      </c>
      <c r="E2225" t="s">
        <v>7061</v>
      </c>
      <c r="F2225" t="s">
        <v>7062</v>
      </c>
      <c r="G2225" s="4" t="s">
        <v>5</v>
      </c>
      <c r="H2225">
        <v>1013056</v>
      </c>
      <c r="I2225" s="19">
        <v>43391</v>
      </c>
      <c r="J2225" s="8">
        <v>4106.3999999999996</v>
      </c>
    </row>
    <row r="2226" spans="1:10" x14ac:dyDescent="0.3">
      <c r="A2226" s="4">
        <v>115826</v>
      </c>
      <c r="B2226" t="s">
        <v>59</v>
      </c>
      <c r="C2226" t="s">
        <v>167</v>
      </c>
      <c r="D2226" t="s">
        <v>7063</v>
      </c>
      <c r="E2226" t="s">
        <v>7064</v>
      </c>
      <c r="F2226" t="s">
        <v>6629</v>
      </c>
      <c r="G2226" s="4" t="s">
        <v>5</v>
      </c>
      <c r="H2226">
        <v>1013056</v>
      </c>
      <c r="I2226" s="19">
        <v>43391</v>
      </c>
      <c r="J2226" s="8">
        <v>4106.3999999999996</v>
      </c>
    </row>
    <row r="2227" spans="1:10" x14ac:dyDescent="0.3">
      <c r="A2227" s="4">
        <v>115826</v>
      </c>
      <c r="B2227" t="s">
        <v>59</v>
      </c>
      <c r="C2227" t="s">
        <v>167</v>
      </c>
      <c r="D2227" t="s">
        <v>7065</v>
      </c>
      <c r="E2227" t="s">
        <v>7066</v>
      </c>
      <c r="F2227" t="s">
        <v>150</v>
      </c>
      <c r="G2227" s="4" t="s">
        <v>5</v>
      </c>
      <c r="H2227">
        <v>1013056</v>
      </c>
      <c r="I2227" s="19">
        <v>43391</v>
      </c>
      <c r="J2227" s="8">
        <v>4106.3999999999996</v>
      </c>
    </row>
    <row r="2228" spans="1:10" x14ac:dyDescent="0.3">
      <c r="A2228" s="4">
        <v>115826</v>
      </c>
      <c r="B2228" t="s">
        <v>59</v>
      </c>
      <c r="C2228" t="s">
        <v>167</v>
      </c>
      <c r="D2228" t="s">
        <v>7067</v>
      </c>
      <c r="E2228" t="s">
        <v>7068</v>
      </c>
      <c r="F2228" t="s">
        <v>7069</v>
      </c>
      <c r="G2228" s="4" t="s">
        <v>5</v>
      </c>
      <c r="H2228">
        <v>1013061</v>
      </c>
      <c r="I2228" s="19">
        <v>43391</v>
      </c>
      <c r="J2228" s="8">
        <v>2950.1</v>
      </c>
    </row>
    <row r="2229" spans="1:10" x14ac:dyDescent="0.3">
      <c r="A2229" s="4">
        <v>115826</v>
      </c>
      <c r="B2229" t="s">
        <v>59</v>
      </c>
      <c r="C2229" t="s">
        <v>167</v>
      </c>
      <c r="D2229" t="s">
        <v>7070</v>
      </c>
      <c r="E2229" t="s">
        <v>7071</v>
      </c>
      <c r="F2229" t="s">
        <v>98</v>
      </c>
      <c r="G2229" s="4" t="s">
        <v>5</v>
      </c>
      <c r="H2229">
        <v>1013058</v>
      </c>
      <c r="I2229" s="19">
        <v>43391</v>
      </c>
      <c r="J2229" s="8">
        <v>11420.2</v>
      </c>
    </row>
    <row r="2230" spans="1:10" x14ac:dyDescent="0.3">
      <c r="A2230" s="4">
        <v>115826</v>
      </c>
      <c r="B2230" t="s">
        <v>59</v>
      </c>
      <c r="C2230" t="s">
        <v>167</v>
      </c>
      <c r="D2230" t="s">
        <v>7072</v>
      </c>
      <c r="E2230" t="s">
        <v>7073</v>
      </c>
      <c r="F2230" t="s">
        <v>7074</v>
      </c>
      <c r="G2230" s="4" t="s">
        <v>5</v>
      </c>
      <c r="H2230">
        <v>1013052</v>
      </c>
      <c r="I2230" s="19">
        <v>43391</v>
      </c>
      <c r="J2230" s="8">
        <v>1040</v>
      </c>
    </row>
    <row r="2231" spans="1:10" x14ac:dyDescent="0.3">
      <c r="A2231" s="4">
        <v>115826</v>
      </c>
      <c r="B2231" t="s">
        <v>59</v>
      </c>
      <c r="C2231" t="s">
        <v>167</v>
      </c>
      <c r="D2231" t="s">
        <v>7075</v>
      </c>
      <c r="E2231" t="s">
        <v>7076</v>
      </c>
      <c r="F2231" t="s">
        <v>7008</v>
      </c>
      <c r="G2231" s="4" t="s">
        <v>5</v>
      </c>
      <c r="H2231">
        <v>1013052</v>
      </c>
      <c r="I2231" s="19">
        <v>43391</v>
      </c>
      <c r="J2231" s="8">
        <v>3366.99</v>
      </c>
    </row>
    <row r="2232" spans="1:10" x14ac:dyDescent="0.3">
      <c r="A2232" s="4">
        <v>115826</v>
      </c>
      <c r="B2232" t="s">
        <v>59</v>
      </c>
      <c r="C2232" t="s">
        <v>167</v>
      </c>
      <c r="D2232" t="s">
        <v>7077</v>
      </c>
      <c r="E2232" t="s">
        <v>7078</v>
      </c>
      <c r="F2232" t="s">
        <v>7079</v>
      </c>
      <c r="G2232" s="4" t="s">
        <v>5</v>
      </c>
      <c r="H2232">
        <v>1013057</v>
      </c>
      <c r="I2232" s="19">
        <v>43391</v>
      </c>
      <c r="J2232" s="8">
        <v>1040</v>
      </c>
    </row>
    <row r="2233" spans="1:10" x14ac:dyDescent="0.3">
      <c r="A2233" s="4">
        <v>115826</v>
      </c>
      <c r="B2233" t="s">
        <v>59</v>
      </c>
      <c r="C2233" t="s">
        <v>167</v>
      </c>
      <c r="D2233" t="s">
        <v>7080</v>
      </c>
      <c r="E2233" t="s">
        <v>7081</v>
      </c>
      <c r="F2233" t="s">
        <v>7082</v>
      </c>
      <c r="G2233" s="4" t="s">
        <v>5</v>
      </c>
      <c r="H2233">
        <v>1013061</v>
      </c>
      <c r="I2233" s="19">
        <v>43391</v>
      </c>
      <c r="J2233" s="8">
        <v>1505.91</v>
      </c>
    </row>
    <row r="2234" spans="1:10" x14ac:dyDescent="0.3">
      <c r="A2234" s="4">
        <v>115826</v>
      </c>
      <c r="B2234" t="s">
        <v>59</v>
      </c>
      <c r="C2234" t="s">
        <v>167</v>
      </c>
      <c r="D2234" t="s">
        <v>7083</v>
      </c>
      <c r="E2234" t="s">
        <v>7084</v>
      </c>
      <c r="F2234" t="s">
        <v>7085</v>
      </c>
      <c r="G2234" s="4" t="s">
        <v>5</v>
      </c>
      <c r="H2234">
        <v>1013061</v>
      </c>
      <c r="I2234" s="19">
        <v>43391</v>
      </c>
      <c r="J2234" s="8">
        <v>1505.91</v>
      </c>
    </row>
    <row r="2235" spans="1:10" x14ac:dyDescent="0.3">
      <c r="A2235" s="4">
        <v>115826</v>
      </c>
      <c r="B2235" t="s">
        <v>59</v>
      </c>
      <c r="C2235" t="s">
        <v>167</v>
      </c>
      <c r="D2235" t="s">
        <v>7086</v>
      </c>
      <c r="E2235" t="s">
        <v>7087</v>
      </c>
      <c r="F2235" t="s">
        <v>7088</v>
      </c>
      <c r="G2235" s="4" t="s">
        <v>5</v>
      </c>
      <c r="H2235">
        <v>1013061</v>
      </c>
      <c r="I2235" s="19">
        <v>43391</v>
      </c>
      <c r="J2235" s="8">
        <v>2166.5300000000002</v>
      </c>
    </row>
    <row r="2236" spans="1:10" x14ac:dyDescent="0.3">
      <c r="A2236" s="4">
        <v>115826</v>
      </c>
      <c r="B2236" t="s">
        <v>59</v>
      </c>
      <c r="C2236" t="s">
        <v>167</v>
      </c>
      <c r="D2236" t="s">
        <v>7089</v>
      </c>
      <c r="E2236" t="s">
        <v>7090</v>
      </c>
      <c r="F2236" t="s">
        <v>7091</v>
      </c>
      <c r="G2236" s="4" t="s">
        <v>5</v>
      </c>
      <c r="H2236">
        <v>1013061</v>
      </c>
      <c r="I2236" s="19">
        <v>43391</v>
      </c>
      <c r="J2236" s="8">
        <v>3752.46</v>
      </c>
    </row>
    <row r="2237" spans="1:10" x14ac:dyDescent="0.3">
      <c r="A2237" s="4">
        <v>115826</v>
      </c>
      <c r="B2237" t="s">
        <v>59</v>
      </c>
      <c r="C2237" t="s">
        <v>167</v>
      </c>
      <c r="D2237" t="s">
        <v>7092</v>
      </c>
      <c r="E2237" t="s">
        <v>7093</v>
      </c>
      <c r="F2237" t="s">
        <v>7094</v>
      </c>
      <c r="G2237" s="4" t="s">
        <v>5</v>
      </c>
      <c r="H2237">
        <v>1013062</v>
      </c>
      <c r="I2237" s="19">
        <v>43391</v>
      </c>
      <c r="J2237" s="8">
        <v>12900.43</v>
      </c>
    </row>
    <row r="2238" spans="1:10" x14ac:dyDescent="0.3">
      <c r="A2238" s="4">
        <v>115826</v>
      </c>
      <c r="B2238" t="s">
        <v>59</v>
      </c>
      <c r="C2238" t="s">
        <v>167</v>
      </c>
      <c r="D2238" t="s">
        <v>7095</v>
      </c>
      <c r="E2238" t="s">
        <v>7096</v>
      </c>
      <c r="F2238" t="s">
        <v>7097</v>
      </c>
      <c r="G2238" s="4" t="s">
        <v>5</v>
      </c>
      <c r="H2238">
        <v>1013061</v>
      </c>
      <c r="I2238" s="19">
        <v>43391</v>
      </c>
      <c r="J2238" s="8">
        <v>1505.91</v>
      </c>
    </row>
    <row r="2239" spans="1:10" x14ac:dyDescent="0.3">
      <c r="A2239" s="4">
        <v>115826</v>
      </c>
      <c r="B2239" t="s">
        <v>59</v>
      </c>
      <c r="C2239" t="s">
        <v>167</v>
      </c>
      <c r="D2239" t="s">
        <v>7098</v>
      </c>
      <c r="E2239" t="s">
        <v>7099</v>
      </c>
      <c r="F2239" t="s">
        <v>7100</v>
      </c>
      <c r="G2239" s="4" t="s">
        <v>5</v>
      </c>
      <c r="H2239">
        <v>1013061</v>
      </c>
      <c r="I2239" s="19">
        <v>43391</v>
      </c>
      <c r="J2239" s="8">
        <v>1366.71</v>
      </c>
    </row>
    <row r="2240" spans="1:10" x14ac:dyDescent="0.3">
      <c r="A2240" s="4">
        <v>115826</v>
      </c>
      <c r="B2240" t="s">
        <v>59</v>
      </c>
      <c r="C2240" t="s">
        <v>167</v>
      </c>
      <c r="D2240" t="s">
        <v>7101</v>
      </c>
      <c r="E2240" t="s">
        <v>7102</v>
      </c>
      <c r="F2240" t="s">
        <v>7103</v>
      </c>
      <c r="G2240" s="4" t="s">
        <v>5</v>
      </c>
      <c r="H2240">
        <v>1013061</v>
      </c>
      <c r="I2240" s="19">
        <v>43391</v>
      </c>
      <c r="J2240" s="8">
        <v>1366.71</v>
      </c>
    </row>
    <row r="2241" spans="1:10" x14ac:dyDescent="0.3">
      <c r="A2241" s="4">
        <v>115826</v>
      </c>
      <c r="B2241" t="s">
        <v>59</v>
      </c>
      <c r="C2241" t="s">
        <v>167</v>
      </c>
      <c r="D2241" t="s">
        <v>7104</v>
      </c>
      <c r="E2241" t="s">
        <v>7105</v>
      </c>
      <c r="F2241" t="s">
        <v>83</v>
      </c>
      <c r="G2241" s="4" t="s">
        <v>5</v>
      </c>
      <c r="H2241">
        <v>1013061</v>
      </c>
      <c r="I2241" s="19">
        <v>43391</v>
      </c>
      <c r="J2241" s="8">
        <v>766.56</v>
      </c>
    </row>
    <row r="2242" spans="1:10" x14ac:dyDescent="0.3">
      <c r="A2242" s="4">
        <v>115826</v>
      </c>
      <c r="B2242" t="s">
        <v>59</v>
      </c>
      <c r="C2242" t="s">
        <v>167</v>
      </c>
      <c r="D2242" t="s">
        <v>7106</v>
      </c>
      <c r="E2242" t="s">
        <v>7107</v>
      </c>
      <c r="F2242" t="s">
        <v>425</v>
      </c>
      <c r="G2242" s="4" t="s">
        <v>5</v>
      </c>
      <c r="H2242">
        <v>1013061</v>
      </c>
      <c r="I2242" s="19">
        <v>43391</v>
      </c>
      <c r="J2242" s="8">
        <v>4658.76</v>
      </c>
    </row>
    <row r="2243" spans="1:10" x14ac:dyDescent="0.3">
      <c r="A2243" s="4">
        <v>115826</v>
      </c>
      <c r="B2243" t="s">
        <v>59</v>
      </c>
      <c r="C2243" t="s">
        <v>167</v>
      </c>
      <c r="D2243" t="s">
        <v>7108</v>
      </c>
      <c r="E2243" t="s">
        <v>7109</v>
      </c>
      <c r="F2243" t="s">
        <v>7110</v>
      </c>
      <c r="G2243" s="4" t="s">
        <v>5</v>
      </c>
      <c r="H2243">
        <v>1013061</v>
      </c>
      <c r="I2243" s="19">
        <v>43391</v>
      </c>
      <c r="J2243" s="8">
        <v>3588.46</v>
      </c>
    </row>
    <row r="2244" spans="1:10" x14ac:dyDescent="0.3">
      <c r="A2244" s="4">
        <v>115826</v>
      </c>
      <c r="B2244" t="s">
        <v>59</v>
      </c>
      <c r="C2244" t="s">
        <v>167</v>
      </c>
      <c r="D2244" t="s">
        <v>7111</v>
      </c>
      <c r="E2244" t="s">
        <v>7112</v>
      </c>
      <c r="F2244" t="s">
        <v>7113</v>
      </c>
      <c r="G2244" s="4" t="s">
        <v>5</v>
      </c>
      <c r="H2244">
        <v>1013061</v>
      </c>
      <c r="I2244" s="19">
        <v>43391</v>
      </c>
      <c r="J2244" s="8">
        <v>10450.15</v>
      </c>
    </row>
    <row r="2245" spans="1:10" x14ac:dyDescent="0.3">
      <c r="A2245" s="4">
        <v>115826</v>
      </c>
      <c r="B2245" t="s">
        <v>59</v>
      </c>
      <c r="C2245" t="s">
        <v>167</v>
      </c>
      <c r="D2245" t="s">
        <v>7114</v>
      </c>
      <c r="E2245" t="s">
        <v>7115</v>
      </c>
      <c r="F2245" t="s">
        <v>7116</v>
      </c>
      <c r="G2245" s="4" t="s">
        <v>5</v>
      </c>
      <c r="H2245">
        <v>1013061</v>
      </c>
      <c r="I2245" s="19">
        <v>43391</v>
      </c>
      <c r="J2245" s="8">
        <v>5003.8500000000004</v>
      </c>
    </row>
    <row r="2246" spans="1:10" x14ac:dyDescent="0.3">
      <c r="A2246" s="4">
        <v>115826</v>
      </c>
      <c r="B2246" t="s">
        <v>59</v>
      </c>
      <c r="C2246" t="s">
        <v>167</v>
      </c>
      <c r="D2246" t="s">
        <v>7117</v>
      </c>
      <c r="E2246" t="s">
        <v>7118</v>
      </c>
      <c r="F2246" t="s">
        <v>7119</v>
      </c>
      <c r="G2246" s="4" t="s">
        <v>5</v>
      </c>
      <c r="H2246">
        <v>1013061</v>
      </c>
      <c r="I2246" s="19">
        <v>43391</v>
      </c>
      <c r="J2246" s="8">
        <v>5576.12</v>
      </c>
    </row>
    <row r="2247" spans="1:10" x14ac:dyDescent="0.3">
      <c r="A2247" s="4">
        <v>115826</v>
      </c>
      <c r="B2247" t="s">
        <v>59</v>
      </c>
      <c r="C2247" t="s">
        <v>167</v>
      </c>
      <c r="D2247" t="s">
        <v>7120</v>
      </c>
      <c r="E2247" t="s">
        <v>7121</v>
      </c>
      <c r="F2247" t="s">
        <v>7122</v>
      </c>
      <c r="G2247" s="4" t="s">
        <v>5</v>
      </c>
      <c r="H2247">
        <v>1013061</v>
      </c>
      <c r="I2247" s="19">
        <v>43391</v>
      </c>
      <c r="J2247" s="8">
        <v>7661.8</v>
      </c>
    </row>
    <row r="2248" spans="1:10" x14ac:dyDescent="0.3">
      <c r="A2248" s="4">
        <v>115826</v>
      </c>
      <c r="B2248" t="s">
        <v>59</v>
      </c>
      <c r="C2248" t="s">
        <v>167</v>
      </c>
      <c r="D2248" t="s">
        <v>7123</v>
      </c>
      <c r="E2248" t="s">
        <v>7124</v>
      </c>
      <c r="F2248" t="s">
        <v>7125</v>
      </c>
      <c r="G2248" s="4" t="s">
        <v>5</v>
      </c>
      <c r="H2248">
        <v>1013061</v>
      </c>
      <c r="I2248" s="19">
        <v>43391</v>
      </c>
      <c r="J2248" s="8">
        <v>4106.3999999999996</v>
      </c>
    </row>
    <row r="2249" spans="1:10" x14ac:dyDescent="0.3">
      <c r="A2249" s="4">
        <v>115826</v>
      </c>
      <c r="B2249" t="s">
        <v>59</v>
      </c>
      <c r="C2249" t="s">
        <v>167</v>
      </c>
      <c r="D2249" t="s">
        <v>7126</v>
      </c>
      <c r="E2249" t="s">
        <v>7127</v>
      </c>
      <c r="F2249" t="s">
        <v>7128</v>
      </c>
      <c r="G2249" s="4" t="s">
        <v>5</v>
      </c>
      <c r="H2249">
        <v>1013061</v>
      </c>
      <c r="I2249" s="19">
        <v>43391</v>
      </c>
      <c r="J2249" s="8">
        <v>2317.6799999999998</v>
      </c>
    </row>
    <row r="2250" spans="1:10" x14ac:dyDescent="0.3">
      <c r="A2250" s="4">
        <v>115826</v>
      </c>
      <c r="B2250" t="s">
        <v>59</v>
      </c>
      <c r="C2250" t="s">
        <v>167</v>
      </c>
      <c r="D2250" t="s">
        <v>7129</v>
      </c>
      <c r="E2250" t="s">
        <v>7130</v>
      </c>
      <c r="F2250" t="s">
        <v>7131</v>
      </c>
      <c r="G2250" s="4" t="s">
        <v>5</v>
      </c>
      <c r="H2250">
        <v>1013062</v>
      </c>
      <c r="I2250" s="19">
        <v>43391</v>
      </c>
      <c r="J2250" s="8">
        <v>36198.1</v>
      </c>
    </row>
    <row r="2251" spans="1:10" x14ac:dyDescent="0.3">
      <c r="A2251" s="4">
        <v>115826</v>
      </c>
      <c r="B2251" t="s">
        <v>59</v>
      </c>
      <c r="C2251" t="s">
        <v>167</v>
      </c>
      <c r="D2251" t="s">
        <v>7132</v>
      </c>
      <c r="E2251" t="s">
        <v>7133</v>
      </c>
      <c r="F2251" t="s">
        <v>7134</v>
      </c>
      <c r="G2251" s="4" t="s">
        <v>5</v>
      </c>
      <c r="H2251">
        <v>1013061</v>
      </c>
      <c r="I2251" s="19">
        <v>43391</v>
      </c>
      <c r="J2251" s="8">
        <v>3717.8</v>
      </c>
    </row>
    <row r="2252" spans="1:10" x14ac:dyDescent="0.3">
      <c r="A2252" s="4">
        <v>115826</v>
      </c>
      <c r="B2252" t="s">
        <v>59</v>
      </c>
      <c r="C2252" t="s">
        <v>167</v>
      </c>
      <c r="D2252" t="s">
        <v>7135</v>
      </c>
      <c r="E2252" t="s">
        <v>7136</v>
      </c>
      <c r="F2252" t="s">
        <v>450</v>
      </c>
      <c r="G2252" s="4" t="s">
        <v>5</v>
      </c>
      <c r="H2252">
        <v>1013061</v>
      </c>
      <c r="I2252" s="19">
        <v>43391</v>
      </c>
      <c r="J2252" s="8">
        <v>3717.8</v>
      </c>
    </row>
    <row r="2253" spans="1:10" x14ac:dyDescent="0.3">
      <c r="A2253" s="4">
        <v>115826</v>
      </c>
      <c r="B2253" t="s">
        <v>59</v>
      </c>
      <c r="C2253" t="s">
        <v>167</v>
      </c>
      <c r="D2253" t="s">
        <v>7137</v>
      </c>
      <c r="E2253" t="s">
        <v>7138</v>
      </c>
      <c r="F2253" t="s">
        <v>7139</v>
      </c>
      <c r="G2253" s="4" t="s">
        <v>5</v>
      </c>
      <c r="H2253">
        <v>1013061</v>
      </c>
      <c r="I2253" s="19">
        <v>43391</v>
      </c>
      <c r="J2253" s="8">
        <v>6366.08</v>
      </c>
    </row>
    <row r="2254" spans="1:10" x14ac:dyDescent="0.3">
      <c r="A2254" s="4">
        <v>115826</v>
      </c>
      <c r="B2254" t="s">
        <v>59</v>
      </c>
      <c r="C2254" t="s">
        <v>167</v>
      </c>
      <c r="D2254" t="s">
        <v>7140</v>
      </c>
      <c r="E2254" t="s">
        <v>7141</v>
      </c>
      <c r="F2254" t="s">
        <v>634</v>
      </c>
      <c r="G2254" s="4" t="s">
        <v>5</v>
      </c>
      <c r="H2254">
        <v>1013061</v>
      </c>
      <c r="I2254" s="19">
        <v>43391</v>
      </c>
      <c r="J2254" s="8">
        <v>5977.48</v>
      </c>
    </row>
    <row r="2255" spans="1:10" x14ac:dyDescent="0.3">
      <c r="A2255" s="4">
        <v>115826</v>
      </c>
      <c r="B2255" t="s">
        <v>59</v>
      </c>
      <c r="C2255" t="s">
        <v>167</v>
      </c>
      <c r="D2255" t="s">
        <v>7142</v>
      </c>
      <c r="E2255" t="s">
        <v>7143</v>
      </c>
      <c r="F2255" t="s">
        <v>7144</v>
      </c>
      <c r="G2255" s="4" t="s">
        <v>5</v>
      </c>
      <c r="H2255">
        <v>1013061</v>
      </c>
      <c r="I2255" s="19">
        <v>43391</v>
      </c>
      <c r="J2255" s="8">
        <v>7661.8</v>
      </c>
    </row>
    <row r="2256" spans="1:10" x14ac:dyDescent="0.3">
      <c r="A2256" s="4">
        <v>115826</v>
      </c>
      <c r="B2256" t="s">
        <v>59</v>
      </c>
      <c r="C2256" t="s">
        <v>167</v>
      </c>
      <c r="D2256" t="s">
        <v>7145</v>
      </c>
      <c r="E2256" t="s">
        <v>7146</v>
      </c>
      <c r="F2256" t="s">
        <v>7147</v>
      </c>
      <c r="G2256" s="4" t="s">
        <v>5</v>
      </c>
      <c r="H2256">
        <v>1013061</v>
      </c>
      <c r="I2256" s="19">
        <v>43391</v>
      </c>
      <c r="J2256" s="8">
        <v>12705.97</v>
      </c>
    </row>
    <row r="2257" spans="1:10" x14ac:dyDescent="0.3">
      <c r="A2257" s="4">
        <v>115826</v>
      </c>
      <c r="B2257" t="s">
        <v>59</v>
      </c>
      <c r="C2257" t="s">
        <v>167</v>
      </c>
      <c r="D2257" t="s">
        <v>7148</v>
      </c>
      <c r="E2257" t="s">
        <v>7149</v>
      </c>
      <c r="F2257" t="s">
        <v>7150</v>
      </c>
      <c r="G2257" s="4" t="s">
        <v>5</v>
      </c>
      <c r="H2257">
        <v>1013287</v>
      </c>
      <c r="I2257" s="19">
        <v>43399</v>
      </c>
      <c r="J2257" s="8">
        <v>1505.91</v>
      </c>
    </row>
    <row r="2258" spans="1:10" x14ac:dyDescent="0.3">
      <c r="A2258" s="4">
        <v>115826</v>
      </c>
      <c r="B2258" t="s">
        <v>59</v>
      </c>
      <c r="C2258" t="s">
        <v>167</v>
      </c>
      <c r="D2258" t="s">
        <v>7151</v>
      </c>
      <c r="E2258" t="s">
        <v>7152</v>
      </c>
      <c r="F2258" t="s">
        <v>5932</v>
      </c>
      <c r="G2258" s="4" t="s">
        <v>5</v>
      </c>
      <c r="H2258">
        <v>1013282</v>
      </c>
      <c r="I2258" s="19">
        <v>43399</v>
      </c>
      <c r="J2258" s="8">
        <v>12282.31</v>
      </c>
    </row>
    <row r="2259" spans="1:10" x14ac:dyDescent="0.3">
      <c r="A2259" s="4">
        <v>115826</v>
      </c>
      <c r="B2259" t="s">
        <v>59</v>
      </c>
      <c r="C2259" t="s">
        <v>167</v>
      </c>
      <c r="D2259" t="s">
        <v>7153</v>
      </c>
      <c r="E2259" t="s">
        <v>7154</v>
      </c>
      <c r="F2259" t="s">
        <v>6015</v>
      </c>
      <c r="G2259" s="4" t="s">
        <v>5</v>
      </c>
      <c r="H2259">
        <v>1013287</v>
      </c>
      <c r="I2259" s="19">
        <v>43399</v>
      </c>
      <c r="J2259" s="8">
        <v>3078.85</v>
      </c>
    </row>
    <row r="2260" spans="1:10" x14ac:dyDescent="0.3">
      <c r="A2260" s="20" t="s">
        <v>786</v>
      </c>
      <c r="D2260"/>
      <c r="E2260"/>
      <c r="G2260" s="4"/>
      <c r="I2260" s="19"/>
      <c r="J2260" s="8">
        <v>5433729.4000000143</v>
      </c>
    </row>
    <row r="2261" spans="1:10" x14ac:dyDescent="0.3">
      <c r="A2261" s="4">
        <v>115867</v>
      </c>
      <c r="B2261" t="s">
        <v>408</v>
      </c>
      <c r="C2261" t="s">
        <v>554</v>
      </c>
      <c r="D2261" t="s">
        <v>7155</v>
      </c>
      <c r="E2261" t="s">
        <v>7156</v>
      </c>
      <c r="F2261" t="s">
        <v>7157</v>
      </c>
      <c r="G2261" s="4" t="s">
        <v>5</v>
      </c>
      <c r="H2261">
        <v>1012890</v>
      </c>
      <c r="I2261" s="19">
        <v>43384</v>
      </c>
      <c r="J2261" s="8">
        <v>81084</v>
      </c>
    </row>
    <row r="2262" spans="1:10" x14ac:dyDescent="0.3">
      <c r="A2262" s="4">
        <v>115867</v>
      </c>
      <c r="B2262" t="s">
        <v>408</v>
      </c>
      <c r="C2262" t="s">
        <v>554</v>
      </c>
      <c r="D2262" t="s">
        <v>7158</v>
      </c>
      <c r="E2262" t="s">
        <v>7159</v>
      </c>
      <c r="F2262" t="s">
        <v>409</v>
      </c>
      <c r="G2262" s="4" t="s">
        <v>5</v>
      </c>
      <c r="H2262">
        <v>1013241</v>
      </c>
      <c r="I2262" s="19">
        <v>43399</v>
      </c>
      <c r="J2262" s="8">
        <v>53878.52</v>
      </c>
    </row>
    <row r="2263" spans="1:10" x14ac:dyDescent="0.3">
      <c r="A2263" s="4">
        <v>115867</v>
      </c>
      <c r="B2263" t="s">
        <v>408</v>
      </c>
      <c r="C2263" t="s">
        <v>554</v>
      </c>
      <c r="D2263" t="s">
        <v>7160</v>
      </c>
      <c r="E2263" t="s">
        <v>7161</v>
      </c>
      <c r="F2263" t="s">
        <v>7162</v>
      </c>
      <c r="G2263" s="4" t="s">
        <v>5</v>
      </c>
      <c r="H2263">
        <v>1012890</v>
      </c>
      <c r="I2263" s="19">
        <v>43384</v>
      </c>
      <c r="J2263" s="8">
        <v>13258.8</v>
      </c>
    </row>
    <row r="2264" spans="1:10" x14ac:dyDescent="0.3">
      <c r="A2264" s="4">
        <v>115867</v>
      </c>
      <c r="B2264" t="s">
        <v>408</v>
      </c>
      <c r="C2264" t="s">
        <v>554</v>
      </c>
      <c r="D2264" t="s">
        <v>7163</v>
      </c>
      <c r="E2264" t="s">
        <v>7164</v>
      </c>
      <c r="F2264" t="s">
        <v>7165</v>
      </c>
      <c r="G2264" s="4" t="s">
        <v>5</v>
      </c>
      <c r="H2264">
        <v>1013241</v>
      </c>
      <c r="I2264" s="19">
        <v>43399</v>
      </c>
      <c r="J2264" s="8">
        <v>193020.52</v>
      </c>
    </row>
    <row r="2265" spans="1:10" x14ac:dyDescent="0.3">
      <c r="A2265" s="4">
        <v>115867</v>
      </c>
      <c r="B2265" t="s">
        <v>408</v>
      </c>
      <c r="C2265" t="s">
        <v>554</v>
      </c>
      <c r="D2265" t="s">
        <v>7166</v>
      </c>
      <c r="E2265" t="s">
        <v>7167</v>
      </c>
      <c r="F2265" t="s">
        <v>7168</v>
      </c>
      <c r="G2265" s="4" t="s">
        <v>5</v>
      </c>
      <c r="H2265">
        <v>1013241</v>
      </c>
      <c r="I2265" s="19">
        <v>43399</v>
      </c>
      <c r="J2265" s="8">
        <v>30450</v>
      </c>
    </row>
    <row r="2266" spans="1:10" x14ac:dyDescent="0.3">
      <c r="A2266" s="4">
        <v>115867</v>
      </c>
      <c r="B2266" t="s">
        <v>408</v>
      </c>
      <c r="C2266" t="s">
        <v>554</v>
      </c>
      <c r="D2266" t="s">
        <v>7169</v>
      </c>
      <c r="E2266" t="s">
        <v>7170</v>
      </c>
      <c r="F2266" t="s">
        <v>7171</v>
      </c>
      <c r="G2266" s="4" t="s">
        <v>5</v>
      </c>
      <c r="H2266">
        <v>1013241</v>
      </c>
      <c r="I2266" s="19">
        <v>43399</v>
      </c>
      <c r="J2266" s="8">
        <v>91872</v>
      </c>
    </row>
    <row r="2267" spans="1:10" x14ac:dyDescent="0.3">
      <c r="A2267" s="4">
        <v>115867</v>
      </c>
      <c r="B2267" t="s">
        <v>408</v>
      </c>
      <c r="C2267" t="s">
        <v>554</v>
      </c>
      <c r="D2267" t="s">
        <v>7172</v>
      </c>
      <c r="E2267" t="s">
        <v>7173</v>
      </c>
      <c r="F2267" t="s">
        <v>7174</v>
      </c>
      <c r="G2267" s="4" t="s">
        <v>5</v>
      </c>
      <c r="H2267">
        <v>1013241</v>
      </c>
      <c r="I2267" s="19">
        <v>43399</v>
      </c>
      <c r="J2267" s="8">
        <v>153336.92000000001</v>
      </c>
    </row>
    <row r="2268" spans="1:10" x14ac:dyDescent="0.3">
      <c r="A2268" s="4">
        <v>115867</v>
      </c>
      <c r="B2268" t="s">
        <v>408</v>
      </c>
      <c r="C2268" t="s">
        <v>554</v>
      </c>
      <c r="D2268" t="s">
        <v>7175</v>
      </c>
      <c r="E2268" t="s">
        <v>7176</v>
      </c>
      <c r="F2268" t="s">
        <v>7177</v>
      </c>
      <c r="G2268" s="4" t="s">
        <v>5</v>
      </c>
      <c r="H2268">
        <v>1012890</v>
      </c>
      <c r="I2268" s="19">
        <v>43384</v>
      </c>
      <c r="J2268" s="8">
        <v>102793.4</v>
      </c>
    </row>
    <row r="2269" spans="1:10" x14ac:dyDescent="0.3">
      <c r="A2269" s="4">
        <v>115867</v>
      </c>
      <c r="B2269" t="s">
        <v>408</v>
      </c>
      <c r="C2269" t="s">
        <v>554</v>
      </c>
      <c r="D2269" t="s">
        <v>7178</v>
      </c>
      <c r="E2269" t="s">
        <v>7179</v>
      </c>
      <c r="F2269" t="s">
        <v>7180</v>
      </c>
      <c r="G2269" s="4" t="s">
        <v>5</v>
      </c>
      <c r="H2269">
        <v>1013241</v>
      </c>
      <c r="I2269" s="19">
        <v>43399</v>
      </c>
      <c r="J2269" s="8">
        <v>31447.599999999999</v>
      </c>
    </row>
    <row r="2270" spans="1:10" x14ac:dyDescent="0.3">
      <c r="A2270" s="20" t="s">
        <v>787</v>
      </c>
      <c r="D2270"/>
      <c r="E2270"/>
      <c r="G2270" s="4"/>
      <c r="I2270" s="19"/>
      <c r="J2270" s="8">
        <v>751141.76</v>
      </c>
    </row>
    <row r="2271" spans="1:10" x14ac:dyDescent="0.3">
      <c r="A2271" s="4">
        <v>115883</v>
      </c>
      <c r="B2271" t="s">
        <v>383</v>
      </c>
      <c r="C2271" t="s">
        <v>534</v>
      </c>
      <c r="D2271" t="s">
        <v>7181</v>
      </c>
      <c r="E2271" t="s">
        <v>535</v>
      </c>
      <c r="F2271" t="s">
        <v>7182</v>
      </c>
      <c r="G2271" s="4" t="s">
        <v>5</v>
      </c>
      <c r="H2271">
        <v>1013188</v>
      </c>
      <c r="I2271" s="19">
        <v>43398</v>
      </c>
      <c r="J2271" s="8">
        <v>406000</v>
      </c>
    </row>
    <row r="2272" spans="1:10" x14ac:dyDescent="0.3">
      <c r="A2272" s="20" t="s">
        <v>788</v>
      </c>
      <c r="D2272"/>
      <c r="E2272"/>
      <c r="G2272" s="4"/>
      <c r="I2272" s="19"/>
      <c r="J2272" s="8">
        <v>406000</v>
      </c>
    </row>
    <row r="2273" spans="1:10" x14ac:dyDescent="0.3">
      <c r="A2273" s="4">
        <v>115919</v>
      </c>
      <c r="B2273" t="s">
        <v>650</v>
      </c>
      <c r="C2273" t="s">
        <v>715</v>
      </c>
      <c r="D2273" t="s">
        <v>7183</v>
      </c>
      <c r="E2273" t="s">
        <v>717</v>
      </c>
      <c r="F2273" t="s">
        <v>7184</v>
      </c>
      <c r="G2273" s="4" t="s">
        <v>5</v>
      </c>
      <c r="H2273">
        <v>1012918</v>
      </c>
      <c r="I2273" s="19">
        <v>43384</v>
      </c>
      <c r="J2273" s="8">
        <v>80979.600000000006</v>
      </c>
    </row>
    <row r="2274" spans="1:10" x14ac:dyDescent="0.3">
      <c r="A2274" s="4">
        <v>115919</v>
      </c>
      <c r="B2274" t="s">
        <v>650</v>
      </c>
      <c r="C2274" t="s">
        <v>715</v>
      </c>
      <c r="D2274" t="s">
        <v>7185</v>
      </c>
      <c r="E2274" t="s">
        <v>716</v>
      </c>
      <c r="F2274" t="s">
        <v>7186</v>
      </c>
      <c r="G2274" s="4" t="s">
        <v>5</v>
      </c>
      <c r="H2274">
        <v>1013271</v>
      </c>
      <c r="I2274" s="19">
        <v>43399</v>
      </c>
      <c r="J2274" s="8">
        <v>21531.15</v>
      </c>
    </row>
    <row r="2275" spans="1:10" x14ac:dyDescent="0.3">
      <c r="A2275" s="4">
        <v>115919</v>
      </c>
      <c r="B2275" t="s">
        <v>650</v>
      </c>
      <c r="C2275" t="s">
        <v>715</v>
      </c>
      <c r="D2275" t="s">
        <v>7187</v>
      </c>
      <c r="E2275" t="s">
        <v>717</v>
      </c>
      <c r="F2275" t="s">
        <v>7188</v>
      </c>
      <c r="G2275" s="4" t="s">
        <v>5</v>
      </c>
      <c r="H2275">
        <v>1013286</v>
      </c>
      <c r="I2275" s="19">
        <v>43399</v>
      </c>
      <c r="J2275" s="8">
        <v>80979.600000000006</v>
      </c>
    </row>
    <row r="2276" spans="1:10" x14ac:dyDescent="0.3">
      <c r="A2276" s="20" t="s">
        <v>789</v>
      </c>
      <c r="D2276"/>
      <c r="E2276"/>
      <c r="G2276" s="4"/>
      <c r="I2276" s="19"/>
      <c r="J2276" s="8">
        <v>183490.35</v>
      </c>
    </row>
    <row r="2277" spans="1:10" x14ac:dyDescent="0.3">
      <c r="A2277" s="4">
        <v>115920</v>
      </c>
      <c r="B2277" t="s">
        <v>593</v>
      </c>
      <c r="C2277" t="s">
        <v>670</v>
      </c>
      <c r="D2277" t="s">
        <v>7189</v>
      </c>
      <c r="E2277" t="s">
        <v>242</v>
      </c>
      <c r="F2277" t="s">
        <v>7190</v>
      </c>
      <c r="G2277" s="4" t="s">
        <v>5</v>
      </c>
      <c r="H2277">
        <v>1013184</v>
      </c>
      <c r="I2277" s="19">
        <v>43398</v>
      </c>
      <c r="J2277" s="8">
        <v>7102</v>
      </c>
    </row>
    <row r="2278" spans="1:10" x14ac:dyDescent="0.3">
      <c r="A2278" s="20" t="s">
        <v>790</v>
      </c>
      <c r="D2278"/>
      <c r="E2278"/>
      <c r="G2278" s="4"/>
      <c r="I2278" s="19"/>
      <c r="J2278" s="8">
        <v>7102</v>
      </c>
    </row>
    <row r="2279" spans="1:10" x14ac:dyDescent="0.3">
      <c r="A2279" s="4">
        <v>115923</v>
      </c>
      <c r="B2279" t="s">
        <v>7191</v>
      </c>
      <c r="C2279" t="s">
        <v>7192</v>
      </c>
      <c r="D2279" t="s">
        <v>7193</v>
      </c>
      <c r="E2279" t="s">
        <v>7194</v>
      </c>
      <c r="F2279" t="s">
        <v>7195</v>
      </c>
      <c r="G2279" s="4" t="s">
        <v>5</v>
      </c>
      <c r="H2279">
        <v>1012885</v>
      </c>
      <c r="I2279" s="19">
        <v>43384</v>
      </c>
      <c r="J2279" s="8">
        <v>5173.6000000000004</v>
      </c>
    </row>
    <row r="2280" spans="1:10" x14ac:dyDescent="0.3">
      <c r="A2280" s="4">
        <v>115923</v>
      </c>
      <c r="B2280" t="s">
        <v>7191</v>
      </c>
      <c r="C2280" t="s">
        <v>7192</v>
      </c>
      <c r="D2280" t="s">
        <v>7196</v>
      </c>
      <c r="E2280" t="s">
        <v>7197</v>
      </c>
      <c r="F2280" t="s">
        <v>7198</v>
      </c>
      <c r="G2280" s="4" t="s">
        <v>5</v>
      </c>
      <c r="H2280">
        <v>1012885</v>
      </c>
      <c r="I2280" s="19">
        <v>43384</v>
      </c>
      <c r="J2280" s="8">
        <v>43964</v>
      </c>
    </row>
    <row r="2281" spans="1:10" x14ac:dyDescent="0.3">
      <c r="A2281" s="4">
        <v>115923</v>
      </c>
      <c r="B2281" t="s">
        <v>7191</v>
      </c>
      <c r="C2281" t="s">
        <v>7192</v>
      </c>
      <c r="D2281" t="s">
        <v>7199</v>
      </c>
      <c r="E2281" t="s">
        <v>7200</v>
      </c>
      <c r="F2281" t="s">
        <v>646</v>
      </c>
      <c r="G2281" s="4" t="s">
        <v>5</v>
      </c>
      <c r="H2281">
        <v>1012885</v>
      </c>
      <c r="I2281" s="19">
        <v>43384</v>
      </c>
      <c r="J2281" s="8">
        <v>5684</v>
      </c>
    </row>
    <row r="2282" spans="1:10" x14ac:dyDescent="0.3">
      <c r="A2282" s="4">
        <v>115923</v>
      </c>
      <c r="B2282" t="s">
        <v>7191</v>
      </c>
      <c r="C2282" t="s">
        <v>7192</v>
      </c>
      <c r="D2282" t="s">
        <v>7201</v>
      </c>
      <c r="E2282" t="s">
        <v>7202</v>
      </c>
      <c r="F2282" t="s">
        <v>7203</v>
      </c>
      <c r="G2282" s="4" t="s">
        <v>5</v>
      </c>
      <c r="H2282">
        <v>1012885</v>
      </c>
      <c r="I2282" s="19">
        <v>43384</v>
      </c>
      <c r="J2282" s="8">
        <v>2441.8000000000002</v>
      </c>
    </row>
    <row r="2283" spans="1:10" x14ac:dyDescent="0.3">
      <c r="A2283" s="4">
        <v>115923</v>
      </c>
      <c r="B2283" t="s">
        <v>7191</v>
      </c>
      <c r="C2283" t="s">
        <v>7192</v>
      </c>
      <c r="D2283" t="s">
        <v>7204</v>
      </c>
      <c r="E2283" t="s">
        <v>7205</v>
      </c>
      <c r="F2283" t="s">
        <v>7206</v>
      </c>
      <c r="G2283" s="4" t="s">
        <v>5</v>
      </c>
      <c r="H2283">
        <v>1012885</v>
      </c>
      <c r="I2283" s="19">
        <v>43384</v>
      </c>
      <c r="J2283" s="8">
        <v>1722.6</v>
      </c>
    </row>
    <row r="2284" spans="1:10" x14ac:dyDescent="0.3">
      <c r="A2284" s="4">
        <v>115923</v>
      </c>
      <c r="B2284" t="s">
        <v>7191</v>
      </c>
      <c r="C2284" t="s">
        <v>7192</v>
      </c>
      <c r="D2284" t="s">
        <v>7207</v>
      </c>
      <c r="E2284" t="s">
        <v>7208</v>
      </c>
      <c r="F2284" t="s">
        <v>612</v>
      </c>
      <c r="G2284" s="4" t="s">
        <v>5</v>
      </c>
      <c r="H2284">
        <v>1012885</v>
      </c>
      <c r="I2284" s="19">
        <v>43384</v>
      </c>
      <c r="J2284" s="8">
        <v>1502.2</v>
      </c>
    </row>
    <row r="2285" spans="1:10" x14ac:dyDescent="0.3">
      <c r="A2285" s="4">
        <v>115923</v>
      </c>
      <c r="B2285" t="s">
        <v>7191</v>
      </c>
      <c r="C2285" t="s">
        <v>7192</v>
      </c>
      <c r="D2285" t="s">
        <v>7209</v>
      </c>
      <c r="E2285" t="s">
        <v>7210</v>
      </c>
      <c r="F2285" t="s">
        <v>7211</v>
      </c>
      <c r="G2285" s="4" t="s">
        <v>5</v>
      </c>
      <c r="H2285">
        <v>1012885</v>
      </c>
      <c r="I2285" s="19">
        <v>43384</v>
      </c>
      <c r="J2285" s="8">
        <v>8990</v>
      </c>
    </row>
    <row r="2286" spans="1:10" x14ac:dyDescent="0.3">
      <c r="A2286" s="4">
        <v>115923</v>
      </c>
      <c r="B2286" t="s">
        <v>7191</v>
      </c>
      <c r="C2286" t="s">
        <v>7192</v>
      </c>
      <c r="D2286" t="s">
        <v>7212</v>
      </c>
      <c r="E2286" t="s">
        <v>7213</v>
      </c>
      <c r="F2286" t="s">
        <v>7214</v>
      </c>
      <c r="G2286" s="4" t="s">
        <v>5</v>
      </c>
      <c r="H2286">
        <v>1013093</v>
      </c>
      <c r="I2286" s="19">
        <v>43392</v>
      </c>
      <c r="J2286" s="8">
        <v>5469.4</v>
      </c>
    </row>
    <row r="2287" spans="1:10" x14ac:dyDescent="0.3">
      <c r="A2287" s="4">
        <v>115923</v>
      </c>
      <c r="B2287" t="s">
        <v>7191</v>
      </c>
      <c r="C2287" t="s">
        <v>7192</v>
      </c>
      <c r="D2287" t="s">
        <v>7215</v>
      </c>
      <c r="E2287" t="s">
        <v>7216</v>
      </c>
      <c r="F2287" t="s">
        <v>444</v>
      </c>
      <c r="G2287" s="4" t="s">
        <v>5</v>
      </c>
      <c r="H2287">
        <v>1013093</v>
      </c>
      <c r="I2287" s="19">
        <v>43392</v>
      </c>
      <c r="J2287" s="8">
        <v>14343.4</v>
      </c>
    </row>
    <row r="2288" spans="1:10" x14ac:dyDescent="0.3">
      <c r="A2288" s="4">
        <v>115923</v>
      </c>
      <c r="B2288" t="s">
        <v>7191</v>
      </c>
      <c r="C2288" t="s">
        <v>7192</v>
      </c>
      <c r="D2288" t="s">
        <v>7217</v>
      </c>
      <c r="E2288" t="s">
        <v>7218</v>
      </c>
      <c r="F2288" t="s">
        <v>612</v>
      </c>
      <c r="G2288" s="4" t="s">
        <v>5</v>
      </c>
      <c r="H2288">
        <v>1013093</v>
      </c>
      <c r="I2288" s="19">
        <v>43392</v>
      </c>
      <c r="J2288" s="8">
        <v>15538.2</v>
      </c>
    </row>
    <row r="2289" spans="1:10" x14ac:dyDescent="0.3">
      <c r="A2289" s="4">
        <v>115923</v>
      </c>
      <c r="B2289" t="s">
        <v>7191</v>
      </c>
      <c r="C2289" t="s">
        <v>7192</v>
      </c>
      <c r="D2289" t="s">
        <v>7219</v>
      </c>
      <c r="E2289" t="s">
        <v>7220</v>
      </c>
      <c r="F2289" t="s">
        <v>7221</v>
      </c>
      <c r="G2289" s="4" t="s">
        <v>5</v>
      </c>
      <c r="H2289">
        <v>1013093</v>
      </c>
      <c r="I2289" s="19">
        <v>43392</v>
      </c>
      <c r="J2289" s="8">
        <v>8201.2000000000007</v>
      </c>
    </row>
    <row r="2290" spans="1:10" x14ac:dyDescent="0.3">
      <c r="A2290" s="4">
        <v>115923</v>
      </c>
      <c r="B2290" t="s">
        <v>7191</v>
      </c>
      <c r="C2290" t="s">
        <v>7192</v>
      </c>
      <c r="D2290" t="s">
        <v>7222</v>
      </c>
      <c r="E2290" t="s">
        <v>7223</v>
      </c>
      <c r="F2290" t="s">
        <v>7224</v>
      </c>
      <c r="G2290" s="4" t="s">
        <v>5</v>
      </c>
      <c r="H2290">
        <v>1013093</v>
      </c>
      <c r="I2290" s="19">
        <v>43392</v>
      </c>
      <c r="J2290" s="8">
        <v>9036.4</v>
      </c>
    </row>
    <row r="2291" spans="1:10" x14ac:dyDescent="0.3">
      <c r="A2291" s="4">
        <v>115923</v>
      </c>
      <c r="B2291" t="s">
        <v>7191</v>
      </c>
      <c r="C2291" t="s">
        <v>7192</v>
      </c>
      <c r="D2291" t="s">
        <v>7225</v>
      </c>
      <c r="E2291" t="s">
        <v>7226</v>
      </c>
      <c r="F2291" t="s">
        <v>7227</v>
      </c>
      <c r="G2291" s="4" t="s">
        <v>5</v>
      </c>
      <c r="H2291">
        <v>1013093</v>
      </c>
      <c r="I2291" s="19">
        <v>43392</v>
      </c>
      <c r="J2291" s="8">
        <v>3248</v>
      </c>
    </row>
    <row r="2292" spans="1:10" x14ac:dyDescent="0.3">
      <c r="A2292" s="20" t="s">
        <v>7228</v>
      </c>
      <c r="D2292"/>
      <c r="E2292"/>
      <c r="G2292" s="4"/>
      <c r="I2292" s="19"/>
      <c r="J2292" s="8">
        <v>125314.79999999997</v>
      </c>
    </row>
    <row r="2293" spans="1:10" x14ac:dyDescent="0.3">
      <c r="A2293" s="4">
        <v>115970</v>
      </c>
      <c r="B2293" t="s">
        <v>395</v>
      </c>
      <c r="C2293" t="s">
        <v>547</v>
      </c>
      <c r="D2293" t="s">
        <v>7229</v>
      </c>
      <c r="E2293" t="s">
        <v>548</v>
      </c>
      <c r="F2293" t="s">
        <v>7230</v>
      </c>
      <c r="G2293" s="4" t="s">
        <v>5</v>
      </c>
      <c r="H2293">
        <v>1012883</v>
      </c>
      <c r="I2293" s="19">
        <v>43384</v>
      </c>
      <c r="J2293" s="8">
        <v>528124.80000000005</v>
      </c>
    </row>
    <row r="2294" spans="1:10" x14ac:dyDescent="0.3">
      <c r="A2294" s="4">
        <v>115970</v>
      </c>
      <c r="B2294" t="s">
        <v>395</v>
      </c>
      <c r="C2294" t="s">
        <v>547</v>
      </c>
      <c r="D2294" t="s">
        <v>7231</v>
      </c>
      <c r="E2294" t="s">
        <v>548</v>
      </c>
      <c r="F2294" t="s">
        <v>7230</v>
      </c>
      <c r="G2294" s="4" t="s">
        <v>5</v>
      </c>
      <c r="H2294">
        <v>1012883</v>
      </c>
      <c r="I2294" s="19">
        <v>43384</v>
      </c>
      <c r="J2294" s="8">
        <v>528124.80000000005</v>
      </c>
    </row>
    <row r="2295" spans="1:10" x14ac:dyDescent="0.3">
      <c r="A2295" s="4">
        <v>115970</v>
      </c>
      <c r="B2295" t="s">
        <v>395</v>
      </c>
      <c r="C2295" t="s">
        <v>547</v>
      </c>
      <c r="D2295" t="s">
        <v>7232</v>
      </c>
      <c r="E2295" t="s">
        <v>548</v>
      </c>
      <c r="F2295" t="s">
        <v>7230</v>
      </c>
      <c r="G2295" s="4" t="s">
        <v>5</v>
      </c>
      <c r="H2295">
        <v>1012883</v>
      </c>
      <c r="I2295" s="19">
        <v>43384</v>
      </c>
      <c r="J2295" s="8">
        <v>528124.80000000005</v>
      </c>
    </row>
    <row r="2296" spans="1:10" x14ac:dyDescent="0.3">
      <c r="A2296" s="4">
        <v>115970</v>
      </c>
      <c r="B2296" t="s">
        <v>395</v>
      </c>
      <c r="C2296" t="s">
        <v>547</v>
      </c>
      <c r="D2296" t="s">
        <v>7233</v>
      </c>
      <c r="E2296" t="s">
        <v>548</v>
      </c>
      <c r="F2296" t="s">
        <v>7230</v>
      </c>
      <c r="G2296" s="4" t="s">
        <v>5</v>
      </c>
      <c r="H2296">
        <v>1012883</v>
      </c>
      <c r="I2296" s="19">
        <v>43384</v>
      </c>
      <c r="J2296" s="8">
        <v>462596.4</v>
      </c>
    </row>
    <row r="2297" spans="1:10" x14ac:dyDescent="0.3">
      <c r="A2297" s="4">
        <v>115970</v>
      </c>
      <c r="B2297" t="s">
        <v>395</v>
      </c>
      <c r="C2297" t="s">
        <v>547</v>
      </c>
      <c r="D2297" t="s">
        <v>7234</v>
      </c>
      <c r="E2297" t="s">
        <v>548</v>
      </c>
      <c r="F2297" t="s">
        <v>7230</v>
      </c>
      <c r="G2297" s="4" t="s">
        <v>5</v>
      </c>
      <c r="H2297">
        <v>1012883</v>
      </c>
      <c r="I2297" s="19">
        <v>43384</v>
      </c>
      <c r="J2297" s="8">
        <v>265794.05</v>
      </c>
    </row>
    <row r="2298" spans="1:10" x14ac:dyDescent="0.3">
      <c r="A2298" s="4">
        <v>115970</v>
      </c>
      <c r="B2298" t="s">
        <v>395</v>
      </c>
      <c r="C2298" t="s">
        <v>547</v>
      </c>
      <c r="D2298" t="s">
        <v>7235</v>
      </c>
      <c r="E2298" t="s">
        <v>548</v>
      </c>
      <c r="F2298" t="s">
        <v>7230</v>
      </c>
      <c r="G2298" s="4" t="s">
        <v>5</v>
      </c>
      <c r="H2298">
        <v>1012883</v>
      </c>
      <c r="I2298" s="19">
        <v>43384</v>
      </c>
      <c r="J2298" s="8">
        <v>276868.8</v>
      </c>
    </row>
    <row r="2299" spans="1:10" x14ac:dyDescent="0.3">
      <c r="A2299" s="4">
        <v>115970</v>
      </c>
      <c r="B2299" t="s">
        <v>395</v>
      </c>
      <c r="C2299" t="s">
        <v>547</v>
      </c>
      <c r="D2299" t="s">
        <v>7236</v>
      </c>
      <c r="E2299" t="s">
        <v>548</v>
      </c>
      <c r="F2299" t="s">
        <v>7230</v>
      </c>
      <c r="G2299" s="4" t="s">
        <v>5</v>
      </c>
      <c r="H2299">
        <v>1012883</v>
      </c>
      <c r="I2299" s="19">
        <v>43384</v>
      </c>
      <c r="J2299" s="8">
        <v>232569.79</v>
      </c>
    </row>
    <row r="2300" spans="1:10" x14ac:dyDescent="0.3">
      <c r="A2300" s="4">
        <v>115970</v>
      </c>
      <c r="B2300" t="s">
        <v>395</v>
      </c>
      <c r="C2300" t="s">
        <v>547</v>
      </c>
      <c r="D2300" t="s">
        <v>7237</v>
      </c>
      <c r="E2300" t="s">
        <v>548</v>
      </c>
      <c r="F2300" t="s">
        <v>7230</v>
      </c>
      <c r="G2300" s="4" t="s">
        <v>5</v>
      </c>
      <c r="H2300">
        <v>1012883</v>
      </c>
      <c r="I2300" s="19">
        <v>43384</v>
      </c>
      <c r="J2300" s="8">
        <v>276868.8</v>
      </c>
    </row>
    <row r="2301" spans="1:10" x14ac:dyDescent="0.3">
      <c r="A2301" s="4">
        <v>115970</v>
      </c>
      <c r="B2301" t="s">
        <v>395</v>
      </c>
      <c r="C2301" t="s">
        <v>547</v>
      </c>
      <c r="D2301" t="s">
        <v>7238</v>
      </c>
      <c r="E2301" t="s">
        <v>548</v>
      </c>
      <c r="F2301" t="s">
        <v>7230</v>
      </c>
      <c r="G2301" s="4" t="s">
        <v>5</v>
      </c>
      <c r="H2301">
        <v>1012883</v>
      </c>
      <c r="I2301" s="19">
        <v>43384</v>
      </c>
      <c r="J2301" s="8">
        <v>232569.79</v>
      </c>
    </row>
    <row r="2302" spans="1:10" x14ac:dyDescent="0.3">
      <c r="A2302" s="4">
        <v>115970</v>
      </c>
      <c r="B2302" t="s">
        <v>395</v>
      </c>
      <c r="C2302" t="s">
        <v>547</v>
      </c>
      <c r="D2302" t="s">
        <v>7239</v>
      </c>
      <c r="E2302" t="s">
        <v>548</v>
      </c>
      <c r="F2302" t="s">
        <v>7230</v>
      </c>
      <c r="G2302" s="4" t="s">
        <v>5</v>
      </c>
      <c r="H2302">
        <v>1012883</v>
      </c>
      <c r="I2302" s="19">
        <v>43384</v>
      </c>
      <c r="J2302" s="8">
        <v>280256</v>
      </c>
    </row>
    <row r="2303" spans="1:10" x14ac:dyDescent="0.3">
      <c r="A2303" s="4">
        <v>115970</v>
      </c>
      <c r="B2303" t="s">
        <v>395</v>
      </c>
      <c r="C2303" t="s">
        <v>547</v>
      </c>
      <c r="D2303" t="s">
        <v>7240</v>
      </c>
      <c r="E2303" t="s">
        <v>548</v>
      </c>
      <c r="F2303" t="s">
        <v>396</v>
      </c>
      <c r="G2303" s="4" t="s">
        <v>5</v>
      </c>
      <c r="H2303">
        <v>1012883</v>
      </c>
      <c r="I2303" s="19">
        <v>43384</v>
      </c>
      <c r="J2303" s="8">
        <v>404411.38</v>
      </c>
    </row>
    <row r="2304" spans="1:10" x14ac:dyDescent="0.3">
      <c r="A2304" s="4">
        <v>115970</v>
      </c>
      <c r="B2304" t="s">
        <v>395</v>
      </c>
      <c r="C2304" t="s">
        <v>547</v>
      </c>
      <c r="D2304" t="s">
        <v>7241</v>
      </c>
      <c r="E2304" t="s">
        <v>548</v>
      </c>
      <c r="F2304" t="s">
        <v>396</v>
      </c>
      <c r="G2304" s="4" t="s">
        <v>5</v>
      </c>
      <c r="H2304">
        <v>1012883</v>
      </c>
      <c r="I2304" s="19">
        <v>43384</v>
      </c>
      <c r="J2304" s="8">
        <v>411301.2</v>
      </c>
    </row>
    <row r="2305" spans="1:10" x14ac:dyDescent="0.3">
      <c r="A2305" s="4">
        <v>115970</v>
      </c>
      <c r="B2305" t="s">
        <v>395</v>
      </c>
      <c r="C2305" t="s">
        <v>547</v>
      </c>
      <c r="D2305" t="s">
        <v>7242</v>
      </c>
      <c r="E2305" t="s">
        <v>548</v>
      </c>
      <c r="F2305" t="s">
        <v>396</v>
      </c>
      <c r="G2305" s="4" t="s">
        <v>5</v>
      </c>
      <c r="H2305">
        <v>1012883</v>
      </c>
      <c r="I2305" s="19">
        <v>43384</v>
      </c>
      <c r="J2305" s="8">
        <v>167301</v>
      </c>
    </row>
    <row r="2306" spans="1:10" x14ac:dyDescent="0.3">
      <c r="A2306" s="20" t="s">
        <v>791</v>
      </c>
      <c r="D2306"/>
      <c r="E2306"/>
      <c r="G2306" s="4"/>
      <c r="I2306" s="19"/>
      <c r="J2306" s="8">
        <v>4594911.6099999994</v>
      </c>
    </row>
    <row r="2307" spans="1:10" x14ac:dyDescent="0.3">
      <c r="A2307" s="4">
        <v>116028</v>
      </c>
      <c r="B2307" t="s">
        <v>128</v>
      </c>
      <c r="C2307" t="s">
        <v>195</v>
      </c>
      <c r="D2307" t="s">
        <v>7243</v>
      </c>
      <c r="E2307" t="s">
        <v>7244</v>
      </c>
      <c r="F2307" t="s">
        <v>7245</v>
      </c>
      <c r="G2307" s="4" t="s">
        <v>5</v>
      </c>
      <c r="H2307">
        <v>1013140</v>
      </c>
      <c r="I2307" s="19">
        <v>43396</v>
      </c>
      <c r="J2307" s="8">
        <v>13920</v>
      </c>
    </row>
    <row r="2308" spans="1:10" ht="28.8" x14ac:dyDescent="0.3">
      <c r="A2308" s="4">
        <v>116028</v>
      </c>
      <c r="B2308" t="s">
        <v>128</v>
      </c>
      <c r="C2308" t="s">
        <v>195</v>
      </c>
      <c r="D2308" t="s">
        <v>7246</v>
      </c>
      <c r="E2308" t="s">
        <v>7247</v>
      </c>
      <c r="F2308" s="21" t="s">
        <v>7248</v>
      </c>
      <c r="G2308" s="4" t="s">
        <v>5</v>
      </c>
      <c r="H2308">
        <v>1013140</v>
      </c>
      <c r="I2308" s="19">
        <v>43396</v>
      </c>
      <c r="J2308" s="8">
        <v>89415</v>
      </c>
    </row>
    <row r="2309" spans="1:10" x14ac:dyDescent="0.3">
      <c r="A2309" s="4">
        <v>116028</v>
      </c>
      <c r="B2309" t="s">
        <v>128</v>
      </c>
      <c r="C2309" t="s">
        <v>195</v>
      </c>
      <c r="D2309" t="s">
        <v>7249</v>
      </c>
      <c r="E2309" t="s">
        <v>7250</v>
      </c>
      <c r="F2309" t="s">
        <v>7251</v>
      </c>
      <c r="G2309" s="4" t="s">
        <v>5</v>
      </c>
      <c r="H2309">
        <v>1013153</v>
      </c>
      <c r="I2309" s="19">
        <v>43396</v>
      </c>
      <c r="J2309" s="8">
        <v>8700</v>
      </c>
    </row>
    <row r="2310" spans="1:10" x14ac:dyDescent="0.3">
      <c r="A2310" s="4">
        <v>116028</v>
      </c>
      <c r="B2310" t="s">
        <v>128</v>
      </c>
      <c r="C2310" t="s">
        <v>195</v>
      </c>
      <c r="D2310" t="s">
        <v>7252</v>
      </c>
      <c r="E2310" t="s">
        <v>7253</v>
      </c>
      <c r="F2310" t="s">
        <v>7254</v>
      </c>
      <c r="G2310" s="4" t="s">
        <v>5</v>
      </c>
      <c r="H2310">
        <v>1013140</v>
      </c>
      <c r="I2310" s="19">
        <v>43396</v>
      </c>
      <c r="J2310" s="8">
        <v>35820.800000000003</v>
      </c>
    </row>
    <row r="2311" spans="1:10" x14ac:dyDescent="0.3">
      <c r="A2311" s="4">
        <v>116028</v>
      </c>
      <c r="B2311" t="s">
        <v>128</v>
      </c>
      <c r="C2311" t="s">
        <v>195</v>
      </c>
      <c r="D2311" t="s">
        <v>7255</v>
      </c>
      <c r="E2311" t="s">
        <v>7256</v>
      </c>
      <c r="F2311" t="s">
        <v>7257</v>
      </c>
      <c r="G2311" s="4" t="s">
        <v>5</v>
      </c>
      <c r="H2311">
        <v>1013140</v>
      </c>
      <c r="I2311" s="19">
        <v>43396</v>
      </c>
      <c r="J2311" s="8">
        <v>8700</v>
      </c>
    </row>
    <row r="2312" spans="1:10" x14ac:dyDescent="0.3">
      <c r="A2312" s="4">
        <v>116028</v>
      </c>
      <c r="B2312" t="s">
        <v>128</v>
      </c>
      <c r="C2312" t="s">
        <v>195</v>
      </c>
      <c r="D2312" t="s">
        <v>7258</v>
      </c>
      <c r="E2312" t="s">
        <v>7259</v>
      </c>
      <c r="F2312" t="s">
        <v>7260</v>
      </c>
      <c r="G2312" s="4" t="s">
        <v>5</v>
      </c>
      <c r="H2312">
        <v>1013140</v>
      </c>
      <c r="I2312" s="19">
        <v>43396</v>
      </c>
      <c r="J2312" s="8">
        <v>9280</v>
      </c>
    </row>
    <row r="2313" spans="1:10" ht="43.2" x14ac:dyDescent="0.3">
      <c r="A2313" s="4">
        <v>116028</v>
      </c>
      <c r="B2313" t="s">
        <v>128</v>
      </c>
      <c r="C2313" t="s">
        <v>195</v>
      </c>
      <c r="D2313" t="s">
        <v>7261</v>
      </c>
      <c r="E2313" t="s">
        <v>7247</v>
      </c>
      <c r="F2313" s="21" t="s">
        <v>7262</v>
      </c>
      <c r="G2313" s="4" t="s">
        <v>5</v>
      </c>
      <c r="H2313">
        <v>1013140</v>
      </c>
      <c r="I2313" s="19">
        <v>43396</v>
      </c>
      <c r="J2313" s="8">
        <v>37380</v>
      </c>
    </row>
    <row r="2314" spans="1:10" x14ac:dyDescent="0.3">
      <c r="A2314" s="4">
        <v>116028</v>
      </c>
      <c r="B2314" t="s">
        <v>128</v>
      </c>
      <c r="C2314" t="s">
        <v>195</v>
      </c>
      <c r="D2314" t="s">
        <v>7263</v>
      </c>
      <c r="E2314" t="s">
        <v>7264</v>
      </c>
      <c r="F2314" t="s">
        <v>7265</v>
      </c>
      <c r="G2314" s="4" t="s">
        <v>5</v>
      </c>
      <c r="H2314">
        <v>1013232</v>
      </c>
      <c r="I2314" s="19">
        <v>43399</v>
      </c>
      <c r="J2314" s="8">
        <v>7096.3</v>
      </c>
    </row>
    <row r="2315" spans="1:10" x14ac:dyDescent="0.3">
      <c r="A2315" s="4">
        <v>116028</v>
      </c>
      <c r="B2315" t="s">
        <v>128</v>
      </c>
      <c r="C2315" t="s">
        <v>195</v>
      </c>
      <c r="D2315" t="s">
        <v>7266</v>
      </c>
      <c r="E2315" t="s">
        <v>7264</v>
      </c>
      <c r="F2315" t="s">
        <v>7265</v>
      </c>
      <c r="G2315" s="4" t="s">
        <v>5</v>
      </c>
      <c r="H2315">
        <v>1013232</v>
      </c>
      <c r="I2315" s="19">
        <v>43399</v>
      </c>
      <c r="J2315" s="8">
        <v>7096.3</v>
      </c>
    </row>
    <row r="2316" spans="1:10" x14ac:dyDescent="0.3">
      <c r="A2316" s="4">
        <v>116028</v>
      </c>
      <c r="B2316" t="s">
        <v>128</v>
      </c>
      <c r="C2316" t="s">
        <v>195</v>
      </c>
      <c r="D2316" t="s">
        <v>7267</v>
      </c>
      <c r="E2316" t="s">
        <v>7268</v>
      </c>
      <c r="F2316" t="s">
        <v>7265</v>
      </c>
      <c r="G2316" s="4" t="s">
        <v>5</v>
      </c>
      <c r="H2316">
        <v>1013232</v>
      </c>
      <c r="I2316" s="19">
        <v>43399</v>
      </c>
      <c r="J2316" s="8">
        <v>7096.3</v>
      </c>
    </row>
    <row r="2317" spans="1:10" x14ac:dyDescent="0.3">
      <c r="A2317" s="4">
        <v>116028</v>
      </c>
      <c r="B2317" t="s">
        <v>128</v>
      </c>
      <c r="C2317" t="s">
        <v>195</v>
      </c>
      <c r="D2317" t="s">
        <v>7269</v>
      </c>
      <c r="E2317" t="s">
        <v>7270</v>
      </c>
      <c r="F2317" t="s">
        <v>7271</v>
      </c>
      <c r="G2317" s="4" t="s">
        <v>5</v>
      </c>
      <c r="H2317">
        <v>1013140</v>
      </c>
      <c r="I2317" s="19">
        <v>43396</v>
      </c>
      <c r="J2317" s="8">
        <v>52200</v>
      </c>
    </row>
    <row r="2318" spans="1:10" x14ac:dyDescent="0.3">
      <c r="A2318" s="4">
        <v>116028</v>
      </c>
      <c r="B2318" t="s">
        <v>128</v>
      </c>
      <c r="C2318" t="s">
        <v>195</v>
      </c>
      <c r="D2318" t="s">
        <v>7272</v>
      </c>
      <c r="E2318" t="s">
        <v>7273</v>
      </c>
      <c r="F2318" t="s">
        <v>7274</v>
      </c>
      <c r="G2318" s="4" t="s">
        <v>5</v>
      </c>
      <c r="H2318">
        <v>1013140</v>
      </c>
      <c r="I2318" s="19">
        <v>43396</v>
      </c>
      <c r="J2318" s="8">
        <v>4764.12</v>
      </c>
    </row>
    <row r="2319" spans="1:10" x14ac:dyDescent="0.3">
      <c r="A2319" s="4">
        <v>116028</v>
      </c>
      <c r="B2319" t="s">
        <v>128</v>
      </c>
      <c r="C2319" t="s">
        <v>195</v>
      </c>
      <c r="D2319" t="s">
        <v>7275</v>
      </c>
      <c r="E2319" t="s">
        <v>7276</v>
      </c>
      <c r="F2319" t="s">
        <v>7277</v>
      </c>
      <c r="G2319" s="4" t="s">
        <v>5</v>
      </c>
      <c r="H2319">
        <v>1013140</v>
      </c>
      <c r="I2319" s="19">
        <v>43396</v>
      </c>
      <c r="J2319" s="8">
        <v>928</v>
      </c>
    </row>
    <row r="2320" spans="1:10" x14ac:dyDescent="0.3">
      <c r="A2320" s="4">
        <v>116028</v>
      </c>
      <c r="B2320" t="s">
        <v>128</v>
      </c>
      <c r="C2320" t="s">
        <v>195</v>
      </c>
      <c r="D2320" t="s">
        <v>7278</v>
      </c>
      <c r="E2320" t="s">
        <v>7279</v>
      </c>
      <c r="F2320" t="s">
        <v>7280</v>
      </c>
      <c r="G2320" s="4" t="s">
        <v>5</v>
      </c>
      <c r="H2320">
        <v>1013140</v>
      </c>
      <c r="I2320" s="19">
        <v>43396</v>
      </c>
      <c r="J2320" s="8">
        <v>12016.8</v>
      </c>
    </row>
    <row r="2321" spans="1:10" x14ac:dyDescent="0.3">
      <c r="A2321" s="4">
        <v>116028</v>
      </c>
      <c r="B2321" t="s">
        <v>128</v>
      </c>
      <c r="C2321" t="s">
        <v>195</v>
      </c>
      <c r="D2321" t="s">
        <v>7281</v>
      </c>
      <c r="E2321" t="s">
        <v>7264</v>
      </c>
      <c r="F2321" t="s">
        <v>7265</v>
      </c>
      <c r="G2321" s="4" t="s">
        <v>5</v>
      </c>
      <c r="H2321">
        <v>1013232</v>
      </c>
      <c r="I2321" s="19">
        <v>43399</v>
      </c>
      <c r="J2321" s="8">
        <v>7096.3</v>
      </c>
    </row>
    <row r="2322" spans="1:10" x14ac:dyDescent="0.3">
      <c r="A2322" s="4">
        <v>116028</v>
      </c>
      <c r="B2322" t="s">
        <v>128</v>
      </c>
      <c r="C2322" t="s">
        <v>195</v>
      </c>
      <c r="D2322" t="s">
        <v>7282</v>
      </c>
      <c r="E2322" t="s">
        <v>2129</v>
      </c>
      <c r="F2322" t="s">
        <v>7283</v>
      </c>
      <c r="G2322" s="4" t="s">
        <v>5</v>
      </c>
      <c r="H2322">
        <v>1013232</v>
      </c>
      <c r="I2322" s="19">
        <v>43399</v>
      </c>
      <c r="J2322" s="8">
        <v>6084.2</v>
      </c>
    </row>
    <row r="2323" spans="1:10" x14ac:dyDescent="0.3">
      <c r="A2323" s="4">
        <v>116028</v>
      </c>
      <c r="B2323" t="s">
        <v>128</v>
      </c>
      <c r="C2323" t="s">
        <v>195</v>
      </c>
      <c r="D2323" t="s">
        <v>7284</v>
      </c>
      <c r="E2323" t="s">
        <v>7285</v>
      </c>
      <c r="F2323" t="s">
        <v>7283</v>
      </c>
      <c r="G2323" s="4" t="s">
        <v>5</v>
      </c>
      <c r="H2323">
        <v>1013140</v>
      </c>
      <c r="I2323" s="19">
        <v>43396</v>
      </c>
      <c r="J2323" s="8">
        <v>6084.2</v>
      </c>
    </row>
    <row r="2324" spans="1:10" x14ac:dyDescent="0.3">
      <c r="A2324" s="4">
        <v>116028</v>
      </c>
      <c r="B2324" t="s">
        <v>128</v>
      </c>
      <c r="C2324" t="s">
        <v>195</v>
      </c>
      <c r="D2324" t="s">
        <v>7286</v>
      </c>
      <c r="E2324" t="s">
        <v>7287</v>
      </c>
      <c r="F2324" t="s">
        <v>7283</v>
      </c>
      <c r="G2324" s="4" t="s">
        <v>5</v>
      </c>
      <c r="H2324">
        <v>1013232</v>
      </c>
      <c r="I2324" s="19">
        <v>43399</v>
      </c>
      <c r="J2324" s="8">
        <v>6084.2</v>
      </c>
    </row>
    <row r="2325" spans="1:10" x14ac:dyDescent="0.3">
      <c r="A2325" s="4">
        <v>116028</v>
      </c>
      <c r="B2325" t="s">
        <v>128</v>
      </c>
      <c r="C2325" t="s">
        <v>195</v>
      </c>
      <c r="D2325" t="s">
        <v>7288</v>
      </c>
      <c r="E2325" t="s">
        <v>7289</v>
      </c>
      <c r="F2325" t="s">
        <v>7283</v>
      </c>
      <c r="G2325" s="4" t="s">
        <v>5</v>
      </c>
      <c r="H2325">
        <v>1013232</v>
      </c>
      <c r="I2325" s="19">
        <v>43399</v>
      </c>
      <c r="J2325" s="8">
        <v>6084.2</v>
      </c>
    </row>
    <row r="2326" spans="1:10" x14ac:dyDescent="0.3">
      <c r="A2326" s="4">
        <v>116028</v>
      </c>
      <c r="B2326" t="s">
        <v>128</v>
      </c>
      <c r="C2326" t="s">
        <v>195</v>
      </c>
      <c r="D2326" t="s">
        <v>7290</v>
      </c>
      <c r="E2326" t="s">
        <v>7291</v>
      </c>
      <c r="F2326" t="s">
        <v>7283</v>
      </c>
      <c r="G2326" s="4" t="s">
        <v>5</v>
      </c>
      <c r="H2326">
        <v>1013232</v>
      </c>
      <c r="I2326" s="19">
        <v>43399</v>
      </c>
      <c r="J2326" s="8">
        <v>6084.2</v>
      </c>
    </row>
    <row r="2327" spans="1:10" x14ac:dyDescent="0.3">
      <c r="A2327" s="4">
        <v>116028</v>
      </c>
      <c r="B2327" t="s">
        <v>128</v>
      </c>
      <c r="C2327" t="s">
        <v>195</v>
      </c>
      <c r="D2327" t="s">
        <v>7292</v>
      </c>
      <c r="E2327" t="s">
        <v>7293</v>
      </c>
      <c r="F2327" t="s">
        <v>7294</v>
      </c>
      <c r="G2327" s="4" t="s">
        <v>5</v>
      </c>
      <c r="H2327">
        <v>1013232</v>
      </c>
      <c r="I2327" s="19">
        <v>43399</v>
      </c>
      <c r="J2327" s="8">
        <v>5104</v>
      </c>
    </row>
    <row r="2328" spans="1:10" x14ac:dyDescent="0.3">
      <c r="A2328" s="4">
        <v>116028</v>
      </c>
      <c r="B2328" t="s">
        <v>128</v>
      </c>
      <c r="C2328" t="s">
        <v>195</v>
      </c>
      <c r="D2328" t="s">
        <v>7295</v>
      </c>
      <c r="E2328" t="s">
        <v>7296</v>
      </c>
      <c r="F2328" t="s">
        <v>7283</v>
      </c>
      <c r="G2328" s="4" t="s">
        <v>5</v>
      </c>
      <c r="H2328">
        <v>1013232</v>
      </c>
      <c r="I2328" s="19">
        <v>43399</v>
      </c>
      <c r="J2328" s="8">
        <v>6084.2</v>
      </c>
    </row>
    <row r="2329" spans="1:10" x14ac:dyDescent="0.3">
      <c r="A2329" s="4">
        <v>116028</v>
      </c>
      <c r="B2329" t="s">
        <v>128</v>
      </c>
      <c r="C2329" t="s">
        <v>195</v>
      </c>
      <c r="D2329" t="s">
        <v>7297</v>
      </c>
      <c r="E2329" t="s">
        <v>7298</v>
      </c>
      <c r="F2329" t="s">
        <v>7283</v>
      </c>
      <c r="G2329" s="4" t="s">
        <v>5</v>
      </c>
      <c r="H2329">
        <v>1013232</v>
      </c>
      <c r="I2329" s="19">
        <v>43399</v>
      </c>
      <c r="J2329" s="8">
        <v>6084.2</v>
      </c>
    </row>
    <row r="2330" spans="1:10" x14ac:dyDescent="0.3">
      <c r="A2330" s="4">
        <v>116028</v>
      </c>
      <c r="B2330" t="s">
        <v>128</v>
      </c>
      <c r="C2330" t="s">
        <v>195</v>
      </c>
      <c r="D2330" t="s">
        <v>7299</v>
      </c>
      <c r="E2330" t="s">
        <v>7300</v>
      </c>
      <c r="F2330" t="s">
        <v>7283</v>
      </c>
      <c r="G2330" s="4" t="s">
        <v>5</v>
      </c>
      <c r="H2330">
        <v>1013140</v>
      </c>
      <c r="I2330" s="19">
        <v>43396</v>
      </c>
      <c r="J2330" s="8">
        <v>6084.2</v>
      </c>
    </row>
    <row r="2331" spans="1:10" x14ac:dyDescent="0.3">
      <c r="A2331" s="4">
        <v>116028</v>
      </c>
      <c r="B2331" t="s">
        <v>128</v>
      </c>
      <c r="C2331" t="s">
        <v>195</v>
      </c>
      <c r="D2331" t="s">
        <v>7301</v>
      </c>
      <c r="E2331" t="s">
        <v>7302</v>
      </c>
      <c r="F2331" t="s">
        <v>7303</v>
      </c>
      <c r="G2331" s="4" t="s">
        <v>5</v>
      </c>
      <c r="H2331">
        <v>1013232</v>
      </c>
      <c r="I2331" s="19">
        <v>43399</v>
      </c>
      <c r="J2331" s="8">
        <v>14460</v>
      </c>
    </row>
    <row r="2332" spans="1:10" x14ac:dyDescent="0.3">
      <c r="A2332" s="4">
        <v>116028</v>
      </c>
      <c r="B2332" t="s">
        <v>128</v>
      </c>
      <c r="C2332" t="s">
        <v>195</v>
      </c>
      <c r="D2332" t="s">
        <v>7304</v>
      </c>
      <c r="E2332" t="s">
        <v>7305</v>
      </c>
      <c r="F2332" t="s">
        <v>7294</v>
      </c>
      <c r="G2332" s="4" t="s">
        <v>5</v>
      </c>
      <c r="H2332">
        <v>1013232</v>
      </c>
      <c r="I2332" s="19">
        <v>43399</v>
      </c>
      <c r="J2332" s="8">
        <v>3828</v>
      </c>
    </row>
    <row r="2333" spans="1:10" x14ac:dyDescent="0.3">
      <c r="A2333" s="4">
        <v>116028</v>
      </c>
      <c r="B2333" t="s">
        <v>128</v>
      </c>
      <c r="C2333" t="s">
        <v>195</v>
      </c>
      <c r="D2333" t="s">
        <v>7306</v>
      </c>
      <c r="E2333" t="s">
        <v>7307</v>
      </c>
      <c r="F2333" t="s">
        <v>7283</v>
      </c>
      <c r="G2333" s="4" t="s">
        <v>5</v>
      </c>
      <c r="H2333">
        <v>1013232</v>
      </c>
      <c r="I2333" s="19">
        <v>43399</v>
      </c>
      <c r="J2333" s="8">
        <v>3810.6</v>
      </c>
    </row>
    <row r="2334" spans="1:10" x14ac:dyDescent="0.3">
      <c r="A2334" s="4">
        <v>116028</v>
      </c>
      <c r="B2334" t="s">
        <v>128</v>
      </c>
      <c r="C2334" t="s">
        <v>195</v>
      </c>
      <c r="D2334" t="s">
        <v>7308</v>
      </c>
      <c r="E2334" t="s">
        <v>7309</v>
      </c>
      <c r="F2334" t="s">
        <v>7310</v>
      </c>
      <c r="G2334" s="4" t="s">
        <v>5</v>
      </c>
      <c r="H2334">
        <v>1013014</v>
      </c>
      <c r="I2334" s="19">
        <v>43389</v>
      </c>
      <c r="J2334" s="8">
        <v>20880</v>
      </c>
    </row>
    <row r="2335" spans="1:10" x14ac:dyDescent="0.3">
      <c r="A2335" s="4">
        <v>116028</v>
      </c>
      <c r="B2335" t="s">
        <v>128</v>
      </c>
      <c r="C2335" t="s">
        <v>195</v>
      </c>
      <c r="D2335" t="s">
        <v>7311</v>
      </c>
      <c r="E2335" t="s">
        <v>7312</v>
      </c>
      <c r="F2335" t="s">
        <v>7313</v>
      </c>
      <c r="G2335" s="4" t="s">
        <v>5</v>
      </c>
      <c r="H2335">
        <v>1013014</v>
      </c>
      <c r="I2335" s="19">
        <v>43389</v>
      </c>
      <c r="J2335" s="8">
        <v>34800</v>
      </c>
    </row>
    <row r="2336" spans="1:10" x14ac:dyDescent="0.3">
      <c r="A2336" s="4">
        <v>116028</v>
      </c>
      <c r="B2336" t="s">
        <v>128</v>
      </c>
      <c r="C2336" t="s">
        <v>195</v>
      </c>
      <c r="D2336" t="s">
        <v>7314</v>
      </c>
      <c r="E2336" t="s">
        <v>7315</v>
      </c>
      <c r="F2336" t="s">
        <v>7316</v>
      </c>
      <c r="G2336" s="4" t="s">
        <v>5</v>
      </c>
      <c r="H2336">
        <v>1013014</v>
      </c>
      <c r="I2336" s="19">
        <v>43389</v>
      </c>
      <c r="J2336" s="8">
        <v>457216</v>
      </c>
    </row>
    <row r="2337" spans="1:10" x14ac:dyDescent="0.3">
      <c r="A2337" s="4">
        <v>116028</v>
      </c>
      <c r="B2337" t="s">
        <v>128</v>
      </c>
      <c r="C2337" t="s">
        <v>195</v>
      </c>
      <c r="D2337" t="s">
        <v>7317</v>
      </c>
      <c r="E2337" t="s">
        <v>7318</v>
      </c>
      <c r="F2337" t="s">
        <v>7316</v>
      </c>
      <c r="G2337" s="4" t="s">
        <v>5</v>
      </c>
      <c r="H2337">
        <v>1013014</v>
      </c>
      <c r="I2337" s="19">
        <v>43389</v>
      </c>
      <c r="J2337" s="8">
        <v>710848</v>
      </c>
    </row>
    <row r="2338" spans="1:10" x14ac:dyDescent="0.3">
      <c r="A2338" s="4">
        <v>116028</v>
      </c>
      <c r="B2338" t="s">
        <v>128</v>
      </c>
      <c r="C2338" t="s">
        <v>195</v>
      </c>
      <c r="D2338" t="s">
        <v>7319</v>
      </c>
      <c r="E2338" t="s">
        <v>7320</v>
      </c>
      <c r="F2338" t="s">
        <v>7321</v>
      </c>
      <c r="G2338" s="4" t="s">
        <v>5</v>
      </c>
      <c r="H2338">
        <v>1013014</v>
      </c>
      <c r="I2338" s="19">
        <v>43389</v>
      </c>
      <c r="J2338" s="8">
        <v>174</v>
      </c>
    </row>
    <row r="2339" spans="1:10" x14ac:dyDescent="0.3">
      <c r="A2339" s="4">
        <v>116028</v>
      </c>
      <c r="B2339" t="s">
        <v>128</v>
      </c>
      <c r="C2339" t="s">
        <v>195</v>
      </c>
      <c r="D2339" t="s">
        <v>7322</v>
      </c>
      <c r="E2339" t="s">
        <v>7323</v>
      </c>
      <c r="F2339" t="s">
        <v>7324</v>
      </c>
      <c r="G2339" s="4" t="s">
        <v>5</v>
      </c>
      <c r="H2339">
        <v>1013014</v>
      </c>
      <c r="I2339" s="19">
        <v>43389</v>
      </c>
      <c r="J2339" s="8">
        <v>21297.599999999999</v>
      </c>
    </row>
    <row r="2340" spans="1:10" x14ac:dyDescent="0.3">
      <c r="A2340" s="4">
        <v>116028</v>
      </c>
      <c r="B2340" t="s">
        <v>128</v>
      </c>
      <c r="C2340" t="s">
        <v>195</v>
      </c>
      <c r="D2340" t="s">
        <v>7325</v>
      </c>
      <c r="E2340" t="s">
        <v>7326</v>
      </c>
      <c r="F2340" t="s">
        <v>7324</v>
      </c>
      <c r="G2340" s="4" t="s">
        <v>5</v>
      </c>
      <c r="H2340">
        <v>1013014</v>
      </c>
      <c r="I2340" s="19">
        <v>43389</v>
      </c>
      <c r="J2340" s="8">
        <v>8087.4</v>
      </c>
    </row>
    <row r="2341" spans="1:10" x14ac:dyDescent="0.3">
      <c r="A2341" s="4">
        <v>116028</v>
      </c>
      <c r="B2341" t="s">
        <v>128</v>
      </c>
      <c r="C2341" t="s">
        <v>195</v>
      </c>
      <c r="D2341" t="s">
        <v>7327</v>
      </c>
      <c r="E2341" t="s">
        <v>7328</v>
      </c>
      <c r="F2341" t="s">
        <v>7329</v>
      </c>
      <c r="G2341" s="4" t="s">
        <v>5</v>
      </c>
      <c r="H2341">
        <v>1013014</v>
      </c>
      <c r="I2341" s="19">
        <v>43389</v>
      </c>
      <c r="J2341" s="8">
        <v>8990</v>
      </c>
    </row>
    <row r="2342" spans="1:10" x14ac:dyDescent="0.3">
      <c r="A2342" s="4">
        <v>116028</v>
      </c>
      <c r="B2342" t="s">
        <v>128</v>
      </c>
      <c r="C2342" t="s">
        <v>195</v>
      </c>
      <c r="D2342" t="s">
        <v>7330</v>
      </c>
      <c r="E2342" t="s">
        <v>7331</v>
      </c>
      <c r="F2342" t="s">
        <v>7324</v>
      </c>
      <c r="G2342" s="4" t="s">
        <v>5</v>
      </c>
      <c r="H2342">
        <v>1013014</v>
      </c>
      <c r="I2342" s="19">
        <v>43389</v>
      </c>
      <c r="J2342" s="8">
        <v>11646.4</v>
      </c>
    </row>
    <row r="2343" spans="1:10" x14ac:dyDescent="0.3">
      <c r="A2343" s="4">
        <v>116028</v>
      </c>
      <c r="B2343" t="s">
        <v>128</v>
      </c>
      <c r="C2343" t="s">
        <v>195</v>
      </c>
      <c r="D2343" t="s">
        <v>7332</v>
      </c>
      <c r="E2343" t="s">
        <v>7333</v>
      </c>
      <c r="F2343" t="s">
        <v>7334</v>
      </c>
      <c r="G2343" s="4" t="s">
        <v>5</v>
      </c>
      <c r="H2343">
        <v>1013014</v>
      </c>
      <c r="I2343" s="19">
        <v>43389</v>
      </c>
      <c r="J2343" s="8">
        <v>59587.6</v>
      </c>
    </row>
    <row r="2344" spans="1:10" x14ac:dyDescent="0.3">
      <c r="A2344" s="4">
        <v>116028</v>
      </c>
      <c r="B2344" t="s">
        <v>128</v>
      </c>
      <c r="C2344" t="s">
        <v>195</v>
      </c>
      <c r="D2344" t="s">
        <v>7335</v>
      </c>
      <c r="E2344" t="s">
        <v>7336</v>
      </c>
      <c r="F2344" t="s">
        <v>7337</v>
      </c>
      <c r="G2344" s="4" t="s">
        <v>5</v>
      </c>
      <c r="H2344">
        <v>1013014</v>
      </c>
      <c r="I2344" s="19">
        <v>43389</v>
      </c>
      <c r="J2344" s="8">
        <v>51968</v>
      </c>
    </row>
    <row r="2345" spans="1:10" x14ac:dyDescent="0.3">
      <c r="A2345" s="4">
        <v>116028</v>
      </c>
      <c r="B2345" t="s">
        <v>128</v>
      </c>
      <c r="C2345" t="s">
        <v>195</v>
      </c>
      <c r="D2345" t="s">
        <v>7338</v>
      </c>
      <c r="E2345" t="s">
        <v>7339</v>
      </c>
      <c r="F2345" t="s">
        <v>7340</v>
      </c>
      <c r="G2345" s="4" t="s">
        <v>5</v>
      </c>
      <c r="H2345">
        <v>1013014</v>
      </c>
      <c r="I2345" s="19">
        <v>43389</v>
      </c>
      <c r="J2345" s="8">
        <v>371.2</v>
      </c>
    </row>
    <row r="2346" spans="1:10" x14ac:dyDescent="0.3">
      <c r="A2346" s="4">
        <v>116028</v>
      </c>
      <c r="B2346" t="s">
        <v>128</v>
      </c>
      <c r="C2346" t="s">
        <v>195</v>
      </c>
      <c r="D2346" t="s">
        <v>7341</v>
      </c>
      <c r="E2346" t="s">
        <v>7342</v>
      </c>
      <c r="F2346" t="s">
        <v>7343</v>
      </c>
      <c r="G2346" s="4" t="s">
        <v>5</v>
      </c>
      <c r="H2346">
        <v>1013014</v>
      </c>
      <c r="I2346" s="19">
        <v>43389</v>
      </c>
      <c r="J2346" s="8">
        <v>18850</v>
      </c>
    </row>
    <row r="2347" spans="1:10" x14ac:dyDescent="0.3">
      <c r="A2347" s="4">
        <v>116028</v>
      </c>
      <c r="B2347" t="s">
        <v>128</v>
      </c>
      <c r="C2347" t="s">
        <v>195</v>
      </c>
      <c r="D2347" t="s">
        <v>7344</v>
      </c>
      <c r="E2347" t="s">
        <v>7345</v>
      </c>
      <c r="F2347" t="s">
        <v>7346</v>
      </c>
      <c r="G2347" s="4" t="s">
        <v>5</v>
      </c>
      <c r="H2347">
        <v>1013014</v>
      </c>
      <c r="I2347" s="19">
        <v>43389</v>
      </c>
      <c r="J2347" s="8">
        <v>6264</v>
      </c>
    </row>
    <row r="2348" spans="1:10" x14ac:dyDescent="0.3">
      <c r="A2348" s="4">
        <v>116028</v>
      </c>
      <c r="B2348" t="s">
        <v>128</v>
      </c>
      <c r="C2348" t="s">
        <v>195</v>
      </c>
      <c r="D2348" t="s">
        <v>7347</v>
      </c>
      <c r="E2348" t="s">
        <v>7348</v>
      </c>
      <c r="F2348" t="s">
        <v>2271</v>
      </c>
      <c r="G2348" s="4" t="s">
        <v>5</v>
      </c>
      <c r="H2348">
        <v>1013014</v>
      </c>
      <c r="I2348" s="19">
        <v>43389</v>
      </c>
      <c r="J2348" s="8">
        <v>11532.4</v>
      </c>
    </row>
    <row r="2349" spans="1:10" x14ac:dyDescent="0.3">
      <c r="A2349" s="4">
        <v>116028</v>
      </c>
      <c r="B2349" t="s">
        <v>128</v>
      </c>
      <c r="C2349" t="s">
        <v>195</v>
      </c>
      <c r="D2349" t="s">
        <v>7349</v>
      </c>
      <c r="E2349" t="s">
        <v>7350</v>
      </c>
      <c r="F2349" t="s">
        <v>2249</v>
      </c>
      <c r="G2349" s="4" t="s">
        <v>5</v>
      </c>
      <c r="H2349">
        <v>1013232</v>
      </c>
      <c r="I2349" s="19">
        <v>43399</v>
      </c>
      <c r="J2349" s="8">
        <v>5394</v>
      </c>
    </row>
    <row r="2350" spans="1:10" x14ac:dyDescent="0.3">
      <c r="A2350" s="20" t="s">
        <v>792</v>
      </c>
      <c r="D2350"/>
      <c r="E2350"/>
      <c r="G2350" s="4"/>
      <c r="I2350" s="19"/>
      <c r="J2350" s="8">
        <v>1805292.72</v>
      </c>
    </row>
    <row r="2351" spans="1:10" x14ac:dyDescent="0.3">
      <c r="A2351" s="4">
        <v>116036</v>
      </c>
      <c r="B2351" t="s">
        <v>7351</v>
      </c>
      <c r="C2351" t="s">
        <v>7352</v>
      </c>
      <c r="D2351" t="s">
        <v>7353</v>
      </c>
      <c r="E2351" t="s">
        <v>7354</v>
      </c>
      <c r="F2351" t="s">
        <v>7355</v>
      </c>
      <c r="G2351" s="4" t="s">
        <v>5</v>
      </c>
      <c r="H2351">
        <v>1012807</v>
      </c>
      <c r="I2351" s="19">
        <v>43378</v>
      </c>
      <c r="J2351" s="8">
        <v>201492</v>
      </c>
    </row>
    <row r="2352" spans="1:10" x14ac:dyDescent="0.3">
      <c r="A2352" s="4">
        <v>116036</v>
      </c>
      <c r="B2352" t="s">
        <v>7351</v>
      </c>
      <c r="C2352" t="s">
        <v>7352</v>
      </c>
      <c r="D2352" t="s">
        <v>7356</v>
      </c>
      <c r="E2352" t="s">
        <v>7354</v>
      </c>
      <c r="F2352" t="s">
        <v>7357</v>
      </c>
      <c r="G2352" s="4" t="s">
        <v>5</v>
      </c>
      <c r="H2352">
        <v>1013273</v>
      </c>
      <c r="I2352" s="19">
        <v>43399</v>
      </c>
      <c r="J2352" s="8">
        <v>201492</v>
      </c>
    </row>
    <row r="2353" spans="1:10" x14ac:dyDescent="0.3">
      <c r="A2353" s="20" t="s">
        <v>7358</v>
      </c>
      <c r="D2353"/>
      <c r="E2353"/>
      <c r="G2353" s="4"/>
      <c r="I2353" s="19"/>
      <c r="J2353" s="8">
        <v>402984</v>
      </c>
    </row>
    <row r="2354" spans="1:10" x14ac:dyDescent="0.3">
      <c r="A2354" s="4">
        <v>116055</v>
      </c>
      <c r="B2354" t="s">
        <v>7359</v>
      </c>
      <c r="C2354" t="s">
        <v>7360</v>
      </c>
      <c r="D2354" t="s">
        <v>7361</v>
      </c>
      <c r="E2354" t="s">
        <v>9</v>
      </c>
      <c r="F2354" t="s">
        <v>7362</v>
      </c>
      <c r="G2354" s="4" t="s">
        <v>8</v>
      </c>
      <c r="H2354">
        <v>1099579</v>
      </c>
      <c r="I2354" s="19">
        <v>43399</v>
      </c>
      <c r="J2354" s="8">
        <v>1566000</v>
      </c>
    </row>
    <row r="2355" spans="1:10" x14ac:dyDescent="0.3">
      <c r="A2355" s="20" t="s">
        <v>7363</v>
      </c>
      <c r="D2355"/>
      <c r="E2355"/>
      <c r="G2355" s="4"/>
      <c r="I2355" s="19"/>
      <c r="J2355" s="8">
        <v>1566000</v>
      </c>
    </row>
    <row r="2356" spans="1:10" x14ac:dyDescent="0.3">
      <c r="A2356" s="4">
        <v>116062</v>
      </c>
      <c r="B2356" t="s">
        <v>1012</v>
      </c>
      <c r="C2356" t="s">
        <v>1013</v>
      </c>
      <c r="D2356" t="s">
        <v>7364</v>
      </c>
      <c r="E2356" t="s">
        <v>1015</v>
      </c>
      <c r="F2356" t="s">
        <v>7365</v>
      </c>
      <c r="G2356" s="4" t="s">
        <v>5</v>
      </c>
      <c r="H2356">
        <v>1012808</v>
      </c>
      <c r="I2356" s="19">
        <v>43378</v>
      </c>
      <c r="J2356" s="8">
        <v>2197967.7799999998</v>
      </c>
    </row>
    <row r="2357" spans="1:10" x14ac:dyDescent="0.3">
      <c r="A2357" s="4">
        <v>116062</v>
      </c>
      <c r="B2357" t="s">
        <v>1012</v>
      </c>
      <c r="C2357" t="s">
        <v>1013</v>
      </c>
      <c r="D2357" t="s">
        <v>7366</v>
      </c>
      <c r="E2357" t="s">
        <v>1015</v>
      </c>
      <c r="F2357" t="s">
        <v>7367</v>
      </c>
      <c r="G2357" s="4" t="s">
        <v>5</v>
      </c>
      <c r="H2357">
        <v>1012936</v>
      </c>
      <c r="I2357" s="19">
        <v>43385</v>
      </c>
      <c r="J2357" s="8">
        <v>88742.02</v>
      </c>
    </row>
    <row r="2358" spans="1:10" x14ac:dyDescent="0.3">
      <c r="A2358" s="20" t="s">
        <v>1017</v>
      </c>
      <c r="D2358"/>
      <c r="E2358"/>
      <c r="G2358" s="4"/>
      <c r="I2358" s="19"/>
      <c r="J2358" s="8">
        <v>2286709.7999999998</v>
      </c>
    </row>
    <row r="2359" spans="1:10" x14ac:dyDescent="0.3">
      <c r="A2359" s="4">
        <v>116089</v>
      </c>
      <c r="B2359" t="s">
        <v>374</v>
      </c>
      <c r="C2359" t="s">
        <v>519</v>
      </c>
      <c r="D2359" t="s">
        <v>7368</v>
      </c>
      <c r="E2359" t="s">
        <v>520</v>
      </c>
      <c r="F2359" t="s">
        <v>7369</v>
      </c>
      <c r="G2359" s="4" t="s">
        <v>5</v>
      </c>
      <c r="H2359">
        <v>1013192</v>
      </c>
      <c r="I2359" s="19">
        <v>43398</v>
      </c>
      <c r="J2359" s="8">
        <v>29365.65</v>
      </c>
    </row>
    <row r="2360" spans="1:10" x14ac:dyDescent="0.3">
      <c r="A2360" s="20" t="s">
        <v>793</v>
      </c>
      <c r="D2360"/>
      <c r="E2360"/>
      <c r="G2360" s="4"/>
      <c r="I2360" s="19"/>
      <c r="J2360" s="8">
        <v>29365.65</v>
      </c>
    </row>
    <row r="2361" spans="1:10" x14ac:dyDescent="0.3">
      <c r="A2361" s="4">
        <v>116090</v>
      </c>
      <c r="B2361" t="s">
        <v>377</v>
      </c>
      <c r="C2361" t="s">
        <v>524</v>
      </c>
      <c r="D2361" t="s">
        <v>7370</v>
      </c>
      <c r="E2361" t="s">
        <v>45</v>
      </c>
      <c r="F2361" t="s">
        <v>7371</v>
      </c>
      <c r="G2361" s="4" t="s">
        <v>5</v>
      </c>
      <c r="H2361">
        <v>1013189</v>
      </c>
      <c r="I2361" s="19">
        <v>43398</v>
      </c>
      <c r="J2361" s="8">
        <v>26722.75</v>
      </c>
    </row>
    <row r="2362" spans="1:10" x14ac:dyDescent="0.3">
      <c r="A2362" s="20" t="s">
        <v>794</v>
      </c>
      <c r="D2362"/>
      <c r="E2362"/>
      <c r="G2362" s="4"/>
      <c r="I2362" s="19"/>
      <c r="J2362" s="8">
        <v>26722.75</v>
      </c>
    </row>
    <row r="2363" spans="1:10" x14ac:dyDescent="0.3">
      <c r="A2363" s="4">
        <v>116104</v>
      </c>
      <c r="B2363" t="s">
        <v>7372</v>
      </c>
      <c r="C2363" t="s">
        <v>7373</v>
      </c>
      <c r="D2363" t="s">
        <v>7374</v>
      </c>
      <c r="E2363" t="s">
        <v>7375</v>
      </c>
      <c r="F2363" t="s">
        <v>7376</v>
      </c>
      <c r="G2363" s="4" t="s">
        <v>5</v>
      </c>
      <c r="H2363">
        <v>1013145</v>
      </c>
      <c r="I2363" s="19">
        <v>43396</v>
      </c>
      <c r="J2363" s="8">
        <v>16158.8</v>
      </c>
    </row>
    <row r="2364" spans="1:10" x14ac:dyDescent="0.3">
      <c r="A2364" s="4">
        <v>116104</v>
      </c>
      <c r="B2364" t="s">
        <v>7372</v>
      </c>
      <c r="C2364" t="s">
        <v>7373</v>
      </c>
      <c r="D2364" t="s">
        <v>7377</v>
      </c>
      <c r="E2364" t="s">
        <v>7375</v>
      </c>
      <c r="F2364" t="s">
        <v>7376</v>
      </c>
      <c r="G2364" s="4" t="s">
        <v>5</v>
      </c>
      <c r="H2364">
        <v>1013145</v>
      </c>
      <c r="I2364" s="19">
        <v>43396</v>
      </c>
      <c r="J2364" s="8">
        <v>55958.400000000001</v>
      </c>
    </row>
    <row r="2365" spans="1:10" x14ac:dyDescent="0.3">
      <c r="A2365" s="4">
        <v>116104</v>
      </c>
      <c r="B2365" t="s">
        <v>7372</v>
      </c>
      <c r="C2365" t="s">
        <v>7373</v>
      </c>
      <c r="D2365" t="s">
        <v>7378</v>
      </c>
      <c r="E2365" t="s">
        <v>7379</v>
      </c>
      <c r="F2365" t="s">
        <v>7380</v>
      </c>
      <c r="G2365" s="4" t="s">
        <v>5</v>
      </c>
      <c r="H2365">
        <v>1013145</v>
      </c>
      <c r="I2365" s="19">
        <v>43396</v>
      </c>
      <c r="J2365" s="8">
        <v>125918</v>
      </c>
    </row>
    <row r="2366" spans="1:10" x14ac:dyDescent="0.3">
      <c r="A2366" s="4">
        <v>116104</v>
      </c>
      <c r="B2366" t="s">
        <v>7372</v>
      </c>
      <c r="C2366" t="s">
        <v>7373</v>
      </c>
      <c r="D2366" t="s">
        <v>7381</v>
      </c>
      <c r="E2366" t="s">
        <v>7379</v>
      </c>
      <c r="F2366" t="s">
        <v>7380</v>
      </c>
      <c r="G2366" s="4" t="s">
        <v>5</v>
      </c>
      <c r="H2366">
        <v>1013145</v>
      </c>
      <c r="I2366" s="19">
        <v>43396</v>
      </c>
      <c r="J2366" s="8">
        <v>29168.2</v>
      </c>
    </row>
    <row r="2367" spans="1:10" x14ac:dyDescent="0.3">
      <c r="A2367" s="4">
        <v>116104</v>
      </c>
      <c r="B2367" t="s">
        <v>7372</v>
      </c>
      <c r="C2367" t="s">
        <v>7373</v>
      </c>
      <c r="D2367" t="s">
        <v>7382</v>
      </c>
      <c r="E2367" t="s">
        <v>7383</v>
      </c>
      <c r="F2367" t="s">
        <v>7384</v>
      </c>
      <c r="G2367" s="4" t="s">
        <v>5</v>
      </c>
      <c r="H2367">
        <v>1013145</v>
      </c>
      <c r="I2367" s="19">
        <v>43396</v>
      </c>
      <c r="J2367" s="8">
        <v>42920</v>
      </c>
    </row>
    <row r="2368" spans="1:10" x14ac:dyDescent="0.3">
      <c r="A2368" s="20" t="s">
        <v>7385</v>
      </c>
      <c r="D2368"/>
      <c r="E2368"/>
      <c r="G2368" s="4"/>
      <c r="I2368" s="19"/>
      <c r="J2368" s="8">
        <v>270123.40000000002</v>
      </c>
    </row>
    <row r="2369" spans="1:10" x14ac:dyDescent="0.3">
      <c r="A2369" s="4">
        <v>116174</v>
      </c>
      <c r="B2369" t="s">
        <v>256</v>
      </c>
      <c r="C2369" t="s">
        <v>296</v>
      </c>
      <c r="D2369" t="s">
        <v>7386</v>
      </c>
      <c r="E2369" t="s">
        <v>7387</v>
      </c>
      <c r="F2369" t="s">
        <v>7388</v>
      </c>
      <c r="G2369" s="4" t="s">
        <v>5</v>
      </c>
      <c r="H2369">
        <v>1013143</v>
      </c>
      <c r="I2369" s="19">
        <v>43396</v>
      </c>
      <c r="J2369" s="8">
        <v>15952.32</v>
      </c>
    </row>
    <row r="2370" spans="1:10" x14ac:dyDescent="0.3">
      <c r="A2370" s="4">
        <v>116174</v>
      </c>
      <c r="B2370" t="s">
        <v>256</v>
      </c>
      <c r="C2370" t="s">
        <v>296</v>
      </c>
      <c r="D2370" t="s">
        <v>7389</v>
      </c>
      <c r="E2370" t="s">
        <v>7390</v>
      </c>
      <c r="F2370" t="s">
        <v>7391</v>
      </c>
      <c r="G2370" s="4" t="s">
        <v>5</v>
      </c>
      <c r="H2370">
        <v>1013094</v>
      </c>
      <c r="I2370" s="19">
        <v>43392</v>
      </c>
      <c r="J2370" s="8">
        <v>7830</v>
      </c>
    </row>
    <row r="2371" spans="1:10" x14ac:dyDescent="0.3">
      <c r="A2371" s="4">
        <v>116174</v>
      </c>
      <c r="B2371" t="s">
        <v>256</v>
      </c>
      <c r="C2371" t="s">
        <v>296</v>
      </c>
      <c r="D2371" t="s">
        <v>7392</v>
      </c>
      <c r="E2371" t="s">
        <v>7393</v>
      </c>
      <c r="F2371" t="s">
        <v>7394</v>
      </c>
      <c r="G2371" s="4" t="s">
        <v>5</v>
      </c>
      <c r="H2371">
        <v>1012839</v>
      </c>
      <c r="I2371" s="19">
        <v>43384</v>
      </c>
      <c r="J2371" s="8">
        <v>6148</v>
      </c>
    </row>
    <row r="2372" spans="1:10" x14ac:dyDescent="0.3">
      <c r="A2372" s="4">
        <v>116174</v>
      </c>
      <c r="B2372" t="s">
        <v>256</v>
      </c>
      <c r="C2372" t="s">
        <v>296</v>
      </c>
      <c r="D2372" t="s">
        <v>7395</v>
      </c>
      <c r="E2372" t="s">
        <v>7396</v>
      </c>
      <c r="F2372" t="s">
        <v>7397</v>
      </c>
      <c r="G2372" s="4" t="s">
        <v>5</v>
      </c>
      <c r="H2372">
        <v>1012839</v>
      </c>
      <c r="I2372" s="19">
        <v>43384</v>
      </c>
      <c r="J2372" s="8">
        <v>60900</v>
      </c>
    </row>
    <row r="2373" spans="1:10" x14ac:dyDescent="0.3">
      <c r="A2373" s="4">
        <v>116174</v>
      </c>
      <c r="B2373" t="s">
        <v>256</v>
      </c>
      <c r="C2373" t="s">
        <v>296</v>
      </c>
      <c r="D2373" t="s">
        <v>7398</v>
      </c>
      <c r="E2373" t="s">
        <v>7399</v>
      </c>
      <c r="F2373" t="s">
        <v>7400</v>
      </c>
      <c r="G2373" s="4" t="s">
        <v>5</v>
      </c>
      <c r="H2373">
        <v>1012839</v>
      </c>
      <c r="I2373" s="19">
        <v>43384</v>
      </c>
      <c r="J2373" s="8">
        <v>8874</v>
      </c>
    </row>
    <row r="2374" spans="1:10" x14ac:dyDescent="0.3">
      <c r="A2374" s="4">
        <v>116174</v>
      </c>
      <c r="B2374" t="s">
        <v>256</v>
      </c>
      <c r="C2374" t="s">
        <v>296</v>
      </c>
      <c r="D2374" t="s">
        <v>7401</v>
      </c>
      <c r="E2374" t="s">
        <v>7402</v>
      </c>
      <c r="F2374" t="s">
        <v>7391</v>
      </c>
      <c r="G2374" s="4" t="s">
        <v>5</v>
      </c>
      <c r="H2374">
        <v>1012839</v>
      </c>
      <c r="I2374" s="19">
        <v>43384</v>
      </c>
      <c r="J2374" s="8">
        <v>11368</v>
      </c>
    </row>
    <row r="2375" spans="1:10" x14ac:dyDescent="0.3">
      <c r="A2375" s="20" t="s">
        <v>795</v>
      </c>
      <c r="D2375"/>
      <c r="E2375"/>
      <c r="G2375" s="4"/>
      <c r="I2375" s="19"/>
      <c r="J2375" s="8">
        <v>111072.32000000001</v>
      </c>
    </row>
    <row r="2376" spans="1:10" x14ac:dyDescent="0.3">
      <c r="A2376" s="4">
        <v>116217</v>
      </c>
      <c r="B2376" t="s">
        <v>388</v>
      </c>
      <c r="C2376" t="s">
        <v>542</v>
      </c>
      <c r="D2376" t="s">
        <v>7403</v>
      </c>
      <c r="E2376" t="s">
        <v>543</v>
      </c>
      <c r="F2376" t="s">
        <v>7404</v>
      </c>
      <c r="G2376" s="4" t="s">
        <v>5</v>
      </c>
      <c r="H2376">
        <v>1012934</v>
      </c>
      <c r="I2376" s="19">
        <v>43385</v>
      </c>
      <c r="J2376" s="8">
        <v>16341404.42</v>
      </c>
    </row>
    <row r="2377" spans="1:10" x14ac:dyDescent="0.3">
      <c r="A2377" s="20" t="s">
        <v>796</v>
      </c>
      <c r="D2377"/>
      <c r="E2377"/>
      <c r="G2377" s="4"/>
      <c r="I2377" s="19"/>
      <c r="J2377" s="8">
        <v>16341404.42</v>
      </c>
    </row>
    <row r="2378" spans="1:10" x14ac:dyDescent="0.3">
      <c r="A2378" s="4">
        <v>116227</v>
      </c>
      <c r="B2378" t="s">
        <v>382</v>
      </c>
      <c r="C2378" t="s">
        <v>532</v>
      </c>
      <c r="D2378" t="s">
        <v>7405</v>
      </c>
      <c r="E2378" t="s">
        <v>533</v>
      </c>
      <c r="F2378" t="s">
        <v>7406</v>
      </c>
      <c r="G2378" s="4" t="s">
        <v>5</v>
      </c>
      <c r="H2378">
        <v>1013284</v>
      </c>
      <c r="I2378" s="19">
        <v>43399</v>
      </c>
      <c r="J2378" s="8">
        <v>18122.830000000002</v>
      </c>
    </row>
    <row r="2379" spans="1:10" x14ac:dyDescent="0.3">
      <c r="A2379" s="20" t="s">
        <v>797</v>
      </c>
      <c r="D2379"/>
      <c r="E2379"/>
      <c r="G2379" s="4"/>
      <c r="I2379" s="19"/>
      <c r="J2379" s="8">
        <v>18122.830000000002</v>
      </c>
    </row>
    <row r="2380" spans="1:10" x14ac:dyDescent="0.3">
      <c r="A2380" s="4">
        <v>116245</v>
      </c>
      <c r="B2380" t="s">
        <v>223</v>
      </c>
      <c r="C2380" t="s">
        <v>224</v>
      </c>
      <c r="D2380" t="s">
        <v>7407</v>
      </c>
      <c r="E2380" t="s">
        <v>696</v>
      </c>
      <c r="F2380" t="s">
        <v>7408</v>
      </c>
      <c r="G2380" s="4" t="s">
        <v>5</v>
      </c>
      <c r="H2380">
        <v>1013106</v>
      </c>
      <c r="I2380" s="19">
        <v>43392</v>
      </c>
      <c r="J2380" s="8">
        <v>812759.94</v>
      </c>
    </row>
    <row r="2381" spans="1:10" x14ac:dyDescent="0.3">
      <c r="A2381" s="4">
        <v>116245</v>
      </c>
      <c r="B2381" t="s">
        <v>223</v>
      </c>
      <c r="C2381" t="s">
        <v>224</v>
      </c>
      <c r="D2381" t="s">
        <v>7409</v>
      </c>
      <c r="E2381" t="s">
        <v>696</v>
      </c>
      <c r="F2381" t="s">
        <v>7410</v>
      </c>
      <c r="G2381" s="4" t="s">
        <v>5</v>
      </c>
      <c r="H2381">
        <v>1013106</v>
      </c>
      <c r="I2381" s="19">
        <v>43392</v>
      </c>
      <c r="J2381" s="8">
        <v>949058.42</v>
      </c>
    </row>
    <row r="2382" spans="1:10" x14ac:dyDescent="0.3">
      <c r="A2382" s="4">
        <v>116245</v>
      </c>
      <c r="B2382" t="s">
        <v>223</v>
      </c>
      <c r="C2382" t="s">
        <v>224</v>
      </c>
      <c r="D2382" t="s">
        <v>7411</v>
      </c>
      <c r="E2382" t="s">
        <v>696</v>
      </c>
      <c r="F2382" t="s">
        <v>7412</v>
      </c>
      <c r="G2382" s="4" t="s">
        <v>5</v>
      </c>
      <c r="H2382">
        <v>1013106</v>
      </c>
      <c r="I2382" s="19">
        <v>43392</v>
      </c>
      <c r="J2382" s="8">
        <v>1805805.18</v>
      </c>
    </row>
    <row r="2383" spans="1:10" x14ac:dyDescent="0.3">
      <c r="A2383" s="20" t="s">
        <v>798</v>
      </c>
      <c r="D2383"/>
      <c r="E2383"/>
      <c r="G2383" s="4"/>
      <c r="I2383" s="19"/>
      <c r="J2383" s="8">
        <v>3567623.54</v>
      </c>
    </row>
    <row r="2384" spans="1:10" x14ac:dyDescent="0.3">
      <c r="A2384" s="4">
        <v>116256</v>
      </c>
      <c r="B2384" t="s">
        <v>54</v>
      </c>
      <c r="C2384" t="s">
        <v>159</v>
      </c>
      <c r="D2384" t="s">
        <v>7413</v>
      </c>
      <c r="E2384" t="s">
        <v>7414</v>
      </c>
      <c r="F2384" t="s">
        <v>7415</v>
      </c>
      <c r="G2384" s="4" t="s">
        <v>5</v>
      </c>
      <c r="H2384">
        <v>1013097</v>
      </c>
      <c r="I2384" s="19">
        <v>43392</v>
      </c>
      <c r="J2384" s="8">
        <v>4701.13</v>
      </c>
    </row>
    <row r="2385" spans="1:10" x14ac:dyDescent="0.3">
      <c r="A2385" s="4">
        <v>116256</v>
      </c>
      <c r="B2385" t="s">
        <v>54</v>
      </c>
      <c r="C2385" t="s">
        <v>159</v>
      </c>
      <c r="D2385" t="s">
        <v>7416</v>
      </c>
      <c r="E2385" t="s">
        <v>7417</v>
      </c>
      <c r="F2385" t="s">
        <v>7418</v>
      </c>
      <c r="G2385" s="4" t="s">
        <v>5</v>
      </c>
      <c r="H2385">
        <v>1012904</v>
      </c>
      <c r="I2385" s="19">
        <v>43384</v>
      </c>
      <c r="J2385" s="8">
        <v>1109.6400000000001</v>
      </c>
    </row>
    <row r="2386" spans="1:10" x14ac:dyDescent="0.3">
      <c r="A2386" s="4">
        <v>116256</v>
      </c>
      <c r="B2386" t="s">
        <v>54</v>
      </c>
      <c r="C2386" t="s">
        <v>159</v>
      </c>
      <c r="D2386" t="s">
        <v>7419</v>
      </c>
      <c r="E2386" t="s">
        <v>7420</v>
      </c>
      <c r="F2386" t="s">
        <v>7421</v>
      </c>
      <c r="G2386" s="4" t="s">
        <v>5</v>
      </c>
      <c r="H2386">
        <v>1012904</v>
      </c>
      <c r="I2386" s="19">
        <v>43384</v>
      </c>
      <c r="J2386" s="8">
        <v>17850.080000000002</v>
      </c>
    </row>
    <row r="2387" spans="1:10" x14ac:dyDescent="0.3">
      <c r="A2387" s="4">
        <v>116256</v>
      </c>
      <c r="B2387" t="s">
        <v>54</v>
      </c>
      <c r="C2387" t="s">
        <v>159</v>
      </c>
      <c r="D2387" t="s">
        <v>7422</v>
      </c>
      <c r="E2387" t="s">
        <v>7423</v>
      </c>
      <c r="F2387" t="s">
        <v>7424</v>
      </c>
      <c r="G2387" s="4" t="s">
        <v>5</v>
      </c>
      <c r="H2387">
        <v>1013257</v>
      </c>
      <c r="I2387" s="19">
        <v>43399</v>
      </c>
      <c r="J2387" s="8">
        <v>18750.59</v>
      </c>
    </row>
    <row r="2388" spans="1:10" x14ac:dyDescent="0.3">
      <c r="A2388" s="4">
        <v>116256</v>
      </c>
      <c r="B2388" t="s">
        <v>54</v>
      </c>
      <c r="C2388" t="s">
        <v>159</v>
      </c>
      <c r="D2388" t="s">
        <v>7425</v>
      </c>
      <c r="E2388" t="s">
        <v>7426</v>
      </c>
      <c r="F2388" t="s">
        <v>398</v>
      </c>
      <c r="G2388" s="4" t="s">
        <v>5</v>
      </c>
      <c r="H2388">
        <v>1013097</v>
      </c>
      <c r="I2388" s="19">
        <v>43392</v>
      </c>
      <c r="J2388" s="8">
        <v>7806.8</v>
      </c>
    </row>
    <row r="2389" spans="1:10" x14ac:dyDescent="0.3">
      <c r="A2389" s="4">
        <v>116256</v>
      </c>
      <c r="B2389" t="s">
        <v>54</v>
      </c>
      <c r="C2389" t="s">
        <v>159</v>
      </c>
      <c r="D2389" t="s">
        <v>7427</v>
      </c>
      <c r="E2389" t="s">
        <v>7428</v>
      </c>
      <c r="F2389" t="s">
        <v>7429</v>
      </c>
      <c r="G2389" s="4" t="s">
        <v>5</v>
      </c>
      <c r="H2389">
        <v>1013097</v>
      </c>
      <c r="I2389" s="19">
        <v>43392</v>
      </c>
      <c r="J2389" s="8">
        <v>400.2</v>
      </c>
    </row>
    <row r="2390" spans="1:10" x14ac:dyDescent="0.3">
      <c r="A2390" s="4">
        <v>116256</v>
      </c>
      <c r="B2390" t="s">
        <v>54</v>
      </c>
      <c r="C2390" t="s">
        <v>159</v>
      </c>
      <c r="D2390" t="s">
        <v>7430</v>
      </c>
      <c r="E2390" t="s">
        <v>7431</v>
      </c>
      <c r="F2390" t="s">
        <v>7432</v>
      </c>
      <c r="G2390" s="4" t="s">
        <v>5</v>
      </c>
      <c r="H2390">
        <v>1013097</v>
      </c>
      <c r="I2390" s="19">
        <v>43392</v>
      </c>
      <c r="J2390" s="8">
        <v>400.2</v>
      </c>
    </row>
    <row r="2391" spans="1:10" x14ac:dyDescent="0.3">
      <c r="A2391" s="4">
        <v>116256</v>
      </c>
      <c r="B2391" t="s">
        <v>54</v>
      </c>
      <c r="C2391" t="s">
        <v>159</v>
      </c>
      <c r="D2391" t="s">
        <v>7433</v>
      </c>
      <c r="E2391" t="s">
        <v>7434</v>
      </c>
      <c r="F2391" t="s">
        <v>7435</v>
      </c>
      <c r="G2391" s="4" t="s">
        <v>5</v>
      </c>
      <c r="H2391">
        <v>1013097</v>
      </c>
      <c r="I2391" s="19">
        <v>43392</v>
      </c>
      <c r="J2391" s="8">
        <v>4957.84</v>
      </c>
    </row>
    <row r="2392" spans="1:10" x14ac:dyDescent="0.3">
      <c r="A2392" s="4">
        <v>116256</v>
      </c>
      <c r="B2392" t="s">
        <v>54</v>
      </c>
      <c r="C2392" t="s">
        <v>159</v>
      </c>
      <c r="D2392" t="s">
        <v>7436</v>
      </c>
      <c r="E2392" t="s">
        <v>7437</v>
      </c>
      <c r="F2392" t="s">
        <v>7438</v>
      </c>
      <c r="G2392" s="4" t="s">
        <v>5</v>
      </c>
      <c r="H2392">
        <v>1013097</v>
      </c>
      <c r="I2392" s="19">
        <v>43392</v>
      </c>
      <c r="J2392" s="8">
        <v>7973.84</v>
      </c>
    </row>
    <row r="2393" spans="1:10" x14ac:dyDescent="0.3">
      <c r="A2393" s="4">
        <v>116256</v>
      </c>
      <c r="B2393" t="s">
        <v>54</v>
      </c>
      <c r="C2393" t="s">
        <v>159</v>
      </c>
      <c r="D2393" t="s">
        <v>7439</v>
      </c>
      <c r="E2393" t="s">
        <v>7440</v>
      </c>
      <c r="F2393" t="s">
        <v>7441</v>
      </c>
      <c r="G2393" s="4" t="s">
        <v>5</v>
      </c>
      <c r="H2393">
        <v>1013097</v>
      </c>
      <c r="I2393" s="19">
        <v>43392</v>
      </c>
      <c r="J2393" s="8">
        <v>9198.7999999999993</v>
      </c>
    </row>
    <row r="2394" spans="1:10" x14ac:dyDescent="0.3">
      <c r="A2394" s="4">
        <v>116256</v>
      </c>
      <c r="B2394" t="s">
        <v>54</v>
      </c>
      <c r="C2394" t="s">
        <v>159</v>
      </c>
      <c r="D2394" t="s">
        <v>7442</v>
      </c>
      <c r="E2394" t="s">
        <v>7443</v>
      </c>
      <c r="F2394" t="s">
        <v>7444</v>
      </c>
      <c r="G2394" s="4" t="s">
        <v>5</v>
      </c>
      <c r="H2394">
        <v>1013097</v>
      </c>
      <c r="I2394" s="19">
        <v>43392</v>
      </c>
      <c r="J2394" s="8">
        <v>400.2</v>
      </c>
    </row>
    <row r="2395" spans="1:10" x14ac:dyDescent="0.3">
      <c r="A2395" s="4">
        <v>116256</v>
      </c>
      <c r="B2395" t="s">
        <v>54</v>
      </c>
      <c r="C2395" t="s">
        <v>159</v>
      </c>
      <c r="D2395" t="s">
        <v>7445</v>
      </c>
      <c r="E2395" t="s">
        <v>7446</v>
      </c>
      <c r="F2395" t="s">
        <v>7447</v>
      </c>
      <c r="G2395" s="4" t="s">
        <v>5</v>
      </c>
      <c r="H2395">
        <v>1013097</v>
      </c>
      <c r="I2395" s="19">
        <v>43392</v>
      </c>
      <c r="J2395" s="8">
        <v>13038.4</v>
      </c>
    </row>
    <row r="2396" spans="1:10" x14ac:dyDescent="0.3">
      <c r="A2396" s="4">
        <v>116256</v>
      </c>
      <c r="B2396" t="s">
        <v>54</v>
      </c>
      <c r="C2396" t="s">
        <v>159</v>
      </c>
      <c r="D2396" t="s">
        <v>7448</v>
      </c>
      <c r="E2396" t="s">
        <v>7449</v>
      </c>
      <c r="F2396" t="s">
        <v>7450</v>
      </c>
      <c r="G2396" s="4" t="s">
        <v>5</v>
      </c>
      <c r="H2396">
        <v>1013097</v>
      </c>
      <c r="I2396" s="19">
        <v>43392</v>
      </c>
      <c r="J2396" s="8">
        <v>394.4</v>
      </c>
    </row>
    <row r="2397" spans="1:10" x14ac:dyDescent="0.3">
      <c r="A2397" s="4">
        <v>116256</v>
      </c>
      <c r="B2397" t="s">
        <v>54</v>
      </c>
      <c r="C2397" t="s">
        <v>159</v>
      </c>
      <c r="D2397" t="s">
        <v>7451</v>
      </c>
      <c r="E2397" t="s">
        <v>7452</v>
      </c>
      <c r="F2397" t="s">
        <v>7424</v>
      </c>
      <c r="G2397" s="4" t="s">
        <v>5</v>
      </c>
      <c r="H2397">
        <v>1013097</v>
      </c>
      <c r="I2397" s="19">
        <v>43392</v>
      </c>
      <c r="J2397" s="8">
        <v>400.2</v>
      </c>
    </row>
    <row r="2398" spans="1:10" x14ac:dyDescent="0.3">
      <c r="A2398" s="4">
        <v>116256</v>
      </c>
      <c r="B2398" t="s">
        <v>54</v>
      </c>
      <c r="C2398" t="s">
        <v>159</v>
      </c>
      <c r="D2398" t="s">
        <v>7453</v>
      </c>
      <c r="E2398">
        <v>2017110551</v>
      </c>
      <c r="F2398" t="s">
        <v>7454</v>
      </c>
      <c r="G2398" s="4" t="s">
        <v>5</v>
      </c>
      <c r="H2398">
        <v>1013257</v>
      </c>
      <c r="I2398" s="19">
        <v>43399</v>
      </c>
      <c r="J2398" s="8">
        <v>7092.24</v>
      </c>
    </row>
    <row r="2399" spans="1:10" x14ac:dyDescent="0.3">
      <c r="A2399" s="4">
        <v>116256</v>
      </c>
      <c r="B2399" t="s">
        <v>54</v>
      </c>
      <c r="C2399" t="s">
        <v>159</v>
      </c>
      <c r="D2399" t="s">
        <v>7455</v>
      </c>
      <c r="E2399" t="s">
        <v>7456</v>
      </c>
      <c r="F2399" t="s">
        <v>7457</v>
      </c>
      <c r="G2399" s="4" t="s">
        <v>5</v>
      </c>
      <c r="H2399">
        <v>1013097</v>
      </c>
      <c r="I2399" s="19">
        <v>43392</v>
      </c>
      <c r="J2399" s="8">
        <v>8584</v>
      </c>
    </row>
    <row r="2400" spans="1:10" x14ac:dyDescent="0.3">
      <c r="A2400" s="4">
        <v>116256</v>
      </c>
      <c r="B2400" t="s">
        <v>54</v>
      </c>
      <c r="C2400" t="s">
        <v>159</v>
      </c>
      <c r="D2400" t="s">
        <v>7458</v>
      </c>
      <c r="E2400" t="s">
        <v>7459</v>
      </c>
      <c r="F2400" t="s">
        <v>7460</v>
      </c>
      <c r="G2400" s="4" t="s">
        <v>5</v>
      </c>
      <c r="H2400">
        <v>1013097</v>
      </c>
      <c r="I2400" s="19">
        <v>43392</v>
      </c>
      <c r="J2400" s="8">
        <v>4957.84</v>
      </c>
    </row>
    <row r="2401" spans="1:10" x14ac:dyDescent="0.3">
      <c r="A2401" s="4">
        <v>116256</v>
      </c>
      <c r="B2401" t="s">
        <v>54</v>
      </c>
      <c r="C2401" t="s">
        <v>159</v>
      </c>
      <c r="D2401" t="s">
        <v>7461</v>
      </c>
      <c r="E2401" t="s">
        <v>7462</v>
      </c>
      <c r="F2401" t="s">
        <v>7463</v>
      </c>
      <c r="G2401" s="4" t="s">
        <v>5</v>
      </c>
      <c r="H2401">
        <v>1013097</v>
      </c>
      <c r="I2401" s="19">
        <v>43392</v>
      </c>
      <c r="J2401" s="8">
        <v>17850.080000000002</v>
      </c>
    </row>
    <row r="2402" spans="1:10" x14ac:dyDescent="0.3">
      <c r="A2402" s="20" t="s">
        <v>799</v>
      </c>
      <c r="D2402"/>
      <c r="E2402"/>
      <c r="G2402" s="4"/>
      <c r="I2402" s="19"/>
      <c r="J2402" s="8">
        <v>125866.47999999998</v>
      </c>
    </row>
    <row r="2403" spans="1:10" x14ac:dyDescent="0.3">
      <c r="A2403" s="4">
        <v>116286</v>
      </c>
      <c r="B2403" t="s">
        <v>594</v>
      </c>
      <c r="C2403" t="s">
        <v>671</v>
      </c>
      <c r="D2403" t="s">
        <v>7464</v>
      </c>
      <c r="E2403" t="s">
        <v>672</v>
      </c>
      <c r="F2403" t="s">
        <v>7465</v>
      </c>
      <c r="G2403" s="4" t="s">
        <v>5</v>
      </c>
      <c r="H2403">
        <v>1013190</v>
      </c>
      <c r="I2403" s="19">
        <v>43398</v>
      </c>
      <c r="J2403" s="8">
        <v>11649.4</v>
      </c>
    </row>
    <row r="2404" spans="1:10" x14ac:dyDescent="0.3">
      <c r="A2404" s="20" t="s">
        <v>800</v>
      </c>
      <c r="D2404"/>
      <c r="E2404"/>
      <c r="G2404" s="4"/>
      <c r="I2404" s="19"/>
      <c r="J2404" s="8">
        <v>11649.4</v>
      </c>
    </row>
    <row r="2405" spans="1:10" x14ac:dyDescent="0.3">
      <c r="A2405" s="4">
        <v>116308</v>
      </c>
      <c r="B2405" t="s">
        <v>253</v>
      </c>
      <c r="C2405" t="s">
        <v>291</v>
      </c>
      <c r="D2405" t="s">
        <v>7466</v>
      </c>
      <c r="E2405" t="s">
        <v>292</v>
      </c>
      <c r="F2405" t="s">
        <v>7467</v>
      </c>
      <c r="G2405" s="4" t="s">
        <v>5</v>
      </c>
      <c r="H2405">
        <v>1013204</v>
      </c>
      <c r="I2405" s="19">
        <v>43398</v>
      </c>
      <c r="J2405" s="8">
        <v>3954200</v>
      </c>
    </row>
    <row r="2406" spans="1:10" x14ac:dyDescent="0.3">
      <c r="A2406" s="4">
        <v>116308</v>
      </c>
      <c r="B2406" t="s">
        <v>253</v>
      </c>
      <c r="C2406" t="s">
        <v>291</v>
      </c>
      <c r="D2406" t="s">
        <v>7468</v>
      </c>
      <c r="E2406" t="s">
        <v>292</v>
      </c>
      <c r="F2406" t="s">
        <v>7469</v>
      </c>
      <c r="G2406" s="4" t="s">
        <v>5</v>
      </c>
      <c r="H2406">
        <v>1013204</v>
      </c>
      <c r="I2406" s="19">
        <v>43398</v>
      </c>
      <c r="J2406" s="8">
        <v>137606.16</v>
      </c>
    </row>
    <row r="2407" spans="1:10" x14ac:dyDescent="0.3">
      <c r="A2407" s="4">
        <v>116308</v>
      </c>
      <c r="B2407" t="s">
        <v>253</v>
      </c>
      <c r="C2407" t="s">
        <v>291</v>
      </c>
      <c r="D2407" t="s">
        <v>7470</v>
      </c>
      <c r="E2407" t="s">
        <v>292</v>
      </c>
      <c r="F2407" t="s">
        <v>7471</v>
      </c>
      <c r="G2407" s="4" t="s">
        <v>5</v>
      </c>
      <c r="H2407">
        <v>1013204</v>
      </c>
      <c r="I2407" s="19">
        <v>43398</v>
      </c>
      <c r="J2407" s="8">
        <v>1980500</v>
      </c>
    </row>
    <row r="2408" spans="1:10" x14ac:dyDescent="0.3">
      <c r="A2408" s="4">
        <v>116308</v>
      </c>
      <c r="B2408" t="s">
        <v>253</v>
      </c>
      <c r="C2408" t="s">
        <v>291</v>
      </c>
      <c r="D2408" t="s">
        <v>7472</v>
      </c>
      <c r="E2408" t="s">
        <v>292</v>
      </c>
      <c r="F2408" t="s">
        <v>7473</v>
      </c>
      <c r="G2408" s="4" t="s">
        <v>5</v>
      </c>
      <c r="H2408">
        <v>1013204</v>
      </c>
      <c r="I2408" s="19">
        <v>43398</v>
      </c>
      <c r="J2408" s="8">
        <v>68921.399999999994</v>
      </c>
    </row>
    <row r="2409" spans="1:10" x14ac:dyDescent="0.3">
      <c r="A2409" s="4">
        <v>116308</v>
      </c>
      <c r="B2409" t="s">
        <v>253</v>
      </c>
      <c r="C2409" t="s">
        <v>291</v>
      </c>
      <c r="D2409" t="s">
        <v>7474</v>
      </c>
      <c r="E2409" t="s">
        <v>292</v>
      </c>
      <c r="F2409" t="s">
        <v>7475</v>
      </c>
      <c r="G2409" s="4" t="s">
        <v>5</v>
      </c>
      <c r="H2409">
        <v>1013204</v>
      </c>
      <c r="I2409" s="19">
        <v>43398</v>
      </c>
      <c r="J2409" s="8">
        <v>6001000</v>
      </c>
    </row>
    <row r="2410" spans="1:10" x14ac:dyDescent="0.3">
      <c r="A2410" s="4">
        <v>116308</v>
      </c>
      <c r="B2410" t="s">
        <v>253</v>
      </c>
      <c r="C2410" t="s">
        <v>291</v>
      </c>
      <c r="D2410" t="s">
        <v>7476</v>
      </c>
      <c r="E2410" t="s">
        <v>292</v>
      </c>
      <c r="F2410" t="s">
        <v>7477</v>
      </c>
      <c r="G2410" s="4" t="s">
        <v>5</v>
      </c>
      <c r="H2410">
        <v>1013204</v>
      </c>
      <c r="I2410" s="19">
        <v>43398</v>
      </c>
      <c r="J2410" s="8">
        <v>208834.8</v>
      </c>
    </row>
    <row r="2411" spans="1:10" x14ac:dyDescent="0.3">
      <c r="A2411" s="4">
        <v>116308</v>
      </c>
      <c r="B2411" t="s">
        <v>253</v>
      </c>
      <c r="C2411" t="s">
        <v>291</v>
      </c>
      <c r="D2411" t="s">
        <v>7478</v>
      </c>
      <c r="E2411" t="s">
        <v>292</v>
      </c>
      <c r="F2411" t="s">
        <v>7479</v>
      </c>
      <c r="G2411" s="4" t="s">
        <v>5</v>
      </c>
      <c r="H2411">
        <v>1013204</v>
      </c>
      <c r="I2411" s="19">
        <v>43398</v>
      </c>
      <c r="J2411" s="8">
        <v>3982330.07</v>
      </c>
    </row>
    <row r="2412" spans="1:10" x14ac:dyDescent="0.3">
      <c r="A2412" s="4">
        <v>116308</v>
      </c>
      <c r="B2412" t="s">
        <v>253</v>
      </c>
      <c r="C2412" t="s">
        <v>291</v>
      </c>
      <c r="D2412" t="s">
        <v>7480</v>
      </c>
      <c r="E2412" t="s">
        <v>292</v>
      </c>
      <c r="F2412" t="s">
        <v>7481</v>
      </c>
      <c r="G2412" s="4" t="s">
        <v>5</v>
      </c>
      <c r="H2412">
        <v>1013204</v>
      </c>
      <c r="I2412" s="19">
        <v>43398</v>
      </c>
      <c r="J2412" s="8">
        <v>138585.07999999999</v>
      </c>
    </row>
    <row r="2413" spans="1:10" x14ac:dyDescent="0.3">
      <c r="A2413" s="4">
        <v>116308</v>
      </c>
      <c r="B2413" t="s">
        <v>253</v>
      </c>
      <c r="C2413" t="s">
        <v>291</v>
      </c>
      <c r="D2413" t="s">
        <v>7482</v>
      </c>
      <c r="E2413" t="s">
        <v>292</v>
      </c>
      <c r="F2413" t="s">
        <v>7483</v>
      </c>
      <c r="G2413" s="4" t="s">
        <v>5</v>
      </c>
      <c r="H2413">
        <v>1013204</v>
      </c>
      <c r="I2413" s="19">
        <v>43398</v>
      </c>
      <c r="J2413" s="8">
        <v>2048500</v>
      </c>
    </row>
    <row r="2414" spans="1:10" x14ac:dyDescent="0.3">
      <c r="A2414" s="4">
        <v>116308</v>
      </c>
      <c r="B2414" t="s">
        <v>253</v>
      </c>
      <c r="C2414" t="s">
        <v>291</v>
      </c>
      <c r="D2414" t="s">
        <v>7484</v>
      </c>
      <c r="E2414" t="s">
        <v>292</v>
      </c>
      <c r="F2414" t="s">
        <v>7485</v>
      </c>
      <c r="G2414" s="4" t="s">
        <v>5</v>
      </c>
      <c r="H2414">
        <v>1013204</v>
      </c>
      <c r="I2414" s="19">
        <v>43398</v>
      </c>
      <c r="J2414" s="8">
        <v>71287.8</v>
      </c>
    </row>
    <row r="2415" spans="1:10" x14ac:dyDescent="0.3">
      <c r="A2415" s="4">
        <v>116308</v>
      </c>
      <c r="B2415" t="s">
        <v>253</v>
      </c>
      <c r="C2415" t="s">
        <v>291</v>
      </c>
      <c r="D2415" t="s">
        <v>7486</v>
      </c>
      <c r="E2415" t="s">
        <v>292</v>
      </c>
      <c r="F2415" t="s">
        <v>7487</v>
      </c>
      <c r="G2415" s="4" t="s">
        <v>5</v>
      </c>
      <c r="H2415">
        <v>1013204</v>
      </c>
      <c r="I2415" s="19">
        <v>43398</v>
      </c>
      <c r="J2415" s="8">
        <v>5995900</v>
      </c>
    </row>
    <row r="2416" spans="1:10" x14ac:dyDescent="0.3">
      <c r="A2416" s="4">
        <v>116308</v>
      </c>
      <c r="B2416" t="s">
        <v>253</v>
      </c>
      <c r="C2416" t="s">
        <v>291</v>
      </c>
      <c r="D2416" t="s">
        <v>7488</v>
      </c>
      <c r="E2416" t="s">
        <v>292</v>
      </c>
      <c r="F2416" t="s">
        <v>7489</v>
      </c>
      <c r="G2416" s="4" t="s">
        <v>5</v>
      </c>
      <c r="H2416">
        <v>1013204</v>
      </c>
      <c r="I2416" s="19">
        <v>43398</v>
      </c>
      <c r="J2416" s="8">
        <v>208657.32</v>
      </c>
    </row>
    <row r="2417" spans="1:10" x14ac:dyDescent="0.3">
      <c r="A2417" s="20" t="s">
        <v>801</v>
      </c>
      <c r="D2417"/>
      <c r="E2417"/>
      <c r="G2417" s="4"/>
      <c r="I2417" s="19"/>
      <c r="J2417" s="8">
        <v>24796322.630000003</v>
      </c>
    </row>
    <row r="2418" spans="1:10" x14ac:dyDescent="0.3">
      <c r="A2418" s="4">
        <v>116317</v>
      </c>
      <c r="B2418" t="s">
        <v>7490</v>
      </c>
      <c r="C2418" t="s">
        <v>7491</v>
      </c>
      <c r="D2418" t="s">
        <v>7492</v>
      </c>
      <c r="E2418" t="s">
        <v>7493</v>
      </c>
      <c r="F2418" t="s">
        <v>7494</v>
      </c>
      <c r="G2418" s="4" t="s">
        <v>5</v>
      </c>
      <c r="H2418">
        <v>1012805</v>
      </c>
      <c r="I2418" s="19">
        <v>43378</v>
      </c>
      <c r="J2418" s="8">
        <v>13920</v>
      </c>
    </row>
    <row r="2419" spans="1:10" x14ac:dyDescent="0.3">
      <c r="A2419" s="20" t="s">
        <v>7495</v>
      </c>
      <c r="D2419"/>
      <c r="E2419"/>
      <c r="G2419" s="4"/>
      <c r="I2419" s="19"/>
      <c r="J2419" s="8">
        <v>13920</v>
      </c>
    </row>
    <row r="2420" spans="1:10" x14ac:dyDescent="0.3">
      <c r="A2420" s="4">
        <v>116339</v>
      </c>
      <c r="B2420" t="s">
        <v>138</v>
      </c>
      <c r="C2420" t="s">
        <v>206</v>
      </c>
      <c r="D2420" t="s">
        <v>7496</v>
      </c>
      <c r="E2420" t="s">
        <v>207</v>
      </c>
      <c r="F2420" t="s">
        <v>7497</v>
      </c>
      <c r="G2420" s="4" t="s">
        <v>5</v>
      </c>
      <c r="H2420">
        <v>1012897</v>
      </c>
      <c r="I2420" s="19">
        <v>43384</v>
      </c>
      <c r="J2420" s="8">
        <v>1058454.99</v>
      </c>
    </row>
    <row r="2421" spans="1:10" x14ac:dyDescent="0.3">
      <c r="A2421" s="4">
        <v>116339</v>
      </c>
      <c r="B2421" t="s">
        <v>138</v>
      </c>
      <c r="C2421" t="s">
        <v>206</v>
      </c>
      <c r="D2421" t="s">
        <v>7498</v>
      </c>
      <c r="E2421" t="s">
        <v>207</v>
      </c>
      <c r="F2421" t="s">
        <v>7499</v>
      </c>
      <c r="G2421" s="4" t="s">
        <v>5</v>
      </c>
      <c r="H2421">
        <v>1012897</v>
      </c>
      <c r="I2421" s="19">
        <v>43384</v>
      </c>
      <c r="J2421" s="8">
        <v>1058454.99</v>
      </c>
    </row>
    <row r="2422" spans="1:10" x14ac:dyDescent="0.3">
      <c r="A2422" s="20" t="s">
        <v>802</v>
      </c>
      <c r="D2422"/>
      <c r="E2422"/>
      <c r="G2422" s="4"/>
      <c r="I2422" s="19"/>
      <c r="J2422" s="8">
        <v>2116909.98</v>
      </c>
    </row>
    <row r="2423" spans="1:10" x14ac:dyDescent="0.3">
      <c r="A2423" s="4">
        <v>116349</v>
      </c>
      <c r="B2423" t="s">
        <v>7500</v>
      </c>
      <c r="C2423" t="s">
        <v>7501</v>
      </c>
      <c r="D2423" t="s">
        <v>7502</v>
      </c>
      <c r="E2423" t="s">
        <v>7503</v>
      </c>
      <c r="F2423" t="s">
        <v>7504</v>
      </c>
      <c r="G2423" s="4" t="s">
        <v>5</v>
      </c>
      <c r="H2423">
        <v>1012851</v>
      </c>
      <c r="I2423" s="19">
        <v>43384</v>
      </c>
      <c r="J2423" s="8">
        <v>2634987.0099999998</v>
      </c>
    </row>
    <row r="2424" spans="1:10" x14ac:dyDescent="0.3">
      <c r="A2424" s="4">
        <v>116349</v>
      </c>
      <c r="B2424" t="s">
        <v>7500</v>
      </c>
      <c r="C2424" t="s">
        <v>7501</v>
      </c>
      <c r="D2424" t="s">
        <v>7505</v>
      </c>
      <c r="E2424" t="s">
        <v>7503</v>
      </c>
      <c r="F2424" t="s">
        <v>7506</v>
      </c>
      <c r="G2424" s="4" t="s">
        <v>5</v>
      </c>
      <c r="H2424">
        <v>1012937</v>
      </c>
      <c r="I2424" s="19">
        <v>43385</v>
      </c>
      <c r="J2424" s="8">
        <v>3034701.12</v>
      </c>
    </row>
    <row r="2425" spans="1:10" x14ac:dyDescent="0.3">
      <c r="A2425" s="4">
        <v>116349</v>
      </c>
      <c r="B2425" t="s">
        <v>7500</v>
      </c>
      <c r="C2425" t="s">
        <v>7501</v>
      </c>
      <c r="D2425" t="s">
        <v>7507</v>
      </c>
      <c r="E2425" t="s">
        <v>7503</v>
      </c>
      <c r="F2425" t="s">
        <v>7508</v>
      </c>
      <c r="G2425" s="4" t="s">
        <v>5</v>
      </c>
      <c r="H2425">
        <v>1013207</v>
      </c>
      <c r="I2425" s="19">
        <v>43398</v>
      </c>
      <c r="J2425" s="8">
        <v>3018884.48</v>
      </c>
    </row>
    <row r="2426" spans="1:10" x14ac:dyDescent="0.3">
      <c r="A2426" s="20" t="s">
        <v>7509</v>
      </c>
      <c r="D2426"/>
      <c r="E2426"/>
      <c r="G2426" s="4"/>
      <c r="I2426" s="19"/>
      <c r="J2426" s="8">
        <v>8688572.6099999994</v>
      </c>
    </row>
    <row r="2427" spans="1:10" x14ac:dyDescent="0.3">
      <c r="A2427" s="4">
        <v>116357</v>
      </c>
      <c r="B2427" t="s">
        <v>268</v>
      </c>
      <c r="C2427" t="s">
        <v>314</v>
      </c>
      <c r="D2427" t="s">
        <v>7510</v>
      </c>
      <c r="E2427" t="s">
        <v>315</v>
      </c>
      <c r="F2427" t="s">
        <v>7511</v>
      </c>
      <c r="G2427" s="4" t="s">
        <v>5</v>
      </c>
      <c r="H2427">
        <v>1013185</v>
      </c>
      <c r="I2427" s="19">
        <v>43398</v>
      </c>
      <c r="J2427" s="8">
        <v>152852</v>
      </c>
    </row>
    <row r="2428" spans="1:10" x14ac:dyDescent="0.3">
      <c r="A2428" s="20" t="s">
        <v>803</v>
      </c>
      <c r="D2428"/>
      <c r="E2428"/>
      <c r="G2428" s="4"/>
      <c r="I2428" s="19"/>
      <c r="J2428" s="8">
        <v>152852</v>
      </c>
    </row>
    <row r="2429" spans="1:10" x14ac:dyDescent="0.3">
      <c r="A2429" s="4">
        <v>116364</v>
      </c>
      <c r="B2429" t="s">
        <v>267</v>
      </c>
      <c r="C2429" t="s">
        <v>312</v>
      </c>
      <c r="D2429" t="s">
        <v>7512</v>
      </c>
      <c r="E2429" t="s">
        <v>313</v>
      </c>
      <c r="F2429" t="s">
        <v>7513</v>
      </c>
      <c r="G2429" s="4" t="s">
        <v>5</v>
      </c>
      <c r="H2429">
        <v>1012941</v>
      </c>
      <c r="I2429" s="19">
        <v>43385</v>
      </c>
      <c r="J2429" s="8">
        <v>4031</v>
      </c>
    </row>
    <row r="2430" spans="1:10" x14ac:dyDescent="0.3">
      <c r="A2430" s="4">
        <v>116364</v>
      </c>
      <c r="B2430" t="s">
        <v>267</v>
      </c>
      <c r="C2430" t="s">
        <v>312</v>
      </c>
      <c r="D2430" t="s">
        <v>7514</v>
      </c>
      <c r="E2430" t="s">
        <v>313</v>
      </c>
      <c r="F2430" t="s">
        <v>7515</v>
      </c>
      <c r="G2430" s="4" t="s">
        <v>5</v>
      </c>
      <c r="H2430">
        <v>1012941</v>
      </c>
      <c r="I2430" s="19">
        <v>43385</v>
      </c>
      <c r="J2430" s="8">
        <v>100050</v>
      </c>
    </row>
    <row r="2431" spans="1:10" x14ac:dyDescent="0.3">
      <c r="A2431" s="4">
        <v>116364</v>
      </c>
      <c r="B2431" t="s">
        <v>267</v>
      </c>
      <c r="C2431" t="s">
        <v>312</v>
      </c>
      <c r="D2431" t="s">
        <v>7516</v>
      </c>
      <c r="E2431" t="s">
        <v>313</v>
      </c>
      <c r="F2431" t="s">
        <v>7517</v>
      </c>
      <c r="G2431" s="4" t="s">
        <v>5</v>
      </c>
      <c r="H2431">
        <v>1012941</v>
      </c>
      <c r="I2431" s="19">
        <v>43385</v>
      </c>
      <c r="J2431" s="8">
        <v>124120</v>
      </c>
    </row>
    <row r="2432" spans="1:10" x14ac:dyDescent="0.3">
      <c r="A2432" s="4">
        <v>116364</v>
      </c>
      <c r="B2432" t="s">
        <v>267</v>
      </c>
      <c r="C2432" t="s">
        <v>312</v>
      </c>
      <c r="D2432" t="s">
        <v>7518</v>
      </c>
      <c r="E2432" t="s">
        <v>313</v>
      </c>
      <c r="F2432" t="s">
        <v>7519</v>
      </c>
      <c r="G2432" s="4" t="s">
        <v>5</v>
      </c>
      <c r="H2432">
        <v>1012941</v>
      </c>
      <c r="I2432" s="19">
        <v>43385</v>
      </c>
      <c r="J2432" s="8">
        <v>167040</v>
      </c>
    </row>
    <row r="2433" spans="1:10" x14ac:dyDescent="0.3">
      <c r="A2433" s="4">
        <v>116364</v>
      </c>
      <c r="B2433" t="s">
        <v>267</v>
      </c>
      <c r="C2433" t="s">
        <v>312</v>
      </c>
      <c r="D2433" t="s">
        <v>7520</v>
      </c>
      <c r="E2433" t="s">
        <v>313</v>
      </c>
      <c r="F2433" t="s">
        <v>7521</v>
      </c>
      <c r="G2433" s="4" t="s">
        <v>5</v>
      </c>
      <c r="H2433">
        <v>1012941</v>
      </c>
      <c r="I2433" s="19">
        <v>43385</v>
      </c>
      <c r="J2433" s="8">
        <v>501120</v>
      </c>
    </row>
    <row r="2434" spans="1:10" x14ac:dyDescent="0.3">
      <c r="A2434" s="4">
        <v>116364</v>
      </c>
      <c r="B2434" t="s">
        <v>267</v>
      </c>
      <c r="C2434" t="s">
        <v>312</v>
      </c>
      <c r="D2434" t="s">
        <v>7522</v>
      </c>
      <c r="E2434" t="s">
        <v>313</v>
      </c>
      <c r="F2434" t="s">
        <v>7517</v>
      </c>
      <c r="G2434" s="4" t="s">
        <v>5</v>
      </c>
      <c r="H2434">
        <v>1012941</v>
      </c>
      <c r="I2434" s="19">
        <v>43385</v>
      </c>
      <c r="J2434" s="8">
        <v>248240</v>
      </c>
    </row>
    <row r="2435" spans="1:10" x14ac:dyDescent="0.3">
      <c r="A2435" s="4">
        <v>116364</v>
      </c>
      <c r="B2435" t="s">
        <v>267</v>
      </c>
      <c r="C2435" t="s">
        <v>312</v>
      </c>
      <c r="D2435" t="s">
        <v>7523</v>
      </c>
      <c r="E2435" t="s">
        <v>313</v>
      </c>
      <c r="F2435" t="s">
        <v>7524</v>
      </c>
      <c r="G2435" s="4" t="s">
        <v>5</v>
      </c>
      <c r="H2435">
        <v>1012941</v>
      </c>
      <c r="I2435" s="19">
        <v>43385</v>
      </c>
      <c r="J2435" s="8">
        <v>372360</v>
      </c>
    </row>
    <row r="2436" spans="1:10" x14ac:dyDescent="0.3">
      <c r="A2436" s="4">
        <v>116364</v>
      </c>
      <c r="B2436" t="s">
        <v>267</v>
      </c>
      <c r="C2436" t="s">
        <v>312</v>
      </c>
      <c r="D2436" t="s">
        <v>7525</v>
      </c>
      <c r="E2436" t="s">
        <v>313</v>
      </c>
      <c r="F2436" t="s">
        <v>7526</v>
      </c>
      <c r="G2436" s="4" t="s">
        <v>5</v>
      </c>
      <c r="H2436">
        <v>1012941</v>
      </c>
      <c r="I2436" s="19">
        <v>43385</v>
      </c>
      <c r="J2436" s="8">
        <v>372360</v>
      </c>
    </row>
    <row r="2437" spans="1:10" x14ac:dyDescent="0.3">
      <c r="A2437" s="4">
        <v>116364</v>
      </c>
      <c r="B2437" t="s">
        <v>267</v>
      </c>
      <c r="C2437" t="s">
        <v>312</v>
      </c>
      <c r="D2437" t="s">
        <v>7527</v>
      </c>
      <c r="E2437" t="s">
        <v>313</v>
      </c>
      <c r="F2437" t="s">
        <v>7528</v>
      </c>
      <c r="G2437" s="4" t="s">
        <v>5</v>
      </c>
      <c r="H2437">
        <v>1012941</v>
      </c>
      <c r="I2437" s="19">
        <v>43385</v>
      </c>
      <c r="J2437" s="8">
        <v>372360</v>
      </c>
    </row>
    <row r="2438" spans="1:10" x14ac:dyDescent="0.3">
      <c r="A2438" s="4">
        <v>116364</v>
      </c>
      <c r="B2438" t="s">
        <v>267</v>
      </c>
      <c r="C2438" t="s">
        <v>312</v>
      </c>
      <c r="D2438" t="s">
        <v>7529</v>
      </c>
      <c r="E2438" t="s">
        <v>313</v>
      </c>
      <c r="F2438" t="s">
        <v>7530</v>
      </c>
      <c r="G2438" s="4" t="s">
        <v>5</v>
      </c>
      <c r="H2438">
        <v>1012941</v>
      </c>
      <c r="I2438" s="19">
        <v>43385</v>
      </c>
      <c r="J2438" s="8">
        <v>372360</v>
      </c>
    </row>
    <row r="2439" spans="1:10" x14ac:dyDescent="0.3">
      <c r="A2439" s="4">
        <v>116364</v>
      </c>
      <c r="B2439" t="s">
        <v>267</v>
      </c>
      <c r="C2439" t="s">
        <v>312</v>
      </c>
      <c r="D2439" t="s">
        <v>7531</v>
      </c>
      <c r="E2439" t="s">
        <v>313</v>
      </c>
      <c r="F2439" t="s">
        <v>7532</v>
      </c>
      <c r="G2439" s="4" t="s">
        <v>5</v>
      </c>
      <c r="H2439">
        <v>1012941</v>
      </c>
      <c r="I2439" s="19">
        <v>43385</v>
      </c>
      <c r="J2439" s="8">
        <v>7864.8</v>
      </c>
    </row>
    <row r="2440" spans="1:10" x14ac:dyDescent="0.3">
      <c r="A2440" s="4">
        <v>116364</v>
      </c>
      <c r="B2440" t="s">
        <v>267</v>
      </c>
      <c r="C2440" t="s">
        <v>312</v>
      </c>
      <c r="D2440" t="s">
        <v>7533</v>
      </c>
      <c r="E2440" t="s">
        <v>313</v>
      </c>
      <c r="F2440" t="s">
        <v>7534</v>
      </c>
      <c r="G2440" s="4" t="s">
        <v>5</v>
      </c>
      <c r="H2440">
        <v>1012941</v>
      </c>
      <c r="I2440" s="19">
        <v>43385</v>
      </c>
      <c r="J2440" s="8">
        <v>34660.800000000003</v>
      </c>
    </row>
    <row r="2441" spans="1:10" x14ac:dyDescent="0.3">
      <c r="A2441" s="4">
        <v>116364</v>
      </c>
      <c r="B2441" t="s">
        <v>267</v>
      </c>
      <c r="C2441" t="s">
        <v>312</v>
      </c>
      <c r="D2441" t="s">
        <v>7535</v>
      </c>
      <c r="E2441" t="s">
        <v>313</v>
      </c>
      <c r="F2441" t="s">
        <v>7536</v>
      </c>
      <c r="G2441" s="4" t="s">
        <v>5</v>
      </c>
      <c r="H2441">
        <v>1012941</v>
      </c>
      <c r="I2441" s="19">
        <v>43385</v>
      </c>
      <c r="J2441" s="8">
        <v>18618</v>
      </c>
    </row>
    <row r="2442" spans="1:10" x14ac:dyDescent="0.3">
      <c r="A2442" s="4">
        <v>116364</v>
      </c>
      <c r="B2442" t="s">
        <v>267</v>
      </c>
      <c r="C2442" t="s">
        <v>312</v>
      </c>
      <c r="D2442" t="s">
        <v>7537</v>
      </c>
      <c r="E2442" t="s">
        <v>313</v>
      </c>
      <c r="F2442" t="s">
        <v>7538</v>
      </c>
      <c r="G2442" s="4" t="s">
        <v>5</v>
      </c>
      <c r="H2442">
        <v>1012941</v>
      </c>
      <c r="I2442" s="19">
        <v>43385</v>
      </c>
      <c r="J2442" s="8">
        <v>105328</v>
      </c>
    </row>
    <row r="2443" spans="1:10" x14ac:dyDescent="0.3">
      <c r="A2443" s="4">
        <v>116364</v>
      </c>
      <c r="B2443" t="s">
        <v>267</v>
      </c>
      <c r="C2443" t="s">
        <v>312</v>
      </c>
      <c r="D2443" t="s">
        <v>7539</v>
      </c>
      <c r="E2443" t="s">
        <v>313</v>
      </c>
      <c r="F2443" t="s">
        <v>7540</v>
      </c>
      <c r="G2443" s="4" t="s">
        <v>5</v>
      </c>
      <c r="H2443">
        <v>1012941</v>
      </c>
      <c r="I2443" s="19">
        <v>43385</v>
      </c>
      <c r="J2443" s="8">
        <v>24557.200000000001</v>
      </c>
    </row>
    <row r="2444" spans="1:10" x14ac:dyDescent="0.3">
      <c r="A2444" s="4">
        <v>116364</v>
      </c>
      <c r="B2444" t="s">
        <v>267</v>
      </c>
      <c r="C2444" t="s">
        <v>312</v>
      </c>
      <c r="D2444" t="s">
        <v>7541</v>
      </c>
      <c r="E2444" t="s">
        <v>313</v>
      </c>
      <c r="F2444" t="s">
        <v>7542</v>
      </c>
      <c r="G2444" s="4" t="s">
        <v>5</v>
      </c>
      <c r="H2444">
        <v>1012941</v>
      </c>
      <c r="I2444" s="19">
        <v>43385</v>
      </c>
      <c r="J2444" s="8">
        <v>104226</v>
      </c>
    </row>
    <row r="2445" spans="1:10" x14ac:dyDescent="0.3">
      <c r="A2445" s="4">
        <v>116364</v>
      </c>
      <c r="B2445" t="s">
        <v>267</v>
      </c>
      <c r="C2445" t="s">
        <v>312</v>
      </c>
      <c r="D2445" t="s">
        <v>7543</v>
      </c>
      <c r="E2445" t="s">
        <v>313</v>
      </c>
      <c r="F2445" t="s">
        <v>7544</v>
      </c>
      <c r="G2445" s="4" t="s">
        <v>5</v>
      </c>
      <c r="H2445">
        <v>1012941</v>
      </c>
      <c r="I2445" s="19">
        <v>43385</v>
      </c>
      <c r="J2445" s="8">
        <v>133284</v>
      </c>
    </row>
    <row r="2446" spans="1:10" x14ac:dyDescent="0.3">
      <c r="A2446" s="4">
        <v>116364</v>
      </c>
      <c r="B2446" t="s">
        <v>267</v>
      </c>
      <c r="C2446" t="s">
        <v>312</v>
      </c>
      <c r="D2446" t="s">
        <v>7545</v>
      </c>
      <c r="E2446" t="s">
        <v>313</v>
      </c>
      <c r="F2446" t="s">
        <v>7546</v>
      </c>
      <c r="G2446" s="4" t="s">
        <v>5</v>
      </c>
      <c r="H2446">
        <v>1012941</v>
      </c>
      <c r="I2446" s="19">
        <v>43385</v>
      </c>
      <c r="J2446" s="8">
        <v>34660.800000000003</v>
      </c>
    </row>
    <row r="2447" spans="1:10" x14ac:dyDescent="0.3">
      <c r="A2447" s="4">
        <v>116364</v>
      </c>
      <c r="B2447" t="s">
        <v>267</v>
      </c>
      <c r="C2447" t="s">
        <v>312</v>
      </c>
      <c r="D2447" t="s">
        <v>7547</v>
      </c>
      <c r="E2447" t="s">
        <v>313</v>
      </c>
      <c r="F2447" t="s">
        <v>7548</v>
      </c>
      <c r="G2447" s="4" t="s">
        <v>5</v>
      </c>
      <c r="H2447">
        <v>1012941</v>
      </c>
      <c r="I2447" s="19">
        <v>43385</v>
      </c>
      <c r="J2447" s="8">
        <v>183280</v>
      </c>
    </row>
    <row r="2448" spans="1:10" x14ac:dyDescent="0.3">
      <c r="A2448" s="4">
        <v>116364</v>
      </c>
      <c r="B2448" t="s">
        <v>267</v>
      </c>
      <c r="C2448" t="s">
        <v>312</v>
      </c>
      <c r="D2448" t="s">
        <v>7549</v>
      </c>
      <c r="E2448" t="s">
        <v>313</v>
      </c>
      <c r="F2448" t="s">
        <v>7550</v>
      </c>
      <c r="G2448" s="4" t="s">
        <v>5</v>
      </c>
      <c r="H2448">
        <v>1012941</v>
      </c>
      <c r="I2448" s="19">
        <v>43385</v>
      </c>
      <c r="J2448" s="8">
        <v>117850.2</v>
      </c>
    </row>
    <row r="2449" spans="1:10" x14ac:dyDescent="0.3">
      <c r="A2449" s="4">
        <v>116364</v>
      </c>
      <c r="B2449" t="s">
        <v>267</v>
      </c>
      <c r="C2449" t="s">
        <v>312</v>
      </c>
      <c r="D2449" t="s">
        <v>7551</v>
      </c>
      <c r="E2449" t="s">
        <v>313</v>
      </c>
      <c r="F2449" t="s">
        <v>7517</v>
      </c>
      <c r="G2449" s="4" t="s">
        <v>5</v>
      </c>
      <c r="H2449">
        <v>1012941</v>
      </c>
      <c r="I2449" s="19">
        <v>43385</v>
      </c>
      <c r="J2449" s="8">
        <v>51040</v>
      </c>
    </row>
    <row r="2450" spans="1:10" x14ac:dyDescent="0.3">
      <c r="A2450" s="4">
        <v>116364</v>
      </c>
      <c r="B2450" t="s">
        <v>267</v>
      </c>
      <c r="C2450" t="s">
        <v>312</v>
      </c>
      <c r="D2450" t="s">
        <v>7552</v>
      </c>
      <c r="E2450" t="s">
        <v>313</v>
      </c>
      <c r="F2450" t="s">
        <v>7553</v>
      </c>
      <c r="G2450" s="4" t="s">
        <v>5</v>
      </c>
      <c r="H2450">
        <v>1012941</v>
      </c>
      <c r="I2450" s="19">
        <v>43385</v>
      </c>
      <c r="J2450" s="8">
        <v>27144</v>
      </c>
    </row>
    <row r="2451" spans="1:10" x14ac:dyDescent="0.3">
      <c r="A2451" s="4">
        <v>116364</v>
      </c>
      <c r="B2451" t="s">
        <v>267</v>
      </c>
      <c r="C2451" t="s">
        <v>312</v>
      </c>
      <c r="D2451" t="s">
        <v>7554</v>
      </c>
      <c r="E2451" t="s">
        <v>313</v>
      </c>
      <c r="F2451" t="s">
        <v>7555</v>
      </c>
      <c r="G2451" s="4" t="s">
        <v>5</v>
      </c>
      <c r="H2451">
        <v>1012941</v>
      </c>
      <c r="I2451" s="19">
        <v>43385</v>
      </c>
      <c r="J2451" s="8">
        <v>266568</v>
      </c>
    </row>
    <row r="2452" spans="1:10" x14ac:dyDescent="0.3">
      <c r="A2452" s="4">
        <v>116364</v>
      </c>
      <c r="B2452" t="s">
        <v>267</v>
      </c>
      <c r="C2452" t="s">
        <v>312</v>
      </c>
      <c r="D2452" t="s">
        <v>7556</v>
      </c>
      <c r="E2452" t="s">
        <v>313</v>
      </c>
      <c r="F2452" t="s">
        <v>7557</v>
      </c>
      <c r="G2452" s="4" t="s">
        <v>5</v>
      </c>
      <c r="H2452">
        <v>1012941</v>
      </c>
      <c r="I2452" s="19">
        <v>43385</v>
      </c>
      <c r="J2452" s="8">
        <v>114260</v>
      </c>
    </row>
    <row r="2453" spans="1:10" x14ac:dyDescent="0.3">
      <c r="A2453" s="4">
        <v>116364</v>
      </c>
      <c r="B2453" t="s">
        <v>267</v>
      </c>
      <c r="C2453" t="s">
        <v>312</v>
      </c>
      <c r="D2453" t="s">
        <v>7558</v>
      </c>
      <c r="E2453" t="s">
        <v>7559</v>
      </c>
      <c r="F2453" t="s">
        <v>7560</v>
      </c>
      <c r="G2453" s="4" t="s">
        <v>5</v>
      </c>
      <c r="H2453">
        <v>1012941</v>
      </c>
      <c r="I2453" s="19">
        <v>43385</v>
      </c>
      <c r="J2453" s="8">
        <v>2905.8</v>
      </c>
    </row>
    <row r="2454" spans="1:10" x14ac:dyDescent="0.3">
      <c r="A2454" s="4">
        <v>116364</v>
      </c>
      <c r="B2454" t="s">
        <v>267</v>
      </c>
      <c r="C2454" t="s">
        <v>312</v>
      </c>
      <c r="D2454" t="s">
        <v>7561</v>
      </c>
      <c r="E2454" t="s">
        <v>313</v>
      </c>
      <c r="F2454" t="s">
        <v>7562</v>
      </c>
      <c r="G2454" s="4" t="s">
        <v>5</v>
      </c>
      <c r="H2454">
        <v>1012941</v>
      </c>
      <c r="I2454" s="19">
        <v>43385</v>
      </c>
      <c r="J2454" s="8">
        <v>764092</v>
      </c>
    </row>
    <row r="2455" spans="1:10" x14ac:dyDescent="0.3">
      <c r="A2455" s="4">
        <v>116364</v>
      </c>
      <c r="B2455" t="s">
        <v>267</v>
      </c>
      <c r="C2455" t="s">
        <v>312</v>
      </c>
      <c r="D2455" t="s">
        <v>7563</v>
      </c>
      <c r="E2455" t="s">
        <v>313</v>
      </c>
      <c r="F2455" t="s">
        <v>7564</v>
      </c>
      <c r="G2455" s="4" t="s">
        <v>5</v>
      </c>
      <c r="H2455">
        <v>1012941</v>
      </c>
      <c r="I2455" s="19">
        <v>43385</v>
      </c>
      <c r="J2455" s="8">
        <v>88461.6</v>
      </c>
    </row>
    <row r="2456" spans="1:10" x14ac:dyDescent="0.3">
      <c r="A2456" s="20" t="s">
        <v>804</v>
      </c>
      <c r="D2456"/>
      <c r="E2456"/>
      <c r="G2456" s="4"/>
      <c r="I2456" s="19"/>
      <c r="J2456" s="8">
        <v>4712842.1999999993</v>
      </c>
    </row>
    <row r="2457" spans="1:10" x14ac:dyDescent="0.3">
      <c r="A2457" s="4">
        <v>116372</v>
      </c>
      <c r="B2457" t="s">
        <v>378</v>
      </c>
      <c r="C2457" t="s">
        <v>525</v>
      </c>
      <c r="D2457" t="s">
        <v>7565</v>
      </c>
      <c r="E2457" t="s">
        <v>526</v>
      </c>
      <c r="F2457" t="s">
        <v>7566</v>
      </c>
      <c r="G2457" s="4" t="s">
        <v>5</v>
      </c>
      <c r="H2457">
        <v>1013187</v>
      </c>
      <c r="I2457" s="19">
        <v>43398</v>
      </c>
      <c r="J2457" s="8">
        <v>29707.29</v>
      </c>
    </row>
    <row r="2458" spans="1:10" x14ac:dyDescent="0.3">
      <c r="A2458" s="20" t="s">
        <v>805</v>
      </c>
      <c r="D2458"/>
      <c r="E2458"/>
      <c r="G2458" s="4"/>
      <c r="I2458" s="19"/>
      <c r="J2458" s="8">
        <v>29707.29</v>
      </c>
    </row>
    <row r="2459" spans="1:10" x14ac:dyDescent="0.3">
      <c r="A2459" s="4">
        <v>116385</v>
      </c>
      <c r="B2459" t="s">
        <v>597</v>
      </c>
      <c r="C2459" t="s">
        <v>677</v>
      </c>
      <c r="D2459" t="s">
        <v>7567</v>
      </c>
      <c r="E2459" t="s">
        <v>678</v>
      </c>
      <c r="F2459" t="s">
        <v>7568</v>
      </c>
      <c r="G2459" s="4" t="s">
        <v>5</v>
      </c>
      <c r="H2459">
        <v>1013176</v>
      </c>
      <c r="I2459" s="19">
        <v>43398</v>
      </c>
      <c r="J2459" s="8">
        <v>8219.4</v>
      </c>
    </row>
    <row r="2460" spans="1:10" x14ac:dyDescent="0.3">
      <c r="A2460" s="20" t="s">
        <v>806</v>
      </c>
      <c r="D2460"/>
      <c r="E2460"/>
      <c r="G2460" s="4"/>
      <c r="I2460" s="19"/>
      <c r="J2460" s="8">
        <v>8219.4</v>
      </c>
    </row>
    <row r="2461" spans="1:10" x14ac:dyDescent="0.3">
      <c r="A2461" s="4">
        <v>116393</v>
      </c>
      <c r="B2461" t="s">
        <v>7569</v>
      </c>
      <c r="C2461" t="s">
        <v>7570</v>
      </c>
      <c r="D2461" t="s">
        <v>7571</v>
      </c>
      <c r="E2461" t="s">
        <v>7572</v>
      </c>
      <c r="F2461" t="s">
        <v>7573</v>
      </c>
      <c r="G2461" s="4" t="s">
        <v>5</v>
      </c>
      <c r="H2461">
        <v>1013152</v>
      </c>
      <c r="I2461" s="19">
        <v>43396</v>
      </c>
      <c r="J2461" s="8">
        <v>3190</v>
      </c>
    </row>
    <row r="2462" spans="1:10" x14ac:dyDescent="0.3">
      <c r="A2462" s="4">
        <v>116393</v>
      </c>
      <c r="B2462" t="s">
        <v>7569</v>
      </c>
      <c r="C2462" t="s">
        <v>7570</v>
      </c>
      <c r="D2462" t="s">
        <v>7574</v>
      </c>
      <c r="E2462" t="s">
        <v>7575</v>
      </c>
      <c r="F2462" t="s">
        <v>7576</v>
      </c>
      <c r="G2462" s="4" t="s">
        <v>5</v>
      </c>
      <c r="H2462">
        <v>1013152</v>
      </c>
      <c r="I2462" s="19">
        <v>43396</v>
      </c>
      <c r="J2462" s="8">
        <v>4524</v>
      </c>
    </row>
    <row r="2463" spans="1:10" x14ac:dyDescent="0.3">
      <c r="A2463" s="4">
        <v>116393</v>
      </c>
      <c r="B2463" t="s">
        <v>7569</v>
      </c>
      <c r="C2463" t="s">
        <v>7570</v>
      </c>
      <c r="D2463" t="s">
        <v>7577</v>
      </c>
      <c r="E2463" t="s">
        <v>7578</v>
      </c>
      <c r="F2463" t="s">
        <v>7579</v>
      </c>
      <c r="G2463" s="4" t="s">
        <v>5</v>
      </c>
      <c r="H2463">
        <v>1013003</v>
      </c>
      <c r="I2463" s="19">
        <v>43389</v>
      </c>
      <c r="J2463" s="8">
        <v>204232.5</v>
      </c>
    </row>
    <row r="2464" spans="1:10" x14ac:dyDescent="0.3">
      <c r="A2464" s="4">
        <v>116393</v>
      </c>
      <c r="B2464" t="s">
        <v>7569</v>
      </c>
      <c r="C2464" t="s">
        <v>7570</v>
      </c>
      <c r="D2464" t="s">
        <v>7580</v>
      </c>
      <c r="E2464" t="s">
        <v>7581</v>
      </c>
      <c r="F2464" t="s">
        <v>7582</v>
      </c>
      <c r="G2464" s="4" t="s">
        <v>5</v>
      </c>
      <c r="H2464">
        <v>1013003</v>
      </c>
      <c r="I2464" s="19">
        <v>43389</v>
      </c>
      <c r="J2464" s="8">
        <v>13920</v>
      </c>
    </row>
    <row r="2465" spans="1:10" x14ac:dyDescent="0.3">
      <c r="A2465" s="4">
        <v>116393</v>
      </c>
      <c r="B2465" t="s">
        <v>7569</v>
      </c>
      <c r="C2465" t="s">
        <v>7570</v>
      </c>
      <c r="D2465" t="s">
        <v>7583</v>
      </c>
      <c r="E2465" t="s">
        <v>7584</v>
      </c>
      <c r="F2465" t="s">
        <v>7585</v>
      </c>
      <c r="G2465" s="4" t="s">
        <v>5</v>
      </c>
      <c r="H2465">
        <v>1013003</v>
      </c>
      <c r="I2465" s="19">
        <v>43389</v>
      </c>
      <c r="J2465" s="8">
        <v>42920</v>
      </c>
    </row>
    <row r="2466" spans="1:10" x14ac:dyDescent="0.3">
      <c r="A2466" s="4">
        <v>116393</v>
      </c>
      <c r="B2466" t="s">
        <v>7569</v>
      </c>
      <c r="C2466" t="s">
        <v>7570</v>
      </c>
      <c r="D2466" t="s">
        <v>7586</v>
      </c>
      <c r="E2466" t="s">
        <v>7587</v>
      </c>
      <c r="F2466" t="s">
        <v>7585</v>
      </c>
      <c r="G2466" s="4" t="s">
        <v>5</v>
      </c>
      <c r="H2466">
        <v>1013003</v>
      </c>
      <c r="I2466" s="19">
        <v>43389</v>
      </c>
      <c r="J2466" s="8">
        <v>50344</v>
      </c>
    </row>
    <row r="2467" spans="1:10" x14ac:dyDescent="0.3">
      <c r="A2467" s="4">
        <v>116393</v>
      </c>
      <c r="B2467" t="s">
        <v>7569</v>
      </c>
      <c r="C2467" t="s">
        <v>7570</v>
      </c>
      <c r="D2467" t="s">
        <v>7588</v>
      </c>
      <c r="E2467" t="s">
        <v>7589</v>
      </c>
      <c r="F2467" t="s">
        <v>7585</v>
      </c>
      <c r="G2467" s="4" t="s">
        <v>5</v>
      </c>
      <c r="H2467">
        <v>1013003</v>
      </c>
      <c r="I2467" s="19">
        <v>43389</v>
      </c>
      <c r="J2467" s="8">
        <v>25172</v>
      </c>
    </row>
    <row r="2468" spans="1:10" x14ac:dyDescent="0.3">
      <c r="A2468" s="4">
        <v>116393</v>
      </c>
      <c r="B2468" t="s">
        <v>7569</v>
      </c>
      <c r="C2468" t="s">
        <v>7570</v>
      </c>
      <c r="D2468" t="s">
        <v>7590</v>
      </c>
      <c r="E2468" t="s">
        <v>7591</v>
      </c>
      <c r="F2468" t="s">
        <v>7585</v>
      </c>
      <c r="G2468" s="4" t="s">
        <v>5</v>
      </c>
      <c r="H2468">
        <v>1013003</v>
      </c>
      <c r="I2468" s="19">
        <v>43389</v>
      </c>
      <c r="J2468" s="8">
        <v>50344</v>
      </c>
    </row>
    <row r="2469" spans="1:10" x14ac:dyDescent="0.3">
      <c r="A2469" s="4">
        <v>116393</v>
      </c>
      <c r="B2469" t="s">
        <v>7569</v>
      </c>
      <c r="C2469" t="s">
        <v>7570</v>
      </c>
      <c r="D2469" t="s">
        <v>7592</v>
      </c>
      <c r="E2469" t="s">
        <v>7593</v>
      </c>
      <c r="F2469" t="s">
        <v>7594</v>
      </c>
      <c r="G2469" s="4" t="s">
        <v>5</v>
      </c>
      <c r="H2469">
        <v>1013003</v>
      </c>
      <c r="I2469" s="19">
        <v>43389</v>
      </c>
      <c r="J2469" s="8">
        <v>50344</v>
      </c>
    </row>
    <row r="2470" spans="1:10" x14ac:dyDescent="0.3">
      <c r="A2470" s="4">
        <v>116393</v>
      </c>
      <c r="B2470" t="s">
        <v>7569</v>
      </c>
      <c r="C2470" t="s">
        <v>7570</v>
      </c>
      <c r="D2470" t="s">
        <v>7595</v>
      </c>
      <c r="E2470" t="s">
        <v>7596</v>
      </c>
      <c r="F2470" t="s">
        <v>7594</v>
      </c>
      <c r="G2470" s="4" t="s">
        <v>5</v>
      </c>
      <c r="H2470">
        <v>1013003</v>
      </c>
      <c r="I2470" s="19">
        <v>43389</v>
      </c>
      <c r="J2470" s="8">
        <v>25172</v>
      </c>
    </row>
    <row r="2471" spans="1:10" x14ac:dyDescent="0.3">
      <c r="A2471" s="4">
        <v>116393</v>
      </c>
      <c r="B2471" t="s">
        <v>7569</v>
      </c>
      <c r="C2471" t="s">
        <v>7570</v>
      </c>
      <c r="D2471" t="s">
        <v>7597</v>
      </c>
      <c r="E2471" t="s">
        <v>7598</v>
      </c>
      <c r="F2471" t="s">
        <v>7594</v>
      </c>
      <c r="G2471" s="4" t="s">
        <v>5</v>
      </c>
      <c r="H2471">
        <v>1013003</v>
      </c>
      <c r="I2471" s="19">
        <v>43389</v>
      </c>
      <c r="J2471" s="8">
        <v>50344</v>
      </c>
    </row>
    <row r="2472" spans="1:10" x14ac:dyDescent="0.3">
      <c r="A2472" s="4">
        <v>116393</v>
      </c>
      <c r="B2472" t="s">
        <v>7569</v>
      </c>
      <c r="C2472" t="s">
        <v>7570</v>
      </c>
      <c r="D2472" t="s">
        <v>7599</v>
      </c>
      <c r="E2472" t="s">
        <v>7600</v>
      </c>
      <c r="F2472" t="s">
        <v>7594</v>
      </c>
      <c r="G2472" s="4" t="s">
        <v>5</v>
      </c>
      <c r="H2472">
        <v>1013003</v>
      </c>
      <c r="I2472" s="19">
        <v>43389</v>
      </c>
      <c r="J2472" s="8">
        <v>50344</v>
      </c>
    </row>
    <row r="2473" spans="1:10" x14ac:dyDescent="0.3">
      <c r="A2473" s="4">
        <v>116393</v>
      </c>
      <c r="B2473" t="s">
        <v>7569</v>
      </c>
      <c r="C2473" t="s">
        <v>7570</v>
      </c>
      <c r="D2473" t="s">
        <v>7601</v>
      </c>
      <c r="E2473" t="s">
        <v>7602</v>
      </c>
      <c r="F2473" t="s">
        <v>7594</v>
      </c>
      <c r="G2473" s="4" t="s">
        <v>5</v>
      </c>
      <c r="H2473">
        <v>1013003</v>
      </c>
      <c r="I2473" s="19">
        <v>43389</v>
      </c>
      <c r="J2473" s="8">
        <v>50344</v>
      </c>
    </row>
    <row r="2474" spans="1:10" x14ac:dyDescent="0.3">
      <c r="A2474" s="4">
        <v>116393</v>
      </c>
      <c r="B2474" t="s">
        <v>7569</v>
      </c>
      <c r="C2474" t="s">
        <v>7570</v>
      </c>
      <c r="D2474" t="s">
        <v>7603</v>
      </c>
      <c r="E2474" t="s">
        <v>7604</v>
      </c>
      <c r="F2474" t="s">
        <v>7594</v>
      </c>
      <c r="G2474" s="4" t="s">
        <v>5</v>
      </c>
      <c r="H2474">
        <v>1013003</v>
      </c>
      <c r="I2474" s="19">
        <v>43389</v>
      </c>
      <c r="J2474" s="8">
        <v>50344</v>
      </c>
    </row>
    <row r="2475" spans="1:10" x14ac:dyDescent="0.3">
      <c r="A2475" s="4">
        <v>116393</v>
      </c>
      <c r="B2475" t="s">
        <v>7569</v>
      </c>
      <c r="C2475" t="s">
        <v>7570</v>
      </c>
      <c r="D2475" t="s">
        <v>7605</v>
      </c>
      <c r="E2475" t="s">
        <v>7606</v>
      </c>
      <c r="F2475" t="s">
        <v>7594</v>
      </c>
      <c r="G2475" s="4" t="s">
        <v>5</v>
      </c>
      <c r="H2475">
        <v>1013003</v>
      </c>
      <c r="I2475" s="19">
        <v>43389</v>
      </c>
      <c r="J2475" s="8">
        <v>50344</v>
      </c>
    </row>
    <row r="2476" spans="1:10" x14ac:dyDescent="0.3">
      <c r="A2476" s="4">
        <v>116393</v>
      </c>
      <c r="B2476" t="s">
        <v>7569</v>
      </c>
      <c r="C2476" t="s">
        <v>7570</v>
      </c>
      <c r="D2476" t="s">
        <v>7607</v>
      </c>
      <c r="E2476" t="s">
        <v>7608</v>
      </c>
      <c r="F2476" t="s">
        <v>7594</v>
      </c>
      <c r="G2476" s="4" t="s">
        <v>5</v>
      </c>
      <c r="H2476">
        <v>1013003</v>
      </c>
      <c r="I2476" s="19">
        <v>43389</v>
      </c>
      <c r="J2476" s="8">
        <v>50344</v>
      </c>
    </row>
    <row r="2477" spans="1:10" x14ac:dyDescent="0.3">
      <c r="A2477" s="20" t="s">
        <v>7609</v>
      </c>
      <c r="D2477"/>
      <c r="E2477"/>
      <c r="G2477" s="4"/>
      <c r="I2477" s="19"/>
      <c r="J2477" s="8">
        <v>772226.5</v>
      </c>
    </row>
    <row r="2478" spans="1:10" x14ac:dyDescent="0.3">
      <c r="A2478" s="4">
        <v>116417</v>
      </c>
      <c r="B2478" t="s">
        <v>12</v>
      </c>
      <c r="C2478" t="s">
        <v>13</v>
      </c>
      <c r="D2478" t="s">
        <v>7610</v>
      </c>
      <c r="E2478" t="s">
        <v>7611</v>
      </c>
      <c r="F2478" t="s">
        <v>7612</v>
      </c>
      <c r="G2478" s="4" t="s">
        <v>5</v>
      </c>
      <c r="H2478">
        <v>1013226</v>
      </c>
      <c r="I2478" s="19">
        <v>43399</v>
      </c>
      <c r="J2478" s="8">
        <v>107315.38</v>
      </c>
    </row>
    <row r="2479" spans="1:10" x14ac:dyDescent="0.3">
      <c r="A2479" s="4">
        <v>116417</v>
      </c>
      <c r="B2479" t="s">
        <v>12</v>
      </c>
      <c r="C2479" t="s">
        <v>13</v>
      </c>
      <c r="D2479" t="s">
        <v>7613</v>
      </c>
      <c r="E2479" t="s">
        <v>7611</v>
      </c>
      <c r="F2479" t="s">
        <v>7614</v>
      </c>
      <c r="G2479" s="4" t="s">
        <v>5</v>
      </c>
      <c r="H2479">
        <v>1013226</v>
      </c>
      <c r="I2479" s="19">
        <v>43399</v>
      </c>
      <c r="J2479" s="8">
        <v>479940.57</v>
      </c>
    </row>
    <row r="2480" spans="1:10" x14ac:dyDescent="0.3">
      <c r="A2480" s="4">
        <v>116417</v>
      </c>
      <c r="B2480" t="s">
        <v>12</v>
      </c>
      <c r="C2480" t="s">
        <v>13</v>
      </c>
      <c r="D2480" t="s">
        <v>7615</v>
      </c>
      <c r="E2480" t="s">
        <v>316</v>
      </c>
      <c r="F2480" t="s">
        <v>7616</v>
      </c>
      <c r="G2480" s="4" t="s">
        <v>5</v>
      </c>
      <c r="H2480">
        <v>1013309</v>
      </c>
      <c r="I2480" s="19">
        <v>43399</v>
      </c>
      <c r="J2480" s="8">
        <v>455022.73</v>
      </c>
    </row>
    <row r="2481" spans="1:10" x14ac:dyDescent="0.3">
      <c r="A2481" s="4">
        <v>116417</v>
      </c>
      <c r="B2481" t="s">
        <v>12</v>
      </c>
      <c r="C2481" t="s">
        <v>13</v>
      </c>
      <c r="D2481" t="s">
        <v>7617</v>
      </c>
      <c r="E2481" t="s">
        <v>174</v>
      </c>
      <c r="F2481" t="s">
        <v>7618</v>
      </c>
      <c r="G2481" s="4" t="s">
        <v>5</v>
      </c>
      <c r="H2481">
        <v>1013309</v>
      </c>
      <c r="I2481" s="19">
        <v>43399</v>
      </c>
      <c r="J2481" s="8">
        <v>102479.53</v>
      </c>
    </row>
    <row r="2482" spans="1:10" x14ac:dyDescent="0.3">
      <c r="A2482" s="4">
        <v>116417</v>
      </c>
      <c r="B2482" t="s">
        <v>12</v>
      </c>
      <c r="C2482" t="s">
        <v>13</v>
      </c>
      <c r="D2482" t="s">
        <v>7619</v>
      </c>
      <c r="E2482" t="s">
        <v>7611</v>
      </c>
      <c r="F2482" t="s">
        <v>7620</v>
      </c>
      <c r="G2482" s="4" t="s">
        <v>5</v>
      </c>
      <c r="H2482">
        <v>1013226</v>
      </c>
      <c r="I2482" s="19">
        <v>43399</v>
      </c>
      <c r="J2482" s="8">
        <v>464817.46</v>
      </c>
    </row>
    <row r="2483" spans="1:10" x14ac:dyDescent="0.3">
      <c r="A2483" s="4">
        <v>116417</v>
      </c>
      <c r="B2483" t="s">
        <v>12</v>
      </c>
      <c r="C2483" t="s">
        <v>13</v>
      </c>
      <c r="D2483" t="s">
        <v>7621</v>
      </c>
      <c r="E2483" t="s">
        <v>316</v>
      </c>
      <c r="F2483" t="s">
        <v>7622</v>
      </c>
      <c r="G2483" s="4" t="s">
        <v>5</v>
      </c>
      <c r="H2483">
        <v>1013309</v>
      </c>
      <c r="I2483" s="19">
        <v>43399</v>
      </c>
      <c r="J2483" s="8">
        <v>588997.17000000004</v>
      </c>
    </row>
    <row r="2484" spans="1:10" x14ac:dyDescent="0.3">
      <c r="A2484" s="4">
        <v>116417</v>
      </c>
      <c r="B2484" t="s">
        <v>12</v>
      </c>
      <c r="C2484" t="s">
        <v>13</v>
      </c>
      <c r="D2484" t="s">
        <v>7623</v>
      </c>
      <c r="E2484" t="s">
        <v>316</v>
      </c>
      <c r="F2484" t="s">
        <v>7624</v>
      </c>
      <c r="G2484" s="4" t="s">
        <v>5</v>
      </c>
      <c r="H2484">
        <v>1013309</v>
      </c>
      <c r="I2484" s="19">
        <v>43399</v>
      </c>
      <c r="J2484" s="8">
        <v>417912.07</v>
      </c>
    </row>
    <row r="2485" spans="1:10" x14ac:dyDescent="0.3">
      <c r="A2485" s="4">
        <v>116417</v>
      </c>
      <c r="B2485" t="s">
        <v>12</v>
      </c>
      <c r="C2485" t="s">
        <v>13</v>
      </c>
      <c r="D2485" t="s">
        <v>7625</v>
      </c>
      <c r="E2485" t="s">
        <v>14</v>
      </c>
      <c r="F2485" t="s">
        <v>7626</v>
      </c>
      <c r="G2485" s="4" t="s">
        <v>5</v>
      </c>
      <c r="H2485">
        <v>1012771</v>
      </c>
      <c r="I2485" s="19">
        <v>43378</v>
      </c>
      <c r="J2485" s="8">
        <v>914257.64</v>
      </c>
    </row>
    <row r="2486" spans="1:10" x14ac:dyDescent="0.3">
      <c r="A2486" s="4">
        <v>116417</v>
      </c>
      <c r="B2486" t="s">
        <v>12</v>
      </c>
      <c r="C2486" t="s">
        <v>13</v>
      </c>
      <c r="D2486" t="s">
        <v>7627</v>
      </c>
      <c r="E2486" t="s">
        <v>14</v>
      </c>
      <c r="F2486" t="s">
        <v>7628</v>
      </c>
      <c r="G2486" s="4" t="s">
        <v>5</v>
      </c>
      <c r="H2486">
        <v>1012771</v>
      </c>
      <c r="I2486" s="19">
        <v>43378</v>
      </c>
      <c r="J2486" s="8">
        <v>94820.83</v>
      </c>
    </row>
    <row r="2487" spans="1:10" x14ac:dyDescent="0.3">
      <c r="A2487" s="4">
        <v>116417</v>
      </c>
      <c r="B2487" t="s">
        <v>12</v>
      </c>
      <c r="C2487" t="s">
        <v>13</v>
      </c>
      <c r="D2487" t="s">
        <v>7629</v>
      </c>
      <c r="E2487" t="s">
        <v>14</v>
      </c>
      <c r="F2487" t="s">
        <v>7630</v>
      </c>
      <c r="G2487" s="4" t="s">
        <v>5</v>
      </c>
      <c r="H2487">
        <v>1012852</v>
      </c>
      <c r="I2487" s="19">
        <v>43384</v>
      </c>
      <c r="J2487" s="8">
        <v>105667.69</v>
      </c>
    </row>
    <row r="2488" spans="1:10" x14ac:dyDescent="0.3">
      <c r="A2488" s="4">
        <v>116417</v>
      </c>
      <c r="B2488" t="s">
        <v>12</v>
      </c>
      <c r="C2488" t="s">
        <v>13</v>
      </c>
      <c r="D2488" t="s">
        <v>7631</v>
      </c>
      <c r="E2488" t="s">
        <v>14</v>
      </c>
      <c r="F2488" t="s">
        <v>7632</v>
      </c>
      <c r="G2488" s="4" t="s">
        <v>5</v>
      </c>
      <c r="H2488">
        <v>1012852</v>
      </c>
      <c r="I2488" s="19">
        <v>43384</v>
      </c>
      <c r="J2488" s="8">
        <v>947534.01</v>
      </c>
    </row>
    <row r="2489" spans="1:10" x14ac:dyDescent="0.3">
      <c r="A2489" s="4">
        <v>116417</v>
      </c>
      <c r="B2489" t="s">
        <v>12</v>
      </c>
      <c r="C2489" t="s">
        <v>13</v>
      </c>
      <c r="D2489" t="s">
        <v>7633</v>
      </c>
      <c r="E2489" t="s">
        <v>14</v>
      </c>
      <c r="F2489" t="s">
        <v>7634</v>
      </c>
      <c r="G2489" s="4" t="s">
        <v>5</v>
      </c>
      <c r="H2489">
        <v>1013081</v>
      </c>
      <c r="I2489" s="19">
        <v>43392</v>
      </c>
      <c r="J2489" s="8">
        <v>108359.28</v>
      </c>
    </row>
    <row r="2490" spans="1:10" x14ac:dyDescent="0.3">
      <c r="A2490" s="4">
        <v>116417</v>
      </c>
      <c r="B2490" t="s">
        <v>12</v>
      </c>
      <c r="C2490" t="s">
        <v>13</v>
      </c>
      <c r="D2490" t="s">
        <v>7635</v>
      </c>
      <c r="E2490" t="s">
        <v>14</v>
      </c>
      <c r="F2490" t="s">
        <v>7636</v>
      </c>
      <c r="G2490" s="4" t="s">
        <v>5</v>
      </c>
      <c r="H2490">
        <v>1013081</v>
      </c>
      <c r="I2490" s="19">
        <v>43392</v>
      </c>
      <c r="J2490" s="8">
        <v>929052.82</v>
      </c>
    </row>
    <row r="2491" spans="1:10" x14ac:dyDescent="0.3">
      <c r="A2491" s="4">
        <v>116417</v>
      </c>
      <c r="B2491" t="s">
        <v>12</v>
      </c>
      <c r="C2491" t="s">
        <v>13</v>
      </c>
      <c r="D2491" t="s">
        <v>7637</v>
      </c>
      <c r="E2491" t="s">
        <v>14</v>
      </c>
      <c r="F2491" t="s">
        <v>7638</v>
      </c>
      <c r="G2491" s="4" t="s">
        <v>5</v>
      </c>
      <c r="H2491">
        <v>1013205</v>
      </c>
      <c r="I2491" s="19">
        <v>43398</v>
      </c>
      <c r="J2491" s="8">
        <v>213524.88</v>
      </c>
    </row>
    <row r="2492" spans="1:10" x14ac:dyDescent="0.3">
      <c r="A2492" s="4">
        <v>116417</v>
      </c>
      <c r="B2492" t="s">
        <v>12</v>
      </c>
      <c r="C2492" t="s">
        <v>13</v>
      </c>
      <c r="D2492" t="s">
        <v>7639</v>
      </c>
      <c r="E2492" t="s">
        <v>14</v>
      </c>
      <c r="F2492" t="s">
        <v>7640</v>
      </c>
      <c r="G2492" s="4" t="s">
        <v>5</v>
      </c>
      <c r="H2492">
        <v>1013205</v>
      </c>
      <c r="I2492" s="19">
        <v>43398</v>
      </c>
      <c r="J2492" s="8">
        <v>867435.3</v>
      </c>
    </row>
    <row r="2493" spans="1:10" x14ac:dyDescent="0.3">
      <c r="A2493" s="4">
        <v>116417</v>
      </c>
      <c r="B2493" t="s">
        <v>12</v>
      </c>
      <c r="C2493" t="s">
        <v>13</v>
      </c>
      <c r="D2493" t="s">
        <v>7641</v>
      </c>
      <c r="E2493" t="s">
        <v>14</v>
      </c>
      <c r="F2493" t="s">
        <v>7642</v>
      </c>
      <c r="G2493" s="4" t="s">
        <v>5</v>
      </c>
      <c r="H2493">
        <v>1013205</v>
      </c>
      <c r="I2493" s="19">
        <v>43398</v>
      </c>
      <c r="J2493" s="8">
        <v>151279.82999999999</v>
      </c>
    </row>
    <row r="2494" spans="1:10" x14ac:dyDescent="0.3">
      <c r="A2494" s="4">
        <v>116417</v>
      </c>
      <c r="B2494" t="s">
        <v>12</v>
      </c>
      <c r="C2494" t="s">
        <v>13</v>
      </c>
      <c r="D2494" t="s">
        <v>7643</v>
      </c>
      <c r="E2494" t="s">
        <v>14</v>
      </c>
      <c r="F2494" t="s">
        <v>7644</v>
      </c>
      <c r="G2494" s="4" t="s">
        <v>5</v>
      </c>
      <c r="H2494">
        <v>1013205</v>
      </c>
      <c r="I2494" s="19">
        <v>43398</v>
      </c>
      <c r="J2494" s="8">
        <v>930682.81</v>
      </c>
    </row>
    <row r="2495" spans="1:10" x14ac:dyDescent="0.3">
      <c r="A2495" s="20" t="s">
        <v>807</v>
      </c>
      <c r="D2495"/>
      <c r="E2495"/>
      <c r="G2495" s="4"/>
      <c r="I2495" s="19"/>
      <c r="J2495" s="8">
        <v>7879100</v>
      </c>
    </row>
    <row r="2496" spans="1:10" x14ac:dyDescent="0.3">
      <c r="A2496" s="4">
        <v>116421</v>
      </c>
      <c r="B2496" t="s">
        <v>379</v>
      </c>
      <c r="C2496" t="s">
        <v>527</v>
      </c>
      <c r="D2496" t="s">
        <v>7645</v>
      </c>
      <c r="E2496" t="s">
        <v>528</v>
      </c>
      <c r="F2496" t="s">
        <v>7646</v>
      </c>
      <c r="G2496" s="4" t="s">
        <v>5</v>
      </c>
      <c r="H2496">
        <v>1013180</v>
      </c>
      <c r="I2496" s="19">
        <v>43398</v>
      </c>
      <c r="J2496" s="8">
        <v>35767.370000000003</v>
      </c>
    </row>
    <row r="2497" spans="1:10" x14ac:dyDescent="0.3">
      <c r="A2497" s="20" t="s">
        <v>808</v>
      </c>
      <c r="D2497"/>
      <c r="E2497"/>
      <c r="G2497" s="4"/>
      <c r="I2497" s="19"/>
      <c r="J2497" s="8">
        <v>35767.370000000003</v>
      </c>
    </row>
    <row r="2498" spans="1:10" x14ac:dyDescent="0.3">
      <c r="A2498" s="4">
        <v>116425</v>
      </c>
      <c r="B2498" t="s">
        <v>651</v>
      </c>
      <c r="C2498" t="s">
        <v>719</v>
      </c>
      <c r="D2498" t="s">
        <v>7647</v>
      </c>
      <c r="E2498">
        <v>180515.04</v>
      </c>
      <c r="F2498" t="s">
        <v>7648</v>
      </c>
      <c r="G2498" s="4" t="s">
        <v>5</v>
      </c>
      <c r="H2498">
        <v>1013108</v>
      </c>
      <c r="I2498" s="19">
        <v>43392</v>
      </c>
      <c r="J2498" s="8">
        <v>371200</v>
      </c>
    </row>
    <row r="2499" spans="1:10" x14ac:dyDescent="0.3">
      <c r="A2499" s="4">
        <v>116425</v>
      </c>
      <c r="B2499" t="s">
        <v>651</v>
      </c>
      <c r="C2499" t="s">
        <v>719</v>
      </c>
      <c r="D2499" t="s">
        <v>7649</v>
      </c>
      <c r="E2499" t="s">
        <v>720</v>
      </c>
      <c r="F2499" t="s">
        <v>7650</v>
      </c>
      <c r="G2499" s="4" t="s">
        <v>5</v>
      </c>
      <c r="H2499">
        <v>1013108</v>
      </c>
      <c r="I2499" s="19">
        <v>43392</v>
      </c>
      <c r="J2499" s="8">
        <v>39324</v>
      </c>
    </row>
    <row r="2500" spans="1:10" x14ac:dyDescent="0.3">
      <c r="A2500" s="20" t="s">
        <v>809</v>
      </c>
      <c r="D2500"/>
      <c r="E2500"/>
      <c r="G2500" s="4"/>
      <c r="I2500" s="19"/>
      <c r="J2500" s="8">
        <v>410524</v>
      </c>
    </row>
    <row r="2501" spans="1:10" x14ac:dyDescent="0.3">
      <c r="A2501" s="4">
        <v>116459</v>
      </c>
      <c r="B2501" t="s">
        <v>261</v>
      </c>
      <c r="C2501" t="s">
        <v>302</v>
      </c>
      <c r="D2501" t="s">
        <v>7651</v>
      </c>
      <c r="E2501" t="s">
        <v>303</v>
      </c>
      <c r="F2501" t="s">
        <v>7652</v>
      </c>
      <c r="G2501" s="4" t="s">
        <v>5</v>
      </c>
      <c r="H2501">
        <v>1012940</v>
      </c>
      <c r="I2501" s="19">
        <v>43385</v>
      </c>
      <c r="J2501" s="8">
        <v>495663.77</v>
      </c>
    </row>
    <row r="2502" spans="1:10" x14ac:dyDescent="0.3">
      <c r="A2502" s="4">
        <v>116459</v>
      </c>
      <c r="B2502" t="s">
        <v>261</v>
      </c>
      <c r="C2502" t="s">
        <v>302</v>
      </c>
      <c r="D2502" t="s">
        <v>7653</v>
      </c>
      <c r="E2502" t="s">
        <v>303</v>
      </c>
      <c r="F2502" t="s">
        <v>7654</v>
      </c>
      <c r="G2502" s="4" t="s">
        <v>5</v>
      </c>
      <c r="H2502">
        <v>1012940</v>
      </c>
      <c r="I2502" s="19">
        <v>43385</v>
      </c>
      <c r="J2502" s="8">
        <v>46588.13</v>
      </c>
    </row>
    <row r="2503" spans="1:10" x14ac:dyDescent="0.3">
      <c r="A2503" s="4">
        <v>116459</v>
      </c>
      <c r="B2503" t="s">
        <v>261</v>
      </c>
      <c r="C2503" t="s">
        <v>302</v>
      </c>
      <c r="D2503" t="s">
        <v>7655</v>
      </c>
      <c r="E2503" t="s">
        <v>303</v>
      </c>
      <c r="F2503" t="s">
        <v>7656</v>
      </c>
      <c r="G2503" s="4" t="s">
        <v>5</v>
      </c>
      <c r="H2503">
        <v>1012940</v>
      </c>
      <c r="I2503" s="19">
        <v>43385</v>
      </c>
      <c r="J2503" s="8">
        <v>46040.4</v>
      </c>
    </row>
    <row r="2504" spans="1:10" x14ac:dyDescent="0.3">
      <c r="A2504" s="4">
        <v>116459</v>
      </c>
      <c r="B2504" t="s">
        <v>261</v>
      </c>
      <c r="C2504" t="s">
        <v>302</v>
      </c>
      <c r="D2504" t="s">
        <v>7657</v>
      </c>
      <c r="E2504" t="s">
        <v>303</v>
      </c>
      <c r="F2504" t="s">
        <v>7658</v>
      </c>
      <c r="G2504" s="4" t="s">
        <v>5</v>
      </c>
      <c r="H2504">
        <v>1012940</v>
      </c>
      <c r="I2504" s="19">
        <v>43385</v>
      </c>
      <c r="J2504" s="8">
        <v>391537.41</v>
      </c>
    </row>
    <row r="2505" spans="1:10" x14ac:dyDescent="0.3">
      <c r="A2505" s="4">
        <v>116459</v>
      </c>
      <c r="B2505" t="s">
        <v>261</v>
      </c>
      <c r="C2505" t="s">
        <v>302</v>
      </c>
      <c r="D2505" t="s">
        <v>7659</v>
      </c>
      <c r="E2505" t="s">
        <v>303</v>
      </c>
      <c r="F2505" t="s">
        <v>7660</v>
      </c>
      <c r="G2505" s="4" t="s">
        <v>5</v>
      </c>
      <c r="H2505">
        <v>1012939</v>
      </c>
      <c r="I2505" s="19">
        <v>43385</v>
      </c>
      <c r="J2505" s="8">
        <v>302528</v>
      </c>
    </row>
    <row r="2506" spans="1:10" x14ac:dyDescent="0.3">
      <c r="A2506" s="4">
        <v>116459</v>
      </c>
      <c r="B2506" t="s">
        <v>261</v>
      </c>
      <c r="C2506" t="s">
        <v>302</v>
      </c>
      <c r="D2506" t="s">
        <v>7661</v>
      </c>
      <c r="E2506" t="s">
        <v>303</v>
      </c>
      <c r="F2506" t="s">
        <v>7662</v>
      </c>
      <c r="G2506" s="4" t="s">
        <v>5</v>
      </c>
      <c r="H2506">
        <v>1012939</v>
      </c>
      <c r="I2506" s="19">
        <v>43385</v>
      </c>
      <c r="J2506" s="8">
        <v>297375.57</v>
      </c>
    </row>
    <row r="2507" spans="1:10" x14ac:dyDescent="0.3">
      <c r="A2507" s="4">
        <v>116459</v>
      </c>
      <c r="B2507" t="s">
        <v>261</v>
      </c>
      <c r="C2507" t="s">
        <v>302</v>
      </c>
      <c r="D2507" t="s">
        <v>7663</v>
      </c>
      <c r="E2507" t="s">
        <v>303</v>
      </c>
      <c r="F2507" t="s">
        <v>7664</v>
      </c>
      <c r="G2507" s="4" t="s">
        <v>5</v>
      </c>
      <c r="H2507">
        <v>1012940</v>
      </c>
      <c r="I2507" s="19">
        <v>43385</v>
      </c>
      <c r="J2507" s="8">
        <v>446172.08</v>
      </c>
    </row>
    <row r="2508" spans="1:10" x14ac:dyDescent="0.3">
      <c r="A2508" s="4">
        <v>116459</v>
      </c>
      <c r="B2508" t="s">
        <v>261</v>
      </c>
      <c r="C2508" t="s">
        <v>302</v>
      </c>
      <c r="D2508" t="s">
        <v>7665</v>
      </c>
      <c r="E2508" t="s">
        <v>303</v>
      </c>
      <c r="F2508" t="s">
        <v>7666</v>
      </c>
      <c r="G2508" s="4" t="s">
        <v>5</v>
      </c>
      <c r="H2508">
        <v>1012939</v>
      </c>
      <c r="I2508" s="19">
        <v>43385</v>
      </c>
      <c r="J2508" s="8">
        <v>492903.2</v>
      </c>
    </row>
    <row r="2509" spans="1:10" x14ac:dyDescent="0.3">
      <c r="A2509" s="4">
        <v>116459</v>
      </c>
      <c r="B2509" t="s">
        <v>261</v>
      </c>
      <c r="C2509" t="s">
        <v>302</v>
      </c>
      <c r="D2509" t="s">
        <v>7667</v>
      </c>
      <c r="E2509" t="s">
        <v>303</v>
      </c>
      <c r="F2509" t="s">
        <v>7668</v>
      </c>
      <c r="G2509" s="4" t="s">
        <v>5</v>
      </c>
      <c r="H2509">
        <v>1012940</v>
      </c>
      <c r="I2509" s="19">
        <v>43385</v>
      </c>
      <c r="J2509" s="8">
        <v>47823.12</v>
      </c>
    </row>
    <row r="2510" spans="1:10" x14ac:dyDescent="0.3">
      <c r="A2510" s="4">
        <v>116459</v>
      </c>
      <c r="B2510" t="s">
        <v>261</v>
      </c>
      <c r="C2510" t="s">
        <v>302</v>
      </c>
      <c r="D2510" t="s">
        <v>7669</v>
      </c>
      <c r="E2510" t="s">
        <v>303</v>
      </c>
      <c r="F2510" t="s">
        <v>7670</v>
      </c>
      <c r="G2510" s="4" t="s">
        <v>5</v>
      </c>
      <c r="H2510">
        <v>1012939</v>
      </c>
      <c r="I2510" s="19">
        <v>43385</v>
      </c>
      <c r="J2510" s="8">
        <v>23919.64</v>
      </c>
    </row>
    <row r="2511" spans="1:10" x14ac:dyDescent="0.3">
      <c r="A2511" s="4">
        <v>116459</v>
      </c>
      <c r="B2511" t="s">
        <v>261</v>
      </c>
      <c r="C2511" t="s">
        <v>302</v>
      </c>
      <c r="D2511" t="s">
        <v>7671</v>
      </c>
      <c r="E2511" t="s">
        <v>303</v>
      </c>
      <c r="F2511" t="s">
        <v>7672</v>
      </c>
      <c r="G2511" s="4" t="s">
        <v>5</v>
      </c>
      <c r="H2511">
        <v>1012939</v>
      </c>
      <c r="I2511" s="19">
        <v>43385</v>
      </c>
      <c r="J2511" s="8">
        <v>23885.01</v>
      </c>
    </row>
    <row r="2512" spans="1:10" x14ac:dyDescent="0.3">
      <c r="A2512" s="4">
        <v>116459</v>
      </c>
      <c r="B2512" t="s">
        <v>261</v>
      </c>
      <c r="C2512" t="s">
        <v>302</v>
      </c>
      <c r="D2512" t="s">
        <v>7673</v>
      </c>
      <c r="E2512" t="s">
        <v>303</v>
      </c>
      <c r="F2512" t="s">
        <v>7674</v>
      </c>
      <c r="G2512" s="4" t="s">
        <v>5</v>
      </c>
      <c r="H2512">
        <v>1012940</v>
      </c>
      <c r="I2512" s="19">
        <v>43385</v>
      </c>
      <c r="J2512" s="8">
        <v>47753.87</v>
      </c>
    </row>
    <row r="2513" spans="1:10" x14ac:dyDescent="0.3">
      <c r="A2513" s="4">
        <v>116459</v>
      </c>
      <c r="B2513" t="s">
        <v>261</v>
      </c>
      <c r="C2513" t="s">
        <v>302</v>
      </c>
      <c r="D2513" t="s">
        <v>7675</v>
      </c>
      <c r="E2513" t="s">
        <v>303</v>
      </c>
      <c r="F2513" t="s">
        <v>7676</v>
      </c>
      <c r="G2513" s="4" t="s">
        <v>5</v>
      </c>
      <c r="H2513">
        <v>1012939</v>
      </c>
      <c r="I2513" s="19">
        <v>43385</v>
      </c>
      <c r="J2513" s="8">
        <v>47742.33</v>
      </c>
    </row>
    <row r="2514" spans="1:10" x14ac:dyDescent="0.3">
      <c r="A2514" s="4">
        <v>116459</v>
      </c>
      <c r="B2514" t="s">
        <v>261</v>
      </c>
      <c r="C2514" t="s">
        <v>302</v>
      </c>
      <c r="D2514" t="s">
        <v>7677</v>
      </c>
      <c r="E2514" t="s">
        <v>303</v>
      </c>
      <c r="F2514" t="s">
        <v>7678</v>
      </c>
      <c r="G2514" s="4" t="s">
        <v>5</v>
      </c>
      <c r="H2514">
        <v>1012940</v>
      </c>
      <c r="I2514" s="19">
        <v>43385</v>
      </c>
      <c r="J2514" s="8">
        <v>41655.599999999999</v>
      </c>
    </row>
    <row r="2515" spans="1:10" x14ac:dyDescent="0.3">
      <c r="A2515" s="4">
        <v>116459</v>
      </c>
      <c r="B2515" t="s">
        <v>261</v>
      </c>
      <c r="C2515" t="s">
        <v>302</v>
      </c>
      <c r="D2515" t="s">
        <v>7679</v>
      </c>
      <c r="E2515" t="s">
        <v>303</v>
      </c>
      <c r="F2515" t="s">
        <v>7680</v>
      </c>
      <c r="G2515" s="4" t="s">
        <v>5</v>
      </c>
      <c r="H2515">
        <v>1012939</v>
      </c>
      <c r="I2515" s="19">
        <v>43385</v>
      </c>
      <c r="J2515" s="8">
        <v>43848</v>
      </c>
    </row>
    <row r="2516" spans="1:10" x14ac:dyDescent="0.3">
      <c r="A2516" s="4">
        <v>116459</v>
      </c>
      <c r="B2516" t="s">
        <v>261</v>
      </c>
      <c r="C2516" t="s">
        <v>302</v>
      </c>
      <c r="D2516" t="s">
        <v>7681</v>
      </c>
      <c r="E2516" t="s">
        <v>303</v>
      </c>
      <c r="F2516" t="s">
        <v>7682</v>
      </c>
      <c r="G2516" s="4" t="s">
        <v>5</v>
      </c>
      <c r="H2516">
        <v>1012939</v>
      </c>
      <c r="I2516" s="19">
        <v>43385</v>
      </c>
      <c r="J2516" s="8">
        <v>37270.800000000003</v>
      </c>
    </row>
    <row r="2517" spans="1:10" x14ac:dyDescent="0.3">
      <c r="A2517" s="4">
        <v>116459</v>
      </c>
      <c r="B2517" t="s">
        <v>261</v>
      </c>
      <c r="C2517" t="s">
        <v>302</v>
      </c>
      <c r="D2517" t="s">
        <v>7683</v>
      </c>
      <c r="E2517" t="s">
        <v>303</v>
      </c>
      <c r="F2517" t="s">
        <v>7684</v>
      </c>
      <c r="G2517" s="4" t="s">
        <v>5</v>
      </c>
      <c r="H2517">
        <v>1012940</v>
      </c>
      <c r="I2517" s="19">
        <v>43385</v>
      </c>
      <c r="J2517" s="8">
        <v>43848</v>
      </c>
    </row>
    <row r="2518" spans="1:10" x14ac:dyDescent="0.3">
      <c r="A2518" s="4">
        <v>116459</v>
      </c>
      <c r="B2518" t="s">
        <v>261</v>
      </c>
      <c r="C2518" t="s">
        <v>302</v>
      </c>
      <c r="D2518" t="s">
        <v>7685</v>
      </c>
      <c r="E2518" t="s">
        <v>303</v>
      </c>
      <c r="F2518" t="s">
        <v>7686</v>
      </c>
      <c r="G2518" s="4" t="s">
        <v>5</v>
      </c>
      <c r="H2518">
        <v>1012939</v>
      </c>
      <c r="I2518" s="19">
        <v>43385</v>
      </c>
      <c r="J2518" s="8">
        <v>46040.4</v>
      </c>
    </row>
    <row r="2519" spans="1:10" x14ac:dyDescent="0.3">
      <c r="A2519" s="4">
        <v>116459</v>
      </c>
      <c r="B2519" t="s">
        <v>261</v>
      </c>
      <c r="C2519" t="s">
        <v>302</v>
      </c>
      <c r="D2519" t="s">
        <v>7687</v>
      </c>
      <c r="E2519" t="s">
        <v>303</v>
      </c>
      <c r="F2519" t="s">
        <v>7688</v>
      </c>
      <c r="G2519" s="4" t="s">
        <v>5</v>
      </c>
      <c r="H2519">
        <v>1012940</v>
      </c>
      <c r="I2519" s="19">
        <v>43385</v>
      </c>
      <c r="J2519" s="8">
        <v>46040.4</v>
      </c>
    </row>
    <row r="2520" spans="1:10" x14ac:dyDescent="0.3">
      <c r="A2520" s="4">
        <v>116459</v>
      </c>
      <c r="B2520" t="s">
        <v>261</v>
      </c>
      <c r="C2520" t="s">
        <v>302</v>
      </c>
      <c r="D2520" t="s">
        <v>7689</v>
      </c>
      <c r="E2520" t="s">
        <v>303</v>
      </c>
      <c r="F2520" t="s">
        <v>7690</v>
      </c>
      <c r="G2520" s="4" t="s">
        <v>5</v>
      </c>
      <c r="H2520">
        <v>1012939</v>
      </c>
      <c r="I2520" s="19">
        <v>43385</v>
      </c>
      <c r="J2520" s="8">
        <v>35078.400000000001</v>
      </c>
    </row>
    <row r="2521" spans="1:10" x14ac:dyDescent="0.3">
      <c r="A2521" s="4">
        <v>116459</v>
      </c>
      <c r="B2521" t="s">
        <v>261</v>
      </c>
      <c r="C2521" t="s">
        <v>302</v>
      </c>
      <c r="D2521" t="s">
        <v>7691</v>
      </c>
      <c r="E2521" t="s">
        <v>303</v>
      </c>
      <c r="F2521" t="s">
        <v>7692</v>
      </c>
      <c r="G2521" s="4" t="s">
        <v>5</v>
      </c>
      <c r="H2521">
        <v>1012940</v>
      </c>
      <c r="I2521" s="19">
        <v>43385</v>
      </c>
      <c r="J2521" s="8">
        <v>37270.800000000003</v>
      </c>
    </row>
    <row r="2522" spans="1:10" x14ac:dyDescent="0.3">
      <c r="A2522" s="4">
        <v>116459</v>
      </c>
      <c r="B2522" t="s">
        <v>261</v>
      </c>
      <c r="C2522" t="s">
        <v>302</v>
      </c>
      <c r="D2522" t="s">
        <v>7693</v>
      </c>
      <c r="E2522" t="s">
        <v>303</v>
      </c>
      <c r="F2522" t="s">
        <v>7694</v>
      </c>
      <c r="G2522" s="4" t="s">
        <v>5</v>
      </c>
      <c r="H2522">
        <v>1012939</v>
      </c>
      <c r="I2522" s="19">
        <v>43385</v>
      </c>
      <c r="J2522" s="8">
        <v>41655.599999999999</v>
      </c>
    </row>
    <row r="2523" spans="1:10" x14ac:dyDescent="0.3">
      <c r="A2523" s="4">
        <v>116459</v>
      </c>
      <c r="B2523" t="s">
        <v>261</v>
      </c>
      <c r="C2523" t="s">
        <v>302</v>
      </c>
      <c r="D2523" t="s">
        <v>7695</v>
      </c>
      <c r="E2523" t="s">
        <v>303</v>
      </c>
      <c r="F2523" t="s">
        <v>7696</v>
      </c>
      <c r="G2523" s="4" t="s">
        <v>5</v>
      </c>
      <c r="H2523">
        <v>1012939</v>
      </c>
      <c r="I2523" s="19">
        <v>43385</v>
      </c>
      <c r="J2523" s="8">
        <v>35078.400000000001</v>
      </c>
    </row>
    <row r="2524" spans="1:10" x14ac:dyDescent="0.3">
      <c r="A2524" s="4">
        <v>116459</v>
      </c>
      <c r="B2524" t="s">
        <v>261</v>
      </c>
      <c r="C2524" t="s">
        <v>302</v>
      </c>
      <c r="D2524" t="s">
        <v>7697</v>
      </c>
      <c r="E2524" t="s">
        <v>303</v>
      </c>
      <c r="F2524" t="s">
        <v>7698</v>
      </c>
      <c r="G2524" s="4" t="s">
        <v>5</v>
      </c>
      <c r="H2524">
        <v>1012939</v>
      </c>
      <c r="I2524" s="19">
        <v>43385</v>
      </c>
      <c r="J2524" s="8">
        <v>102254.46</v>
      </c>
    </row>
    <row r="2525" spans="1:10" x14ac:dyDescent="0.3">
      <c r="A2525" s="4">
        <v>116459</v>
      </c>
      <c r="B2525" t="s">
        <v>261</v>
      </c>
      <c r="C2525" t="s">
        <v>302</v>
      </c>
      <c r="D2525" t="s">
        <v>7699</v>
      </c>
      <c r="E2525" t="s">
        <v>303</v>
      </c>
      <c r="F2525" t="s">
        <v>7700</v>
      </c>
      <c r="G2525" s="4" t="s">
        <v>5</v>
      </c>
      <c r="H2525">
        <v>1012940</v>
      </c>
      <c r="I2525" s="19">
        <v>43385</v>
      </c>
      <c r="J2525" s="8">
        <v>102065.38</v>
      </c>
    </row>
    <row r="2526" spans="1:10" x14ac:dyDescent="0.3">
      <c r="A2526" s="4">
        <v>116459</v>
      </c>
      <c r="B2526" t="s">
        <v>261</v>
      </c>
      <c r="C2526" t="s">
        <v>302</v>
      </c>
      <c r="D2526" t="s">
        <v>7701</v>
      </c>
      <c r="E2526" t="s">
        <v>303</v>
      </c>
      <c r="F2526" t="s">
        <v>7702</v>
      </c>
      <c r="G2526" s="4" t="s">
        <v>5</v>
      </c>
      <c r="H2526">
        <v>1012939</v>
      </c>
      <c r="I2526" s="19">
        <v>43385</v>
      </c>
      <c r="J2526" s="8">
        <v>192369.99</v>
      </c>
    </row>
    <row r="2527" spans="1:10" x14ac:dyDescent="0.3">
      <c r="A2527" s="4">
        <v>116459</v>
      </c>
      <c r="B2527" t="s">
        <v>261</v>
      </c>
      <c r="C2527" t="s">
        <v>302</v>
      </c>
      <c r="D2527" t="s">
        <v>7703</v>
      </c>
      <c r="E2527" t="s">
        <v>303</v>
      </c>
      <c r="F2527" t="s">
        <v>7704</v>
      </c>
      <c r="G2527" s="4" t="s">
        <v>5</v>
      </c>
      <c r="H2527">
        <v>1012939</v>
      </c>
      <c r="I2527" s="19">
        <v>43385</v>
      </c>
      <c r="J2527" s="8">
        <v>120737.03</v>
      </c>
    </row>
    <row r="2528" spans="1:10" x14ac:dyDescent="0.3">
      <c r="A2528" s="4">
        <v>116459</v>
      </c>
      <c r="B2528" t="s">
        <v>261</v>
      </c>
      <c r="C2528" t="s">
        <v>302</v>
      </c>
      <c r="D2528" t="s">
        <v>7705</v>
      </c>
      <c r="E2528" t="s">
        <v>303</v>
      </c>
      <c r="F2528" t="s">
        <v>7706</v>
      </c>
      <c r="G2528" s="4" t="s">
        <v>5</v>
      </c>
      <c r="H2528">
        <v>1012940</v>
      </c>
      <c r="I2528" s="19">
        <v>43385</v>
      </c>
      <c r="J2528" s="8">
        <v>390166.58</v>
      </c>
    </row>
    <row r="2529" spans="1:10" x14ac:dyDescent="0.3">
      <c r="A2529" s="4">
        <v>116459</v>
      </c>
      <c r="B2529" t="s">
        <v>261</v>
      </c>
      <c r="C2529" t="s">
        <v>302</v>
      </c>
      <c r="D2529" t="s">
        <v>7707</v>
      </c>
      <c r="E2529" t="s">
        <v>303</v>
      </c>
      <c r="F2529" t="s">
        <v>7708</v>
      </c>
      <c r="G2529" s="4" t="s">
        <v>5</v>
      </c>
      <c r="H2529">
        <v>1012939</v>
      </c>
      <c r="I2529" s="19">
        <v>43385</v>
      </c>
      <c r="J2529" s="8">
        <v>301506.96999999997</v>
      </c>
    </row>
    <row r="2530" spans="1:10" x14ac:dyDescent="0.3">
      <c r="A2530" s="4">
        <v>116459</v>
      </c>
      <c r="B2530" t="s">
        <v>261</v>
      </c>
      <c r="C2530" t="s">
        <v>302</v>
      </c>
      <c r="D2530" t="s">
        <v>7709</v>
      </c>
      <c r="E2530" t="s">
        <v>303</v>
      </c>
      <c r="F2530" t="s">
        <v>7710</v>
      </c>
      <c r="G2530" s="4" t="s">
        <v>5</v>
      </c>
      <c r="H2530">
        <v>1012939</v>
      </c>
      <c r="I2530" s="19">
        <v>43385</v>
      </c>
      <c r="J2530" s="8">
        <v>296354.53999999998</v>
      </c>
    </row>
    <row r="2531" spans="1:10" x14ac:dyDescent="0.3">
      <c r="A2531" s="4">
        <v>116459</v>
      </c>
      <c r="B2531" t="s">
        <v>261</v>
      </c>
      <c r="C2531" t="s">
        <v>302</v>
      </c>
      <c r="D2531" t="s">
        <v>7711</v>
      </c>
      <c r="E2531" t="s">
        <v>303</v>
      </c>
      <c r="F2531" t="s">
        <v>7712</v>
      </c>
      <c r="G2531" s="4" t="s">
        <v>5</v>
      </c>
      <c r="H2531">
        <v>1012940</v>
      </c>
      <c r="I2531" s="19">
        <v>43385</v>
      </c>
      <c r="J2531" s="8">
        <v>444810.7</v>
      </c>
    </row>
    <row r="2532" spans="1:10" x14ac:dyDescent="0.3">
      <c r="A2532" s="4">
        <v>116459</v>
      </c>
      <c r="B2532" t="s">
        <v>261</v>
      </c>
      <c r="C2532" t="s">
        <v>302</v>
      </c>
      <c r="D2532" t="s">
        <v>7713</v>
      </c>
      <c r="E2532" t="s">
        <v>303</v>
      </c>
      <c r="F2532" t="s">
        <v>7714</v>
      </c>
      <c r="G2532" s="4" t="s">
        <v>5</v>
      </c>
      <c r="H2532">
        <v>1012940</v>
      </c>
      <c r="I2532" s="19">
        <v>43385</v>
      </c>
      <c r="J2532" s="8">
        <v>47246.02</v>
      </c>
    </row>
    <row r="2533" spans="1:10" x14ac:dyDescent="0.3">
      <c r="A2533" s="4">
        <v>116459</v>
      </c>
      <c r="B2533" t="s">
        <v>261</v>
      </c>
      <c r="C2533" t="s">
        <v>302</v>
      </c>
      <c r="D2533" t="s">
        <v>7715</v>
      </c>
      <c r="E2533" t="s">
        <v>303</v>
      </c>
      <c r="F2533" t="s">
        <v>7716</v>
      </c>
      <c r="G2533" s="4" t="s">
        <v>5</v>
      </c>
      <c r="H2533">
        <v>1012939</v>
      </c>
      <c r="I2533" s="19">
        <v>43385</v>
      </c>
      <c r="J2533" s="8">
        <v>23631.09</v>
      </c>
    </row>
    <row r="2534" spans="1:10" x14ac:dyDescent="0.3">
      <c r="A2534" s="4">
        <v>116459</v>
      </c>
      <c r="B2534" t="s">
        <v>261</v>
      </c>
      <c r="C2534" t="s">
        <v>302</v>
      </c>
      <c r="D2534" t="s">
        <v>7717</v>
      </c>
      <c r="E2534" t="s">
        <v>303</v>
      </c>
      <c r="F2534" t="s">
        <v>7718</v>
      </c>
      <c r="G2534" s="4" t="s">
        <v>5</v>
      </c>
      <c r="H2534">
        <v>1012939</v>
      </c>
      <c r="I2534" s="19">
        <v>43385</v>
      </c>
      <c r="J2534" s="8">
        <v>23596.46</v>
      </c>
    </row>
    <row r="2535" spans="1:10" x14ac:dyDescent="0.3">
      <c r="A2535" s="4">
        <v>116459</v>
      </c>
      <c r="B2535" t="s">
        <v>261</v>
      </c>
      <c r="C2535" t="s">
        <v>302</v>
      </c>
      <c r="D2535" t="s">
        <v>7719</v>
      </c>
      <c r="E2535" t="s">
        <v>303</v>
      </c>
      <c r="F2535" t="s">
        <v>7720</v>
      </c>
      <c r="G2535" s="4" t="s">
        <v>5</v>
      </c>
      <c r="H2535">
        <v>1012940</v>
      </c>
      <c r="I2535" s="19">
        <v>43385</v>
      </c>
      <c r="J2535" s="8">
        <v>47176.77</v>
      </c>
    </row>
    <row r="2536" spans="1:10" x14ac:dyDescent="0.3">
      <c r="A2536" s="4">
        <v>116459</v>
      </c>
      <c r="B2536" t="s">
        <v>261</v>
      </c>
      <c r="C2536" t="s">
        <v>302</v>
      </c>
      <c r="D2536" t="s">
        <v>7721</v>
      </c>
      <c r="E2536" t="s">
        <v>303</v>
      </c>
      <c r="F2536" t="s">
        <v>7722</v>
      </c>
      <c r="G2536" s="4" t="s">
        <v>5</v>
      </c>
      <c r="H2536">
        <v>1012940</v>
      </c>
      <c r="I2536" s="19">
        <v>43385</v>
      </c>
      <c r="J2536" s="8">
        <v>47165.23</v>
      </c>
    </row>
    <row r="2537" spans="1:10" x14ac:dyDescent="0.3">
      <c r="A2537" s="4">
        <v>116459</v>
      </c>
      <c r="B2537" t="s">
        <v>261</v>
      </c>
      <c r="C2537" t="s">
        <v>302</v>
      </c>
      <c r="D2537" t="s">
        <v>7723</v>
      </c>
      <c r="E2537" t="s">
        <v>303</v>
      </c>
      <c r="F2537" t="s">
        <v>7724</v>
      </c>
      <c r="G2537" s="4" t="s">
        <v>5</v>
      </c>
      <c r="H2537">
        <v>1012940</v>
      </c>
      <c r="I2537" s="19">
        <v>43385</v>
      </c>
      <c r="J2537" s="8">
        <v>46040.4</v>
      </c>
    </row>
    <row r="2538" spans="1:10" x14ac:dyDescent="0.3">
      <c r="A2538" s="4">
        <v>116459</v>
      </c>
      <c r="B2538" t="s">
        <v>261</v>
      </c>
      <c r="C2538" t="s">
        <v>302</v>
      </c>
      <c r="D2538" t="s">
        <v>7725</v>
      </c>
      <c r="E2538" t="s">
        <v>303</v>
      </c>
      <c r="F2538" t="s">
        <v>7726</v>
      </c>
      <c r="G2538" s="4" t="s">
        <v>5</v>
      </c>
      <c r="H2538">
        <v>1012939</v>
      </c>
      <c r="I2538" s="19">
        <v>43385</v>
      </c>
      <c r="J2538" s="8">
        <v>43848</v>
      </c>
    </row>
    <row r="2539" spans="1:10" x14ac:dyDescent="0.3">
      <c r="A2539" s="4">
        <v>116459</v>
      </c>
      <c r="B2539" t="s">
        <v>261</v>
      </c>
      <c r="C2539" t="s">
        <v>302</v>
      </c>
      <c r="D2539" t="s">
        <v>7727</v>
      </c>
      <c r="E2539" t="s">
        <v>303</v>
      </c>
      <c r="F2539" t="s">
        <v>7728</v>
      </c>
      <c r="G2539" s="4" t="s">
        <v>5</v>
      </c>
      <c r="H2539">
        <v>1012940</v>
      </c>
      <c r="I2539" s="19">
        <v>43385</v>
      </c>
      <c r="J2539" s="8">
        <v>43848</v>
      </c>
    </row>
    <row r="2540" spans="1:10" x14ac:dyDescent="0.3">
      <c r="A2540" s="4">
        <v>116459</v>
      </c>
      <c r="B2540" t="s">
        <v>261</v>
      </c>
      <c r="C2540" t="s">
        <v>302</v>
      </c>
      <c r="D2540" t="s">
        <v>7729</v>
      </c>
      <c r="E2540" t="s">
        <v>303</v>
      </c>
      <c r="F2540" t="s">
        <v>7730</v>
      </c>
      <c r="G2540" s="4" t="s">
        <v>5</v>
      </c>
      <c r="H2540">
        <v>1012940</v>
      </c>
      <c r="I2540" s="19">
        <v>43385</v>
      </c>
      <c r="J2540" s="8">
        <v>43848</v>
      </c>
    </row>
    <row r="2541" spans="1:10" x14ac:dyDescent="0.3">
      <c r="A2541" s="4">
        <v>116459</v>
      </c>
      <c r="B2541" t="s">
        <v>261</v>
      </c>
      <c r="C2541" t="s">
        <v>302</v>
      </c>
      <c r="D2541" t="s">
        <v>7731</v>
      </c>
      <c r="E2541" t="s">
        <v>303</v>
      </c>
      <c r="F2541" t="s">
        <v>7732</v>
      </c>
      <c r="G2541" s="4" t="s">
        <v>5</v>
      </c>
      <c r="H2541">
        <v>1012939</v>
      </c>
      <c r="I2541" s="19">
        <v>43385</v>
      </c>
      <c r="J2541" s="8">
        <v>46040.4</v>
      </c>
    </row>
    <row r="2542" spans="1:10" x14ac:dyDescent="0.3">
      <c r="A2542" s="20" t="s">
        <v>810</v>
      </c>
      <c r="D2542"/>
      <c r="E2542"/>
      <c r="G2542" s="4"/>
      <c r="I2542" s="19"/>
      <c r="J2542" s="8">
        <v>5480424.9500000002</v>
      </c>
    </row>
    <row r="2543" spans="1:10" x14ac:dyDescent="0.3">
      <c r="A2543" s="4">
        <v>116462</v>
      </c>
      <c r="B2543" t="s">
        <v>42</v>
      </c>
      <c r="C2543" t="s">
        <v>43</v>
      </c>
      <c r="D2543" t="s">
        <v>7733</v>
      </c>
      <c r="E2543" t="s">
        <v>44</v>
      </c>
      <c r="F2543" t="s">
        <v>7734</v>
      </c>
      <c r="G2543" s="4" t="s">
        <v>5</v>
      </c>
      <c r="H2543">
        <v>1012772</v>
      </c>
      <c r="I2543" s="19">
        <v>43378</v>
      </c>
      <c r="J2543" s="8">
        <v>16504.14</v>
      </c>
    </row>
    <row r="2544" spans="1:10" x14ac:dyDescent="0.3">
      <c r="A2544" s="4">
        <v>116462</v>
      </c>
      <c r="B2544" t="s">
        <v>42</v>
      </c>
      <c r="C2544" t="s">
        <v>43</v>
      </c>
      <c r="D2544" t="s">
        <v>7735</v>
      </c>
      <c r="E2544" t="s">
        <v>44</v>
      </c>
      <c r="F2544" t="s">
        <v>7736</v>
      </c>
      <c r="G2544" s="4" t="s">
        <v>5</v>
      </c>
      <c r="H2544">
        <v>1012772</v>
      </c>
      <c r="I2544" s="19">
        <v>43378</v>
      </c>
      <c r="J2544" s="8">
        <v>1707787.37</v>
      </c>
    </row>
    <row r="2545" spans="1:10" x14ac:dyDescent="0.3">
      <c r="A2545" s="4">
        <v>116462</v>
      </c>
      <c r="B2545" t="s">
        <v>42</v>
      </c>
      <c r="C2545" t="s">
        <v>43</v>
      </c>
      <c r="D2545" t="s">
        <v>7737</v>
      </c>
      <c r="E2545" t="s">
        <v>44</v>
      </c>
      <c r="F2545" t="s">
        <v>7738</v>
      </c>
      <c r="G2545" s="4" t="s">
        <v>5</v>
      </c>
      <c r="H2545">
        <v>1012853</v>
      </c>
      <c r="I2545" s="19">
        <v>43384</v>
      </c>
      <c r="J2545" s="8">
        <v>21088.52</v>
      </c>
    </row>
    <row r="2546" spans="1:10" x14ac:dyDescent="0.3">
      <c r="A2546" s="4">
        <v>116462</v>
      </c>
      <c r="B2546" t="s">
        <v>42</v>
      </c>
      <c r="C2546" t="s">
        <v>43</v>
      </c>
      <c r="D2546" t="s">
        <v>7739</v>
      </c>
      <c r="E2546" t="s">
        <v>44</v>
      </c>
      <c r="F2546" t="s">
        <v>7740</v>
      </c>
      <c r="G2546" s="4" t="s">
        <v>5</v>
      </c>
      <c r="H2546">
        <v>1012853</v>
      </c>
      <c r="I2546" s="19">
        <v>43384</v>
      </c>
      <c r="J2546" s="8">
        <v>1825620.56</v>
      </c>
    </row>
    <row r="2547" spans="1:10" x14ac:dyDescent="0.3">
      <c r="A2547" s="4">
        <v>116462</v>
      </c>
      <c r="B2547" t="s">
        <v>42</v>
      </c>
      <c r="C2547" t="s">
        <v>43</v>
      </c>
      <c r="D2547" t="s">
        <v>7741</v>
      </c>
      <c r="E2547" t="s">
        <v>44</v>
      </c>
      <c r="F2547" t="s">
        <v>7742</v>
      </c>
      <c r="G2547" s="4" t="s">
        <v>5</v>
      </c>
      <c r="H2547">
        <v>1012935</v>
      </c>
      <c r="I2547" s="19">
        <v>43385</v>
      </c>
      <c r="J2547" s="8">
        <v>23707.25</v>
      </c>
    </row>
    <row r="2548" spans="1:10" x14ac:dyDescent="0.3">
      <c r="A2548" s="4">
        <v>116462</v>
      </c>
      <c r="B2548" t="s">
        <v>42</v>
      </c>
      <c r="C2548" t="s">
        <v>43</v>
      </c>
      <c r="D2548" t="s">
        <v>7743</v>
      </c>
      <c r="E2548" t="s">
        <v>44</v>
      </c>
      <c r="F2548" t="s">
        <v>7744</v>
      </c>
      <c r="G2548" s="4" t="s">
        <v>5</v>
      </c>
      <c r="H2548">
        <v>1012935</v>
      </c>
      <c r="I2548" s="19">
        <v>43385</v>
      </c>
      <c r="J2548" s="8">
        <v>1850880.86</v>
      </c>
    </row>
    <row r="2549" spans="1:10" x14ac:dyDescent="0.3">
      <c r="A2549" s="4">
        <v>116462</v>
      </c>
      <c r="B2549" t="s">
        <v>42</v>
      </c>
      <c r="C2549" t="s">
        <v>43</v>
      </c>
      <c r="D2549" t="s">
        <v>7745</v>
      </c>
      <c r="E2549" t="s">
        <v>44</v>
      </c>
      <c r="F2549" t="s">
        <v>7746</v>
      </c>
      <c r="G2549" s="4" t="s">
        <v>5</v>
      </c>
      <c r="H2549">
        <v>1013129</v>
      </c>
      <c r="I2549" s="19">
        <v>43396</v>
      </c>
      <c r="J2549" s="8">
        <v>17928.560000000001</v>
      </c>
    </row>
    <row r="2550" spans="1:10" x14ac:dyDescent="0.3">
      <c r="A2550" s="4">
        <v>116462</v>
      </c>
      <c r="B2550" t="s">
        <v>42</v>
      </c>
      <c r="C2550" t="s">
        <v>43</v>
      </c>
      <c r="D2550" t="s">
        <v>7747</v>
      </c>
      <c r="E2550" t="s">
        <v>44</v>
      </c>
      <c r="F2550" t="s">
        <v>7748</v>
      </c>
      <c r="G2550" s="4" t="s">
        <v>5</v>
      </c>
      <c r="H2550">
        <v>1013129</v>
      </c>
      <c r="I2550" s="19">
        <v>43396</v>
      </c>
      <c r="J2550" s="8">
        <v>1944916.35</v>
      </c>
    </row>
    <row r="2551" spans="1:10" x14ac:dyDescent="0.3">
      <c r="A2551" s="4">
        <v>116462</v>
      </c>
      <c r="B2551" t="s">
        <v>42</v>
      </c>
      <c r="C2551" t="s">
        <v>43</v>
      </c>
      <c r="D2551" t="s">
        <v>7749</v>
      </c>
      <c r="E2551" t="s">
        <v>7750</v>
      </c>
      <c r="F2551" t="s">
        <v>7751</v>
      </c>
      <c r="G2551" s="4" t="s">
        <v>5</v>
      </c>
      <c r="H2551">
        <v>1013129</v>
      </c>
      <c r="I2551" s="19">
        <v>43396</v>
      </c>
      <c r="J2551" s="8">
        <v>1255116.7</v>
      </c>
    </row>
    <row r="2552" spans="1:10" x14ac:dyDescent="0.3">
      <c r="A2552" s="4">
        <v>116462</v>
      </c>
      <c r="B2552" t="s">
        <v>42</v>
      </c>
      <c r="C2552" t="s">
        <v>43</v>
      </c>
      <c r="D2552" t="s">
        <v>7752</v>
      </c>
      <c r="E2552" t="s">
        <v>44</v>
      </c>
      <c r="F2552" t="s">
        <v>7753</v>
      </c>
      <c r="G2552" s="4" t="s">
        <v>5</v>
      </c>
      <c r="H2552">
        <v>1013209</v>
      </c>
      <c r="I2552" s="19">
        <v>43398</v>
      </c>
      <c r="J2552" s="8">
        <v>26850.34</v>
      </c>
    </row>
    <row r="2553" spans="1:10" x14ac:dyDescent="0.3">
      <c r="A2553" s="4">
        <v>116462</v>
      </c>
      <c r="B2553" t="s">
        <v>42</v>
      </c>
      <c r="C2553" t="s">
        <v>43</v>
      </c>
      <c r="D2553" t="s">
        <v>7754</v>
      </c>
      <c r="E2553" t="s">
        <v>44</v>
      </c>
      <c r="F2553" t="s">
        <v>7755</v>
      </c>
      <c r="G2553" s="4" t="s">
        <v>5</v>
      </c>
      <c r="H2553">
        <v>1013209</v>
      </c>
      <c r="I2553" s="19">
        <v>43398</v>
      </c>
      <c r="J2553" s="8">
        <v>1952307.95</v>
      </c>
    </row>
    <row r="2554" spans="1:10" x14ac:dyDescent="0.3">
      <c r="A2554" s="4">
        <v>116462</v>
      </c>
      <c r="B2554" t="s">
        <v>42</v>
      </c>
      <c r="C2554" t="s">
        <v>43</v>
      </c>
      <c r="D2554" t="s">
        <v>7756</v>
      </c>
      <c r="E2554" t="s">
        <v>44</v>
      </c>
      <c r="F2554" t="s">
        <v>7757</v>
      </c>
      <c r="G2554" s="4" t="s">
        <v>5</v>
      </c>
      <c r="H2554">
        <v>1013209</v>
      </c>
      <c r="I2554" s="19">
        <v>43398</v>
      </c>
      <c r="J2554" s="8">
        <v>20458.580000000002</v>
      </c>
    </row>
    <row r="2555" spans="1:10" x14ac:dyDescent="0.3">
      <c r="A2555" s="4">
        <v>116462</v>
      </c>
      <c r="B2555" t="s">
        <v>42</v>
      </c>
      <c r="C2555" t="s">
        <v>43</v>
      </c>
      <c r="D2555" t="s">
        <v>7758</v>
      </c>
      <c r="E2555" t="s">
        <v>44</v>
      </c>
      <c r="F2555" t="s">
        <v>7759</v>
      </c>
      <c r="G2555" s="4" t="s">
        <v>5</v>
      </c>
      <c r="H2555">
        <v>1013209</v>
      </c>
      <c r="I2555" s="19">
        <v>43398</v>
      </c>
      <c r="J2555" s="8">
        <v>1977356.09</v>
      </c>
    </row>
    <row r="2556" spans="1:10" x14ac:dyDescent="0.3">
      <c r="A2556" s="20" t="s">
        <v>811</v>
      </c>
      <c r="D2556"/>
      <c r="E2556"/>
      <c r="G2556" s="4"/>
      <c r="I2556" s="19"/>
      <c r="J2556" s="8">
        <v>12640523.269999998</v>
      </c>
    </row>
    <row r="2557" spans="1:10" x14ac:dyDescent="0.3">
      <c r="A2557" s="4">
        <v>116477</v>
      </c>
      <c r="B2557" t="s">
        <v>407</v>
      </c>
      <c r="C2557" t="s">
        <v>553</v>
      </c>
      <c r="D2557" t="s">
        <v>7760</v>
      </c>
      <c r="E2557" t="s">
        <v>7761</v>
      </c>
      <c r="F2557" t="s">
        <v>7762</v>
      </c>
      <c r="G2557" s="4" t="s">
        <v>5</v>
      </c>
      <c r="H2557">
        <v>1012876</v>
      </c>
      <c r="I2557" s="19">
        <v>43384</v>
      </c>
      <c r="J2557" s="8">
        <v>556.79999999999995</v>
      </c>
    </row>
    <row r="2558" spans="1:10" x14ac:dyDescent="0.3">
      <c r="A2558" s="4">
        <v>116477</v>
      </c>
      <c r="B2558" t="s">
        <v>407</v>
      </c>
      <c r="C2558" t="s">
        <v>553</v>
      </c>
      <c r="D2558" t="s">
        <v>7763</v>
      </c>
      <c r="E2558" t="s">
        <v>7764</v>
      </c>
      <c r="F2558" t="s">
        <v>7765</v>
      </c>
      <c r="G2558" s="4" t="s">
        <v>5</v>
      </c>
      <c r="H2558">
        <v>1012876</v>
      </c>
      <c r="I2558" s="19">
        <v>43384</v>
      </c>
      <c r="J2558" s="8">
        <v>9280</v>
      </c>
    </row>
    <row r="2559" spans="1:10" x14ac:dyDescent="0.3">
      <c r="A2559" s="4">
        <v>116477</v>
      </c>
      <c r="B2559" t="s">
        <v>407</v>
      </c>
      <c r="C2559" t="s">
        <v>553</v>
      </c>
      <c r="D2559" t="s">
        <v>7766</v>
      </c>
      <c r="E2559" t="s">
        <v>7767</v>
      </c>
      <c r="F2559" t="s">
        <v>7768</v>
      </c>
      <c r="G2559" s="4" t="s">
        <v>5</v>
      </c>
      <c r="H2559">
        <v>1012876</v>
      </c>
      <c r="I2559" s="19">
        <v>43384</v>
      </c>
      <c r="J2559" s="8">
        <v>9280</v>
      </c>
    </row>
    <row r="2560" spans="1:10" x14ac:dyDescent="0.3">
      <c r="A2560" s="4">
        <v>116477</v>
      </c>
      <c r="B2560" t="s">
        <v>407</v>
      </c>
      <c r="C2560" t="s">
        <v>553</v>
      </c>
      <c r="D2560" t="s">
        <v>7769</v>
      </c>
      <c r="E2560" t="s">
        <v>7770</v>
      </c>
      <c r="F2560" t="s">
        <v>7768</v>
      </c>
      <c r="G2560" s="4" t="s">
        <v>5</v>
      </c>
      <c r="H2560">
        <v>1012876</v>
      </c>
      <c r="I2560" s="19">
        <v>43384</v>
      </c>
      <c r="J2560" s="8">
        <v>9280</v>
      </c>
    </row>
    <row r="2561" spans="1:10" x14ac:dyDescent="0.3">
      <c r="A2561" s="4">
        <v>116477</v>
      </c>
      <c r="B2561" t="s">
        <v>407</v>
      </c>
      <c r="C2561" t="s">
        <v>553</v>
      </c>
      <c r="D2561" t="s">
        <v>7771</v>
      </c>
      <c r="E2561" t="s">
        <v>7772</v>
      </c>
      <c r="F2561" t="s">
        <v>7768</v>
      </c>
      <c r="G2561" s="4" t="s">
        <v>5</v>
      </c>
      <c r="H2561">
        <v>1012876</v>
      </c>
      <c r="I2561" s="19">
        <v>43384</v>
      </c>
      <c r="J2561" s="8">
        <v>9280</v>
      </c>
    </row>
    <row r="2562" spans="1:10" x14ac:dyDescent="0.3">
      <c r="A2562" s="4">
        <v>116477</v>
      </c>
      <c r="B2562" t="s">
        <v>407</v>
      </c>
      <c r="C2562" t="s">
        <v>553</v>
      </c>
      <c r="D2562" t="s">
        <v>7773</v>
      </c>
      <c r="E2562" t="s">
        <v>7774</v>
      </c>
      <c r="F2562" t="s">
        <v>7775</v>
      </c>
      <c r="G2562" s="4" t="s">
        <v>5</v>
      </c>
      <c r="H2562">
        <v>1012876</v>
      </c>
      <c r="I2562" s="19">
        <v>43384</v>
      </c>
      <c r="J2562" s="8">
        <v>1194.8</v>
      </c>
    </row>
    <row r="2563" spans="1:10" x14ac:dyDescent="0.3">
      <c r="A2563" s="4">
        <v>116477</v>
      </c>
      <c r="B2563" t="s">
        <v>407</v>
      </c>
      <c r="C2563" t="s">
        <v>553</v>
      </c>
      <c r="D2563" t="s">
        <v>7776</v>
      </c>
      <c r="E2563" t="s">
        <v>7777</v>
      </c>
      <c r="F2563" t="s">
        <v>7778</v>
      </c>
      <c r="G2563" s="4" t="s">
        <v>5</v>
      </c>
      <c r="H2563">
        <v>1012876</v>
      </c>
      <c r="I2563" s="19">
        <v>43384</v>
      </c>
      <c r="J2563" s="8">
        <v>2640</v>
      </c>
    </row>
    <row r="2564" spans="1:10" x14ac:dyDescent="0.3">
      <c r="A2564" s="4">
        <v>116477</v>
      </c>
      <c r="B2564" t="s">
        <v>407</v>
      </c>
      <c r="C2564" t="s">
        <v>553</v>
      </c>
      <c r="D2564" t="s">
        <v>7779</v>
      </c>
      <c r="E2564" t="s">
        <v>7780</v>
      </c>
      <c r="F2564" t="s">
        <v>7781</v>
      </c>
      <c r="G2564" s="4" t="s">
        <v>5</v>
      </c>
      <c r="H2564">
        <v>1012876</v>
      </c>
      <c r="I2564" s="19">
        <v>43384</v>
      </c>
      <c r="J2564" s="8">
        <v>394.4</v>
      </c>
    </row>
    <row r="2565" spans="1:10" x14ac:dyDescent="0.3">
      <c r="A2565" s="4">
        <v>116477</v>
      </c>
      <c r="B2565" t="s">
        <v>407</v>
      </c>
      <c r="C2565" t="s">
        <v>553</v>
      </c>
      <c r="D2565" t="s">
        <v>7782</v>
      </c>
      <c r="E2565" t="s">
        <v>7783</v>
      </c>
      <c r="F2565" t="s">
        <v>7784</v>
      </c>
      <c r="G2565" s="4" t="s">
        <v>5</v>
      </c>
      <c r="H2565">
        <v>1012876</v>
      </c>
      <c r="I2565" s="19">
        <v>43384</v>
      </c>
      <c r="J2565" s="8">
        <v>417.6</v>
      </c>
    </row>
    <row r="2566" spans="1:10" x14ac:dyDescent="0.3">
      <c r="A2566" s="4">
        <v>116477</v>
      </c>
      <c r="B2566" t="s">
        <v>407</v>
      </c>
      <c r="C2566" t="s">
        <v>553</v>
      </c>
      <c r="D2566" t="s">
        <v>7785</v>
      </c>
      <c r="E2566" t="s">
        <v>7786</v>
      </c>
      <c r="F2566" t="s">
        <v>7787</v>
      </c>
      <c r="G2566" s="4" t="s">
        <v>5</v>
      </c>
      <c r="H2566">
        <v>1012876</v>
      </c>
      <c r="I2566" s="19">
        <v>43384</v>
      </c>
      <c r="J2566" s="8">
        <v>110.2</v>
      </c>
    </row>
    <row r="2567" spans="1:10" x14ac:dyDescent="0.3">
      <c r="A2567" s="4">
        <v>116477</v>
      </c>
      <c r="B2567" t="s">
        <v>407</v>
      </c>
      <c r="C2567" t="s">
        <v>553</v>
      </c>
      <c r="D2567" t="s">
        <v>7788</v>
      </c>
      <c r="E2567" t="s">
        <v>7789</v>
      </c>
      <c r="F2567" t="s">
        <v>7790</v>
      </c>
      <c r="G2567" s="4" t="s">
        <v>5</v>
      </c>
      <c r="H2567">
        <v>1012876</v>
      </c>
      <c r="I2567" s="19">
        <v>43384</v>
      </c>
      <c r="J2567" s="8">
        <v>672.8</v>
      </c>
    </row>
    <row r="2568" spans="1:10" x14ac:dyDescent="0.3">
      <c r="A2568" s="4">
        <v>116477</v>
      </c>
      <c r="B2568" t="s">
        <v>407</v>
      </c>
      <c r="C2568" t="s">
        <v>553</v>
      </c>
      <c r="D2568" t="s">
        <v>7791</v>
      </c>
      <c r="E2568" t="s">
        <v>7792</v>
      </c>
      <c r="F2568" t="s">
        <v>7793</v>
      </c>
      <c r="G2568" s="4" t="s">
        <v>5</v>
      </c>
      <c r="H2568">
        <v>1012876</v>
      </c>
      <c r="I2568" s="19">
        <v>43384</v>
      </c>
      <c r="J2568" s="8">
        <v>429.2</v>
      </c>
    </row>
    <row r="2569" spans="1:10" x14ac:dyDescent="0.3">
      <c r="A2569" s="4">
        <v>116477</v>
      </c>
      <c r="B2569" t="s">
        <v>407</v>
      </c>
      <c r="C2569" t="s">
        <v>553</v>
      </c>
      <c r="D2569" t="s">
        <v>7794</v>
      </c>
      <c r="E2569" t="s">
        <v>7795</v>
      </c>
      <c r="F2569" t="s">
        <v>2035</v>
      </c>
      <c r="G2569" s="4" t="s">
        <v>5</v>
      </c>
      <c r="H2569">
        <v>1013107</v>
      </c>
      <c r="I2569" s="19">
        <v>43392</v>
      </c>
      <c r="J2569" s="8">
        <v>23733.599999999999</v>
      </c>
    </row>
    <row r="2570" spans="1:10" x14ac:dyDescent="0.3">
      <c r="A2570" s="4">
        <v>116477</v>
      </c>
      <c r="B2570" t="s">
        <v>407</v>
      </c>
      <c r="C2570" t="s">
        <v>553</v>
      </c>
      <c r="D2570" t="s">
        <v>7796</v>
      </c>
      <c r="E2570" t="s">
        <v>7797</v>
      </c>
      <c r="F2570" t="s">
        <v>2286</v>
      </c>
      <c r="G2570" s="4" t="s">
        <v>5</v>
      </c>
      <c r="H2570">
        <v>1013283</v>
      </c>
      <c r="I2570" s="19">
        <v>43399</v>
      </c>
      <c r="J2570" s="8">
        <v>40660.32</v>
      </c>
    </row>
    <row r="2571" spans="1:10" x14ac:dyDescent="0.3">
      <c r="A2571" s="4">
        <v>116477</v>
      </c>
      <c r="B2571" t="s">
        <v>407</v>
      </c>
      <c r="C2571" t="s">
        <v>553</v>
      </c>
      <c r="D2571" t="s">
        <v>7798</v>
      </c>
      <c r="E2571" t="s">
        <v>7799</v>
      </c>
      <c r="F2571" t="s">
        <v>2286</v>
      </c>
      <c r="G2571" s="4" t="s">
        <v>5</v>
      </c>
      <c r="H2571">
        <v>1013264</v>
      </c>
      <c r="I2571" s="19">
        <v>43399</v>
      </c>
      <c r="J2571" s="8">
        <v>3625</v>
      </c>
    </row>
    <row r="2572" spans="1:10" x14ac:dyDescent="0.3">
      <c r="A2572" s="4">
        <v>116477</v>
      </c>
      <c r="B2572" t="s">
        <v>407</v>
      </c>
      <c r="C2572" t="s">
        <v>553</v>
      </c>
      <c r="D2572" t="s">
        <v>7800</v>
      </c>
      <c r="E2572" t="s">
        <v>7801</v>
      </c>
      <c r="F2572" t="s">
        <v>2286</v>
      </c>
      <c r="G2572" s="4" t="s">
        <v>5</v>
      </c>
      <c r="H2572">
        <v>1013264</v>
      </c>
      <c r="I2572" s="19">
        <v>43399</v>
      </c>
      <c r="J2572" s="8">
        <v>17050.86</v>
      </c>
    </row>
    <row r="2573" spans="1:10" x14ac:dyDescent="0.3">
      <c r="A2573" s="4">
        <v>116477</v>
      </c>
      <c r="B2573" t="s">
        <v>407</v>
      </c>
      <c r="C2573" t="s">
        <v>553</v>
      </c>
      <c r="D2573" t="s">
        <v>7802</v>
      </c>
      <c r="E2573" t="s">
        <v>7803</v>
      </c>
      <c r="F2573" t="s">
        <v>7804</v>
      </c>
      <c r="G2573" s="4" t="s">
        <v>5</v>
      </c>
      <c r="H2573">
        <v>1013264</v>
      </c>
      <c r="I2573" s="19">
        <v>43399</v>
      </c>
      <c r="J2573" s="8">
        <v>29046.400000000001</v>
      </c>
    </row>
    <row r="2574" spans="1:10" x14ac:dyDescent="0.3">
      <c r="A2574" s="4">
        <v>116477</v>
      </c>
      <c r="B2574" t="s">
        <v>407</v>
      </c>
      <c r="C2574" t="s">
        <v>553</v>
      </c>
      <c r="D2574" t="s">
        <v>7805</v>
      </c>
      <c r="E2574" t="s">
        <v>7806</v>
      </c>
      <c r="F2574" t="s">
        <v>7807</v>
      </c>
      <c r="G2574" s="4" t="s">
        <v>5</v>
      </c>
      <c r="H2574">
        <v>1013292</v>
      </c>
      <c r="I2574" s="19">
        <v>43399</v>
      </c>
      <c r="J2574" s="8">
        <v>7238.4</v>
      </c>
    </row>
    <row r="2575" spans="1:10" x14ac:dyDescent="0.3">
      <c r="A2575" s="4">
        <v>116477</v>
      </c>
      <c r="B2575" t="s">
        <v>407</v>
      </c>
      <c r="C2575" t="s">
        <v>553</v>
      </c>
      <c r="D2575" t="s">
        <v>7808</v>
      </c>
      <c r="E2575" t="s">
        <v>7809</v>
      </c>
      <c r="F2575" t="s">
        <v>7810</v>
      </c>
      <c r="G2575" s="4" t="s">
        <v>5</v>
      </c>
      <c r="H2575">
        <v>1013292</v>
      </c>
      <c r="I2575" s="19">
        <v>43399</v>
      </c>
      <c r="J2575" s="8">
        <v>19140</v>
      </c>
    </row>
    <row r="2576" spans="1:10" x14ac:dyDescent="0.3">
      <c r="A2576" s="4">
        <v>116477</v>
      </c>
      <c r="B2576" t="s">
        <v>407</v>
      </c>
      <c r="C2576" t="s">
        <v>553</v>
      </c>
      <c r="D2576" t="s">
        <v>7811</v>
      </c>
      <c r="E2576" t="s">
        <v>7812</v>
      </c>
      <c r="F2576" t="s">
        <v>7813</v>
      </c>
      <c r="G2576" s="4" t="s">
        <v>5</v>
      </c>
      <c r="H2576">
        <v>1013292</v>
      </c>
      <c r="I2576" s="19">
        <v>43399</v>
      </c>
      <c r="J2576" s="8">
        <v>4387.12</v>
      </c>
    </row>
    <row r="2577" spans="1:10" x14ac:dyDescent="0.3">
      <c r="A2577" s="4">
        <v>116477</v>
      </c>
      <c r="B2577" t="s">
        <v>407</v>
      </c>
      <c r="C2577" t="s">
        <v>553</v>
      </c>
      <c r="D2577" t="s">
        <v>7814</v>
      </c>
      <c r="E2577" t="s">
        <v>7815</v>
      </c>
      <c r="F2577" t="s">
        <v>7816</v>
      </c>
      <c r="G2577" s="4" t="s">
        <v>5</v>
      </c>
      <c r="H2577">
        <v>1013292</v>
      </c>
      <c r="I2577" s="19">
        <v>43399</v>
      </c>
      <c r="J2577" s="8">
        <v>580</v>
      </c>
    </row>
    <row r="2578" spans="1:10" x14ac:dyDescent="0.3">
      <c r="A2578" s="4">
        <v>116477</v>
      </c>
      <c r="B2578" t="s">
        <v>407</v>
      </c>
      <c r="C2578" t="s">
        <v>553</v>
      </c>
      <c r="D2578" t="s">
        <v>7817</v>
      </c>
      <c r="E2578" t="s">
        <v>7818</v>
      </c>
      <c r="F2578" t="s">
        <v>7819</v>
      </c>
      <c r="G2578" s="4" t="s">
        <v>5</v>
      </c>
      <c r="H2578">
        <v>1013292</v>
      </c>
      <c r="I2578" s="19">
        <v>43399</v>
      </c>
      <c r="J2578" s="8">
        <v>9280</v>
      </c>
    </row>
    <row r="2579" spans="1:10" x14ac:dyDescent="0.3">
      <c r="A2579" s="4">
        <v>116477</v>
      </c>
      <c r="B2579" t="s">
        <v>407</v>
      </c>
      <c r="C2579" t="s">
        <v>553</v>
      </c>
      <c r="D2579" t="s">
        <v>7820</v>
      </c>
      <c r="E2579" t="s">
        <v>7821</v>
      </c>
      <c r="F2579" t="s">
        <v>7822</v>
      </c>
      <c r="G2579" s="4" t="s">
        <v>5</v>
      </c>
      <c r="H2579">
        <v>1013292</v>
      </c>
      <c r="I2579" s="19">
        <v>43399</v>
      </c>
      <c r="J2579" s="8">
        <v>12760</v>
      </c>
    </row>
    <row r="2580" spans="1:10" x14ac:dyDescent="0.3">
      <c r="A2580" s="20" t="s">
        <v>812</v>
      </c>
      <c r="D2580"/>
      <c r="E2580"/>
      <c r="G2580" s="4"/>
      <c r="I2580" s="19"/>
      <c r="J2580" s="8">
        <v>211037.5</v>
      </c>
    </row>
    <row r="2581" spans="1:10" x14ac:dyDescent="0.3">
      <c r="A2581" s="4">
        <v>116504</v>
      </c>
      <c r="B2581" t="s">
        <v>7823</v>
      </c>
      <c r="C2581" t="s">
        <v>7824</v>
      </c>
      <c r="D2581" t="s">
        <v>7825</v>
      </c>
      <c r="E2581" t="s">
        <v>7826</v>
      </c>
      <c r="F2581" t="s">
        <v>7827</v>
      </c>
      <c r="G2581" s="4" t="s">
        <v>5</v>
      </c>
      <c r="H2581">
        <v>1012998</v>
      </c>
      <c r="I2581" s="19">
        <v>43389</v>
      </c>
      <c r="J2581" s="8">
        <v>1167105</v>
      </c>
    </row>
    <row r="2582" spans="1:10" x14ac:dyDescent="0.3">
      <c r="A2582" s="4">
        <v>116504</v>
      </c>
      <c r="B2582" t="s">
        <v>7823</v>
      </c>
      <c r="C2582" t="s">
        <v>7824</v>
      </c>
      <c r="D2582" t="s">
        <v>7828</v>
      </c>
      <c r="E2582" t="s">
        <v>7829</v>
      </c>
      <c r="F2582" t="s">
        <v>7827</v>
      </c>
      <c r="G2582" s="4" t="s">
        <v>5</v>
      </c>
      <c r="H2582">
        <v>1012998</v>
      </c>
      <c r="I2582" s="19">
        <v>43389</v>
      </c>
      <c r="J2582" s="8">
        <v>140052.6</v>
      </c>
    </row>
    <row r="2583" spans="1:10" x14ac:dyDescent="0.3">
      <c r="A2583" s="20" t="s">
        <v>7830</v>
      </c>
      <c r="D2583"/>
      <c r="E2583"/>
      <c r="G2583" s="4"/>
      <c r="I2583" s="19"/>
      <c r="J2583" s="8">
        <v>1307157.6000000001</v>
      </c>
    </row>
    <row r="2584" spans="1:10" x14ac:dyDescent="0.3">
      <c r="A2584" s="4">
        <v>116509</v>
      </c>
      <c r="B2584" t="s">
        <v>330</v>
      </c>
      <c r="C2584" t="s">
        <v>331</v>
      </c>
      <c r="D2584" t="s">
        <v>7831</v>
      </c>
      <c r="E2584" t="s">
        <v>7832</v>
      </c>
      <c r="F2584" t="s">
        <v>7833</v>
      </c>
      <c r="G2584" s="4" t="s">
        <v>5</v>
      </c>
      <c r="H2584">
        <v>1012947</v>
      </c>
      <c r="I2584" s="19">
        <v>43385</v>
      </c>
      <c r="J2584" s="8">
        <v>24498.04</v>
      </c>
    </row>
    <row r="2585" spans="1:10" x14ac:dyDescent="0.3">
      <c r="A2585" s="4">
        <v>116509</v>
      </c>
      <c r="B2585" t="s">
        <v>330</v>
      </c>
      <c r="C2585" t="s">
        <v>331</v>
      </c>
      <c r="D2585" t="s">
        <v>7834</v>
      </c>
      <c r="E2585" t="s">
        <v>7835</v>
      </c>
      <c r="F2585" t="s">
        <v>7836</v>
      </c>
      <c r="G2585" s="4" t="s">
        <v>5</v>
      </c>
      <c r="H2585">
        <v>1012947</v>
      </c>
      <c r="I2585" s="19">
        <v>43385</v>
      </c>
      <c r="J2585" s="8">
        <v>49000.06</v>
      </c>
    </row>
    <row r="2586" spans="1:10" x14ac:dyDescent="0.3">
      <c r="A2586" s="4">
        <v>116509</v>
      </c>
      <c r="B2586" t="s">
        <v>330</v>
      </c>
      <c r="C2586" t="s">
        <v>331</v>
      </c>
      <c r="D2586" t="s">
        <v>7837</v>
      </c>
      <c r="E2586" t="s">
        <v>7838</v>
      </c>
      <c r="F2586" t="s">
        <v>7839</v>
      </c>
      <c r="G2586" s="4" t="s">
        <v>5</v>
      </c>
      <c r="H2586">
        <v>1012947</v>
      </c>
      <c r="I2586" s="19">
        <v>43385</v>
      </c>
      <c r="J2586" s="8">
        <v>53900.56</v>
      </c>
    </row>
    <row r="2587" spans="1:10" x14ac:dyDescent="0.3">
      <c r="A2587" s="4">
        <v>116509</v>
      </c>
      <c r="B2587" t="s">
        <v>330</v>
      </c>
      <c r="C2587" t="s">
        <v>331</v>
      </c>
      <c r="D2587" t="s">
        <v>7840</v>
      </c>
      <c r="E2587" t="s">
        <v>7841</v>
      </c>
      <c r="F2587" t="s">
        <v>7842</v>
      </c>
      <c r="G2587" s="4" t="s">
        <v>5</v>
      </c>
      <c r="H2587">
        <v>1013259</v>
      </c>
      <c r="I2587" s="19">
        <v>43399</v>
      </c>
      <c r="J2587" s="8">
        <v>53900.56</v>
      </c>
    </row>
    <row r="2588" spans="1:10" x14ac:dyDescent="0.3">
      <c r="A2588" s="20" t="s">
        <v>813</v>
      </c>
      <c r="D2588"/>
      <c r="E2588"/>
      <c r="G2588" s="4"/>
      <c r="I2588" s="19"/>
      <c r="J2588" s="8">
        <v>181299.22</v>
      </c>
    </row>
    <row r="2589" spans="1:10" x14ac:dyDescent="0.3">
      <c r="A2589" s="4">
        <v>116518</v>
      </c>
      <c r="B2589" t="s">
        <v>123</v>
      </c>
      <c r="C2589" t="s">
        <v>188</v>
      </c>
      <c r="D2589" t="s">
        <v>7843</v>
      </c>
      <c r="E2589" t="s">
        <v>7844</v>
      </c>
      <c r="F2589" t="s">
        <v>7845</v>
      </c>
      <c r="G2589" s="4" t="s">
        <v>5</v>
      </c>
      <c r="H2589">
        <v>1013154</v>
      </c>
      <c r="I2589" s="19">
        <v>43396</v>
      </c>
      <c r="J2589" s="8">
        <v>12064</v>
      </c>
    </row>
    <row r="2590" spans="1:10" x14ac:dyDescent="0.3">
      <c r="A2590" s="4">
        <v>116518</v>
      </c>
      <c r="B2590" t="s">
        <v>123</v>
      </c>
      <c r="C2590" t="s">
        <v>188</v>
      </c>
      <c r="D2590" t="s">
        <v>7846</v>
      </c>
      <c r="E2590" t="s">
        <v>7847</v>
      </c>
      <c r="F2590" t="s">
        <v>7848</v>
      </c>
      <c r="G2590" s="4" t="s">
        <v>5</v>
      </c>
      <c r="H2590">
        <v>1013102</v>
      </c>
      <c r="I2590" s="19">
        <v>43392</v>
      </c>
      <c r="J2590" s="8">
        <v>1097.1099999999999</v>
      </c>
    </row>
    <row r="2591" spans="1:10" x14ac:dyDescent="0.3">
      <c r="A2591" s="4">
        <v>116518</v>
      </c>
      <c r="B2591" t="s">
        <v>123</v>
      </c>
      <c r="C2591" t="s">
        <v>188</v>
      </c>
      <c r="D2591" t="s">
        <v>7849</v>
      </c>
      <c r="E2591" t="s">
        <v>7850</v>
      </c>
      <c r="F2591" t="s">
        <v>2236</v>
      </c>
      <c r="G2591" s="4" t="s">
        <v>5</v>
      </c>
      <c r="H2591">
        <v>1012901</v>
      </c>
      <c r="I2591" s="19">
        <v>43384</v>
      </c>
      <c r="J2591" s="8">
        <v>9139.4</v>
      </c>
    </row>
    <row r="2592" spans="1:10" x14ac:dyDescent="0.3">
      <c r="A2592" s="4">
        <v>116518</v>
      </c>
      <c r="B2592" t="s">
        <v>123</v>
      </c>
      <c r="C2592" t="s">
        <v>188</v>
      </c>
      <c r="D2592" t="s">
        <v>7851</v>
      </c>
      <c r="E2592" t="s">
        <v>7852</v>
      </c>
      <c r="F2592" t="s">
        <v>7853</v>
      </c>
      <c r="G2592" s="4" t="s">
        <v>5</v>
      </c>
      <c r="H2592">
        <v>1012901</v>
      </c>
      <c r="I2592" s="19">
        <v>43384</v>
      </c>
      <c r="J2592" s="8">
        <v>4872</v>
      </c>
    </row>
    <row r="2593" spans="1:10" x14ac:dyDescent="0.3">
      <c r="A2593" s="4">
        <v>116518</v>
      </c>
      <c r="B2593" t="s">
        <v>123</v>
      </c>
      <c r="C2593" t="s">
        <v>188</v>
      </c>
      <c r="D2593" t="s">
        <v>7854</v>
      </c>
      <c r="E2593" t="s">
        <v>7855</v>
      </c>
      <c r="F2593" t="s">
        <v>7856</v>
      </c>
      <c r="G2593" s="4" t="s">
        <v>5</v>
      </c>
      <c r="H2593">
        <v>1013102</v>
      </c>
      <c r="I2593" s="19">
        <v>43392</v>
      </c>
      <c r="J2593" s="8">
        <v>7138.64</v>
      </c>
    </row>
    <row r="2594" spans="1:10" x14ac:dyDescent="0.3">
      <c r="A2594" s="4">
        <v>116518</v>
      </c>
      <c r="B2594" t="s">
        <v>123</v>
      </c>
      <c r="C2594" t="s">
        <v>188</v>
      </c>
      <c r="D2594" t="s">
        <v>7857</v>
      </c>
      <c r="E2594" t="s">
        <v>7858</v>
      </c>
      <c r="F2594" t="s">
        <v>7859</v>
      </c>
      <c r="G2594" s="4" t="s">
        <v>5</v>
      </c>
      <c r="H2594">
        <v>1012901</v>
      </c>
      <c r="I2594" s="19">
        <v>43384</v>
      </c>
      <c r="J2594" s="8">
        <v>649.6</v>
      </c>
    </row>
    <row r="2595" spans="1:10" x14ac:dyDescent="0.3">
      <c r="A2595" s="4">
        <v>116518</v>
      </c>
      <c r="B2595" t="s">
        <v>123</v>
      </c>
      <c r="C2595" t="s">
        <v>188</v>
      </c>
      <c r="D2595" t="s">
        <v>7860</v>
      </c>
      <c r="E2595" t="s">
        <v>7861</v>
      </c>
      <c r="F2595" t="s">
        <v>7862</v>
      </c>
      <c r="G2595" s="4" t="s">
        <v>5</v>
      </c>
      <c r="H2595">
        <v>1012901</v>
      </c>
      <c r="I2595" s="19">
        <v>43384</v>
      </c>
      <c r="J2595" s="8">
        <v>16037</v>
      </c>
    </row>
    <row r="2596" spans="1:10" x14ac:dyDescent="0.3">
      <c r="A2596" s="4">
        <v>116518</v>
      </c>
      <c r="B2596" t="s">
        <v>123</v>
      </c>
      <c r="C2596" t="s">
        <v>188</v>
      </c>
      <c r="D2596" t="s">
        <v>7863</v>
      </c>
      <c r="E2596" t="s">
        <v>7864</v>
      </c>
      <c r="F2596" t="s">
        <v>7862</v>
      </c>
      <c r="G2596" s="4" t="s">
        <v>5</v>
      </c>
      <c r="H2596">
        <v>1012901</v>
      </c>
      <c r="I2596" s="19">
        <v>43384</v>
      </c>
      <c r="J2596" s="8">
        <v>58442.1</v>
      </c>
    </row>
    <row r="2597" spans="1:10" x14ac:dyDescent="0.3">
      <c r="A2597" s="4">
        <v>116518</v>
      </c>
      <c r="B2597" t="s">
        <v>123</v>
      </c>
      <c r="C2597" t="s">
        <v>188</v>
      </c>
      <c r="D2597" t="s">
        <v>7865</v>
      </c>
      <c r="E2597" t="s">
        <v>7866</v>
      </c>
      <c r="F2597" t="s">
        <v>7867</v>
      </c>
      <c r="G2597" s="4" t="s">
        <v>5</v>
      </c>
      <c r="H2597">
        <v>1012901</v>
      </c>
      <c r="I2597" s="19">
        <v>43384</v>
      </c>
      <c r="J2597" s="8">
        <v>1132.8</v>
      </c>
    </row>
    <row r="2598" spans="1:10" x14ac:dyDescent="0.3">
      <c r="A2598" s="4">
        <v>116518</v>
      </c>
      <c r="B2598" t="s">
        <v>123</v>
      </c>
      <c r="C2598" t="s">
        <v>188</v>
      </c>
      <c r="D2598" t="s">
        <v>7868</v>
      </c>
      <c r="E2598" t="s">
        <v>7869</v>
      </c>
      <c r="F2598" t="s">
        <v>7870</v>
      </c>
      <c r="G2598" s="4" t="s">
        <v>5</v>
      </c>
      <c r="H2598">
        <v>1012901</v>
      </c>
      <c r="I2598" s="19">
        <v>43384</v>
      </c>
      <c r="J2598" s="8">
        <v>135</v>
      </c>
    </row>
    <row r="2599" spans="1:10" x14ac:dyDescent="0.3">
      <c r="A2599" s="4">
        <v>116518</v>
      </c>
      <c r="B2599" t="s">
        <v>123</v>
      </c>
      <c r="C2599" t="s">
        <v>188</v>
      </c>
      <c r="D2599" t="s">
        <v>7871</v>
      </c>
      <c r="E2599" t="s">
        <v>7872</v>
      </c>
      <c r="F2599" t="s">
        <v>7873</v>
      </c>
      <c r="G2599" s="4" t="s">
        <v>5</v>
      </c>
      <c r="H2599">
        <v>1012901</v>
      </c>
      <c r="I2599" s="19">
        <v>43384</v>
      </c>
      <c r="J2599" s="8">
        <v>104.4</v>
      </c>
    </row>
    <row r="2600" spans="1:10" x14ac:dyDescent="0.3">
      <c r="A2600" s="4">
        <v>116518</v>
      </c>
      <c r="B2600" t="s">
        <v>123</v>
      </c>
      <c r="C2600" t="s">
        <v>188</v>
      </c>
      <c r="D2600" t="s">
        <v>7874</v>
      </c>
      <c r="E2600" t="s">
        <v>7875</v>
      </c>
      <c r="F2600" t="s">
        <v>7876</v>
      </c>
      <c r="G2600" s="4" t="s">
        <v>5</v>
      </c>
      <c r="H2600">
        <v>1013102</v>
      </c>
      <c r="I2600" s="19">
        <v>43392</v>
      </c>
      <c r="J2600" s="8">
        <v>1024.3900000000001</v>
      </c>
    </row>
    <row r="2601" spans="1:10" x14ac:dyDescent="0.3">
      <c r="A2601" s="20" t="s">
        <v>814</v>
      </c>
      <c r="D2601"/>
      <c r="E2601"/>
      <c r="G2601" s="4"/>
      <c r="I2601" s="19"/>
      <c r="J2601" s="8">
        <v>111836.44</v>
      </c>
    </row>
    <row r="2602" spans="1:10" x14ac:dyDescent="0.3">
      <c r="A2602" s="4">
        <v>116522</v>
      </c>
      <c r="B2602" t="s">
        <v>125</v>
      </c>
      <c r="C2602" t="s">
        <v>190</v>
      </c>
      <c r="D2602" t="s">
        <v>7877</v>
      </c>
      <c r="E2602" t="s">
        <v>191</v>
      </c>
      <c r="F2602" t="s">
        <v>7878</v>
      </c>
      <c r="G2602" s="4" t="s">
        <v>5</v>
      </c>
      <c r="H2602">
        <v>1012799</v>
      </c>
      <c r="I2602" s="19">
        <v>43378</v>
      </c>
      <c r="J2602" s="8">
        <v>1085861.1100000001</v>
      </c>
    </row>
    <row r="2603" spans="1:10" x14ac:dyDescent="0.3">
      <c r="A2603" s="4">
        <v>116522</v>
      </c>
      <c r="B2603" t="s">
        <v>125</v>
      </c>
      <c r="C2603" t="s">
        <v>190</v>
      </c>
      <c r="D2603" t="s">
        <v>7879</v>
      </c>
      <c r="E2603" t="s">
        <v>191</v>
      </c>
      <c r="F2603" t="s">
        <v>7880</v>
      </c>
      <c r="G2603" s="4" t="s">
        <v>5</v>
      </c>
      <c r="H2603">
        <v>1012799</v>
      </c>
      <c r="I2603" s="19">
        <v>43378</v>
      </c>
      <c r="J2603" s="8">
        <v>1085861.1100000001</v>
      </c>
    </row>
    <row r="2604" spans="1:10" x14ac:dyDescent="0.3">
      <c r="A2604" s="4">
        <v>116522</v>
      </c>
      <c r="B2604" t="s">
        <v>125</v>
      </c>
      <c r="C2604" t="s">
        <v>190</v>
      </c>
      <c r="D2604" t="s">
        <v>7881</v>
      </c>
      <c r="E2604" t="s">
        <v>191</v>
      </c>
      <c r="F2604" t="s">
        <v>7882</v>
      </c>
      <c r="G2604" s="4" t="s">
        <v>5</v>
      </c>
      <c r="H2604">
        <v>1013243</v>
      </c>
      <c r="I2604" s="19">
        <v>43399</v>
      </c>
      <c r="J2604" s="8">
        <v>1085861.1100000001</v>
      </c>
    </row>
    <row r="2605" spans="1:10" x14ac:dyDescent="0.3">
      <c r="A2605" s="20" t="s">
        <v>815</v>
      </c>
      <c r="D2605"/>
      <c r="E2605"/>
      <c r="G2605" s="4"/>
      <c r="I2605" s="19"/>
      <c r="J2605" s="8">
        <v>3257583.33</v>
      </c>
    </row>
    <row r="2606" spans="1:10" x14ac:dyDescent="0.3">
      <c r="A2606" s="4">
        <v>116525</v>
      </c>
      <c r="B2606" t="s">
        <v>7883</v>
      </c>
      <c r="C2606" t="s">
        <v>7884</v>
      </c>
      <c r="D2606" t="s">
        <v>7885</v>
      </c>
      <c r="E2606" t="s">
        <v>7886</v>
      </c>
      <c r="F2606" t="s">
        <v>7887</v>
      </c>
      <c r="G2606" s="4" t="s">
        <v>5</v>
      </c>
      <c r="H2606">
        <v>1012909</v>
      </c>
      <c r="I2606" s="19">
        <v>43384</v>
      </c>
      <c r="J2606" s="8">
        <v>238930.87</v>
      </c>
    </row>
    <row r="2607" spans="1:10" x14ac:dyDescent="0.3">
      <c r="A2607" s="20" t="s">
        <v>7888</v>
      </c>
      <c r="D2607"/>
      <c r="E2607"/>
      <c r="G2607" s="4"/>
      <c r="I2607" s="19"/>
      <c r="J2607" s="8">
        <v>238930.87</v>
      </c>
    </row>
    <row r="2608" spans="1:10" x14ac:dyDescent="0.3">
      <c r="A2608" s="4">
        <v>116544</v>
      </c>
      <c r="B2608" t="s">
        <v>605</v>
      </c>
      <c r="C2608" t="s">
        <v>689</v>
      </c>
      <c r="D2608" t="s">
        <v>7889</v>
      </c>
      <c r="E2608" t="s">
        <v>690</v>
      </c>
      <c r="F2608" t="s">
        <v>7890</v>
      </c>
      <c r="G2608" s="4" t="s">
        <v>5</v>
      </c>
      <c r="H2608">
        <v>1012813</v>
      </c>
      <c r="I2608" s="19">
        <v>43378</v>
      </c>
      <c r="J2608" s="8">
        <v>788800</v>
      </c>
    </row>
    <row r="2609" spans="1:10" x14ac:dyDescent="0.3">
      <c r="A2609" s="20" t="s">
        <v>816</v>
      </c>
      <c r="D2609"/>
      <c r="E2609"/>
      <c r="G2609" s="4"/>
      <c r="I2609" s="19"/>
      <c r="J2609" s="8">
        <v>788800</v>
      </c>
    </row>
    <row r="2610" spans="1:10" x14ac:dyDescent="0.3">
      <c r="A2610" s="4">
        <v>116557</v>
      </c>
      <c r="B2610" t="s">
        <v>131</v>
      </c>
      <c r="C2610" t="s">
        <v>198</v>
      </c>
      <c r="D2610" t="s">
        <v>7891</v>
      </c>
      <c r="E2610" t="s">
        <v>7892</v>
      </c>
      <c r="F2610" t="s">
        <v>7893</v>
      </c>
      <c r="G2610" s="4" t="s">
        <v>5</v>
      </c>
      <c r="H2610">
        <v>1013138</v>
      </c>
      <c r="I2610" s="19">
        <v>43396</v>
      </c>
      <c r="J2610" s="8">
        <v>5386.81</v>
      </c>
    </row>
    <row r="2611" spans="1:10" x14ac:dyDescent="0.3">
      <c r="A2611" s="4">
        <v>116557</v>
      </c>
      <c r="B2611" t="s">
        <v>131</v>
      </c>
      <c r="C2611" t="s">
        <v>198</v>
      </c>
      <c r="D2611" t="s">
        <v>7894</v>
      </c>
      <c r="E2611" t="s">
        <v>2129</v>
      </c>
      <c r="F2611" t="s">
        <v>7895</v>
      </c>
      <c r="G2611" s="4" t="s">
        <v>5</v>
      </c>
      <c r="H2611">
        <v>1013138</v>
      </c>
      <c r="I2611" s="19">
        <v>43396</v>
      </c>
      <c r="J2611" s="8">
        <v>10903.88</v>
      </c>
    </row>
    <row r="2612" spans="1:10" x14ac:dyDescent="0.3">
      <c r="A2612" s="4">
        <v>116557</v>
      </c>
      <c r="B2612" t="s">
        <v>131</v>
      </c>
      <c r="C2612" t="s">
        <v>198</v>
      </c>
      <c r="D2612" t="s">
        <v>7896</v>
      </c>
      <c r="E2612" t="s">
        <v>7897</v>
      </c>
      <c r="F2612" t="s">
        <v>7898</v>
      </c>
      <c r="G2612" s="4" t="s">
        <v>5</v>
      </c>
      <c r="H2612">
        <v>1013138</v>
      </c>
      <c r="I2612" s="19">
        <v>43396</v>
      </c>
      <c r="J2612" s="8">
        <v>4070.44</v>
      </c>
    </row>
    <row r="2613" spans="1:10" x14ac:dyDescent="0.3">
      <c r="A2613" s="4">
        <v>116557</v>
      </c>
      <c r="B2613" t="s">
        <v>131</v>
      </c>
      <c r="C2613" t="s">
        <v>198</v>
      </c>
      <c r="D2613" t="s">
        <v>7899</v>
      </c>
      <c r="E2613" t="s">
        <v>7900</v>
      </c>
      <c r="F2613" t="s">
        <v>7901</v>
      </c>
      <c r="G2613" s="4" t="s">
        <v>5</v>
      </c>
      <c r="H2613">
        <v>1013138</v>
      </c>
      <c r="I2613" s="19">
        <v>43396</v>
      </c>
      <c r="J2613" s="8">
        <v>5730.4</v>
      </c>
    </row>
    <row r="2614" spans="1:10" x14ac:dyDescent="0.3">
      <c r="A2614" s="4">
        <v>116557</v>
      </c>
      <c r="B2614" t="s">
        <v>131</v>
      </c>
      <c r="C2614" t="s">
        <v>198</v>
      </c>
      <c r="D2614" t="s">
        <v>7902</v>
      </c>
      <c r="E2614" t="s">
        <v>7903</v>
      </c>
      <c r="F2614" t="s">
        <v>7904</v>
      </c>
      <c r="G2614" s="4" t="s">
        <v>5</v>
      </c>
      <c r="H2614">
        <v>1013138</v>
      </c>
      <c r="I2614" s="19">
        <v>43396</v>
      </c>
      <c r="J2614" s="8">
        <v>85956</v>
      </c>
    </row>
    <row r="2615" spans="1:10" x14ac:dyDescent="0.3">
      <c r="A2615" s="4">
        <v>116557</v>
      </c>
      <c r="B2615" t="s">
        <v>131</v>
      </c>
      <c r="C2615" t="s">
        <v>198</v>
      </c>
      <c r="D2615" t="s">
        <v>7905</v>
      </c>
      <c r="E2615" t="s">
        <v>7906</v>
      </c>
      <c r="F2615" t="s">
        <v>7907</v>
      </c>
      <c r="G2615" s="4" t="s">
        <v>5</v>
      </c>
      <c r="H2615">
        <v>1013103</v>
      </c>
      <c r="I2615" s="19">
        <v>43392</v>
      </c>
      <c r="J2615" s="8">
        <v>2099.14</v>
      </c>
    </row>
    <row r="2616" spans="1:10" x14ac:dyDescent="0.3">
      <c r="A2616" s="4">
        <v>116557</v>
      </c>
      <c r="B2616" t="s">
        <v>131</v>
      </c>
      <c r="C2616" t="s">
        <v>198</v>
      </c>
      <c r="D2616" t="s">
        <v>7908</v>
      </c>
      <c r="E2616" t="s">
        <v>7897</v>
      </c>
      <c r="F2616" t="s">
        <v>7909</v>
      </c>
      <c r="G2616" s="4" t="s">
        <v>5</v>
      </c>
      <c r="H2616">
        <v>1013138</v>
      </c>
      <c r="I2616" s="19">
        <v>43396</v>
      </c>
      <c r="J2616" s="8">
        <v>2244.5100000000002</v>
      </c>
    </row>
    <row r="2617" spans="1:10" x14ac:dyDescent="0.3">
      <c r="A2617" s="4">
        <v>116557</v>
      </c>
      <c r="B2617" t="s">
        <v>131</v>
      </c>
      <c r="C2617" t="s">
        <v>198</v>
      </c>
      <c r="D2617" t="s">
        <v>7910</v>
      </c>
      <c r="E2617" t="s">
        <v>7911</v>
      </c>
      <c r="F2617" t="s">
        <v>7912</v>
      </c>
      <c r="G2617" s="4" t="s">
        <v>5</v>
      </c>
      <c r="H2617">
        <v>1013138</v>
      </c>
      <c r="I2617" s="19">
        <v>43396</v>
      </c>
      <c r="J2617" s="8">
        <v>18096</v>
      </c>
    </row>
    <row r="2618" spans="1:10" x14ac:dyDescent="0.3">
      <c r="A2618" s="4">
        <v>116557</v>
      </c>
      <c r="B2618" t="s">
        <v>131</v>
      </c>
      <c r="C2618" t="s">
        <v>198</v>
      </c>
      <c r="D2618" t="s">
        <v>7913</v>
      </c>
      <c r="E2618" t="s">
        <v>7914</v>
      </c>
      <c r="F2618" t="s">
        <v>7915</v>
      </c>
      <c r="G2618" s="4" t="s">
        <v>5</v>
      </c>
      <c r="H2618">
        <v>1013138</v>
      </c>
      <c r="I2618" s="19">
        <v>43396</v>
      </c>
      <c r="J2618" s="8">
        <v>3088.38</v>
      </c>
    </row>
    <row r="2619" spans="1:10" x14ac:dyDescent="0.3">
      <c r="A2619" s="4">
        <v>116557</v>
      </c>
      <c r="B2619" t="s">
        <v>131</v>
      </c>
      <c r="C2619" t="s">
        <v>198</v>
      </c>
      <c r="D2619" t="s">
        <v>7916</v>
      </c>
      <c r="E2619" t="s">
        <v>7917</v>
      </c>
      <c r="F2619" t="s">
        <v>7918</v>
      </c>
      <c r="G2619" s="4" t="s">
        <v>5</v>
      </c>
      <c r="H2619">
        <v>1013138</v>
      </c>
      <c r="I2619" s="19">
        <v>43396</v>
      </c>
      <c r="J2619" s="8">
        <v>26090.91</v>
      </c>
    </row>
    <row r="2620" spans="1:10" x14ac:dyDescent="0.3">
      <c r="A2620" s="4">
        <v>116557</v>
      </c>
      <c r="B2620" t="s">
        <v>131</v>
      </c>
      <c r="C2620" t="s">
        <v>198</v>
      </c>
      <c r="D2620" t="s">
        <v>7919</v>
      </c>
      <c r="E2620" t="s">
        <v>7920</v>
      </c>
      <c r="F2620" t="s">
        <v>7921</v>
      </c>
      <c r="G2620" s="4" t="s">
        <v>5</v>
      </c>
      <c r="H2620">
        <v>1013138</v>
      </c>
      <c r="I2620" s="19">
        <v>43396</v>
      </c>
      <c r="J2620" s="8">
        <v>22736</v>
      </c>
    </row>
    <row r="2621" spans="1:10" x14ac:dyDescent="0.3">
      <c r="A2621" s="4">
        <v>116557</v>
      </c>
      <c r="B2621" t="s">
        <v>131</v>
      </c>
      <c r="C2621" t="s">
        <v>198</v>
      </c>
      <c r="D2621" t="s">
        <v>7922</v>
      </c>
      <c r="E2621" t="s">
        <v>3045</v>
      </c>
      <c r="F2621" t="s">
        <v>7923</v>
      </c>
      <c r="G2621" s="4" t="s">
        <v>5</v>
      </c>
      <c r="H2621">
        <v>1013138</v>
      </c>
      <c r="I2621" s="19">
        <v>43396</v>
      </c>
      <c r="J2621" s="8">
        <v>2244.5100000000002</v>
      </c>
    </row>
    <row r="2622" spans="1:10" x14ac:dyDescent="0.3">
      <c r="A2622" s="4">
        <v>116557</v>
      </c>
      <c r="B2622" t="s">
        <v>131</v>
      </c>
      <c r="C2622" t="s">
        <v>198</v>
      </c>
      <c r="D2622" t="s">
        <v>7924</v>
      </c>
      <c r="E2622" t="s">
        <v>7925</v>
      </c>
      <c r="F2622" t="s">
        <v>7926</v>
      </c>
      <c r="G2622" s="4" t="s">
        <v>5</v>
      </c>
      <c r="H2622">
        <v>1013138</v>
      </c>
      <c r="I2622" s="19">
        <v>43396</v>
      </c>
      <c r="J2622" s="8">
        <v>13544.16</v>
      </c>
    </row>
    <row r="2623" spans="1:10" x14ac:dyDescent="0.3">
      <c r="A2623" s="4">
        <v>116557</v>
      </c>
      <c r="B2623" t="s">
        <v>131</v>
      </c>
      <c r="C2623" t="s">
        <v>198</v>
      </c>
      <c r="D2623" t="s">
        <v>7927</v>
      </c>
      <c r="E2623" t="s">
        <v>7928</v>
      </c>
      <c r="F2623" t="s">
        <v>7929</v>
      </c>
      <c r="G2623" s="4" t="s">
        <v>5</v>
      </c>
      <c r="H2623">
        <v>1013138</v>
      </c>
      <c r="I2623" s="19">
        <v>43396</v>
      </c>
      <c r="J2623" s="8">
        <v>2244.5100000000002</v>
      </c>
    </row>
    <row r="2624" spans="1:10" x14ac:dyDescent="0.3">
      <c r="A2624" s="4">
        <v>116557</v>
      </c>
      <c r="B2624" t="s">
        <v>131</v>
      </c>
      <c r="C2624" t="s">
        <v>198</v>
      </c>
      <c r="D2624" t="s">
        <v>7930</v>
      </c>
      <c r="E2624" t="s">
        <v>7931</v>
      </c>
      <c r="F2624" t="s">
        <v>7921</v>
      </c>
      <c r="G2624" s="4" t="s">
        <v>5</v>
      </c>
      <c r="H2624">
        <v>1013138</v>
      </c>
      <c r="I2624" s="19">
        <v>43396</v>
      </c>
      <c r="J2624" s="8">
        <v>1740</v>
      </c>
    </row>
    <row r="2625" spans="1:10" x14ac:dyDescent="0.3">
      <c r="A2625" s="4">
        <v>116557</v>
      </c>
      <c r="B2625" t="s">
        <v>131</v>
      </c>
      <c r="C2625" t="s">
        <v>198</v>
      </c>
      <c r="D2625" t="s">
        <v>7932</v>
      </c>
      <c r="E2625" t="s">
        <v>7933</v>
      </c>
      <c r="F2625" t="s">
        <v>7934</v>
      </c>
      <c r="G2625" s="4" t="s">
        <v>5</v>
      </c>
      <c r="H2625">
        <v>1013138</v>
      </c>
      <c r="I2625" s="19">
        <v>43396</v>
      </c>
      <c r="J2625" s="8">
        <v>24273</v>
      </c>
    </row>
    <row r="2626" spans="1:10" x14ac:dyDescent="0.3">
      <c r="A2626" s="4">
        <v>116557</v>
      </c>
      <c r="B2626" t="s">
        <v>131</v>
      </c>
      <c r="C2626" t="s">
        <v>198</v>
      </c>
      <c r="D2626" t="s">
        <v>7935</v>
      </c>
      <c r="E2626" t="s">
        <v>7936</v>
      </c>
      <c r="F2626" t="s">
        <v>7937</v>
      </c>
      <c r="G2626" s="4" t="s">
        <v>5</v>
      </c>
      <c r="H2626">
        <v>1013103</v>
      </c>
      <c r="I2626" s="19">
        <v>43392</v>
      </c>
      <c r="J2626" s="8">
        <v>2829.24</v>
      </c>
    </row>
    <row r="2627" spans="1:10" x14ac:dyDescent="0.3">
      <c r="A2627" s="4">
        <v>116557</v>
      </c>
      <c r="B2627" t="s">
        <v>131</v>
      </c>
      <c r="C2627" t="s">
        <v>198</v>
      </c>
      <c r="D2627" t="s">
        <v>7938</v>
      </c>
      <c r="E2627" t="s">
        <v>7939</v>
      </c>
      <c r="F2627" t="s">
        <v>7940</v>
      </c>
      <c r="G2627" s="4" t="s">
        <v>5</v>
      </c>
      <c r="H2627">
        <v>1012875</v>
      </c>
      <c r="I2627" s="19">
        <v>43384</v>
      </c>
      <c r="J2627" s="8">
        <v>440.22</v>
      </c>
    </row>
    <row r="2628" spans="1:10" x14ac:dyDescent="0.3">
      <c r="A2628" s="4">
        <v>116557</v>
      </c>
      <c r="B2628" t="s">
        <v>131</v>
      </c>
      <c r="C2628" t="s">
        <v>198</v>
      </c>
      <c r="D2628" t="s">
        <v>7941</v>
      </c>
      <c r="E2628" t="s">
        <v>7942</v>
      </c>
      <c r="F2628" t="s">
        <v>7943</v>
      </c>
      <c r="G2628" s="4" t="s">
        <v>5</v>
      </c>
      <c r="H2628">
        <v>1012875</v>
      </c>
      <c r="I2628" s="19">
        <v>43384</v>
      </c>
      <c r="J2628" s="8">
        <v>487.2</v>
      </c>
    </row>
    <row r="2629" spans="1:10" x14ac:dyDescent="0.3">
      <c r="A2629" s="4">
        <v>116557</v>
      </c>
      <c r="B2629" t="s">
        <v>131</v>
      </c>
      <c r="C2629" t="s">
        <v>198</v>
      </c>
      <c r="D2629" t="s">
        <v>7944</v>
      </c>
      <c r="E2629" t="s">
        <v>7945</v>
      </c>
      <c r="F2629" t="s">
        <v>252</v>
      </c>
      <c r="G2629" s="4" t="s">
        <v>5</v>
      </c>
      <c r="H2629">
        <v>1012875</v>
      </c>
      <c r="I2629" s="19">
        <v>43384</v>
      </c>
      <c r="J2629" s="8">
        <v>13688</v>
      </c>
    </row>
    <row r="2630" spans="1:10" x14ac:dyDescent="0.3">
      <c r="A2630" s="4">
        <v>116557</v>
      </c>
      <c r="B2630" t="s">
        <v>131</v>
      </c>
      <c r="C2630" t="s">
        <v>198</v>
      </c>
      <c r="D2630" t="s">
        <v>7946</v>
      </c>
      <c r="E2630" t="s">
        <v>7947</v>
      </c>
      <c r="F2630" t="s">
        <v>252</v>
      </c>
      <c r="G2630" s="4" t="s">
        <v>5</v>
      </c>
      <c r="H2630">
        <v>1012875</v>
      </c>
      <c r="I2630" s="19">
        <v>43384</v>
      </c>
      <c r="J2630" s="8">
        <v>13688</v>
      </c>
    </row>
    <row r="2631" spans="1:10" x14ac:dyDescent="0.3">
      <c r="A2631" s="4">
        <v>116557</v>
      </c>
      <c r="B2631" t="s">
        <v>131</v>
      </c>
      <c r="C2631" t="s">
        <v>198</v>
      </c>
      <c r="D2631" t="s">
        <v>7948</v>
      </c>
      <c r="E2631" t="s">
        <v>7949</v>
      </c>
      <c r="F2631" t="s">
        <v>7950</v>
      </c>
      <c r="G2631" s="4" t="s">
        <v>5</v>
      </c>
      <c r="H2631">
        <v>1012875</v>
      </c>
      <c r="I2631" s="19">
        <v>43384</v>
      </c>
      <c r="J2631" s="8">
        <v>1914</v>
      </c>
    </row>
    <row r="2632" spans="1:10" x14ac:dyDescent="0.3">
      <c r="A2632" s="4">
        <v>116557</v>
      </c>
      <c r="B2632" t="s">
        <v>131</v>
      </c>
      <c r="C2632" t="s">
        <v>198</v>
      </c>
      <c r="D2632" t="s">
        <v>7951</v>
      </c>
      <c r="E2632" t="s">
        <v>7952</v>
      </c>
      <c r="F2632" t="s">
        <v>252</v>
      </c>
      <c r="G2632" s="4" t="s">
        <v>5</v>
      </c>
      <c r="H2632">
        <v>1012875</v>
      </c>
      <c r="I2632" s="19">
        <v>43384</v>
      </c>
      <c r="J2632" s="8">
        <v>6844</v>
      </c>
    </row>
    <row r="2633" spans="1:10" x14ac:dyDescent="0.3">
      <c r="A2633" s="4">
        <v>116557</v>
      </c>
      <c r="B2633" t="s">
        <v>131</v>
      </c>
      <c r="C2633" t="s">
        <v>198</v>
      </c>
      <c r="D2633" t="s">
        <v>7953</v>
      </c>
      <c r="E2633" t="s">
        <v>7954</v>
      </c>
      <c r="F2633" t="s">
        <v>252</v>
      </c>
      <c r="G2633" s="4" t="s">
        <v>5</v>
      </c>
      <c r="H2633">
        <v>1012875</v>
      </c>
      <c r="I2633" s="19">
        <v>43384</v>
      </c>
      <c r="J2633" s="8">
        <v>6844</v>
      </c>
    </row>
    <row r="2634" spans="1:10" x14ac:dyDescent="0.3">
      <c r="A2634" s="4">
        <v>116557</v>
      </c>
      <c r="B2634" t="s">
        <v>131</v>
      </c>
      <c r="C2634" t="s">
        <v>198</v>
      </c>
      <c r="D2634" t="s">
        <v>7955</v>
      </c>
      <c r="E2634" t="s">
        <v>7956</v>
      </c>
      <c r="F2634" t="s">
        <v>252</v>
      </c>
      <c r="G2634" s="4" t="s">
        <v>5</v>
      </c>
      <c r="H2634">
        <v>1012875</v>
      </c>
      <c r="I2634" s="19">
        <v>43384</v>
      </c>
      <c r="J2634" s="8">
        <v>13688</v>
      </c>
    </row>
    <row r="2635" spans="1:10" x14ac:dyDescent="0.3">
      <c r="A2635" s="4">
        <v>116557</v>
      </c>
      <c r="B2635" t="s">
        <v>131</v>
      </c>
      <c r="C2635" t="s">
        <v>198</v>
      </c>
      <c r="D2635" t="s">
        <v>7957</v>
      </c>
      <c r="E2635" t="s">
        <v>7958</v>
      </c>
      <c r="F2635" t="s">
        <v>252</v>
      </c>
      <c r="G2635" s="4" t="s">
        <v>5</v>
      </c>
      <c r="H2635">
        <v>1012875</v>
      </c>
      <c r="I2635" s="19">
        <v>43384</v>
      </c>
      <c r="J2635" s="8">
        <v>6844</v>
      </c>
    </row>
    <row r="2636" spans="1:10" x14ac:dyDescent="0.3">
      <c r="A2636" s="4">
        <v>116557</v>
      </c>
      <c r="B2636" t="s">
        <v>131</v>
      </c>
      <c r="C2636" t="s">
        <v>198</v>
      </c>
      <c r="D2636" t="s">
        <v>7959</v>
      </c>
      <c r="E2636" t="s">
        <v>7960</v>
      </c>
      <c r="F2636" t="s">
        <v>252</v>
      </c>
      <c r="G2636" s="4" t="s">
        <v>5</v>
      </c>
      <c r="H2636">
        <v>1012875</v>
      </c>
      <c r="I2636" s="19">
        <v>43384</v>
      </c>
      <c r="J2636" s="8">
        <v>13688</v>
      </c>
    </row>
    <row r="2637" spans="1:10" x14ac:dyDescent="0.3">
      <c r="A2637" s="4">
        <v>116557</v>
      </c>
      <c r="B2637" t="s">
        <v>131</v>
      </c>
      <c r="C2637" t="s">
        <v>198</v>
      </c>
      <c r="D2637" t="s">
        <v>7961</v>
      </c>
      <c r="E2637" t="s">
        <v>7962</v>
      </c>
      <c r="F2637" t="s">
        <v>252</v>
      </c>
      <c r="G2637" s="4" t="s">
        <v>5</v>
      </c>
      <c r="H2637">
        <v>1012875</v>
      </c>
      <c r="I2637" s="19">
        <v>43384</v>
      </c>
      <c r="J2637" s="8">
        <v>4756</v>
      </c>
    </row>
    <row r="2638" spans="1:10" x14ac:dyDescent="0.3">
      <c r="A2638" s="4">
        <v>116557</v>
      </c>
      <c r="B2638" t="s">
        <v>131</v>
      </c>
      <c r="C2638" t="s">
        <v>198</v>
      </c>
      <c r="D2638" t="s">
        <v>7963</v>
      </c>
      <c r="E2638" t="s">
        <v>7964</v>
      </c>
      <c r="F2638" t="s">
        <v>7965</v>
      </c>
      <c r="G2638" s="4" t="s">
        <v>5</v>
      </c>
      <c r="H2638">
        <v>1012875</v>
      </c>
      <c r="I2638" s="19">
        <v>43384</v>
      </c>
      <c r="J2638" s="8">
        <v>25520</v>
      </c>
    </row>
    <row r="2639" spans="1:10" x14ac:dyDescent="0.3">
      <c r="A2639" s="4">
        <v>116557</v>
      </c>
      <c r="B2639" t="s">
        <v>131</v>
      </c>
      <c r="C2639" t="s">
        <v>198</v>
      </c>
      <c r="D2639" t="s">
        <v>7966</v>
      </c>
      <c r="E2639" t="s">
        <v>7967</v>
      </c>
      <c r="F2639" t="s">
        <v>252</v>
      </c>
      <c r="G2639" s="4" t="s">
        <v>5</v>
      </c>
      <c r="H2639">
        <v>1012875</v>
      </c>
      <c r="I2639" s="19">
        <v>43384</v>
      </c>
      <c r="J2639" s="8">
        <v>13688</v>
      </c>
    </row>
    <row r="2640" spans="1:10" x14ac:dyDescent="0.3">
      <c r="A2640" s="4">
        <v>116557</v>
      </c>
      <c r="B2640" t="s">
        <v>131</v>
      </c>
      <c r="C2640" t="s">
        <v>198</v>
      </c>
      <c r="D2640" t="s">
        <v>7968</v>
      </c>
      <c r="E2640" t="s">
        <v>7969</v>
      </c>
      <c r="F2640" t="s">
        <v>252</v>
      </c>
      <c r="G2640" s="4" t="s">
        <v>5</v>
      </c>
      <c r="H2640">
        <v>1012875</v>
      </c>
      <c r="I2640" s="19">
        <v>43384</v>
      </c>
      <c r="J2640" s="8">
        <v>13688</v>
      </c>
    </row>
    <row r="2641" spans="1:10" x14ac:dyDescent="0.3">
      <c r="A2641" s="4">
        <v>116557</v>
      </c>
      <c r="B2641" t="s">
        <v>131</v>
      </c>
      <c r="C2641" t="s">
        <v>198</v>
      </c>
      <c r="D2641" t="s">
        <v>7970</v>
      </c>
      <c r="E2641" t="s">
        <v>7971</v>
      </c>
      <c r="F2641" t="s">
        <v>7972</v>
      </c>
      <c r="G2641" s="4" t="s">
        <v>5</v>
      </c>
      <c r="H2641">
        <v>1012875</v>
      </c>
      <c r="I2641" s="19">
        <v>43384</v>
      </c>
      <c r="J2641" s="8">
        <v>2569.4</v>
      </c>
    </row>
    <row r="2642" spans="1:10" x14ac:dyDescent="0.3">
      <c r="A2642" s="4">
        <v>116557</v>
      </c>
      <c r="B2642" t="s">
        <v>131</v>
      </c>
      <c r="C2642" t="s">
        <v>198</v>
      </c>
      <c r="D2642" t="s">
        <v>7973</v>
      </c>
      <c r="E2642" t="s">
        <v>7974</v>
      </c>
      <c r="F2642" t="s">
        <v>252</v>
      </c>
      <c r="G2642" s="4" t="s">
        <v>5</v>
      </c>
      <c r="H2642">
        <v>1012875</v>
      </c>
      <c r="I2642" s="19">
        <v>43384</v>
      </c>
      <c r="J2642" s="8">
        <v>11600</v>
      </c>
    </row>
    <row r="2643" spans="1:10" x14ac:dyDescent="0.3">
      <c r="A2643" s="4">
        <v>116557</v>
      </c>
      <c r="B2643" t="s">
        <v>131</v>
      </c>
      <c r="C2643" t="s">
        <v>198</v>
      </c>
      <c r="D2643" t="s">
        <v>7975</v>
      </c>
      <c r="E2643" t="s">
        <v>7976</v>
      </c>
      <c r="F2643" t="s">
        <v>252</v>
      </c>
      <c r="G2643" s="4" t="s">
        <v>5</v>
      </c>
      <c r="H2643">
        <v>1012875</v>
      </c>
      <c r="I2643" s="19">
        <v>43384</v>
      </c>
      <c r="J2643" s="8">
        <v>11600</v>
      </c>
    </row>
    <row r="2644" spans="1:10" x14ac:dyDescent="0.3">
      <c r="A2644" s="4">
        <v>116557</v>
      </c>
      <c r="B2644" t="s">
        <v>131</v>
      </c>
      <c r="C2644" t="s">
        <v>198</v>
      </c>
      <c r="D2644" t="s">
        <v>7977</v>
      </c>
      <c r="E2644" t="s">
        <v>7978</v>
      </c>
      <c r="F2644" t="s">
        <v>7979</v>
      </c>
      <c r="G2644" s="4" t="s">
        <v>5</v>
      </c>
      <c r="H2644">
        <v>1012875</v>
      </c>
      <c r="I2644" s="19">
        <v>43384</v>
      </c>
      <c r="J2644" s="8">
        <v>522</v>
      </c>
    </row>
    <row r="2645" spans="1:10" x14ac:dyDescent="0.3">
      <c r="A2645" s="4">
        <v>116557</v>
      </c>
      <c r="B2645" t="s">
        <v>131</v>
      </c>
      <c r="C2645" t="s">
        <v>198</v>
      </c>
      <c r="D2645" t="s">
        <v>7980</v>
      </c>
      <c r="E2645" t="s">
        <v>7981</v>
      </c>
      <c r="F2645" t="s">
        <v>7982</v>
      </c>
      <c r="G2645" s="4" t="s">
        <v>5</v>
      </c>
      <c r="H2645">
        <v>1012875</v>
      </c>
      <c r="I2645" s="19">
        <v>43384</v>
      </c>
      <c r="J2645" s="8">
        <v>2279.4</v>
      </c>
    </row>
    <row r="2646" spans="1:10" x14ac:dyDescent="0.3">
      <c r="A2646" s="4">
        <v>116557</v>
      </c>
      <c r="B2646" t="s">
        <v>131</v>
      </c>
      <c r="C2646" t="s">
        <v>198</v>
      </c>
      <c r="D2646" t="s">
        <v>7983</v>
      </c>
      <c r="E2646" t="s">
        <v>7984</v>
      </c>
      <c r="F2646" t="s">
        <v>7985</v>
      </c>
      <c r="G2646" s="4" t="s">
        <v>5</v>
      </c>
      <c r="H2646">
        <v>1012875</v>
      </c>
      <c r="I2646" s="19">
        <v>43384</v>
      </c>
      <c r="J2646" s="8">
        <v>5735.04</v>
      </c>
    </row>
    <row r="2647" spans="1:10" x14ac:dyDescent="0.3">
      <c r="A2647" s="4">
        <v>116557</v>
      </c>
      <c r="B2647" t="s">
        <v>131</v>
      </c>
      <c r="C2647" t="s">
        <v>198</v>
      </c>
      <c r="D2647" t="s">
        <v>7986</v>
      </c>
      <c r="E2647" t="s">
        <v>7987</v>
      </c>
      <c r="F2647" t="s">
        <v>7988</v>
      </c>
      <c r="G2647" s="4" t="s">
        <v>5</v>
      </c>
      <c r="H2647">
        <v>1013103</v>
      </c>
      <c r="I2647" s="19">
        <v>43392</v>
      </c>
      <c r="J2647" s="8">
        <v>765.6</v>
      </c>
    </row>
    <row r="2648" spans="1:10" x14ac:dyDescent="0.3">
      <c r="A2648" s="4">
        <v>116557</v>
      </c>
      <c r="B2648" t="s">
        <v>131</v>
      </c>
      <c r="C2648" t="s">
        <v>198</v>
      </c>
      <c r="D2648" t="s">
        <v>7989</v>
      </c>
      <c r="E2648" t="s">
        <v>7990</v>
      </c>
      <c r="F2648" t="s">
        <v>7991</v>
      </c>
      <c r="G2648" s="4" t="s">
        <v>5</v>
      </c>
      <c r="H2648">
        <v>1012875</v>
      </c>
      <c r="I2648" s="19">
        <v>43384</v>
      </c>
      <c r="J2648" s="8">
        <v>11682.36</v>
      </c>
    </row>
    <row r="2649" spans="1:10" x14ac:dyDescent="0.3">
      <c r="A2649" s="4">
        <v>116557</v>
      </c>
      <c r="B2649" t="s">
        <v>131</v>
      </c>
      <c r="C2649" t="s">
        <v>198</v>
      </c>
      <c r="D2649" t="s">
        <v>7992</v>
      </c>
      <c r="E2649" t="s">
        <v>7993</v>
      </c>
      <c r="F2649" t="s">
        <v>7994</v>
      </c>
      <c r="G2649" s="4" t="s">
        <v>5</v>
      </c>
      <c r="H2649">
        <v>1012875</v>
      </c>
      <c r="I2649" s="19">
        <v>43384</v>
      </c>
      <c r="J2649" s="8">
        <v>9929.83</v>
      </c>
    </row>
    <row r="2650" spans="1:10" x14ac:dyDescent="0.3">
      <c r="A2650" s="4">
        <v>116557</v>
      </c>
      <c r="B2650" t="s">
        <v>131</v>
      </c>
      <c r="C2650" t="s">
        <v>198</v>
      </c>
      <c r="D2650" t="s">
        <v>7995</v>
      </c>
      <c r="E2650" t="s">
        <v>7996</v>
      </c>
      <c r="F2650" t="s">
        <v>7997</v>
      </c>
      <c r="G2650" s="4" t="s">
        <v>5</v>
      </c>
      <c r="H2650">
        <v>1012875</v>
      </c>
      <c r="I2650" s="19">
        <v>43384</v>
      </c>
      <c r="J2650" s="8">
        <v>5823.2</v>
      </c>
    </row>
    <row r="2651" spans="1:10" x14ac:dyDescent="0.3">
      <c r="A2651" s="4">
        <v>116557</v>
      </c>
      <c r="B2651" t="s">
        <v>131</v>
      </c>
      <c r="C2651" t="s">
        <v>198</v>
      </c>
      <c r="D2651" t="s">
        <v>7998</v>
      </c>
      <c r="E2651" t="s">
        <v>7999</v>
      </c>
      <c r="F2651" t="s">
        <v>8000</v>
      </c>
      <c r="G2651" s="4" t="s">
        <v>5</v>
      </c>
      <c r="H2651">
        <v>1012875</v>
      </c>
      <c r="I2651" s="19">
        <v>43384</v>
      </c>
      <c r="J2651" s="8">
        <v>79460</v>
      </c>
    </row>
    <row r="2652" spans="1:10" x14ac:dyDescent="0.3">
      <c r="A2652" s="4">
        <v>116557</v>
      </c>
      <c r="B2652" t="s">
        <v>131</v>
      </c>
      <c r="C2652" t="s">
        <v>198</v>
      </c>
      <c r="D2652" t="s">
        <v>8001</v>
      </c>
      <c r="E2652" t="s">
        <v>8002</v>
      </c>
      <c r="F2652" t="s">
        <v>8003</v>
      </c>
      <c r="G2652" s="4" t="s">
        <v>5</v>
      </c>
      <c r="H2652">
        <v>1012875</v>
      </c>
      <c r="I2652" s="19">
        <v>43384</v>
      </c>
      <c r="J2652" s="8">
        <v>2071.7600000000002</v>
      </c>
    </row>
    <row r="2653" spans="1:10" x14ac:dyDescent="0.3">
      <c r="A2653" s="4">
        <v>116557</v>
      </c>
      <c r="B2653" t="s">
        <v>131</v>
      </c>
      <c r="C2653" t="s">
        <v>198</v>
      </c>
      <c r="D2653" t="s">
        <v>8004</v>
      </c>
      <c r="E2653" t="s">
        <v>8005</v>
      </c>
      <c r="F2653" t="s">
        <v>8006</v>
      </c>
      <c r="G2653" s="4" t="s">
        <v>5</v>
      </c>
      <c r="H2653">
        <v>1013294</v>
      </c>
      <c r="I2653" s="19">
        <v>43399</v>
      </c>
      <c r="J2653" s="8">
        <v>678.6</v>
      </c>
    </row>
    <row r="2654" spans="1:10" x14ac:dyDescent="0.3">
      <c r="A2654" s="4">
        <v>116557</v>
      </c>
      <c r="B2654" t="s">
        <v>131</v>
      </c>
      <c r="C2654" t="s">
        <v>198</v>
      </c>
      <c r="D2654" t="s">
        <v>8007</v>
      </c>
      <c r="E2654" t="s">
        <v>8008</v>
      </c>
      <c r="F2654" t="s">
        <v>8009</v>
      </c>
      <c r="G2654" s="4" t="s">
        <v>5</v>
      </c>
      <c r="H2654">
        <v>1013103</v>
      </c>
      <c r="I2654" s="19">
        <v>43392</v>
      </c>
      <c r="J2654" s="8">
        <v>3712</v>
      </c>
    </row>
    <row r="2655" spans="1:10" x14ac:dyDescent="0.3">
      <c r="A2655" s="4">
        <v>116557</v>
      </c>
      <c r="B2655" t="s">
        <v>131</v>
      </c>
      <c r="C2655" t="s">
        <v>198</v>
      </c>
      <c r="D2655" t="s">
        <v>8010</v>
      </c>
      <c r="E2655" t="s">
        <v>8011</v>
      </c>
      <c r="F2655" t="s">
        <v>8012</v>
      </c>
      <c r="G2655" s="4" t="s">
        <v>5</v>
      </c>
      <c r="H2655">
        <v>1013103</v>
      </c>
      <c r="I2655" s="19">
        <v>43392</v>
      </c>
      <c r="J2655" s="8">
        <v>2071.7600000000002</v>
      </c>
    </row>
    <row r="2656" spans="1:10" x14ac:dyDescent="0.3">
      <c r="A2656" s="4">
        <v>116557</v>
      </c>
      <c r="B2656" t="s">
        <v>131</v>
      </c>
      <c r="C2656" t="s">
        <v>198</v>
      </c>
      <c r="D2656" t="s">
        <v>8013</v>
      </c>
      <c r="E2656" t="s">
        <v>8014</v>
      </c>
      <c r="F2656" t="s">
        <v>8015</v>
      </c>
      <c r="G2656" s="4" t="s">
        <v>5</v>
      </c>
      <c r="H2656">
        <v>1013294</v>
      </c>
      <c r="I2656" s="19">
        <v>43399</v>
      </c>
      <c r="J2656" s="8">
        <v>1879.2</v>
      </c>
    </row>
    <row r="2657" spans="1:10" x14ac:dyDescent="0.3">
      <c r="A2657" s="4">
        <v>116557</v>
      </c>
      <c r="B2657" t="s">
        <v>131</v>
      </c>
      <c r="C2657" t="s">
        <v>198</v>
      </c>
      <c r="D2657" t="s">
        <v>8016</v>
      </c>
      <c r="E2657" t="s">
        <v>8017</v>
      </c>
      <c r="F2657" t="s">
        <v>8018</v>
      </c>
      <c r="G2657" s="4" t="s">
        <v>5</v>
      </c>
      <c r="H2657">
        <v>1013294</v>
      </c>
      <c r="I2657" s="19">
        <v>43399</v>
      </c>
      <c r="J2657" s="8">
        <v>2071.7600000000002</v>
      </c>
    </row>
    <row r="2658" spans="1:10" x14ac:dyDescent="0.3">
      <c r="A2658" s="4">
        <v>116557</v>
      </c>
      <c r="B2658" t="s">
        <v>131</v>
      </c>
      <c r="C2658" t="s">
        <v>198</v>
      </c>
      <c r="D2658" t="s">
        <v>8019</v>
      </c>
      <c r="E2658" t="s">
        <v>8020</v>
      </c>
      <c r="F2658" t="s">
        <v>8021</v>
      </c>
      <c r="G2658" s="4" t="s">
        <v>5</v>
      </c>
      <c r="H2658">
        <v>1013248</v>
      </c>
      <c r="I2658" s="19">
        <v>43399</v>
      </c>
      <c r="J2658" s="8">
        <v>2486.2199999999998</v>
      </c>
    </row>
    <row r="2659" spans="1:10" x14ac:dyDescent="0.3">
      <c r="A2659" s="4">
        <v>116557</v>
      </c>
      <c r="B2659" t="s">
        <v>131</v>
      </c>
      <c r="C2659" t="s">
        <v>198</v>
      </c>
      <c r="D2659" t="s">
        <v>8022</v>
      </c>
      <c r="E2659" t="s">
        <v>8023</v>
      </c>
      <c r="F2659" t="s">
        <v>8024</v>
      </c>
      <c r="G2659" s="4" t="s">
        <v>5</v>
      </c>
      <c r="H2659">
        <v>1013248</v>
      </c>
      <c r="I2659" s="19">
        <v>43399</v>
      </c>
      <c r="J2659" s="8">
        <v>15135.68</v>
      </c>
    </row>
    <row r="2660" spans="1:10" x14ac:dyDescent="0.3">
      <c r="A2660" s="20" t="s">
        <v>817</v>
      </c>
      <c r="D2660"/>
      <c r="E2660"/>
      <c r="G2660" s="4"/>
      <c r="I2660" s="19"/>
      <c r="J2660" s="8">
        <v>541129.12000000011</v>
      </c>
    </row>
    <row r="2661" spans="1:10" x14ac:dyDescent="0.3">
      <c r="A2661" s="4">
        <v>116599</v>
      </c>
      <c r="B2661" t="s">
        <v>8025</v>
      </c>
      <c r="C2661" t="s">
        <v>8026</v>
      </c>
      <c r="D2661" t="s">
        <v>8027</v>
      </c>
      <c r="E2661" t="s">
        <v>8028</v>
      </c>
      <c r="F2661" t="s">
        <v>8029</v>
      </c>
      <c r="G2661" s="4" t="s">
        <v>5</v>
      </c>
      <c r="H2661">
        <v>1012880</v>
      </c>
      <c r="I2661" s="19">
        <v>43384</v>
      </c>
      <c r="J2661" s="8">
        <v>15159.69</v>
      </c>
    </row>
    <row r="2662" spans="1:10" x14ac:dyDescent="0.3">
      <c r="A2662" s="4">
        <v>116599</v>
      </c>
      <c r="B2662" t="s">
        <v>8025</v>
      </c>
      <c r="C2662" t="s">
        <v>8026</v>
      </c>
      <c r="D2662" t="s">
        <v>8030</v>
      </c>
      <c r="E2662" t="s">
        <v>8031</v>
      </c>
      <c r="F2662" t="s">
        <v>8032</v>
      </c>
      <c r="G2662" s="4" t="s">
        <v>5</v>
      </c>
      <c r="H2662">
        <v>1012880</v>
      </c>
      <c r="I2662" s="19">
        <v>43384</v>
      </c>
      <c r="J2662" s="8">
        <v>41438.86</v>
      </c>
    </row>
    <row r="2663" spans="1:10" x14ac:dyDescent="0.3">
      <c r="A2663" s="4">
        <v>116599</v>
      </c>
      <c r="B2663" t="s">
        <v>8025</v>
      </c>
      <c r="C2663" t="s">
        <v>8026</v>
      </c>
      <c r="D2663" t="s">
        <v>8033</v>
      </c>
      <c r="E2663" t="s">
        <v>8034</v>
      </c>
      <c r="F2663" t="s">
        <v>8035</v>
      </c>
      <c r="G2663" s="4" t="s">
        <v>5</v>
      </c>
      <c r="H2663">
        <v>1012880</v>
      </c>
      <c r="I2663" s="19">
        <v>43384</v>
      </c>
      <c r="J2663" s="8">
        <v>40901.730000000003</v>
      </c>
    </row>
    <row r="2664" spans="1:10" x14ac:dyDescent="0.3">
      <c r="A2664" s="20" t="s">
        <v>8036</v>
      </c>
      <c r="D2664"/>
      <c r="E2664"/>
      <c r="G2664" s="4"/>
      <c r="I2664" s="19"/>
      <c r="J2664" s="8">
        <v>97500.28</v>
      </c>
    </row>
    <row r="2665" spans="1:10" x14ac:dyDescent="0.3">
      <c r="A2665" s="4">
        <v>116604</v>
      </c>
      <c r="B2665" t="s">
        <v>8037</v>
      </c>
      <c r="C2665" t="s">
        <v>8038</v>
      </c>
      <c r="D2665" t="s">
        <v>8039</v>
      </c>
      <c r="E2665" t="s">
        <v>8040</v>
      </c>
      <c r="F2665" t="s">
        <v>8041</v>
      </c>
      <c r="G2665" s="4" t="s">
        <v>5</v>
      </c>
      <c r="H2665">
        <v>1013247</v>
      </c>
      <c r="I2665" s="19">
        <v>43399</v>
      </c>
      <c r="J2665" s="8">
        <v>24093.200000000001</v>
      </c>
    </row>
    <row r="2666" spans="1:10" x14ac:dyDescent="0.3">
      <c r="A2666" s="4">
        <v>116604</v>
      </c>
      <c r="B2666" t="s">
        <v>8037</v>
      </c>
      <c r="C2666" t="s">
        <v>8038</v>
      </c>
      <c r="D2666" t="s">
        <v>8042</v>
      </c>
      <c r="E2666" t="s">
        <v>8043</v>
      </c>
      <c r="F2666" t="s">
        <v>8044</v>
      </c>
      <c r="G2666" s="4" t="s">
        <v>5</v>
      </c>
      <c r="H2666">
        <v>1013247</v>
      </c>
      <c r="I2666" s="19">
        <v>43399</v>
      </c>
      <c r="J2666" s="8">
        <v>24093.200000000001</v>
      </c>
    </row>
    <row r="2667" spans="1:10" x14ac:dyDescent="0.3">
      <c r="A2667" s="20" t="s">
        <v>8045</v>
      </c>
      <c r="D2667"/>
      <c r="E2667"/>
      <c r="G2667" s="4"/>
      <c r="I2667" s="19"/>
      <c r="J2667" s="8">
        <v>48186.400000000001</v>
      </c>
    </row>
    <row r="2668" spans="1:10" x14ac:dyDescent="0.3">
      <c r="A2668" s="4">
        <v>116629</v>
      </c>
      <c r="B2668" t="s">
        <v>8046</v>
      </c>
      <c r="C2668" t="s">
        <v>8047</v>
      </c>
      <c r="D2668" t="s">
        <v>8048</v>
      </c>
      <c r="E2668">
        <v>180815.05</v>
      </c>
      <c r="F2668" t="s">
        <v>8049</v>
      </c>
      <c r="G2668" s="4" t="s">
        <v>5</v>
      </c>
      <c r="H2668">
        <v>1012836</v>
      </c>
      <c r="I2668" s="19">
        <v>43384</v>
      </c>
      <c r="J2668" s="8">
        <v>2900</v>
      </c>
    </row>
    <row r="2669" spans="1:10" x14ac:dyDescent="0.3">
      <c r="A2669" s="4">
        <v>116629</v>
      </c>
      <c r="B2669" t="s">
        <v>8046</v>
      </c>
      <c r="C2669" t="s">
        <v>8047</v>
      </c>
      <c r="D2669" t="s">
        <v>8050</v>
      </c>
      <c r="E2669" t="s">
        <v>8051</v>
      </c>
      <c r="F2669" t="s">
        <v>8052</v>
      </c>
      <c r="G2669" s="4" t="s">
        <v>5</v>
      </c>
      <c r="H2669">
        <v>1012836</v>
      </c>
      <c r="I2669" s="19">
        <v>43384</v>
      </c>
      <c r="J2669" s="8">
        <v>3480</v>
      </c>
    </row>
    <row r="2670" spans="1:10" x14ac:dyDescent="0.3">
      <c r="A2670" s="4">
        <v>116629</v>
      </c>
      <c r="B2670" t="s">
        <v>8046</v>
      </c>
      <c r="C2670" t="s">
        <v>8047</v>
      </c>
      <c r="D2670" t="s">
        <v>8053</v>
      </c>
      <c r="E2670" t="s">
        <v>8054</v>
      </c>
      <c r="F2670" t="s">
        <v>8055</v>
      </c>
      <c r="G2670" s="4" t="s">
        <v>5</v>
      </c>
      <c r="H2670">
        <v>1012836</v>
      </c>
      <c r="I2670" s="19">
        <v>43384</v>
      </c>
      <c r="J2670" s="8">
        <v>3480</v>
      </c>
    </row>
    <row r="2671" spans="1:10" x14ac:dyDescent="0.3">
      <c r="A2671" s="4">
        <v>116629</v>
      </c>
      <c r="B2671" t="s">
        <v>8046</v>
      </c>
      <c r="C2671" t="s">
        <v>8047</v>
      </c>
      <c r="D2671" t="s">
        <v>8056</v>
      </c>
      <c r="E2671">
        <v>180815.04</v>
      </c>
      <c r="F2671" t="s">
        <v>8057</v>
      </c>
      <c r="G2671" s="4" t="s">
        <v>5</v>
      </c>
      <c r="H2671">
        <v>1012836</v>
      </c>
      <c r="I2671" s="19">
        <v>43384</v>
      </c>
      <c r="J2671" s="8">
        <v>2900</v>
      </c>
    </row>
    <row r="2672" spans="1:10" x14ac:dyDescent="0.3">
      <c r="A2672" s="4">
        <v>116629</v>
      </c>
      <c r="B2672" t="s">
        <v>8046</v>
      </c>
      <c r="C2672" t="s">
        <v>8047</v>
      </c>
      <c r="D2672" t="s">
        <v>8058</v>
      </c>
      <c r="E2672" t="s">
        <v>8059</v>
      </c>
      <c r="F2672" t="s">
        <v>8060</v>
      </c>
      <c r="G2672" s="4" t="s">
        <v>5</v>
      </c>
      <c r="H2672">
        <v>1012836</v>
      </c>
      <c r="I2672" s="19">
        <v>43384</v>
      </c>
      <c r="J2672" s="8">
        <v>1740</v>
      </c>
    </row>
    <row r="2673" spans="1:10" x14ac:dyDescent="0.3">
      <c r="A2673" s="4">
        <v>116629</v>
      </c>
      <c r="B2673" t="s">
        <v>8046</v>
      </c>
      <c r="C2673" t="s">
        <v>8047</v>
      </c>
      <c r="D2673" t="s">
        <v>8061</v>
      </c>
      <c r="E2673" t="s">
        <v>8062</v>
      </c>
      <c r="F2673" t="s">
        <v>8063</v>
      </c>
      <c r="G2673" s="4" t="s">
        <v>5</v>
      </c>
      <c r="H2673">
        <v>1012836</v>
      </c>
      <c r="I2673" s="19">
        <v>43384</v>
      </c>
      <c r="J2673" s="8">
        <v>1740</v>
      </c>
    </row>
    <row r="2674" spans="1:10" x14ac:dyDescent="0.3">
      <c r="A2674" s="4">
        <v>116629</v>
      </c>
      <c r="B2674" t="s">
        <v>8046</v>
      </c>
      <c r="C2674" t="s">
        <v>8047</v>
      </c>
      <c r="D2674" t="s">
        <v>8064</v>
      </c>
      <c r="E2674">
        <v>180815.03</v>
      </c>
      <c r="F2674" t="s">
        <v>8065</v>
      </c>
      <c r="G2674" s="4" t="s">
        <v>5</v>
      </c>
      <c r="H2674">
        <v>1012836</v>
      </c>
      <c r="I2674" s="19">
        <v>43384</v>
      </c>
      <c r="J2674" s="8">
        <v>928</v>
      </c>
    </row>
    <row r="2675" spans="1:10" x14ac:dyDescent="0.3">
      <c r="A2675" s="4">
        <v>116629</v>
      </c>
      <c r="B2675" t="s">
        <v>8046</v>
      </c>
      <c r="C2675" t="s">
        <v>8047</v>
      </c>
      <c r="D2675" t="s">
        <v>8066</v>
      </c>
      <c r="E2675" t="s">
        <v>8067</v>
      </c>
      <c r="F2675" t="s">
        <v>8068</v>
      </c>
      <c r="G2675" s="4" t="s">
        <v>5</v>
      </c>
      <c r="H2675">
        <v>1012836</v>
      </c>
      <c r="I2675" s="19">
        <v>43384</v>
      </c>
      <c r="J2675" s="8">
        <v>4640</v>
      </c>
    </row>
    <row r="2676" spans="1:10" x14ac:dyDescent="0.3">
      <c r="A2676" s="20" t="s">
        <v>8069</v>
      </c>
      <c r="D2676"/>
      <c r="E2676"/>
      <c r="G2676" s="4"/>
      <c r="I2676" s="19"/>
      <c r="J2676" s="8">
        <v>21808</v>
      </c>
    </row>
    <row r="2677" spans="1:10" x14ac:dyDescent="0.3">
      <c r="A2677" s="4">
        <v>116637</v>
      </c>
      <c r="B2677" t="s">
        <v>271</v>
      </c>
      <c r="C2677" t="s">
        <v>319</v>
      </c>
      <c r="D2677" t="s">
        <v>8070</v>
      </c>
      <c r="E2677" t="s">
        <v>8071</v>
      </c>
      <c r="F2677" t="s">
        <v>8072</v>
      </c>
      <c r="G2677" s="4" t="s">
        <v>5</v>
      </c>
      <c r="H2677">
        <v>1013109</v>
      </c>
      <c r="I2677" s="19">
        <v>43392</v>
      </c>
      <c r="J2677" s="8">
        <v>250003.20000000001</v>
      </c>
    </row>
    <row r="2678" spans="1:10" x14ac:dyDescent="0.3">
      <c r="A2678" s="20" t="s">
        <v>818</v>
      </c>
      <c r="D2678"/>
      <c r="E2678"/>
      <c r="G2678" s="4"/>
      <c r="I2678" s="19"/>
      <c r="J2678" s="8">
        <v>250003.20000000001</v>
      </c>
    </row>
    <row r="2679" spans="1:10" x14ac:dyDescent="0.3">
      <c r="A2679" s="4">
        <v>116641</v>
      </c>
      <c r="B2679" t="s">
        <v>406</v>
      </c>
      <c r="C2679" t="s">
        <v>552</v>
      </c>
      <c r="D2679" t="s">
        <v>8073</v>
      </c>
      <c r="E2679" t="s">
        <v>8074</v>
      </c>
      <c r="F2679" t="s">
        <v>8075</v>
      </c>
      <c r="G2679" s="4" t="s">
        <v>5</v>
      </c>
      <c r="H2679">
        <v>1013100</v>
      </c>
      <c r="I2679" s="19">
        <v>43392</v>
      </c>
      <c r="J2679" s="8">
        <v>524230.68</v>
      </c>
    </row>
    <row r="2680" spans="1:10" x14ac:dyDescent="0.3">
      <c r="A2680" s="4">
        <v>116641</v>
      </c>
      <c r="B2680" t="s">
        <v>406</v>
      </c>
      <c r="C2680" t="s">
        <v>552</v>
      </c>
      <c r="D2680" t="s">
        <v>8076</v>
      </c>
      <c r="E2680" t="s">
        <v>8077</v>
      </c>
      <c r="F2680" t="s">
        <v>8078</v>
      </c>
      <c r="G2680" s="4" t="s">
        <v>5</v>
      </c>
      <c r="H2680">
        <v>1013100</v>
      </c>
      <c r="I2680" s="19">
        <v>43392</v>
      </c>
      <c r="J2680" s="8">
        <v>864664</v>
      </c>
    </row>
    <row r="2681" spans="1:10" x14ac:dyDescent="0.3">
      <c r="A2681" s="20" t="s">
        <v>819</v>
      </c>
      <c r="D2681"/>
      <c r="E2681"/>
      <c r="G2681" s="4"/>
      <c r="I2681" s="19"/>
      <c r="J2681" s="8">
        <v>1388894.68</v>
      </c>
    </row>
    <row r="2682" spans="1:10" x14ac:dyDescent="0.3">
      <c r="A2682" s="4">
        <v>116650</v>
      </c>
      <c r="B2682" t="s">
        <v>411</v>
      </c>
      <c r="C2682" t="s">
        <v>556</v>
      </c>
      <c r="D2682" t="s">
        <v>8079</v>
      </c>
      <c r="E2682" t="s">
        <v>8080</v>
      </c>
      <c r="F2682" t="s">
        <v>8081</v>
      </c>
      <c r="G2682" s="4" t="s">
        <v>5</v>
      </c>
      <c r="H2682">
        <v>1013007</v>
      </c>
      <c r="I2682" s="19">
        <v>43389</v>
      </c>
      <c r="J2682" s="8">
        <v>27000.16</v>
      </c>
    </row>
    <row r="2683" spans="1:10" x14ac:dyDescent="0.3">
      <c r="A2683" s="4">
        <v>116650</v>
      </c>
      <c r="B2683" t="s">
        <v>411</v>
      </c>
      <c r="C2683" t="s">
        <v>556</v>
      </c>
      <c r="D2683" t="s">
        <v>8082</v>
      </c>
      <c r="E2683" t="s">
        <v>8083</v>
      </c>
      <c r="F2683" t="s">
        <v>8084</v>
      </c>
      <c r="G2683" s="4" t="s">
        <v>5</v>
      </c>
      <c r="H2683">
        <v>1013007</v>
      </c>
      <c r="I2683" s="19">
        <v>43389</v>
      </c>
      <c r="J2683" s="8">
        <v>95087.52</v>
      </c>
    </row>
    <row r="2684" spans="1:10" x14ac:dyDescent="0.3">
      <c r="A2684" s="4">
        <v>116650</v>
      </c>
      <c r="B2684" t="s">
        <v>411</v>
      </c>
      <c r="C2684" t="s">
        <v>556</v>
      </c>
      <c r="D2684" t="s">
        <v>8085</v>
      </c>
      <c r="E2684" t="s">
        <v>557</v>
      </c>
      <c r="F2684" t="s">
        <v>8086</v>
      </c>
      <c r="G2684" s="4" t="s">
        <v>5</v>
      </c>
      <c r="H2684">
        <v>1013007</v>
      </c>
      <c r="I2684" s="19">
        <v>43389</v>
      </c>
      <c r="J2684" s="8">
        <v>5143908.6399999997</v>
      </c>
    </row>
    <row r="2685" spans="1:10" x14ac:dyDescent="0.3">
      <c r="A2685" s="20" t="s">
        <v>820</v>
      </c>
      <c r="D2685"/>
      <c r="E2685"/>
      <c r="G2685" s="4"/>
      <c r="I2685" s="19"/>
      <c r="J2685" s="8">
        <v>5265996.3199999994</v>
      </c>
    </row>
    <row r="2686" spans="1:10" x14ac:dyDescent="0.3">
      <c r="A2686" s="4">
        <v>116672</v>
      </c>
      <c r="B2686" t="s">
        <v>8087</v>
      </c>
      <c r="C2686" t="s">
        <v>8088</v>
      </c>
      <c r="D2686" t="s">
        <v>8089</v>
      </c>
      <c r="E2686" t="s">
        <v>8090</v>
      </c>
      <c r="F2686" t="s">
        <v>8091</v>
      </c>
      <c r="G2686" s="4" t="s">
        <v>5</v>
      </c>
      <c r="H2686">
        <v>1013161</v>
      </c>
      <c r="I2686" s="19">
        <v>43396</v>
      </c>
      <c r="J2686" s="8">
        <v>6380</v>
      </c>
    </row>
    <row r="2687" spans="1:10" x14ac:dyDescent="0.3">
      <c r="A2687" s="20" t="s">
        <v>8092</v>
      </c>
      <c r="D2687"/>
      <c r="E2687"/>
      <c r="G2687" s="4"/>
      <c r="I2687" s="19"/>
      <c r="J2687" s="8">
        <v>6380</v>
      </c>
    </row>
    <row r="2688" spans="1:10" x14ac:dyDescent="0.3">
      <c r="A2688" s="4">
        <v>116673</v>
      </c>
      <c r="B2688" t="s">
        <v>622</v>
      </c>
      <c r="C2688" t="s">
        <v>698</v>
      </c>
      <c r="D2688" t="s">
        <v>8093</v>
      </c>
      <c r="E2688" t="s">
        <v>8094</v>
      </c>
      <c r="F2688" t="s">
        <v>8095</v>
      </c>
      <c r="G2688" s="4" t="s">
        <v>5</v>
      </c>
      <c r="H2688">
        <v>1013124</v>
      </c>
      <c r="I2688" s="19">
        <v>43392</v>
      </c>
      <c r="J2688" s="8">
        <v>6996.42</v>
      </c>
    </row>
    <row r="2689" spans="1:10" x14ac:dyDescent="0.3">
      <c r="A2689" s="4">
        <v>116673</v>
      </c>
      <c r="B2689" t="s">
        <v>622</v>
      </c>
      <c r="C2689" t="s">
        <v>698</v>
      </c>
      <c r="D2689" t="s">
        <v>8096</v>
      </c>
      <c r="E2689" t="s">
        <v>8097</v>
      </c>
      <c r="F2689" t="s">
        <v>8098</v>
      </c>
      <c r="G2689" s="4" t="s">
        <v>5</v>
      </c>
      <c r="H2689">
        <v>1013066</v>
      </c>
      <c r="I2689" s="19">
        <v>43391</v>
      </c>
      <c r="J2689" s="8">
        <v>4799.62</v>
      </c>
    </row>
    <row r="2690" spans="1:10" x14ac:dyDescent="0.3">
      <c r="A2690" s="4">
        <v>116673</v>
      </c>
      <c r="B2690" t="s">
        <v>622</v>
      </c>
      <c r="C2690" t="s">
        <v>698</v>
      </c>
      <c r="D2690" t="s">
        <v>8099</v>
      </c>
      <c r="E2690" t="s">
        <v>8100</v>
      </c>
      <c r="F2690" t="s">
        <v>8101</v>
      </c>
      <c r="G2690" s="4" t="s">
        <v>5</v>
      </c>
      <c r="H2690">
        <v>1013124</v>
      </c>
      <c r="I2690" s="19">
        <v>43392</v>
      </c>
      <c r="J2690" s="8">
        <v>6996.42</v>
      </c>
    </row>
    <row r="2691" spans="1:10" x14ac:dyDescent="0.3">
      <c r="A2691" s="4">
        <v>116673</v>
      </c>
      <c r="B2691" t="s">
        <v>622</v>
      </c>
      <c r="C2691" t="s">
        <v>698</v>
      </c>
      <c r="D2691" t="s">
        <v>8102</v>
      </c>
      <c r="E2691" t="s">
        <v>8103</v>
      </c>
      <c r="F2691" t="s">
        <v>8104</v>
      </c>
      <c r="G2691" s="4" t="s">
        <v>5</v>
      </c>
      <c r="H2691">
        <v>1013124</v>
      </c>
      <c r="I2691" s="19">
        <v>43392</v>
      </c>
      <c r="J2691" s="8">
        <v>6996.42</v>
      </c>
    </row>
    <row r="2692" spans="1:10" x14ac:dyDescent="0.3">
      <c r="A2692" s="4">
        <v>116673</v>
      </c>
      <c r="B2692" t="s">
        <v>622</v>
      </c>
      <c r="C2692" t="s">
        <v>698</v>
      </c>
      <c r="D2692" t="s">
        <v>8105</v>
      </c>
      <c r="E2692" t="s">
        <v>8106</v>
      </c>
      <c r="F2692" t="s">
        <v>8107</v>
      </c>
      <c r="G2692" s="4" t="s">
        <v>5</v>
      </c>
      <c r="H2692">
        <v>1013124</v>
      </c>
      <c r="I2692" s="19">
        <v>43392</v>
      </c>
      <c r="J2692" s="8">
        <v>6996.42</v>
      </c>
    </row>
    <row r="2693" spans="1:10" x14ac:dyDescent="0.3">
      <c r="A2693" s="4">
        <v>116673</v>
      </c>
      <c r="B2693" t="s">
        <v>622</v>
      </c>
      <c r="C2693" t="s">
        <v>698</v>
      </c>
      <c r="D2693" t="s">
        <v>8108</v>
      </c>
      <c r="E2693" t="s">
        <v>8109</v>
      </c>
      <c r="F2693" t="s">
        <v>8110</v>
      </c>
      <c r="G2693" s="4" t="s">
        <v>5</v>
      </c>
      <c r="H2693">
        <v>1013124</v>
      </c>
      <c r="I2693" s="19">
        <v>43392</v>
      </c>
      <c r="J2693" s="8">
        <v>6996.42</v>
      </c>
    </row>
    <row r="2694" spans="1:10" x14ac:dyDescent="0.3">
      <c r="A2694" s="4">
        <v>116673</v>
      </c>
      <c r="B2694" t="s">
        <v>622</v>
      </c>
      <c r="C2694" t="s">
        <v>698</v>
      </c>
      <c r="D2694" t="s">
        <v>8111</v>
      </c>
      <c r="E2694" t="s">
        <v>8112</v>
      </c>
      <c r="F2694" t="s">
        <v>8113</v>
      </c>
      <c r="G2694" s="4" t="s">
        <v>5</v>
      </c>
      <c r="H2694">
        <v>1013124</v>
      </c>
      <c r="I2694" s="19">
        <v>43392</v>
      </c>
      <c r="J2694" s="8">
        <v>6996.42</v>
      </c>
    </row>
    <row r="2695" spans="1:10" x14ac:dyDescent="0.3">
      <c r="A2695" s="4">
        <v>116673</v>
      </c>
      <c r="B2695" t="s">
        <v>622</v>
      </c>
      <c r="C2695" t="s">
        <v>698</v>
      </c>
      <c r="D2695" t="s">
        <v>8114</v>
      </c>
      <c r="E2695" t="s">
        <v>8115</v>
      </c>
      <c r="F2695" t="s">
        <v>8116</v>
      </c>
      <c r="G2695" s="4" t="s">
        <v>5</v>
      </c>
      <c r="H2695">
        <v>1013124</v>
      </c>
      <c r="I2695" s="19">
        <v>43392</v>
      </c>
      <c r="J2695" s="8">
        <v>6996.42</v>
      </c>
    </row>
    <row r="2696" spans="1:10" x14ac:dyDescent="0.3">
      <c r="A2696" s="4">
        <v>116673</v>
      </c>
      <c r="B2696" t="s">
        <v>622</v>
      </c>
      <c r="C2696" t="s">
        <v>698</v>
      </c>
      <c r="D2696" t="s">
        <v>8117</v>
      </c>
      <c r="E2696" t="s">
        <v>8118</v>
      </c>
      <c r="F2696" t="s">
        <v>8119</v>
      </c>
      <c r="G2696" s="4" t="s">
        <v>5</v>
      </c>
      <c r="H2696">
        <v>1013124</v>
      </c>
      <c r="I2696" s="19">
        <v>43392</v>
      </c>
      <c r="J2696" s="8">
        <v>6996.42</v>
      </c>
    </row>
    <row r="2697" spans="1:10" x14ac:dyDescent="0.3">
      <c r="A2697" s="4">
        <v>116673</v>
      </c>
      <c r="B2697" t="s">
        <v>622</v>
      </c>
      <c r="C2697" t="s">
        <v>698</v>
      </c>
      <c r="D2697" t="s">
        <v>8120</v>
      </c>
      <c r="E2697" t="s">
        <v>8121</v>
      </c>
      <c r="F2697" t="s">
        <v>8122</v>
      </c>
      <c r="G2697" s="4" t="s">
        <v>5</v>
      </c>
      <c r="H2697">
        <v>1013124</v>
      </c>
      <c r="I2697" s="19">
        <v>43392</v>
      </c>
      <c r="J2697" s="8">
        <v>6996.42</v>
      </c>
    </row>
    <row r="2698" spans="1:10" x14ac:dyDescent="0.3">
      <c r="A2698" s="4">
        <v>116673</v>
      </c>
      <c r="B2698" t="s">
        <v>622</v>
      </c>
      <c r="C2698" t="s">
        <v>698</v>
      </c>
      <c r="D2698" t="s">
        <v>8123</v>
      </c>
      <c r="E2698" t="s">
        <v>8124</v>
      </c>
      <c r="F2698" t="s">
        <v>8125</v>
      </c>
      <c r="G2698" s="4" t="s">
        <v>5</v>
      </c>
      <c r="H2698">
        <v>1013066</v>
      </c>
      <c r="I2698" s="19">
        <v>43391</v>
      </c>
      <c r="J2698" s="8">
        <v>2602.81</v>
      </c>
    </row>
    <row r="2699" spans="1:10" x14ac:dyDescent="0.3">
      <c r="A2699" s="4">
        <v>116673</v>
      </c>
      <c r="B2699" t="s">
        <v>622</v>
      </c>
      <c r="C2699" t="s">
        <v>698</v>
      </c>
      <c r="D2699" t="s">
        <v>8126</v>
      </c>
      <c r="E2699" t="s">
        <v>8127</v>
      </c>
      <c r="F2699" t="s">
        <v>8128</v>
      </c>
      <c r="G2699" s="4" t="s">
        <v>5</v>
      </c>
      <c r="H2699">
        <v>1013066</v>
      </c>
      <c r="I2699" s="19">
        <v>43391</v>
      </c>
      <c r="J2699" s="8">
        <v>2602.81</v>
      </c>
    </row>
    <row r="2700" spans="1:10" x14ac:dyDescent="0.3">
      <c r="A2700" s="4">
        <v>116673</v>
      </c>
      <c r="B2700" t="s">
        <v>622</v>
      </c>
      <c r="C2700" t="s">
        <v>698</v>
      </c>
      <c r="D2700" t="s">
        <v>8129</v>
      </c>
      <c r="E2700" t="s">
        <v>8130</v>
      </c>
      <c r="F2700" t="s">
        <v>8131</v>
      </c>
      <c r="G2700" s="4" t="s">
        <v>5</v>
      </c>
      <c r="H2700">
        <v>1013124</v>
      </c>
      <c r="I2700" s="19">
        <v>43392</v>
      </c>
      <c r="J2700" s="8">
        <v>4799.62</v>
      </c>
    </row>
    <row r="2701" spans="1:10" x14ac:dyDescent="0.3">
      <c r="A2701" s="4">
        <v>116673</v>
      </c>
      <c r="B2701" t="s">
        <v>622</v>
      </c>
      <c r="C2701" t="s">
        <v>698</v>
      </c>
      <c r="D2701" t="s">
        <v>8132</v>
      </c>
      <c r="E2701" t="s">
        <v>8133</v>
      </c>
      <c r="F2701" t="s">
        <v>8134</v>
      </c>
      <c r="G2701" s="4" t="s">
        <v>5</v>
      </c>
      <c r="H2701">
        <v>1013124</v>
      </c>
      <c r="I2701" s="19">
        <v>43392</v>
      </c>
      <c r="J2701" s="8">
        <v>6996.42</v>
      </c>
    </row>
    <row r="2702" spans="1:10" x14ac:dyDescent="0.3">
      <c r="A2702" s="4">
        <v>116673</v>
      </c>
      <c r="B2702" t="s">
        <v>622</v>
      </c>
      <c r="C2702" t="s">
        <v>698</v>
      </c>
      <c r="D2702" t="s">
        <v>8135</v>
      </c>
      <c r="E2702" t="s">
        <v>8136</v>
      </c>
      <c r="F2702" t="s">
        <v>8137</v>
      </c>
      <c r="G2702" s="4" t="s">
        <v>5</v>
      </c>
      <c r="H2702">
        <v>1013124</v>
      </c>
      <c r="I2702" s="19">
        <v>43392</v>
      </c>
      <c r="J2702" s="8">
        <v>6996.42</v>
      </c>
    </row>
    <row r="2703" spans="1:10" x14ac:dyDescent="0.3">
      <c r="A2703" s="4">
        <v>116673</v>
      </c>
      <c r="B2703" t="s">
        <v>622</v>
      </c>
      <c r="C2703" t="s">
        <v>698</v>
      </c>
      <c r="D2703" t="s">
        <v>8138</v>
      </c>
      <c r="E2703" t="s">
        <v>8139</v>
      </c>
      <c r="F2703" t="s">
        <v>8140</v>
      </c>
      <c r="G2703" s="4" t="s">
        <v>5</v>
      </c>
      <c r="H2703">
        <v>1013124</v>
      </c>
      <c r="I2703" s="19">
        <v>43392</v>
      </c>
      <c r="J2703" s="8">
        <v>6996.42</v>
      </c>
    </row>
    <row r="2704" spans="1:10" x14ac:dyDescent="0.3">
      <c r="A2704" s="4">
        <v>116673</v>
      </c>
      <c r="B2704" t="s">
        <v>622</v>
      </c>
      <c r="C2704" t="s">
        <v>698</v>
      </c>
      <c r="D2704" t="s">
        <v>8141</v>
      </c>
      <c r="E2704" t="s">
        <v>8142</v>
      </c>
      <c r="F2704" t="s">
        <v>8113</v>
      </c>
      <c r="G2704" s="4" t="s">
        <v>5</v>
      </c>
      <c r="H2704">
        <v>1013124</v>
      </c>
      <c r="I2704" s="19">
        <v>43392</v>
      </c>
      <c r="J2704" s="8">
        <v>2602.81</v>
      </c>
    </row>
    <row r="2705" spans="1:10" x14ac:dyDescent="0.3">
      <c r="A2705" s="4">
        <v>116673</v>
      </c>
      <c r="B2705" t="s">
        <v>622</v>
      </c>
      <c r="C2705" t="s">
        <v>698</v>
      </c>
      <c r="D2705" t="s">
        <v>8143</v>
      </c>
      <c r="E2705" t="s">
        <v>8144</v>
      </c>
      <c r="F2705" t="s">
        <v>8145</v>
      </c>
      <c r="G2705" s="4" t="s">
        <v>5</v>
      </c>
      <c r="H2705">
        <v>1013065</v>
      </c>
      <c r="I2705" s="19">
        <v>43391</v>
      </c>
      <c r="J2705" s="8">
        <v>2602.81</v>
      </c>
    </row>
    <row r="2706" spans="1:10" x14ac:dyDescent="0.3">
      <c r="A2706" s="4">
        <v>116673</v>
      </c>
      <c r="B2706" t="s">
        <v>622</v>
      </c>
      <c r="C2706" t="s">
        <v>698</v>
      </c>
      <c r="D2706" t="s">
        <v>8146</v>
      </c>
      <c r="E2706" t="s">
        <v>8147</v>
      </c>
      <c r="F2706" t="s">
        <v>8122</v>
      </c>
      <c r="G2706" s="4" t="s">
        <v>5</v>
      </c>
      <c r="H2706">
        <v>1013065</v>
      </c>
      <c r="I2706" s="19">
        <v>43391</v>
      </c>
      <c r="J2706" s="8">
        <v>2602.81</v>
      </c>
    </row>
    <row r="2707" spans="1:10" x14ac:dyDescent="0.3">
      <c r="A2707" s="4">
        <v>116673</v>
      </c>
      <c r="B2707" t="s">
        <v>622</v>
      </c>
      <c r="C2707" t="s">
        <v>698</v>
      </c>
      <c r="D2707" t="s">
        <v>8148</v>
      </c>
      <c r="E2707" t="s">
        <v>8149</v>
      </c>
      <c r="F2707" t="s">
        <v>8150</v>
      </c>
      <c r="G2707" s="4" t="s">
        <v>5</v>
      </c>
      <c r="H2707">
        <v>1013066</v>
      </c>
      <c r="I2707" s="19">
        <v>43391</v>
      </c>
      <c r="J2707" s="8">
        <v>2602.81</v>
      </c>
    </row>
    <row r="2708" spans="1:10" x14ac:dyDescent="0.3">
      <c r="A2708" s="4">
        <v>116673</v>
      </c>
      <c r="B2708" t="s">
        <v>622</v>
      </c>
      <c r="C2708" t="s">
        <v>698</v>
      </c>
      <c r="D2708" t="s">
        <v>8151</v>
      </c>
      <c r="E2708" t="s">
        <v>8152</v>
      </c>
      <c r="F2708" t="s">
        <v>8153</v>
      </c>
      <c r="G2708" s="4" t="s">
        <v>5</v>
      </c>
      <c r="H2708">
        <v>1013066</v>
      </c>
      <c r="I2708" s="19">
        <v>43391</v>
      </c>
      <c r="J2708" s="8">
        <v>6996.42</v>
      </c>
    </row>
    <row r="2709" spans="1:10" x14ac:dyDescent="0.3">
      <c r="A2709" s="4">
        <v>116673</v>
      </c>
      <c r="B2709" t="s">
        <v>622</v>
      </c>
      <c r="C2709" t="s">
        <v>698</v>
      </c>
      <c r="D2709" t="s">
        <v>8154</v>
      </c>
      <c r="E2709" t="s">
        <v>8155</v>
      </c>
      <c r="F2709" t="s">
        <v>8156</v>
      </c>
      <c r="G2709" s="4" t="s">
        <v>5</v>
      </c>
      <c r="H2709">
        <v>1013066</v>
      </c>
      <c r="I2709" s="19">
        <v>43391</v>
      </c>
      <c r="J2709" s="8">
        <v>6996.42</v>
      </c>
    </row>
    <row r="2710" spans="1:10" x14ac:dyDescent="0.3">
      <c r="A2710" s="4">
        <v>116673</v>
      </c>
      <c r="B2710" t="s">
        <v>622</v>
      </c>
      <c r="C2710" t="s">
        <v>698</v>
      </c>
      <c r="D2710" t="s">
        <v>8157</v>
      </c>
      <c r="E2710" t="s">
        <v>8158</v>
      </c>
      <c r="F2710" t="s">
        <v>8101</v>
      </c>
      <c r="G2710" s="4" t="s">
        <v>5</v>
      </c>
      <c r="H2710">
        <v>1013066</v>
      </c>
      <c r="I2710" s="19">
        <v>43391</v>
      </c>
      <c r="J2710" s="8">
        <v>2602.81</v>
      </c>
    </row>
    <row r="2711" spans="1:10" x14ac:dyDescent="0.3">
      <c r="A2711" s="4">
        <v>116673</v>
      </c>
      <c r="B2711" t="s">
        <v>622</v>
      </c>
      <c r="C2711" t="s">
        <v>698</v>
      </c>
      <c r="D2711" t="s">
        <v>8159</v>
      </c>
      <c r="E2711" t="s">
        <v>8160</v>
      </c>
      <c r="F2711" t="s">
        <v>8161</v>
      </c>
      <c r="G2711" s="4" t="s">
        <v>5</v>
      </c>
      <c r="H2711">
        <v>1013066</v>
      </c>
      <c r="I2711" s="19">
        <v>43391</v>
      </c>
      <c r="J2711" s="8">
        <v>2602.81</v>
      </c>
    </row>
    <row r="2712" spans="1:10" x14ac:dyDescent="0.3">
      <c r="A2712" s="4">
        <v>116673</v>
      </c>
      <c r="B2712" t="s">
        <v>622</v>
      </c>
      <c r="C2712" t="s">
        <v>698</v>
      </c>
      <c r="D2712" t="s">
        <v>8162</v>
      </c>
      <c r="E2712" t="s">
        <v>8163</v>
      </c>
      <c r="F2712" t="s">
        <v>8164</v>
      </c>
      <c r="G2712" s="4" t="s">
        <v>5</v>
      </c>
      <c r="H2712">
        <v>1013066</v>
      </c>
      <c r="I2712" s="19">
        <v>43391</v>
      </c>
      <c r="J2712" s="8">
        <v>2602.81</v>
      </c>
    </row>
    <row r="2713" spans="1:10" x14ac:dyDescent="0.3">
      <c r="A2713" s="4">
        <v>116673</v>
      </c>
      <c r="B2713" t="s">
        <v>622</v>
      </c>
      <c r="C2713" t="s">
        <v>698</v>
      </c>
      <c r="D2713" t="s">
        <v>8165</v>
      </c>
      <c r="E2713" t="s">
        <v>8166</v>
      </c>
      <c r="F2713" t="s">
        <v>8167</v>
      </c>
      <c r="G2713" s="4" t="s">
        <v>5</v>
      </c>
      <c r="H2713">
        <v>1013065</v>
      </c>
      <c r="I2713" s="19">
        <v>43391</v>
      </c>
      <c r="J2713" s="8">
        <v>2602.81</v>
      </c>
    </row>
    <row r="2714" spans="1:10" x14ac:dyDescent="0.3">
      <c r="A2714" s="4">
        <v>116673</v>
      </c>
      <c r="B2714" t="s">
        <v>622</v>
      </c>
      <c r="C2714" t="s">
        <v>698</v>
      </c>
      <c r="D2714" t="s">
        <v>8168</v>
      </c>
      <c r="E2714" t="s">
        <v>8169</v>
      </c>
      <c r="F2714" t="s">
        <v>8101</v>
      </c>
      <c r="G2714" s="4" t="s">
        <v>5</v>
      </c>
      <c r="H2714">
        <v>1013065</v>
      </c>
      <c r="I2714" s="19">
        <v>43391</v>
      </c>
      <c r="J2714" s="8">
        <v>2602.81</v>
      </c>
    </row>
    <row r="2715" spans="1:10" x14ac:dyDescent="0.3">
      <c r="A2715" s="4">
        <v>116673</v>
      </c>
      <c r="B2715" t="s">
        <v>622</v>
      </c>
      <c r="C2715" t="s">
        <v>698</v>
      </c>
      <c r="D2715" t="s">
        <v>8170</v>
      </c>
      <c r="E2715" t="s">
        <v>8171</v>
      </c>
      <c r="F2715" t="s">
        <v>624</v>
      </c>
      <c r="G2715" s="4" t="s">
        <v>5</v>
      </c>
      <c r="H2715">
        <v>1013066</v>
      </c>
      <c r="I2715" s="19">
        <v>43391</v>
      </c>
      <c r="J2715" s="8">
        <v>6996.42</v>
      </c>
    </row>
    <row r="2716" spans="1:10" x14ac:dyDescent="0.3">
      <c r="A2716" s="4">
        <v>116673</v>
      </c>
      <c r="B2716" t="s">
        <v>622</v>
      </c>
      <c r="C2716" t="s">
        <v>698</v>
      </c>
      <c r="D2716" t="s">
        <v>8172</v>
      </c>
      <c r="E2716" t="s">
        <v>8173</v>
      </c>
      <c r="F2716" t="s">
        <v>625</v>
      </c>
      <c r="G2716" s="4" t="s">
        <v>5</v>
      </c>
      <c r="H2716">
        <v>1013066</v>
      </c>
      <c r="I2716" s="19">
        <v>43391</v>
      </c>
      <c r="J2716" s="8">
        <v>2602.81</v>
      </c>
    </row>
    <row r="2717" spans="1:10" x14ac:dyDescent="0.3">
      <c r="A2717" s="4">
        <v>116673</v>
      </c>
      <c r="B2717" t="s">
        <v>622</v>
      </c>
      <c r="C2717" t="s">
        <v>698</v>
      </c>
      <c r="D2717" t="s">
        <v>8174</v>
      </c>
      <c r="E2717" t="s">
        <v>8175</v>
      </c>
      <c r="F2717" t="s">
        <v>8153</v>
      </c>
      <c r="G2717" s="4" t="s">
        <v>5</v>
      </c>
      <c r="H2717">
        <v>1013066</v>
      </c>
      <c r="I2717" s="19">
        <v>43391</v>
      </c>
      <c r="J2717" s="8">
        <v>2602.81</v>
      </c>
    </row>
    <row r="2718" spans="1:10" x14ac:dyDescent="0.3">
      <c r="A2718" s="4">
        <v>116673</v>
      </c>
      <c r="B2718" t="s">
        <v>622</v>
      </c>
      <c r="C2718" t="s">
        <v>698</v>
      </c>
      <c r="D2718" t="s">
        <v>8176</v>
      </c>
      <c r="E2718" t="s">
        <v>8177</v>
      </c>
      <c r="F2718" t="s">
        <v>8156</v>
      </c>
      <c r="G2718" s="4" t="s">
        <v>5</v>
      </c>
      <c r="H2718">
        <v>1013065</v>
      </c>
      <c r="I2718" s="19">
        <v>43391</v>
      </c>
      <c r="J2718" s="8">
        <v>2602.81</v>
      </c>
    </row>
    <row r="2719" spans="1:10" x14ac:dyDescent="0.3">
      <c r="A2719" s="4">
        <v>116673</v>
      </c>
      <c r="B2719" t="s">
        <v>622</v>
      </c>
      <c r="C2719" t="s">
        <v>698</v>
      </c>
      <c r="D2719" t="s">
        <v>8178</v>
      </c>
      <c r="E2719" t="s">
        <v>8179</v>
      </c>
      <c r="F2719" t="s">
        <v>8137</v>
      </c>
      <c r="G2719" s="4" t="s">
        <v>5</v>
      </c>
      <c r="H2719">
        <v>1013065</v>
      </c>
      <c r="I2719" s="19">
        <v>43391</v>
      </c>
      <c r="J2719" s="8">
        <v>2602.81</v>
      </c>
    </row>
    <row r="2720" spans="1:10" x14ac:dyDescent="0.3">
      <c r="A2720" s="4">
        <v>116673</v>
      </c>
      <c r="B2720" t="s">
        <v>622</v>
      </c>
      <c r="C2720" t="s">
        <v>698</v>
      </c>
      <c r="D2720" t="s">
        <v>8180</v>
      </c>
      <c r="E2720" t="s">
        <v>8181</v>
      </c>
      <c r="F2720" t="s">
        <v>8182</v>
      </c>
      <c r="G2720" s="4" t="s">
        <v>5</v>
      </c>
      <c r="H2720">
        <v>1013065</v>
      </c>
      <c r="I2720" s="19">
        <v>43391</v>
      </c>
      <c r="J2720" s="8">
        <v>2602.81</v>
      </c>
    </row>
    <row r="2721" spans="1:10" x14ac:dyDescent="0.3">
      <c r="A2721" s="4">
        <v>116673</v>
      </c>
      <c r="B2721" t="s">
        <v>622</v>
      </c>
      <c r="C2721" t="s">
        <v>698</v>
      </c>
      <c r="D2721" t="s">
        <v>8183</v>
      </c>
      <c r="E2721" t="s">
        <v>8184</v>
      </c>
      <c r="F2721" t="s">
        <v>8185</v>
      </c>
      <c r="G2721" s="4" t="s">
        <v>5</v>
      </c>
      <c r="H2721">
        <v>1013065</v>
      </c>
      <c r="I2721" s="19">
        <v>43391</v>
      </c>
      <c r="J2721" s="8">
        <v>6996.42</v>
      </c>
    </row>
    <row r="2722" spans="1:10" x14ac:dyDescent="0.3">
      <c r="A2722" s="4">
        <v>116673</v>
      </c>
      <c r="B2722" t="s">
        <v>622</v>
      </c>
      <c r="C2722" t="s">
        <v>698</v>
      </c>
      <c r="D2722" t="s">
        <v>8186</v>
      </c>
      <c r="E2722" t="s">
        <v>8187</v>
      </c>
      <c r="F2722" t="s">
        <v>8131</v>
      </c>
      <c r="G2722" s="4" t="s">
        <v>5</v>
      </c>
      <c r="H2722">
        <v>1013065</v>
      </c>
      <c r="I2722" s="19">
        <v>43391</v>
      </c>
      <c r="J2722" s="8">
        <v>2602.81</v>
      </c>
    </row>
    <row r="2723" spans="1:10" x14ac:dyDescent="0.3">
      <c r="A2723" s="4">
        <v>116673</v>
      </c>
      <c r="B2723" t="s">
        <v>622</v>
      </c>
      <c r="C2723" t="s">
        <v>698</v>
      </c>
      <c r="D2723" t="s">
        <v>8188</v>
      </c>
      <c r="E2723" t="s">
        <v>8189</v>
      </c>
      <c r="F2723" t="s">
        <v>8156</v>
      </c>
      <c r="G2723" s="4" t="s">
        <v>5</v>
      </c>
      <c r="H2723">
        <v>1013124</v>
      </c>
      <c r="I2723" s="19">
        <v>43392</v>
      </c>
      <c r="J2723" s="8">
        <v>6996.42</v>
      </c>
    </row>
    <row r="2724" spans="1:10" x14ac:dyDescent="0.3">
      <c r="A2724" s="4">
        <v>116673</v>
      </c>
      <c r="B2724" t="s">
        <v>622</v>
      </c>
      <c r="C2724" t="s">
        <v>698</v>
      </c>
      <c r="D2724" t="s">
        <v>8190</v>
      </c>
      <c r="E2724" t="s">
        <v>8191</v>
      </c>
      <c r="F2724" t="s">
        <v>8192</v>
      </c>
      <c r="G2724" s="4" t="s">
        <v>5</v>
      </c>
      <c r="H2724">
        <v>1013065</v>
      </c>
      <c r="I2724" s="19">
        <v>43391</v>
      </c>
      <c r="J2724" s="8">
        <v>2602.81</v>
      </c>
    </row>
    <row r="2725" spans="1:10" x14ac:dyDescent="0.3">
      <c r="A2725" s="4">
        <v>116673</v>
      </c>
      <c r="B2725" t="s">
        <v>622</v>
      </c>
      <c r="C2725" t="s">
        <v>698</v>
      </c>
      <c r="D2725" t="s">
        <v>8193</v>
      </c>
      <c r="E2725" t="s">
        <v>8194</v>
      </c>
      <c r="F2725" t="s">
        <v>8161</v>
      </c>
      <c r="G2725" s="4" t="s">
        <v>5</v>
      </c>
      <c r="H2725">
        <v>1013066</v>
      </c>
      <c r="I2725" s="19">
        <v>43391</v>
      </c>
      <c r="J2725" s="8">
        <v>2602.81</v>
      </c>
    </row>
    <row r="2726" spans="1:10" x14ac:dyDescent="0.3">
      <c r="A2726" s="4">
        <v>116673</v>
      </c>
      <c r="B2726" t="s">
        <v>622</v>
      </c>
      <c r="C2726" t="s">
        <v>698</v>
      </c>
      <c r="D2726" t="s">
        <v>8195</v>
      </c>
      <c r="E2726" t="s">
        <v>8196</v>
      </c>
      <c r="F2726" t="s">
        <v>8197</v>
      </c>
      <c r="G2726" s="4" t="s">
        <v>5</v>
      </c>
      <c r="H2726">
        <v>1013065</v>
      </c>
      <c r="I2726" s="19">
        <v>43391</v>
      </c>
      <c r="J2726" s="8">
        <v>2602.81</v>
      </c>
    </row>
    <row r="2727" spans="1:10" x14ac:dyDescent="0.3">
      <c r="A2727" s="4">
        <v>116673</v>
      </c>
      <c r="B2727" t="s">
        <v>622</v>
      </c>
      <c r="C2727" t="s">
        <v>698</v>
      </c>
      <c r="D2727" t="s">
        <v>8198</v>
      </c>
      <c r="E2727" t="s">
        <v>8199</v>
      </c>
      <c r="F2727" t="s">
        <v>8200</v>
      </c>
      <c r="G2727" s="4" t="s">
        <v>5</v>
      </c>
      <c r="H2727">
        <v>1013065</v>
      </c>
      <c r="I2727" s="19">
        <v>43391</v>
      </c>
      <c r="J2727" s="8">
        <v>2602.81</v>
      </c>
    </row>
    <row r="2728" spans="1:10" x14ac:dyDescent="0.3">
      <c r="A2728" s="4">
        <v>116673</v>
      </c>
      <c r="B2728" t="s">
        <v>622</v>
      </c>
      <c r="C2728" t="s">
        <v>698</v>
      </c>
      <c r="D2728" t="s">
        <v>8201</v>
      </c>
      <c r="E2728" t="s">
        <v>8202</v>
      </c>
      <c r="F2728" t="s">
        <v>8203</v>
      </c>
      <c r="G2728" s="4" t="s">
        <v>5</v>
      </c>
      <c r="H2728">
        <v>1013065</v>
      </c>
      <c r="I2728" s="19">
        <v>43391</v>
      </c>
      <c r="J2728" s="8">
        <v>2602.81</v>
      </c>
    </row>
    <row r="2729" spans="1:10" x14ac:dyDescent="0.3">
      <c r="A2729" s="4">
        <v>116673</v>
      </c>
      <c r="B2729" t="s">
        <v>622</v>
      </c>
      <c r="C2729" t="s">
        <v>698</v>
      </c>
      <c r="D2729" t="s">
        <v>8204</v>
      </c>
      <c r="E2729" t="s">
        <v>8205</v>
      </c>
      <c r="F2729" t="s">
        <v>8206</v>
      </c>
      <c r="G2729" s="4" t="s">
        <v>5</v>
      </c>
      <c r="H2729">
        <v>1013065</v>
      </c>
      <c r="I2729" s="19">
        <v>43391</v>
      </c>
      <c r="J2729" s="8">
        <v>2602.81</v>
      </c>
    </row>
    <row r="2730" spans="1:10" x14ac:dyDescent="0.3">
      <c r="A2730" s="4">
        <v>116673</v>
      </c>
      <c r="B2730" t="s">
        <v>622</v>
      </c>
      <c r="C2730" t="s">
        <v>698</v>
      </c>
      <c r="D2730" t="s">
        <v>8207</v>
      </c>
      <c r="E2730" t="s">
        <v>8208</v>
      </c>
      <c r="F2730" t="s">
        <v>8125</v>
      </c>
      <c r="G2730" s="4" t="s">
        <v>5</v>
      </c>
      <c r="H2730">
        <v>1013065</v>
      </c>
      <c r="I2730" s="19">
        <v>43391</v>
      </c>
      <c r="J2730" s="8">
        <v>6996.42</v>
      </c>
    </row>
    <row r="2731" spans="1:10" x14ac:dyDescent="0.3">
      <c r="A2731" s="4">
        <v>116673</v>
      </c>
      <c r="B2731" t="s">
        <v>622</v>
      </c>
      <c r="C2731" t="s">
        <v>698</v>
      </c>
      <c r="D2731" t="s">
        <v>8209</v>
      </c>
      <c r="E2731" t="s">
        <v>8210</v>
      </c>
      <c r="F2731" t="s">
        <v>8211</v>
      </c>
      <c r="G2731" s="4" t="s">
        <v>5</v>
      </c>
      <c r="H2731">
        <v>1013065</v>
      </c>
      <c r="I2731" s="19">
        <v>43391</v>
      </c>
      <c r="J2731" s="8">
        <v>2602.81</v>
      </c>
    </row>
    <row r="2732" spans="1:10" x14ac:dyDescent="0.3">
      <c r="A2732" s="4">
        <v>116673</v>
      </c>
      <c r="B2732" t="s">
        <v>622</v>
      </c>
      <c r="C2732" t="s">
        <v>698</v>
      </c>
      <c r="D2732" t="s">
        <v>8212</v>
      </c>
      <c r="E2732" t="s">
        <v>8213</v>
      </c>
      <c r="F2732" t="s">
        <v>627</v>
      </c>
      <c r="G2732" s="4" t="s">
        <v>5</v>
      </c>
      <c r="H2732">
        <v>1013065</v>
      </c>
      <c r="I2732" s="19">
        <v>43391</v>
      </c>
      <c r="J2732" s="8">
        <v>6996.42</v>
      </c>
    </row>
    <row r="2733" spans="1:10" x14ac:dyDescent="0.3">
      <c r="A2733" s="4">
        <v>116673</v>
      </c>
      <c r="B2733" t="s">
        <v>622</v>
      </c>
      <c r="C2733" t="s">
        <v>698</v>
      </c>
      <c r="D2733" t="s">
        <v>8214</v>
      </c>
      <c r="E2733" t="s">
        <v>8215</v>
      </c>
      <c r="F2733" t="s">
        <v>8216</v>
      </c>
      <c r="G2733" s="4" t="s">
        <v>5</v>
      </c>
      <c r="H2733">
        <v>1013066</v>
      </c>
      <c r="I2733" s="19">
        <v>43391</v>
      </c>
      <c r="J2733" s="8">
        <v>6996.42</v>
      </c>
    </row>
    <row r="2734" spans="1:10" x14ac:dyDescent="0.3">
      <c r="A2734" s="4">
        <v>116673</v>
      </c>
      <c r="B2734" t="s">
        <v>622</v>
      </c>
      <c r="C2734" t="s">
        <v>698</v>
      </c>
      <c r="D2734" t="s">
        <v>8217</v>
      </c>
      <c r="E2734" t="s">
        <v>8218</v>
      </c>
      <c r="F2734" t="s">
        <v>8219</v>
      </c>
      <c r="G2734" s="4" t="s">
        <v>5</v>
      </c>
      <c r="H2734">
        <v>1013065</v>
      </c>
      <c r="I2734" s="19">
        <v>43391</v>
      </c>
      <c r="J2734" s="8">
        <v>2602.81</v>
      </c>
    </row>
    <row r="2735" spans="1:10" x14ac:dyDescent="0.3">
      <c r="A2735" s="4">
        <v>116673</v>
      </c>
      <c r="B2735" t="s">
        <v>622</v>
      </c>
      <c r="C2735" t="s">
        <v>698</v>
      </c>
      <c r="D2735" t="s">
        <v>8220</v>
      </c>
      <c r="E2735" t="s">
        <v>8221</v>
      </c>
      <c r="F2735" t="s">
        <v>8222</v>
      </c>
      <c r="G2735" s="4" t="s">
        <v>5</v>
      </c>
      <c r="H2735">
        <v>1013066</v>
      </c>
      <c r="I2735" s="19">
        <v>43391</v>
      </c>
      <c r="J2735" s="8">
        <v>6996.42</v>
      </c>
    </row>
    <row r="2736" spans="1:10" x14ac:dyDescent="0.3">
      <c r="A2736" s="4">
        <v>116673</v>
      </c>
      <c r="B2736" t="s">
        <v>622</v>
      </c>
      <c r="C2736" t="s">
        <v>698</v>
      </c>
      <c r="D2736" t="s">
        <v>8223</v>
      </c>
      <c r="E2736" t="s">
        <v>8224</v>
      </c>
      <c r="F2736" t="s">
        <v>8140</v>
      </c>
      <c r="G2736" s="4" t="s">
        <v>5</v>
      </c>
      <c r="H2736">
        <v>1013066</v>
      </c>
      <c r="I2736" s="19">
        <v>43391</v>
      </c>
      <c r="J2736" s="8">
        <v>2602.81</v>
      </c>
    </row>
    <row r="2737" spans="1:10" x14ac:dyDescent="0.3">
      <c r="A2737" s="4">
        <v>116673</v>
      </c>
      <c r="B2737" t="s">
        <v>622</v>
      </c>
      <c r="C2737" t="s">
        <v>698</v>
      </c>
      <c r="D2737" t="s">
        <v>8225</v>
      </c>
      <c r="E2737" t="s">
        <v>8226</v>
      </c>
      <c r="F2737" t="s">
        <v>8131</v>
      </c>
      <c r="G2737" s="4" t="s">
        <v>5</v>
      </c>
      <c r="H2737">
        <v>1013066</v>
      </c>
      <c r="I2737" s="19">
        <v>43391</v>
      </c>
      <c r="J2737" s="8">
        <v>6996.42</v>
      </c>
    </row>
    <row r="2738" spans="1:10" x14ac:dyDescent="0.3">
      <c r="A2738" s="4">
        <v>116673</v>
      </c>
      <c r="B2738" t="s">
        <v>622</v>
      </c>
      <c r="C2738" t="s">
        <v>698</v>
      </c>
      <c r="D2738" t="s">
        <v>8227</v>
      </c>
      <c r="E2738" t="s">
        <v>8228</v>
      </c>
      <c r="F2738" t="s">
        <v>8229</v>
      </c>
      <c r="G2738" s="4" t="s">
        <v>5</v>
      </c>
      <c r="H2738">
        <v>1013066</v>
      </c>
      <c r="I2738" s="19">
        <v>43391</v>
      </c>
      <c r="J2738" s="8">
        <v>2602.81</v>
      </c>
    </row>
    <row r="2739" spans="1:10" x14ac:dyDescent="0.3">
      <c r="A2739" s="4">
        <v>116673</v>
      </c>
      <c r="B2739" t="s">
        <v>622</v>
      </c>
      <c r="C2739" t="s">
        <v>698</v>
      </c>
      <c r="D2739" t="s">
        <v>8230</v>
      </c>
      <c r="E2739" t="s">
        <v>8231</v>
      </c>
      <c r="F2739" t="s">
        <v>8122</v>
      </c>
      <c r="G2739" s="4" t="s">
        <v>5</v>
      </c>
      <c r="H2739">
        <v>1013066</v>
      </c>
      <c r="I2739" s="19">
        <v>43391</v>
      </c>
      <c r="J2739" s="8">
        <v>2602.81</v>
      </c>
    </row>
    <row r="2740" spans="1:10" x14ac:dyDescent="0.3">
      <c r="A2740" s="4">
        <v>116673</v>
      </c>
      <c r="B2740" t="s">
        <v>622</v>
      </c>
      <c r="C2740" t="s">
        <v>698</v>
      </c>
      <c r="D2740" t="s">
        <v>8232</v>
      </c>
      <c r="E2740" t="s">
        <v>8233</v>
      </c>
      <c r="F2740" t="s">
        <v>8234</v>
      </c>
      <c r="G2740" s="4" t="s">
        <v>5</v>
      </c>
      <c r="H2740">
        <v>1013066</v>
      </c>
      <c r="I2740" s="19">
        <v>43391</v>
      </c>
      <c r="J2740" s="8">
        <v>2602.81</v>
      </c>
    </row>
    <row r="2741" spans="1:10" x14ac:dyDescent="0.3">
      <c r="A2741" s="4">
        <v>116673</v>
      </c>
      <c r="B2741" t="s">
        <v>622</v>
      </c>
      <c r="C2741" t="s">
        <v>698</v>
      </c>
      <c r="D2741" t="s">
        <v>8235</v>
      </c>
      <c r="E2741" t="s">
        <v>8236</v>
      </c>
      <c r="F2741" t="s">
        <v>8164</v>
      </c>
      <c r="G2741" s="4" t="s">
        <v>5</v>
      </c>
      <c r="H2741">
        <v>1013065</v>
      </c>
      <c r="I2741" s="19">
        <v>43391</v>
      </c>
      <c r="J2741" s="8">
        <v>2602.81</v>
      </c>
    </row>
    <row r="2742" spans="1:10" x14ac:dyDescent="0.3">
      <c r="A2742" s="4">
        <v>116673</v>
      </c>
      <c r="B2742" t="s">
        <v>622</v>
      </c>
      <c r="C2742" t="s">
        <v>698</v>
      </c>
      <c r="D2742" t="s">
        <v>8237</v>
      </c>
      <c r="E2742" t="s">
        <v>8238</v>
      </c>
      <c r="F2742" t="s">
        <v>8239</v>
      </c>
      <c r="G2742" s="4" t="s">
        <v>5</v>
      </c>
      <c r="H2742">
        <v>1013065</v>
      </c>
      <c r="I2742" s="19">
        <v>43391</v>
      </c>
      <c r="J2742" s="8">
        <v>2602.81</v>
      </c>
    </row>
    <row r="2743" spans="1:10" x14ac:dyDescent="0.3">
      <c r="A2743" s="4">
        <v>116673</v>
      </c>
      <c r="B2743" t="s">
        <v>622</v>
      </c>
      <c r="C2743" t="s">
        <v>698</v>
      </c>
      <c r="D2743" t="s">
        <v>8240</v>
      </c>
      <c r="E2743" t="s">
        <v>8241</v>
      </c>
      <c r="F2743" t="s">
        <v>8161</v>
      </c>
      <c r="G2743" s="4" t="s">
        <v>5</v>
      </c>
      <c r="H2743">
        <v>1013065</v>
      </c>
      <c r="I2743" s="19">
        <v>43391</v>
      </c>
      <c r="J2743" s="8">
        <v>2602.81</v>
      </c>
    </row>
    <row r="2744" spans="1:10" x14ac:dyDescent="0.3">
      <c r="A2744" s="4">
        <v>116673</v>
      </c>
      <c r="B2744" t="s">
        <v>622</v>
      </c>
      <c r="C2744" t="s">
        <v>698</v>
      </c>
      <c r="D2744" t="s">
        <v>8242</v>
      </c>
      <c r="E2744" t="s">
        <v>8243</v>
      </c>
      <c r="F2744" t="s">
        <v>8104</v>
      </c>
      <c r="G2744" s="4" t="s">
        <v>5</v>
      </c>
      <c r="H2744">
        <v>1013065</v>
      </c>
      <c r="I2744" s="19">
        <v>43391</v>
      </c>
      <c r="J2744" s="8">
        <v>2602.81</v>
      </c>
    </row>
    <row r="2745" spans="1:10" x14ac:dyDescent="0.3">
      <c r="A2745" s="4">
        <v>116673</v>
      </c>
      <c r="B2745" t="s">
        <v>622</v>
      </c>
      <c r="C2745" t="s">
        <v>698</v>
      </c>
      <c r="D2745" t="s">
        <v>8244</v>
      </c>
      <c r="E2745" t="s">
        <v>8245</v>
      </c>
      <c r="F2745" t="s">
        <v>8153</v>
      </c>
      <c r="G2745" s="4" t="s">
        <v>5</v>
      </c>
      <c r="H2745">
        <v>1013065</v>
      </c>
      <c r="I2745" s="19">
        <v>43391</v>
      </c>
      <c r="J2745" s="8">
        <v>2602.81</v>
      </c>
    </row>
    <row r="2746" spans="1:10" x14ac:dyDescent="0.3">
      <c r="A2746" s="4">
        <v>116673</v>
      </c>
      <c r="B2746" t="s">
        <v>622</v>
      </c>
      <c r="C2746" t="s">
        <v>698</v>
      </c>
      <c r="D2746" t="s">
        <v>8246</v>
      </c>
      <c r="E2746" t="s">
        <v>8247</v>
      </c>
      <c r="F2746" t="s">
        <v>8203</v>
      </c>
      <c r="G2746" s="4" t="s">
        <v>5</v>
      </c>
      <c r="H2746">
        <v>1013065</v>
      </c>
      <c r="I2746" s="19">
        <v>43391</v>
      </c>
      <c r="J2746" s="8">
        <v>4799.62</v>
      </c>
    </row>
    <row r="2747" spans="1:10" x14ac:dyDescent="0.3">
      <c r="A2747" s="4">
        <v>116673</v>
      </c>
      <c r="B2747" t="s">
        <v>622</v>
      </c>
      <c r="C2747" t="s">
        <v>698</v>
      </c>
      <c r="D2747" t="s">
        <v>8248</v>
      </c>
      <c r="E2747" t="s">
        <v>8249</v>
      </c>
      <c r="F2747" t="s">
        <v>8153</v>
      </c>
      <c r="G2747" s="4" t="s">
        <v>5</v>
      </c>
      <c r="H2747">
        <v>1013124</v>
      </c>
      <c r="I2747" s="19">
        <v>43392</v>
      </c>
      <c r="J2747" s="8">
        <v>6996.42</v>
      </c>
    </row>
    <row r="2748" spans="1:10" x14ac:dyDescent="0.3">
      <c r="A2748" s="4">
        <v>116673</v>
      </c>
      <c r="B2748" t="s">
        <v>622</v>
      </c>
      <c r="C2748" t="s">
        <v>698</v>
      </c>
      <c r="D2748" t="s">
        <v>8250</v>
      </c>
      <c r="E2748" t="s">
        <v>8251</v>
      </c>
      <c r="F2748" t="s">
        <v>8128</v>
      </c>
      <c r="G2748" s="4" t="s">
        <v>5</v>
      </c>
      <c r="H2748">
        <v>1013124</v>
      </c>
      <c r="I2748" s="19">
        <v>43392</v>
      </c>
      <c r="J2748" s="8">
        <v>6996.42</v>
      </c>
    </row>
    <row r="2749" spans="1:10" x14ac:dyDescent="0.3">
      <c r="A2749" s="4">
        <v>116673</v>
      </c>
      <c r="B2749" t="s">
        <v>622</v>
      </c>
      <c r="C2749" t="s">
        <v>698</v>
      </c>
      <c r="D2749" t="s">
        <v>8252</v>
      </c>
      <c r="E2749" t="s">
        <v>8253</v>
      </c>
      <c r="F2749" t="s">
        <v>8254</v>
      </c>
      <c r="G2749" s="4" t="s">
        <v>5</v>
      </c>
      <c r="H2749">
        <v>1013065</v>
      </c>
      <c r="I2749" s="19">
        <v>43391</v>
      </c>
      <c r="J2749" s="8">
        <v>6996.42</v>
      </c>
    </row>
    <row r="2750" spans="1:10" x14ac:dyDescent="0.3">
      <c r="A2750" s="4">
        <v>116673</v>
      </c>
      <c r="B2750" t="s">
        <v>622</v>
      </c>
      <c r="C2750" t="s">
        <v>698</v>
      </c>
      <c r="D2750" t="s">
        <v>8255</v>
      </c>
      <c r="E2750" t="s">
        <v>8256</v>
      </c>
      <c r="F2750" t="s">
        <v>625</v>
      </c>
      <c r="G2750" s="4" t="s">
        <v>5</v>
      </c>
      <c r="H2750">
        <v>1013065</v>
      </c>
      <c r="I2750" s="19">
        <v>43391</v>
      </c>
      <c r="J2750" s="8">
        <v>6996.42</v>
      </c>
    </row>
    <row r="2751" spans="1:10" x14ac:dyDescent="0.3">
      <c r="A2751" s="4">
        <v>116673</v>
      </c>
      <c r="B2751" t="s">
        <v>622</v>
      </c>
      <c r="C2751" t="s">
        <v>698</v>
      </c>
      <c r="D2751" t="s">
        <v>8257</v>
      </c>
      <c r="E2751" t="s">
        <v>8258</v>
      </c>
      <c r="F2751" t="s">
        <v>8104</v>
      </c>
      <c r="G2751" s="4" t="s">
        <v>5</v>
      </c>
      <c r="H2751">
        <v>1013065</v>
      </c>
      <c r="I2751" s="19">
        <v>43391</v>
      </c>
      <c r="J2751" s="8">
        <v>6996.42</v>
      </c>
    </row>
    <row r="2752" spans="1:10" x14ac:dyDescent="0.3">
      <c r="A2752" s="4">
        <v>116673</v>
      </c>
      <c r="B2752" t="s">
        <v>622</v>
      </c>
      <c r="C2752" t="s">
        <v>698</v>
      </c>
      <c r="D2752" t="s">
        <v>8259</v>
      </c>
      <c r="E2752" t="s">
        <v>8260</v>
      </c>
      <c r="F2752" t="s">
        <v>8261</v>
      </c>
      <c r="G2752" s="4" t="s">
        <v>5</v>
      </c>
      <c r="H2752">
        <v>1013065</v>
      </c>
      <c r="I2752" s="19">
        <v>43391</v>
      </c>
      <c r="J2752" s="8">
        <v>6996.42</v>
      </c>
    </row>
    <row r="2753" spans="1:10" x14ac:dyDescent="0.3">
      <c r="A2753" s="4">
        <v>116673</v>
      </c>
      <c r="B2753" t="s">
        <v>622</v>
      </c>
      <c r="C2753" t="s">
        <v>698</v>
      </c>
      <c r="D2753" t="s">
        <v>8262</v>
      </c>
      <c r="E2753" t="s">
        <v>8263</v>
      </c>
      <c r="F2753" t="s">
        <v>8264</v>
      </c>
      <c r="G2753" s="4" t="s">
        <v>5</v>
      </c>
      <c r="H2753">
        <v>1013065</v>
      </c>
      <c r="I2753" s="19">
        <v>43391</v>
      </c>
      <c r="J2753" s="8">
        <v>6996.42</v>
      </c>
    </row>
    <row r="2754" spans="1:10" x14ac:dyDescent="0.3">
      <c r="A2754" s="4">
        <v>116673</v>
      </c>
      <c r="B2754" t="s">
        <v>622</v>
      </c>
      <c r="C2754" t="s">
        <v>698</v>
      </c>
      <c r="D2754" t="s">
        <v>8265</v>
      </c>
      <c r="E2754" t="s">
        <v>8266</v>
      </c>
      <c r="F2754" t="s">
        <v>8267</v>
      </c>
      <c r="G2754" s="4" t="s">
        <v>5</v>
      </c>
      <c r="H2754">
        <v>1013065</v>
      </c>
      <c r="I2754" s="19">
        <v>43391</v>
      </c>
      <c r="J2754" s="8">
        <v>6996.42</v>
      </c>
    </row>
    <row r="2755" spans="1:10" x14ac:dyDescent="0.3">
      <c r="A2755" s="4">
        <v>116673</v>
      </c>
      <c r="B2755" t="s">
        <v>622</v>
      </c>
      <c r="C2755" t="s">
        <v>698</v>
      </c>
      <c r="D2755" t="s">
        <v>8268</v>
      </c>
      <c r="E2755" t="s">
        <v>8269</v>
      </c>
      <c r="F2755" t="s">
        <v>8270</v>
      </c>
      <c r="G2755" s="4" t="s">
        <v>5</v>
      </c>
      <c r="H2755">
        <v>1013064</v>
      </c>
      <c r="I2755" s="19">
        <v>43391</v>
      </c>
      <c r="J2755" s="8">
        <v>2100</v>
      </c>
    </row>
    <row r="2756" spans="1:10" x14ac:dyDescent="0.3">
      <c r="A2756" s="4">
        <v>116673</v>
      </c>
      <c r="B2756" t="s">
        <v>622</v>
      </c>
      <c r="C2756" t="s">
        <v>698</v>
      </c>
      <c r="D2756" t="s">
        <v>8271</v>
      </c>
      <c r="E2756" t="s">
        <v>8272</v>
      </c>
      <c r="F2756" t="s">
        <v>8273</v>
      </c>
      <c r="G2756" s="4" t="s">
        <v>5</v>
      </c>
      <c r="H2756">
        <v>1013064</v>
      </c>
      <c r="I2756" s="19">
        <v>43391</v>
      </c>
      <c r="J2756" s="8">
        <v>2100</v>
      </c>
    </row>
    <row r="2757" spans="1:10" x14ac:dyDescent="0.3">
      <c r="A2757" s="4">
        <v>116673</v>
      </c>
      <c r="B2757" t="s">
        <v>622</v>
      </c>
      <c r="C2757" t="s">
        <v>698</v>
      </c>
      <c r="D2757" t="s">
        <v>8274</v>
      </c>
      <c r="E2757" t="s">
        <v>8275</v>
      </c>
      <c r="F2757" t="s">
        <v>8276</v>
      </c>
      <c r="G2757" s="4" t="s">
        <v>5</v>
      </c>
      <c r="H2757">
        <v>1013066</v>
      </c>
      <c r="I2757" s="19">
        <v>43391</v>
      </c>
      <c r="J2757" s="8">
        <v>2100</v>
      </c>
    </row>
    <row r="2758" spans="1:10" x14ac:dyDescent="0.3">
      <c r="A2758" s="4">
        <v>116673</v>
      </c>
      <c r="B2758" t="s">
        <v>622</v>
      </c>
      <c r="C2758" t="s">
        <v>698</v>
      </c>
      <c r="D2758" t="s">
        <v>8277</v>
      </c>
      <c r="E2758" t="s">
        <v>8278</v>
      </c>
      <c r="F2758" t="s">
        <v>8279</v>
      </c>
      <c r="G2758" s="4" t="s">
        <v>5</v>
      </c>
      <c r="H2758">
        <v>1013066</v>
      </c>
      <c r="I2758" s="19">
        <v>43391</v>
      </c>
      <c r="J2758" s="8">
        <v>2100</v>
      </c>
    </row>
    <row r="2759" spans="1:10" x14ac:dyDescent="0.3">
      <c r="A2759" s="4">
        <v>116673</v>
      </c>
      <c r="B2759" t="s">
        <v>622</v>
      </c>
      <c r="C2759" t="s">
        <v>698</v>
      </c>
      <c r="D2759" t="s">
        <v>8280</v>
      </c>
      <c r="E2759" t="s">
        <v>8281</v>
      </c>
      <c r="F2759" t="s">
        <v>8282</v>
      </c>
      <c r="G2759" s="4" t="s">
        <v>5</v>
      </c>
      <c r="H2759">
        <v>1013066</v>
      </c>
      <c r="I2759" s="19">
        <v>43391</v>
      </c>
      <c r="J2759" s="8">
        <v>2100</v>
      </c>
    </row>
    <row r="2760" spans="1:10" x14ac:dyDescent="0.3">
      <c r="A2760" s="4">
        <v>116673</v>
      </c>
      <c r="B2760" t="s">
        <v>622</v>
      </c>
      <c r="C2760" t="s">
        <v>698</v>
      </c>
      <c r="D2760" t="s">
        <v>8283</v>
      </c>
      <c r="E2760" t="s">
        <v>8284</v>
      </c>
      <c r="F2760" t="s">
        <v>8285</v>
      </c>
      <c r="G2760" s="4" t="s">
        <v>5</v>
      </c>
      <c r="H2760">
        <v>1013064</v>
      </c>
      <c r="I2760" s="19">
        <v>43391</v>
      </c>
      <c r="J2760" s="8">
        <v>2100</v>
      </c>
    </row>
    <row r="2761" spans="1:10" x14ac:dyDescent="0.3">
      <c r="A2761" s="4">
        <v>116673</v>
      </c>
      <c r="B2761" t="s">
        <v>622</v>
      </c>
      <c r="C2761" t="s">
        <v>698</v>
      </c>
      <c r="D2761" t="s">
        <v>8286</v>
      </c>
      <c r="E2761" t="s">
        <v>8287</v>
      </c>
      <c r="F2761" t="s">
        <v>8288</v>
      </c>
      <c r="G2761" s="4" t="s">
        <v>5</v>
      </c>
      <c r="H2761">
        <v>1013064</v>
      </c>
      <c r="I2761" s="19">
        <v>43391</v>
      </c>
      <c r="J2761" s="8">
        <v>2100</v>
      </c>
    </row>
    <row r="2762" spans="1:10" x14ac:dyDescent="0.3">
      <c r="A2762" s="4">
        <v>116673</v>
      </c>
      <c r="B2762" t="s">
        <v>622</v>
      </c>
      <c r="C2762" t="s">
        <v>698</v>
      </c>
      <c r="D2762" t="s">
        <v>8289</v>
      </c>
      <c r="E2762" t="s">
        <v>8290</v>
      </c>
      <c r="F2762" t="s">
        <v>8291</v>
      </c>
      <c r="G2762" s="4" t="s">
        <v>5</v>
      </c>
      <c r="H2762">
        <v>1013066</v>
      </c>
      <c r="I2762" s="19">
        <v>43391</v>
      </c>
      <c r="J2762" s="8">
        <v>2100</v>
      </c>
    </row>
    <row r="2763" spans="1:10" x14ac:dyDescent="0.3">
      <c r="A2763" s="4">
        <v>116673</v>
      </c>
      <c r="B2763" t="s">
        <v>622</v>
      </c>
      <c r="C2763" t="s">
        <v>698</v>
      </c>
      <c r="D2763" t="s">
        <v>8292</v>
      </c>
      <c r="E2763" t="s">
        <v>8293</v>
      </c>
      <c r="F2763" t="s">
        <v>8294</v>
      </c>
      <c r="G2763" s="4" t="s">
        <v>5</v>
      </c>
      <c r="H2763">
        <v>1013066</v>
      </c>
      <c r="I2763" s="19">
        <v>43391</v>
      </c>
      <c r="J2763" s="8">
        <v>2100</v>
      </c>
    </row>
    <row r="2764" spans="1:10" x14ac:dyDescent="0.3">
      <c r="A2764" s="4">
        <v>116673</v>
      </c>
      <c r="B2764" t="s">
        <v>622</v>
      </c>
      <c r="C2764" t="s">
        <v>698</v>
      </c>
      <c r="D2764" t="s">
        <v>8295</v>
      </c>
      <c r="E2764" t="s">
        <v>8296</v>
      </c>
      <c r="F2764" t="s">
        <v>8297</v>
      </c>
      <c r="G2764" s="4" t="s">
        <v>5</v>
      </c>
      <c r="H2764">
        <v>1013066</v>
      </c>
      <c r="I2764" s="19">
        <v>43391</v>
      </c>
      <c r="J2764" s="8">
        <v>2100</v>
      </c>
    </row>
    <row r="2765" spans="1:10" x14ac:dyDescent="0.3">
      <c r="A2765" s="4">
        <v>116673</v>
      </c>
      <c r="B2765" t="s">
        <v>622</v>
      </c>
      <c r="C2765" t="s">
        <v>698</v>
      </c>
      <c r="D2765" t="s">
        <v>8298</v>
      </c>
      <c r="E2765" t="s">
        <v>8299</v>
      </c>
      <c r="F2765" t="s">
        <v>8300</v>
      </c>
      <c r="G2765" s="4" t="s">
        <v>5</v>
      </c>
      <c r="H2765">
        <v>1013066</v>
      </c>
      <c r="I2765" s="19">
        <v>43391</v>
      </c>
      <c r="J2765" s="8">
        <v>2100</v>
      </c>
    </row>
    <row r="2766" spans="1:10" x14ac:dyDescent="0.3">
      <c r="A2766" s="4">
        <v>116673</v>
      </c>
      <c r="B2766" t="s">
        <v>622</v>
      </c>
      <c r="C2766" t="s">
        <v>698</v>
      </c>
      <c r="D2766" t="s">
        <v>8301</v>
      </c>
      <c r="E2766" t="s">
        <v>8302</v>
      </c>
      <c r="F2766" t="s">
        <v>8303</v>
      </c>
      <c r="G2766" s="4" t="s">
        <v>5</v>
      </c>
      <c r="H2766">
        <v>1013066</v>
      </c>
      <c r="I2766" s="19">
        <v>43391</v>
      </c>
      <c r="J2766" s="8">
        <v>4799.62</v>
      </c>
    </row>
    <row r="2767" spans="1:10" x14ac:dyDescent="0.3">
      <c r="A2767" s="4">
        <v>116673</v>
      </c>
      <c r="B2767" t="s">
        <v>622</v>
      </c>
      <c r="C2767" t="s">
        <v>698</v>
      </c>
      <c r="D2767" t="s">
        <v>8304</v>
      </c>
      <c r="E2767" t="s">
        <v>8305</v>
      </c>
      <c r="F2767" t="s">
        <v>8306</v>
      </c>
      <c r="G2767" s="4" t="s">
        <v>5</v>
      </c>
      <c r="H2767">
        <v>1013066</v>
      </c>
      <c r="I2767" s="19">
        <v>43391</v>
      </c>
      <c r="J2767" s="8">
        <v>4799.62</v>
      </c>
    </row>
    <row r="2768" spans="1:10" x14ac:dyDescent="0.3">
      <c r="A2768" s="4">
        <v>116673</v>
      </c>
      <c r="B2768" t="s">
        <v>622</v>
      </c>
      <c r="C2768" t="s">
        <v>698</v>
      </c>
      <c r="D2768" t="s">
        <v>8307</v>
      </c>
      <c r="E2768" t="s">
        <v>8308</v>
      </c>
      <c r="F2768" t="s">
        <v>8309</v>
      </c>
      <c r="G2768" s="4" t="s">
        <v>5</v>
      </c>
      <c r="H2768">
        <v>1013066</v>
      </c>
      <c r="I2768" s="19">
        <v>43391</v>
      </c>
      <c r="J2768" s="8">
        <v>6996.42</v>
      </c>
    </row>
    <row r="2769" spans="1:10" x14ac:dyDescent="0.3">
      <c r="A2769" s="4">
        <v>116673</v>
      </c>
      <c r="B2769" t="s">
        <v>622</v>
      </c>
      <c r="C2769" t="s">
        <v>698</v>
      </c>
      <c r="D2769" t="s">
        <v>8310</v>
      </c>
      <c r="E2769" t="s">
        <v>8311</v>
      </c>
      <c r="F2769" t="s">
        <v>8312</v>
      </c>
      <c r="G2769" s="4" t="s">
        <v>5</v>
      </c>
      <c r="H2769">
        <v>1013066</v>
      </c>
      <c r="I2769" s="19">
        <v>43391</v>
      </c>
      <c r="J2769" s="8">
        <v>6996.42</v>
      </c>
    </row>
    <row r="2770" spans="1:10" x14ac:dyDescent="0.3">
      <c r="A2770" s="4">
        <v>116673</v>
      </c>
      <c r="B2770" t="s">
        <v>622</v>
      </c>
      <c r="C2770" t="s">
        <v>698</v>
      </c>
      <c r="D2770" t="s">
        <v>8313</v>
      </c>
      <c r="E2770" t="s">
        <v>8314</v>
      </c>
      <c r="F2770" t="s">
        <v>8315</v>
      </c>
      <c r="G2770" s="4" t="s">
        <v>5</v>
      </c>
      <c r="H2770">
        <v>1013066</v>
      </c>
      <c r="I2770" s="19">
        <v>43391</v>
      </c>
      <c r="J2770" s="8">
        <v>6996.42</v>
      </c>
    </row>
    <row r="2771" spans="1:10" x14ac:dyDescent="0.3">
      <c r="A2771" s="4">
        <v>116673</v>
      </c>
      <c r="B2771" t="s">
        <v>622</v>
      </c>
      <c r="C2771" t="s">
        <v>698</v>
      </c>
      <c r="D2771" t="s">
        <v>8316</v>
      </c>
      <c r="E2771" t="s">
        <v>8317</v>
      </c>
      <c r="F2771" t="s">
        <v>8318</v>
      </c>
      <c r="G2771" s="4" t="s">
        <v>5</v>
      </c>
      <c r="H2771">
        <v>1013066</v>
      </c>
      <c r="I2771" s="19">
        <v>43391</v>
      </c>
      <c r="J2771" s="8">
        <v>6996.42</v>
      </c>
    </row>
    <row r="2772" spans="1:10" x14ac:dyDescent="0.3">
      <c r="A2772" s="4">
        <v>116673</v>
      </c>
      <c r="B2772" t="s">
        <v>622</v>
      </c>
      <c r="C2772" t="s">
        <v>698</v>
      </c>
      <c r="D2772" t="s">
        <v>8319</v>
      </c>
      <c r="E2772" t="s">
        <v>8320</v>
      </c>
      <c r="F2772" t="s">
        <v>8321</v>
      </c>
      <c r="G2772" s="4" t="s">
        <v>5</v>
      </c>
      <c r="H2772">
        <v>1013066</v>
      </c>
      <c r="I2772" s="19">
        <v>43391</v>
      </c>
      <c r="J2772" s="8">
        <v>6996.42</v>
      </c>
    </row>
    <row r="2773" spans="1:10" x14ac:dyDescent="0.3">
      <c r="A2773" s="4">
        <v>116673</v>
      </c>
      <c r="B2773" t="s">
        <v>622</v>
      </c>
      <c r="C2773" t="s">
        <v>698</v>
      </c>
      <c r="D2773" t="s">
        <v>8322</v>
      </c>
      <c r="E2773" t="s">
        <v>8323</v>
      </c>
      <c r="F2773" t="s">
        <v>8324</v>
      </c>
      <c r="G2773" s="4" t="s">
        <v>5</v>
      </c>
      <c r="H2773">
        <v>1013066</v>
      </c>
      <c r="I2773" s="19">
        <v>43391</v>
      </c>
      <c r="J2773" s="8">
        <v>6996.42</v>
      </c>
    </row>
    <row r="2774" spans="1:10" x14ac:dyDescent="0.3">
      <c r="A2774" s="4">
        <v>116673</v>
      </c>
      <c r="B2774" t="s">
        <v>622</v>
      </c>
      <c r="C2774" t="s">
        <v>698</v>
      </c>
      <c r="D2774" t="s">
        <v>8325</v>
      </c>
      <c r="E2774" t="s">
        <v>8326</v>
      </c>
      <c r="F2774" t="s">
        <v>8327</v>
      </c>
      <c r="G2774" s="4" t="s">
        <v>5</v>
      </c>
      <c r="H2774">
        <v>1013064</v>
      </c>
      <c r="I2774" s="19">
        <v>43391</v>
      </c>
      <c r="J2774" s="8">
        <v>6996.42</v>
      </c>
    </row>
    <row r="2775" spans="1:10" x14ac:dyDescent="0.3">
      <c r="A2775" s="4">
        <v>116673</v>
      </c>
      <c r="B2775" t="s">
        <v>622</v>
      </c>
      <c r="C2775" t="s">
        <v>698</v>
      </c>
      <c r="D2775" t="s">
        <v>8328</v>
      </c>
      <c r="E2775" t="s">
        <v>8329</v>
      </c>
      <c r="F2775" t="s">
        <v>8330</v>
      </c>
      <c r="G2775" s="4" t="s">
        <v>5</v>
      </c>
      <c r="H2775">
        <v>1013064</v>
      </c>
      <c r="I2775" s="19">
        <v>43391</v>
      </c>
      <c r="J2775" s="8">
        <v>2100</v>
      </c>
    </row>
    <row r="2776" spans="1:10" x14ac:dyDescent="0.3">
      <c r="A2776" s="4">
        <v>116673</v>
      </c>
      <c r="B2776" t="s">
        <v>622</v>
      </c>
      <c r="C2776" t="s">
        <v>698</v>
      </c>
      <c r="D2776" t="s">
        <v>8331</v>
      </c>
      <c r="E2776" t="s">
        <v>8332</v>
      </c>
      <c r="F2776" t="s">
        <v>8333</v>
      </c>
      <c r="G2776" s="4" t="s">
        <v>5</v>
      </c>
      <c r="H2776">
        <v>1013064</v>
      </c>
      <c r="I2776" s="19">
        <v>43391</v>
      </c>
      <c r="J2776" s="8">
        <v>2100</v>
      </c>
    </row>
    <row r="2777" spans="1:10" x14ac:dyDescent="0.3">
      <c r="A2777" s="4">
        <v>116673</v>
      </c>
      <c r="B2777" t="s">
        <v>622</v>
      </c>
      <c r="C2777" t="s">
        <v>698</v>
      </c>
      <c r="D2777" t="s">
        <v>8334</v>
      </c>
      <c r="E2777" t="s">
        <v>8335</v>
      </c>
      <c r="F2777" t="s">
        <v>8336</v>
      </c>
      <c r="G2777" s="4" t="s">
        <v>5</v>
      </c>
      <c r="H2777">
        <v>1013064</v>
      </c>
      <c r="I2777" s="19">
        <v>43391</v>
      </c>
      <c r="J2777" s="8">
        <v>2100</v>
      </c>
    </row>
    <row r="2778" spans="1:10" x14ac:dyDescent="0.3">
      <c r="A2778" s="4">
        <v>116673</v>
      </c>
      <c r="B2778" t="s">
        <v>622</v>
      </c>
      <c r="C2778" t="s">
        <v>698</v>
      </c>
      <c r="D2778" t="s">
        <v>8337</v>
      </c>
      <c r="E2778" t="s">
        <v>8338</v>
      </c>
      <c r="F2778" t="s">
        <v>8339</v>
      </c>
      <c r="G2778" s="4" t="s">
        <v>5</v>
      </c>
      <c r="H2778">
        <v>1013064</v>
      </c>
      <c r="I2778" s="19">
        <v>43391</v>
      </c>
      <c r="J2778" s="8">
        <v>2100</v>
      </c>
    </row>
    <row r="2779" spans="1:10" x14ac:dyDescent="0.3">
      <c r="A2779" s="4">
        <v>116673</v>
      </c>
      <c r="B2779" t="s">
        <v>622</v>
      </c>
      <c r="C2779" t="s">
        <v>698</v>
      </c>
      <c r="D2779" t="s">
        <v>8340</v>
      </c>
      <c r="E2779" t="s">
        <v>8341</v>
      </c>
      <c r="F2779" t="s">
        <v>8342</v>
      </c>
      <c r="G2779" s="4" t="s">
        <v>5</v>
      </c>
      <c r="H2779">
        <v>1013064</v>
      </c>
      <c r="I2779" s="19">
        <v>43391</v>
      </c>
      <c r="J2779" s="8">
        <v>2100</v>
      </c>
    </row>
    <row r="2780" spans="1:10" x14ac:dyDescent="0.3">
      <c r="A2780" s="4">
        <v>116673</v>
      </c>
      <c r="B2780" t="s">
        <v>622</v>
      </c>
      <c r="C2780" t="s">
        <v>698</v>
      </c>
      <c r="D2780" t="s">
        <v>8343</v>
      </c>
      <c r="E2780" t="s">
        <v>8344</v>
      </c>
      <c r="F2780" t="s">
        <v>8345</v>
      </c>
      <c r="G2780" s="4" t="s">
        <v>5</v>
      </c>
      <c r="H2780">
        <v>1013064</v>
      </c>
      <c r="I2780" s="19">
        <v>43391</v>
      </c>
      <c r="J2780" s="8">
        <v>2100</v>
      </c>
    </row>
    <row r="2781" spans="1:10" x14ac:dyDescent="0.3">
      <c r="A2781" s="4">
        <v>116673</v>
      </c>
      <c r="B2781" t="s">
        <v>622</v>
      </c>
      <c r="C2781" t="s">
        <v>698</v>
      </c>
      <c r="D2781" t="s">
        <v>8346</v>
      </c>
      <c r="E2781" t="s">
        <v>8347</v>
      </c>
      <c r="F2781" t="s">
        <v>8348</v>
      </c>
      <c r="G2781" s="4" t="s">
        <v>5</v>
      </c>
      <c r="H2781">
        <v>1013064</v>
      </c>
      <c r="I2781" s="19">
        <v>43391</v>
      </c>
      <c r="J2781" s="8">
        <v>2100</v>
      </c>
    </row>
    <row r="2782" spans="1:10" x14ac:dyDescent="0.3">
      <c r="A2782" s="4">
        <v>116673</v>
      </c>
      <c r="B2782" t="s">
        <v>622</v>
      </c>
      <c r="C2782" t="s">
        <v>698</v>
      </c>
      <c r="D2782" t="s">
        <v>8349</v>
      </c>
      <c r="E2782" t="s">
        <v>8350</v>
      </c>
      <c r="F2782" t="s">
        <v>8351</v>
      </c>
      <c r="G2782" s="4" t="s">
        <v>5</v>
      </c>
      <c r="H2782">
        <v>1013064</v>
      </c>
      <c r="I2782" s="19">
        <v>43391</v>
      </c>
      <c r="J2782" s="8">
        <v>2100</v>
      </c>
    </row>
    <row r="2783" spans="1:10" x14ac:dyDescent="0.3">
      <c r="A2783" s="4">
        <v>116673</v>
      </c>
      <c r="B2783" t="s">
        <v>622</v>
      </c>
      <c r="C2783" t="s">
        <v>698</v>
      </c>
      <c r="D2783" t="s">
        <v>8352</v>
      </c>
      <c r="E2783" t="s">
        <v>8353</v>
      </c>
      <c r="F2783" t="s">
        <v>8354</v>
      </c>
      <c r="G2783" s="4" t="s">
        <v>5</v>
      </c>
      <c r="H2783">
        <v>1013064</v>
      </c>
      <c r="I2783" s="19">
        <v>43391</v>
      </c>
      <c r="J2783" s="8">
        <v>2100</v>
      </c>
    </row>
    <row r="2784" spans="1:10" x14ac:dyDescent="0.3">
      <c r="A2784" s="4">
        <v>116673</v>
      </c>
      <c r="B2784" t="s">
        <v>622</v>
      </c>
      <c r="C2784" t="s">
        <v>698</v>
      </c>
      <c r="D2784" t="s">
        <v>8355</v>
      </c>
      <c r="E2784" t="s">
        <v>8356</v>
      </c>
      <c r="F2784" t="s">
        <v>8357</v>
      </c>
      <c r="G2784" s="4" t="s">
        <v>5</v>
      </c>
      <c r="H2784">
        <v>1013064</v>
      </c>
      <c r="I2784" s="19">
        <v>43391</v>
      </c>
      <c r="J2784" s="8">
        <v>2100</v>
      </c>
    </row>
    <row r="2785" spans="1:10" x14ac:dyDescent="0.3">
      <c r="A2785" s="4">
        <v>116673</v>
      </c>
      <c r="B2785" t="s">
        <v>622</v>
      </c>
      <c r="C2785" t="s">
        <v>698</v>
      </c>
      <c r="D2785" t="s">
        <v>8358</v>
      </c>
      <c r="E2785" t="s">
        <v>8359</v>
      </c>
      <c r="F2785" t="s">
        <v>8360</v>
      </c>
      <c r="G2785" s="4" t="s">
        <v>5</v>
      </c>
      <c r="H2785">
        <v>1013064</v>
      </c>
      <c r="I2785" s="19">
        <v>43391</v>
      </c>
      <c r="J2785" s="8">
        <v>2100</v>
      </c>
    </row>
    <row r="2786" spans="1:10" x14ac:dyDescent="0.3">
      <c r="A2786" s="4">
        <v>116673</v>
      </c>
      <c r="B2786" t="s">
        <v>622</v>
      </c>
      <c r="C2786" t="s">
        <v>698</v>
      </c>
      <c r="D2786" t="s">
        <v>8361</v>
      </c>
      <c r="E2786" t="s">
        <v>8362</v>
      </c>
      <c r="F2786" t="s">
        <v>8363</v>
      </c>
      <c r="G2786" s="4" t="s">
        <v>5</v>
      </c>
      <c r="H2786">
        <v>1013064</v>
      </c>
      <c r="I2786" s="19">
        <v>43391</v>
      </c>
      <c r="J2786" s="8">
        <v>2100</v>
      </c>
    </row>
    <row r="2787" spans="1:10" x14ac:dyDescent="0.3">
      <c r="A2787" s="4">
        <v>116673</v>
      </c>
      <c r="B2787" t="s">
        <v>622</v>
      </c>
      <c r="C2787" t="s">
        <v>698</v>
      </c>
      <c r="D2787" t="s">
        <v>8364</v>
      </c>
      <c r="E2787" t="s">
        <v>8365</v>
      </c>
      <c r="F2787" t="s">
        <v>8366</v>
      </c>
      <c r="G2787" s="4" t="s">
        <v>5</v>
      </c>
      <c r="H2787">
        <v>1013064</v>
      </c>
      <c r="I2787" s="19">
        <v>43391</v>
      </c>
      <c r="J2787" s="8">
        <v>2100</v>
      </c>
    </row>
    <row r="2788" spans="1:10" x14ac:dyDescent="0.3">
      <c r="A2788" s="4">
        <v>116673</v>
      </c>
      <c r="B2788" t="s">
        <v>622</v>
      </c>
      <c r="C2788" t="s">
        <v>698</v>
      </c>
      <c r="D2788" t="s">
        <v>8367</v>
      </c>
      <c r="E2788" t="s">
        <v>8368</v>
      </c>
      <c r="F2788" t="s">
        <v>8369</v>
      </c>
      <c r="G2788" s="4" t="s">
        <v>5</v>
      </c>
      <c r="H2788">
        <v>1013064</v>
      </c>
      <c r="I2788" s="19">
        <v>43391</v>
      </c>
      <c r="J2788" s="8">
        <v>2100</v>
      </c>
    </row>
    <row r="2789" spans="1:10" x14ac:dyDescent="0.3">
      <c r="A2789" s="4">
        <v>116673</v>
      </c>
      <c r="B2789" t="s">
        <v>622</v>
      </c>
      <c r="C2789" t="s">
        <v>698</v>
      </c>
      <c r="D2789" t="s">
        <v>8370</v>
      </c>
      <c r="E2789" t="s">
        <v>8371</v>
      </c>
      <c r="F2789" t="s">
        <v>8372</v>
      </c>
      <c r="G2789" s="4" t="s">
        <v>5</v>
      </c>
      <c r="H2789">
        <v>1013064</v>
      </c>
      <c r="I2789" s="19">
        <v>43391</v>
      </c>
      <c r="J2789" s="8">
        <v>2100</v>
      </c>
    </row>
    <row r="2790" spans="1:10" x14ac:dyDescent="0.3">
      <c r="A2790" s="4">
        <v>116673</v>
      </c>
      <c r="B2790" t="s">
        <v>622</v>
      </c>
      <c r="C2790" t="s">
        <v>698</v>
      </c>
      <c r="D2790" t="s">
        <v>8373</v>
      </c>
      <c r="E2790" t="s">
        <v>8374</v>
      </c>
      <c r="F2790" t="s">
        <v>8375</v>
      </c>
      <c r="G2790" s="4" t="s">
        <v>5</v>
      </c>
      <c r="H2790">
        <v>1013064</v>
      </c>
      <c r="I2790" s="19">
        <v>43391</v>
      </c>
      <c r="J2790" s="8">
        <v>9622.94</v>
      </c>
    </row>
    <row r="2791" spans="1:10" x14ac:dyDescent="0.3">
      <c r="A2791" s="4">
        <v>116673</v>
      </c>
      <c r="B2791" t="s">
        <v>622</v>
      </c>
      <c r="C2791" t="s">
        <v>698</v>
      </c>
      <c r="D2791" t="s">
        <v>8376</v>
      </c>
      <c r="E2791" t="s">
        <v>8377</v>
      </c>
      <c r="F2791" t="s">
        <v>8378</v>
      </c>
      <c r="G2791" s="4" t="s">
        <v>5</v>
      </c>
      <c r="H2791">
        <v>1013064</v>
      </c>
      <c r="I2791" s="19">
        <v>43391</v>
      </c>
      <c r="J2791" s="8">
        <v>9622.94</v>
      </c>
    </row>
    <row r="2792" spans="1:10" x14ac:dyDescent="0.3">
      <c r="A2792" s="4">
        <v>116673</v>
      </c>
      <c r="B2792" t="s">
        <v>622</v>
      </c>
      <c r="C2792" t="s">
        <v>698</v>
      </c>
      <c r="D2792" t="s">
        <v>8379</v>
      </c>
      <c r="E2792" t="s">
        <v>8380</v>
      </c>
      <c r="F2792" t="s">
        <v>8381</v>
      </c>
      <c r="G2792" s="4" t="s">
        <v>5</v>
      </c>
      <c r="H2792">
        <v>1013066</v>
      </c>
      <c r="I2792" s="19">
        <v>43391</v>
      </c>
      <c r="J2792" s="8">
        <v>4799.62</v>
      </c>
    </row>
    <row r="2793" spans="1:10" x14ac:dyDescent="0.3">
      <c r="A2793" s="4">
        <v>116673</v>
      </c>
      <c r="B2793" t="s">
        <v>622</v>
      </c>
      <c r="C2793" t="s">
        <v>698</v>
      </c>
      <c r="D2793" t="s">
        <v>8382</v>
      </c>
      <c r="E2793" t="s">
        <v>8383</v>
      </c>
      <c r="F2793" t="s">
        <v>8384</v>
      </c>
      <c r="G2793" s="4" t="s">
        <v>5</v>
      </c>
      <c r="H2793">
        <v>1013066</v>
      </c>
      <c r="I2793" s="19">
        <v>43391</v>
      </c>
      <c r="J2793" s="8">
        <v>6996.42</v>
      </c>
    </row>
    <row r="2794" spans="1:10" x14ac:dyDescent="0.3">
      <c r="A2794" s="4">
        <v>116673</v>
      </c>
      <c r="B2794" t="s">
        <v>622</v>
      </c>
      <c r="C2794" t="s">
        <v>698</v>
      </c>
      <c r="D2794" t="s">
        <v>8385</v>
      </c>
      <c r="E2794" t="s">
        <v>8386</v>
      </c>
      <c r="F2794" t="s">
        <v>8387</v>
      </c>
      <c r="G2794" s="4" t="s">
        <v>5</v>
      </c>
      <c r="H2794">
        <v>1013064</v>
      </c>
      <c r="I2794" s="19">
        <v>43391</v>
      </c>
      <c r="J2794" s="8">
        <v>4799.62</v>
      </c>
    </row>
    <row r="2795" spans="1:10" x14ac:dyDescent="0.3">
      <c r="A2795" s="4">
        <v>116673</v>
      </c>
      <c r="B2795" t="s">
        <v>622</v>
      </c>
      <c r="C2795" t="s">
        <v>698</v>
      </c>
      <c r="D2795" t="s">
        <v>8388</v>
      </c>
      <c r="E2795" t="s">
        <v>8389</v>
      </c>
      <c r="F2795" t="s">
        <v>8390</v>
      </c>
      <c r="G2795" s="4" t="s">
        <v>5</v>
      </c>
      <c r="H2795">
        <v>1012872</v>
      </c>
      <c r="I2795" s="19">
        <v>43384</v>
      </c>
      <c r="J2795" s="8">
        <v>2100</v>
      </c>
    </row>
    <row r="2796" spans="1:10" x14ac:dyDescent="0.3">
      <c r="A2796" s="4">
        <v>116673</v>
      </c>
      <c r="B2796" t="s">
        <v>622</v>
      </c>
      <c r="C2796" t="s">
        <v>698</v>
      </c>
      <c r="D2796" t="s">
        <v>8391</v>
      </c>
      <c r="E2796" t="s">
        <v>8392</v>
      </c>
      <c r="F2796" t="s">
        <v>8324</v>
      </c>
      <c r="G2796" s="4" t="s">
        <v>5</v>
      </c>
      <c r="H2796">
        <v>1012872</v>
      </c>
      <c r="I2796" s="19">
        <v>43384</v>
      </c>
      <c r="J2796" s="8">
        <v>9622.94</v>
      </c>
    </row>
    <row r="2797" spans="1:10" x14ac:dyDescent="0.3">
      <c r="A2797" s="4">
        <v>116673</v>
      </c>
      <c r="B2797" t="s">
        <v>622</v>
      </c>
      <c r="C2797" t="s">
        <v>698</v>
      </c>
      <c r="D2797" t="s">
        <v>8393</v>
      </c>
      <c r="E2797" t="s">
        <v>8394</v>
      </c>
      <c r="F2797" t="s">
        <v>8395</v>
      </c>
      <c r="G2797" s="4" t="s">
        <v>5</v>
      </c>
      <c r="H2797">
        <v>1012872</v>
      </c>
      <c r="I2797" s="19">
        <v>43384</v>
      </c>
      <c r="J2797" s="8">
        <v>2100</v>
      </c>
    </row>
    <row r="2798" spans="1:10" x14ac:dyDescent="0.3">
      <c r="A2798" s="4">
        <v>116673</v>
      </c>
      <c r="B2798" t="s">
        <v>622</v>
      </c>
      <c r="C2798" t="s">
        <v>698</v>
      </c>
      <c r="D2798" t="s">
        <v>8396</v>
      </c>
      <c r="E2798" t="s">
        <v>8397</v>
      </c>
      <c r="F2798" t="s">
        <v>8398</v>
      </c>
      <c r="G2798" s="4" t="s">
        <v>5</v>
      </c>
      <c r="H2798">
        <v>1012872</v>
      </c>
      <c r="I2798" s="19">
        <v>43384</v>
      </c>
      <c r="J2798" s="8">
        <v>2100</v>
      </c>
    </row>
    <row r="2799" spans="1:10" x14ac:dyDescent="0.3">
      <c r="A2799" s="4">
        <v>116673</v>
      </c>
      <c r="B2799" t="s">
        <v>622</v>
      </c>
      <c r="C2799" t="s">
        <v>698</v>
      </c>
      <c r="D2799" t="s">
        <v>8399</v>
      </c>
      <c r="E2799" t="s">
        <v>8400</v>
      </c>
      <c r="F2799" t="s">
        <v>8401</v>
      </c>
      <c r="G2799" s="4" t="s">
        <v>5</v>
      </c>
      <c r="H2799">
        <v>1012872</v>
      </c>
      <c r="I2799" s="19">
        <v>43384</v>
      </c>
      <c r="J2799" s="8">
        <v>2100</v>
      </c>
    </row>
    <row r="2800" spans="1:10" x14ac:dyDescent="0.3">
      <c r="A2800" s="4">
        <v>116673</v>
      </c>
      <c r="B2800" t="s">
        <v>622</v>
      </c>
      <c r="C2800" t="s">
        <v>698</v>
      </c>
      <c r="D2800" t="s">
        <v>8402</v>
      </c>
      <c r="E2800" t="s">
        <v>8403</v>
      </c>
      <c r="F2800" t="s">
        <v>8404</v>
      </c>
      <c r="G2800" s="4" t="s">
        <v>5</v>
      </c>
      <c r="H2800">
        <v>1012872</v>
      </c>
      <c r="I2800" s="19">
        <v>43384</v>
      </c>
      <c r="J2800" s="8">
        <v>2100</v>
      </c>
    </row>
    <row r="2801" spans="1:10" x14ac:dyDescent="0.3">
      <c r="A2801" s="4">
        <v>116673</v>
      </c>
      <c r="B2801" t="s">
        <v>622</v>
      </c>
      <c r="C2801" t="s">
        <v>698</v>
      </c>
      <c r="D2801" t="s">
        <v>8405</v>
      </c>
      <c r="E2801" t="s">
        <v>8406</v>
      </c>
      <c r="F2801" t="s">
        <v>8407</v>
      </c>
      <c r="G2801" s="4" t="s">
        <v>5</v>
      </c>
      <c r="H2801">
        <v>1012872</v>
      </c>
      <c r="I2801" s="19">
        <v>43384</v>
      </c>
      <c r="J2801" s="8">
        <v>2100</v>
      </c>
    </row>
    <row r="2802" spans="1:10" x14ac:dyDescent="0.3">
      <c r="A2802" s="4">
        <v>116673</v>
      </c>
      <c r="B2802" t="s">
        <v>622</v>
      </c>
      <c r="C2802" t="s">
        <v>698</v>
      </c>
      <c r="D2802" t="s">
        <v>8408</v>
      </c>
      <c r="E2802" t="s">
        <v>8409</v>
      </c>
      <c r="F2802" t="s">
        <v>8410</v>
      </c>
      <c r="G2802" s="4" t="s">
        <v>5</v>
      </c>
      <c r="H2802">
        <v>1012872</v>
      </c>
      <c r="I2802" s="19">
        <v>43384</v>
      </c>
      <c r="J2802" s="8">
        <v>2100</v>
      </c>
    </row>
    <row r="2803" spans="1:10" x14ac:dyDescent="0.3">
      <c r="A2803" s="4">
        <v>116673</v>
      </c>
      <c r="B2803" t="s">
        <v>622</v>
      </c>
      <c r="C2803" t="s">
        <v>698</v>
      </c>
      <c r="D2803" t="s">
        <v>8411</v>
      </c>
      <c r="E2803" t="s">
        <v>8412</v>
      </c>
      <c r="F2803" t="s">
        <v>8413</v>
      </c>
      <c r="G2803" s="4" t="s">
        <v>5</v>
      </c>
      <c r="H2803">
        <v>1013066</v>
      </c>
      <c r="I2803" s="19">
        <v>43391</v>
      </c>
      <c r="J2803" s="8">
        <v>9622.94</v>
      </c>
    </row>
    <row r="2804" spans="1:10" x14ac:dyDescent="0.3">
      <c r="A2804" s="4">
        <v>116673</v>
      </c>
      <c r="B2804" t="s">
        <v>622</v>
      </c>
      <c r="C2804" t="s">
        <v>698</v>
      </c>
      <c r="D2804" t="s">
        <v>8414</v>
      </c>
      <c r="E2804" t="s">
        <v>8415</v>
      </c>
      <c r="F2804" t="s">
        <v>8416</v>
      </c>
      <c r="G2804" s="4" t="s">
        <v>5</v>
      </c>
      <c r="H2804">
        <v>1012872</v>
      </c>
      <c r="I2804" s="19">
        <v>43384</v>
      </c>
      <c r="J2804" s="8">
        <v>2602.81</v>
      </c>
    </row>
    <row r="2805" spans="1:10" x14ac:dyDescent="0.3">
      <c r="A2805" s="4">
        <v>116673</v>
      </c>
      <c r="B2805" t="s">
        <v>622</v>
      </c>
      <c r="C2805" t="s">
        <v>698</v>
      </c>
      <c r="D2805" t="s">
        <v>8417</v>
      </c>
      <c r="E2805" t="s">
        <v>8418</v>
      </c>
      <c r="F2805" t="s">
        <v>8419</v>
      </c>
      <c r="G2805" s="4" t="s">
        <v>5</v>
      </c>
      <c r="H2805">
        <v>1012872</v>
      </c>
      <c r="I2805" s="19">
        <v>43384</v>
      </c>
      <c r="J2805" s="8">
        <v>2100</v>
      </c>
    </row>
    <row r="2806" spans="1:10" x14ac:dyDescent="0.3">
      <c r="A2806" s="4">
        <v>116673</v>
      </c>
      <c r="B2806" t="s">
        <v>622</v>
      </c>
      <c r="C2806" t="s">
        <v>698</v>
      </c>
      <c r="D2806" t="s">
        <v>8420</v>
      </c>
      <c r="E2806" t="s">
        <v>8421</v>
      </c>
      <c r="F2806" t="s">
        <v>8422</v>
      </c>
      <c r="G2806" s="4" t="s">
        <v>5</v>
      </c>
      <c r="H2806">
        <v>1012872</v>
      </c>
      <c r="I2806" s="19">
        <v>43384</v>
      </c>
      <c r="J2806" s="8">
        <v>2100</v>
      </c>
    </row>
    <row r="2807" spans="1:10" x14ac:dyDescent="0.3">
      <c r="A2807" s="4">
        <v>116673</v>
      </c>
      <c r="B2807" t="s">
        <v>622</v>
      </c>
      <c r="C2807" t="s">
        <v>698</v>
      </c>
      <c r="D2807" t="s">
        <v>8423</v>
      </c>
      <c r="E2807" t="s">
        <v>8424</v>
      </c>
      <c r="F2807" t="s">
        <v>8425</v>
      </c>
      <c r="G2807" s="4" t="s">
        <v>5</v>
      </c>
      <c r="H2807">
        <v>1013064</v>
      </c>
      <c r="I2807" s="19">
        <v>43391</v>
      </c>
      <c r="J2807" s="8">
        <v>2100</v>
      </c>
    </row>
    <row r="2808" spans="1:10" x14ac:dyDescent="0.3">
      <c r="A2808" s="4">
        <v>116673</v>
      </c>
      <c r="B2808" t="s">
        <v>622</v>
      </c>
      <c r="C2808" t="s">
        <v>698</v>
      </c>
      <c r="D2808" t="s">
        <v>8426</v>
      </c>
      <c r="E2808" t="s">
        <v>8427</v>
      </c>
      <c r="F2808" t="s">
        <v>8428</v>
      </c>
      <c r="G2808" s="4" t="s">
        <v>5</v>
      </c>
      <c r="H2808">
        <v>1013064</v>
      </c>
      <c r="I2808" s="19">
        <v>43391</v>
      </c>
      <c r="J2808" s="8">
        <v>2100</v>
      </c>
    </row>
    <row r="2809" spans="1:10" x14ac:dyDescent="0.3">
      <c r="A2809" s="4">
        <v>116673</v>
      </c>
      <c r="B2809" t="s">
        <v>622</v>
      </c>
      <c r="C2809" t="s">
        <v>698</v>
      </c>
      <c r="D2809" t="s">
        <v>8429</v>
      </c>
      <c r="E2809" t="s">
        <v>8430</v>
      </c>
      <c r="F2809" t="s">
        <v>8431</v>
      </c>
      <c r="G2809" s="4" t="s">
        <v>5</v>
      </c>
      <c r="H2809">
        <v>1013064</v>
      </c>
      <c r="I2809" s="19">
        <v>43391</v>
      </c>
      <c r="J2809" s="8">
        <v>2100</v>
      </c>
    </row>
    <row r="2810" spans="1:10" x14ac:dyDescent="0.3">
      <c r="A2810" s="4">
        <v>116673</v>
      </c>
      <c r="B2810" t="s">
        <v>622</v>
      </c>
      <c r="C2810" t="s">
        <v>698</v>
      </c>
      <c r="D2810" t="s">
        <v>8432</v>
      </c>
      <c r="E2810" t="s">
        <v>8433</v>
      </c>
      <c r="F2810" t="s">
        <v>8434</v>
      </c>
      <c r="G2810" s="4" t="s">
        <v>5</v>
      </c>
      <c r="H2810">
        <v>1013064</v>
      </c>
      <c r="I2810" s="19">
        <v>43391</v>
      </c>
      <c r="J2810" s="8">
        <v>2100</v>
      </c>
    </row>
    <row r="2811" spans="1:10" x14ac:dyDescent="0.3">
      <c r="A2811" s="4">
        <v>116673</v>
      </c>
      <c r="B2811" t="s">
        <v>622</v>
      </c>
      <c r="C2811" t="s">
        <v>698</v>
      </c>
      <c r="D2811" t="s">
        <v>8435</v>
      </c>
      <c r="E2811" t="s">
        <v>8436</v>
      </c>
      <c r="F2811" t="s">
        <v>8437</v>
      </c>
      <c r="G2811" s="4" t="s">
        <v>5</v>
      </c>
      <c r="H2811">
        <v>1013064</v>
      </c>
      <c r="I2811" s="19">
        <v>43391</v>
      </c>
      <c r="J2811" s="8">
        <v>2100</v>
      </c>
    </row>
    <row r="2812" spans="1:10" x14ac:dyDescent="0.3">
      <c r="A2812" s="4">
        <v>116673</v>
      </c>
      <c r="B2812" t="s">
        <v>622</v>
      </c>
      <c r="C2812" t="s">
        <v>698</v>
      </c>
      <c r="D2812" t="s">
        <v>8438</v>
      </c>
      <c r="E2812" t="s">
        <v>8439</v>
      </c>
      <c r="F2812" t="s">
        <v>8440</v>
      </c>
      <c r="G2812" s="4" t="s">
        <v>5</v>
      </c>
      <c r="H2812">
        <v>1013064</v>
      </c>
      <c r="I2812" s="19">
        <v>43391</v>
      </c>
      <c r="J2812" s="8">
        <v>2100</v>
      </c>
    </row>
    <row r="2813" spans="1:10" x14ac:dyDescent="0.3">
      <c r="A2813" s="4">
        <v>116673</v>
      </c>
      <c r="B2813" t="s">
        <v>622</v>
      </c>
      <c r="C2813" t="s">
        <v>698</v>
      </c>
      <c r="D2813" t="s">
        <v>8441</v>
      </c>
      <c r="E2813" t="s">
        <v>8442</v>
      </c>
      <c r="F2813" t="s">
        <v>8156</v>
      </c>
      <c r="G2813" s="4" t="s">
        <v>5</v>
      </c>
      <c r="H2813">
        <v>1013124</v>
      </c>
      <c r="I2813" s="19">
        <v>43392</v>
      </c>
      <c r="J2813" s="8">
        <v>6996.42</v>
      </c>
    </row>
    <row r="2814" spans="1:10" x14ac:dyDescent="0.3">
      <c r="A2814" s="4">
        <v>116673</v>
      </c>
      <c r="B2814" t="s">
        <v>622</v>
      </c>
      <c r="C2814" t="s">
        <v>698</v>
      </c>
      <c r="D2814" t="s">
        <v>8443</v>
      </c>
      <c r="E2814" t="s">
        <v>8444</v>
      </c>
      <c r="F2814" t="s">
        <v>8119</v>
      </c>
      <c r="G2814" s="4" t="s">
        <v>5</v>
      </c>
      <c r="H2814">
        <v>1013065</v>
      </c>
      <c r="I2814" s="19">
        <v>43391</v>
      </c>
      <c r="J2814" s="8">
        <v>2602.81</v>
      </c>
    </row>
    <row r="2815" spans="1:10" x14ac:dyDescent="0.3">
      <c r="A2815" s="4">
        <v>116673</v>
      </c>
      <c r="B2815" t="s">
        <v>622</v>
      </c>
      <c r="C2815" t="s">
        <v>698</v>
      </c>
      <c r="D2815" t="s">
        <v>8445</v>
      </c>
      <c r="E2815" t="s">
        <v>8446</v>
      </c>
      <c r="F2815" t="s">
        <v>8203</v>
      </c>
      <c r="G2815" s="4" t="s">
        <v>5</v>
      </c>
      <c r="H2815">
        <v>1013065</v>
      </c>
      <c r="I2815" s="19">
        <v>43391</v>
      </c>
      <c r="J2815" s="8">
        <v>2602.81</v>
      </c>
    </row>
    <row r="2816" spans="1:10" x14ac:dyDescent="0.3">
      <c r="A2816" s="4">
        <v>116673</v>
      </c>
      <c r="B2816" t="s">
        <v>622</v>
      </c>
      <c r="C2816" t="s">
        <v>698</v>
      </c>
      <c r="D2816" t="s">
        <v>8447</v>
      </c>
      <c r="E2816" t="s">
        <v>8448</v>
      </c>
      <c r="F2816" t="s">
        <v>8449</v>
      </c>
      <c r="G2816" s="4" t="s">
        <v>5</v>
      </c>
      <c r="H2816">
        <v>1013064</v>
      </c>
      <c r="I2816" s="19">
        <v>43391</v>
      </c>
      <c r="J2816" s="8">
        <v>6996.42</v>
      </c>
    </row>
    <row r="2817" spans="1:10" x14ac:dyDescent="0.3">
      <c r="A2817" s="4">
        <v>116673</v>
      </c>
      <c r="B2817" t="s">
        <v>622</v>
      </c>
      <c r="C2817" t="s">
        <v>698</v>
      </c>
      <c r="D2817" t="s">
        <v>8450</v>
      </c>
      <c r="E2817" t="s">
        <v>8451</v>
      </c>
      <c r="F2817" t="s">
        <v>626</v>
      </c>
      <c r="G2817" s="4" t="s">
        <v>5</v>
      </c>
      <c r="H2817">
        <v>1013063</v>
      </c>
      <c r="I2817" s="19">
        <v>43391</v>
      </c>
      <c r="J2817" s="8">
        <v>6996.42</v>
      </c>
    </row>
    <row r="2818" spans="1:10" x14ac:dyDescent="0.3">
      <c r="A2818" s="4">
        <v>116673</v>
      </c>
      <c r="B2818" t="s">
        <v>622</v>
      </c>
      <c r="C2818" t="s">
        <v>698</v>
      </c>
      <c r="D2818" t="s">
        <v>8452</v>
      </c>
      <c r="E2818" t="s">
        <v>8453</v>
      </c>
      <c r="F2818" t="s">
        <v>8454</v>
      </c>
      <c r="G2818" s="4" t="s">
        <v>5</v>
      </c>
      <c r="H2818">
        <v>1013063</v>
      </c>
      <c r="I2818" s="19">
        <v>43391</v>
      </c>
      <c r="J2818" s="8">
        <v>6996.42</v>
      </c>
    </row>
    <row r="2819" spans="1:10" x14ac:dyDescent="0.3">
      <c r="A2819" s="4">
        <v>116673</v>
      </c>
      <c r="B2819" t="s">
        <v>622</v>
      </c>
      <c r="C2819" t="s">
        <v>698</v>
      </c>
      <c r="D2819" t="s">
        <v>8455</v>
      </c>
      <c r="E2819" t="s">
        <v>8456</v>
      </c>
      <c r="F2819" t="s">
        <v>8457</v>
      </c>
      <c r="G2819" s="4" t="s">
        <v>5</v>
      </c>
      <c r="H2819">
        <v>1013063</v>
      </c>
      <c r="I2819" s="19">
        <v>43391</v>
      </c>
      <c r="J2819" s="8">
        <v>2100</v>
      </c>
    </row>
    <row r="2820" spans="1:10" x14ac:dyDescent="0.3">
      <c r="A2820" s="4">
        <v>116673</v>
      </c>
      <c r="B2820" t="s">
        <v>622</v>
      </c>
      <c r="C2820" t="s">
        <v>698</v>
      </c>
      <c r="D2820" t="s">
        <v>8458</v>
      </c>
      <c r="E2820" t="s">
        <v>8459</v>
      </c>
      <c r="F2820" t="s">
        <v>8460</v>
      </c>
      <c r="G2820" s="4" t="s">
        <v>5</v>
      </c>
      <c r="H2820">
        <v>1013063</v>
      </c>
      <c r="I2820" s="19">
        <v>43391</v>
      </c>
      <c r="J2820" s="8">
        <v>2100</v>
      </c>
    </row>
    <row r="2821" spans="1:10" x14ac:dyDescent="0.3">
      <c r="A2821" s="4">
        <v>116673</v>
      </c>
      <c r="B2821" t="s">
        <v>622</v>
      </c>
      <c r="C2821" t="s">
        <v>698</v>
      </c>
      <c r="D2821" t="s">
        <v>8461</v>
      </c>
      <c r="E2821" t="s">
        <v>8462</v>
      </c>
      <c r="F2821" t="s">
        <v>8463</v>
      </c>
      <c r="G2821" s="4" t="s">
        <v>5</v>
      </c>
      <c r="H2821">
        <v>1013064</v>
      </c>
      <c r="I2821" s="19">
        <v>43391</v>
      </c>
      <c r="J2821" s="8">
        <v>2100</v>
      </c>
    </row>
    <row r="2822" spans="1:10" x14ac:dyDescent="0.3">
      <c r="A2822" s="4">
        <v>116673</v>
      </c>
      <c r="B2822" t="s">
        <v>622</v>
      </c>
      <c r="C2822" t="s">
        <v>698</v>
      </c>
      <c r="D2822" t="s">
        <v>8464</v>
      </c>
      <c r="E2822" t="s">
        <v>8465</v>
      </c>
      <c r="F2822" t="s">
        <v>8327</v>
      </c>
      <c r="G2822" s="4" t="s">
        <v>5</v>
      </c>
      <c r="H2822">
        <v>1013064</v>
      </c>
      <c r="I2822" s="19">
        <v>43391</v>
      </c>
      <c r="J2822" s="8">
        <v>6996.42</v>
      </c>
    </row>
    <row r="2823" spans="1:10" x14ac:dyDescent="0.3">
      <c r="A2823" s="4">
        <v>116673</v>
      </c>
      <c r="B2823" t="s">
        <v>622</v>
      </c>
      <c r="C2823" t="s">
        <v>698</v>
      </c>
      <c r="D2823" t="s">
        <v>8466</v>
      </c>
      <c r="E2823" t="s">
        <v>8467</v>
      </c>
      <c r="F2823" t="s">
        <v>8468</v>
      </c>
      <c r="G2823" s="4" t="s">
        <v>5</v>
      </c>
      <c r="H2823">
        <v>1013066</v>
      </c>
      <c r="I2823" s="19">
        <v>43391</v>
      </c>
      <c r="J2823" s="8">
        <v>9622.94</v>
      </c>
    </row>
    <row r="2824" spans="1:10" x14ac:dyDescent="0.3">
      <c r="A2824" s="4">
        <v>116673</v>
      </c>
      <c r="B2824" t="s">
        <v>622</v>
      </c>
      <c r="C2824" t="s">
        <v>698</v>
      </c>
      <c r="D2824" t="s">
        <v>8469</v>
      </c>
      <c r="E2824" t="s">
        <v>8470</v>
      </c>
      <c r="F2824" t="s">
        <v>8471</v>
      </c>
      <c r="G2824" s="4" t="s">
        <v>5</v>
      </c>
      <c r="H2824">
        <v>1013064</v>
      </c>
      <c r="I2824" s="19">
        <v>43391</v>
      </c>
      <c r="J2824" s="8">
        <v>2100</v>
      </c>
    </row>
    <row r="2825" spans="1:10" x14ac:dyDescent="0.3">
      <c r="A2825" s="4">
        <v>116673</v>
      </c>
      <c r="B2825" t="s">
        <v>622</v>
      </c>
      <c r="C2825" t="s">
        <v>698</v>
      </c>
      <c r="D2825" t="s">
        <v>8472</v>
      </c>
      <c r="E2825" t="s">
        <v>8473</v>
      </c>
      <c r="F2825" t="s">
        <v>8164</v>
      </c>
      <c r="G2825" s="4" t="s">
        <v>5</v>
      </c>
      <c r="H2825">
        <v>1013066</v>
      </c>
      <c r="I2825" s="19">
        <v>43391</v>
      </c>
      <c r="J2825" s="8">
        <v>4799.62</v>
      </c>
    </row>
    <row r="2826" spans="1:10" x14ac:dyDescent="0.3">
      <c r="A2826" s="4">
        <v>116673</v>
      </c>
      <c r="B2826" t="s">
        <v>622</v>
      </c>
      <c r="C2826" t="s">
        <v>698</v>
      </c>
      <c r="D2826" t="s">
        <v>8474</v>
      </c>
      <c r="E2826" t="s">
        <v>8475</v>
      </c>
      <c r="F2826" t="s">
        <v>8476</v>
      </c>
      <c r="G2826" s="4" t="s">
        <v>5</v>
      </c>
      <c r="H2826">
        <v>1013063</v>
      </c>
      <c r="I2826" s="19">
        <v>43391</v>
      </c>
      <c r="J2826" s="8">
        <v>24302</v>
      </c>
    </row>
    <row r="2827" spans="1:10" x14ac:dyDescent="0.3">
      <c r="A2827" s="4">
        <v>116673</v>
      </c>
      <c r="B2827" t="s">
        <v>622</v>
      </c>
      <c r="C2827" t="s">
        <v>698</v>
      </c>
      <c r="D2827" t="s">
        <v>8477</v>
      </c>
      <c r="E2827" t="s">
        <v>8478</v>
      </c>
      <c r="F2827" t="s">
        <v>8479</v>
      </c>
      <c r="G2827" s="4" t="s">
        <v>5</v>
      </c>
      <c r="H2827">
        <v>1013063</v>
      </c>
      <c r="I2827" s="19">
        <v>43391</v>
      </c>
      <c r="J2827" s="8">
        <v>24302</v>
      </c>
    </row>
    <row r="2828" spans="1:10" x14ac:dyDescent="0.3">
      <c r="A2828" s="4">
        <v>116673</v>
      </c>
      <c r="B2828" t="s">
        <v>622</v>
      </c>
      <c r="C2828" t="s">
        <v>698</v>
      </c>
      <c r="D2828" t="s">
        <v>8480</v>
      </c>
      <c r="E2828" t="s">
        <v>8481</v>
      </c>
      <c r="F2828" t="s">
        <v>8482</v>
      </c>
      <c r="G2828" s="4" t="s">
        <v>5</v>
      </c>
      <c r="H2828">
        <v>1013063</v>
      </c>
      <c r="I2828" s="19">
        <v>43391</v>
      </c>
      <c r="J2828" s="8">
        <v>24302</v>
      </c>
    </row>
    <row r="2829" spans="1:10" x14ac:dyDescent="0.3">
      <c r="A2829" s="4">
        <v>116673</v>
      </c>
      <c r="B2829" t="s">
        <v>622</v>
      </c>
      <c r="C2829" t="s">
        <v>698</v>
      </c>
      <c r="D2829" t="s">
        <v>8483</v>
      </c>
      <c r="E2829" t="s">
        <v>8484</v>
      </c>
      <c r="F2829" t="s">
        <v>8485</v>
      </c>
      <c r="G2829" s="4" t="s">
        <v>5</v>
      </c>
      <c r="H2829">
        <v>1013063</v>
      </c>
      <c r="I2829" s="19">
        <v>43391</v>
      </c>
      <c r="J2829" s="8">
        <v>24302</v>
      </c>
    </row>
    <row r="2830" spans="1:10" x14ac:dyDescent="0.3">
      <c r="A2830" s="4">
        <v>116673</v>
      </c>
      <c r="B2830" t="s">
        <v>622</v>
      </c>
      <c r="C2830" t="s">
        <v>698</v>
      </c>
      <c r="D2830" t="s">
        <v>8486</v>
      </c>
      <c r="E2830" t="s">
        <v>8487</v>
      </c>
      <c r="F2830" t="s">
        <v>8488</v>
      </c>
      <c r="G2830" s="4" t="s">
        <v>5</v>
      </c>
      <c r="H2830">
        <v>1013063</v>
      </c>
      <c r="I2830" s="19">
        <v>43391</v>
      </c>
      <c r="J2830" s="8">
        <v>24302</v>
      </c>
    </row>
    <row r="2831" spans="1:10" x14ac:dyDescent="0.3">
      <c r="A2831" s="4">
        <v>116673</v>
      </c>
      <c r="B2831" t="s">
        <v>622</v>
      </c>
      <c r="C2831" t="s">
        <v>698</v>
      </c>
      <c r="D2831" t="s">
        <v>8489</v>
      </c>
      <c r="E2831" t="s">
        <v>8490</v>
      </c>
      <c r="F2831" t="s">
        <v>8491</v>
      </c>
      <c r="G2831" s="4" t="s">
        <v>5</v>
      </c>
      <c r="H2831">
        <v>1013063</v>
      </c>
      <c r="I2831" s="19">
        <v>43391</v>
      </c>
      <c r="J2831" s="8">
        <v>24302</v>
      </c>
    </row>
    <row r="2832" spans="1:10" x14ac:dyDescent="0.3">
      <c r="A2832" s="4">
        <v>116673</v>
      </c>
      <c r="B2832" t="s">
        <v>622</v>
      </c>
      <c r="C2832" t="s">
        <v>698</v>
      </c>
      <c r="D2832" t="s">
        <v>8492</v>
      </c>
      <c r="E2832" t="s">
        <v>8493</v>
      </c>
      <c r="F2832" t="s">
        <v>8494</v>
      </c>
      <c r="G2832" s="4" t="s">
        <v>5</v>
      </c>
      <c r="H2832">
        <v>1012872</v>
      </c>
      <c r="I2832" s="19">
        <v>43384</v>
      </c>
      <c r="J2832" s="8">
        <v>6996.42</v>
      </c>
    </row>
    <row r="2833" spans="1:10" x14ac:dyDescent="0.3">
      <c r="A2833" s="4">
        <v>116673</v>
      </c>
      <c r="B2833" t="s">
        <v>622</v>
      </c>
      <c r="C2833" t="s">
        <v>698</v>
      </c>
      <c r="D2833" t="s">
        <v>8495</v>
      </c>
      <c r="E2833" t="s">
        <v>8496</v>
      </c>
      <c r="F2833" t="s">
        <v>8153</v>
      </c>
      <c r="G2833" s="4" t="s">
        <v>5</v>
      </c>
      <c r="H2833">
        <v>1012872</v>
      </c>
      <c r="I2833" s="19">
        <v>43384</v>
      </c>
      <c r="J2833" s="8">
        <v>6996.42</v>
      </c>
    </row>
    <row r="2834" spans="1:10" x14ac:dyDescent="0.3">
      <c r="A2834" s="4">
        <v>116673</v>
      </c>
      <c r="B2834" t="s">
        <v>622</v>
      </c>
      <c r="C2834" t="s">
        <v>698</v>
      </c>
      <c r="D2834" t="s">
        <v>8497</v>
      </c>
      <c r="E2834" t="s">
        <v>8498</v>
      </c>
      <c r="F2834" t="s">
        <v>8499</v>
      </c>
      <c r="G2834" s="4" t="s">
        <v>5</v>
      </c>
      <c r="H2834">
        <v>1012872</v>
      </c>
      <c r="I2834" s="19">
        <v>43384</v>
      </c>
      <c r="J2834" s="8">
        <v>6996.42</v>
      </c>
    </row>
    <row r="2835" spans="1:10" x14ac:dyDescent="0.3">
      <c r="A2835" s="4">
        <v>116673</v>
      </c>
      <c r="B2835" t="s">
        <v>622</v>
      </c>
      <c r="C2835" t="s">
        <v>698</v>
      </c>
      <c r="D2835" t="s">
        <v>8500</v>
      </c>
      <c r="E2835" t="s">
        <v>8501</v>
      </c>
      <c r="F2835" t="s">
        <v>8502</v>
      </c>
      <c r="G2835" s="4" t="s">
        <v>5</v>
      </c>
      <c r="H2835">
        <v>1012872</v>
      </c>
      <c r="I2835" s="19">
        <v>43384</v>
      </c>
      <c r="J2835" s="8">
        <v>6996.42</v>
      </c>
    </row>
    <row r="2836" spans="1:10" x14ac:dyDescent="0.3">
      <c r="A2836" s="4">
        <v>116673</v>
      </c>
      <c r="B2836" t="s">
        <v>622</v>
      </c>
      <c r="C2836" t="s">
        <v>698</v>
      </c>
      <c r="D2836" t="s">
        <v>8503</v>
      </c>
      <c r="E2836" t="s">
        <v>8504</v>
      </c>
      <c r="F2836" t="s">
        <v>8505</v>
      </c>
      <c r="G2836" s="4" t="s">
        <v>5</v>
      </c>
      <c r="H2836">
        <v>1012872</v>
      </c>
      <c r="I2836" s="19">
        <v>43384</v>
      </c>
      <c r="J2836" s="8">
        <v>6996.42</v>
      </c>
    </row>
    <row r="2837" spans="1:10" x14ac:dyDescent="0.3">
      <c r="A2837" s="4">
        <v>116673</v>
      </c>
      <c r="B2837" t="s">
        <v>622</v>
      </c>
      <c r="C2837" t="s">
        <v>698</v>
      </c>
      <c r="D2837" t="s">
        <v>8506</v>
      </c>
      <c r="E2837" t="s">
        <v>8507</v>
      </c>
      <c r="F2837" t="s">
        <v>8508</v>
      </c>
      <c r="G2837" s="4" t="s">
        <v>5</v>
      </c>
      <c r="H2837">
        <v>1012872</v>
      </c>
      <c r="I2837" s="19">
        <v>43384</v>
      </c>
      <c r="J2837" s="8">
        <v>2602.81</v>
      </c>
    </row>
    <row r="2838" spans="1:10" x14ac:dyDescent="0.3">
      <c r="A2838" s="4">
        <v>116673</v>
      </c>
      <c r="B2838" t="s">
        <v>622</v>
      </c>
      <c r="C2838" t="s">
        <v>698</v>
      </c>
      <c r="D2838" t="s">
        <v>8509</v>
      </c>
      <c r="E2838" t="s">
        <v>8510</v>
      </c>
      <c r="F2838" t="s">
        <v>8128</v>
      </c>
      <c r="G2838" s="4" t="s">
        <v>5</v>
      </c>
      <c r="H2838">
        <v>1013063</v>
      </c>
      <c r="I2838" s="19">
        <v>43391</v>
      </c>
      <c r="J2838" s="8">
        <v>6996.42</v>
      </c>
    </row>
    <row r="2839" spans="1:10" x14ac:dyDescent="0.3">
      <c r="A2839" s="4">
        <v>116673</v>
      </c>
      <c r="B2839" t="s">
        <v>622</v>
      </c>
      <c r="C2839" t="s">
        <v>698</v>
      </c>
      <c r="D2839" t="s">
        <v>8511</v>
      </c>
      <c r="E2839" t="s">
        <v>8512</v>
      </c>
      <c r="F2839" t="s">
        <v>8513</v>
      </c>
      <c r="G2839" s="4" t="s">
        <v>5</v>
      </c>
      <c r="H2839">
        <v>1013063</v>
      </c>
      <c r="I2839" s="19">
        <v>43391</v>
      </c>
      <c r="J2839" s="8">
        <v>2100</v>
      </c>
    </row>
    <row r="2840" spans="1:10" x14ac:dyDescent="0.3">
      <c r="A2840" s="4">
        <v>116673</v>
      </c>
      <c r="B2840" t="s">
        <v>622</v>
      </c>
      <c r="C2840" t="s">
        <v>698</v>
      </c>
      <c r="D2840" t="s">
        <v>8514</v>
      </c>
      <c r="E2840" t="s">
        <v>8515</v>
      </c>
      <c r="F2840" t="s">
        <v>8516</v>
      </c>
      <c r="G2840" s="4" t="s">
        <v>5</v>
      </c>
      <c r="H2840">
        <v>1013063</v>
      </c>
      <c r="I2840" s="19">
        <v>43391</v>
      </c>
      <c r="J2840" s="8">
        <v>2100</v>
      </c>
    </row>
    <row r="2841" spans="1:10" x14ac:dyDescent="0.3">
      <c r="A2841" s="4">
        <v>116673</v>
      </c>
      <c r="B2841" t="s">
        <v>622</v>
      </c>
      <c r="C2841" t="s">
        <v>698</v>
      </c>
      <c r="D2841" t="s">
        <v>8517</v>
      </c>
      <c r="E2841" t="s">
        <v>8518</v>
      </c>
      <c r="F2841" t="s">
        <v>8101</v>
      </c>
      <c r="G2841" s="4" t="s">
        <v>5</v>
      </c>
      <c r="H2841">
        <v>1013063</v>
      </c>
      <c r="I2841" s="19">
        <v>43391</v>
      </c>
      <c r="J2841" s="8">
        <v>2100</v>
      </c>
    </row>
    <row r="2842" spans="1:10" x14ac:dyDescent="0.3">
      <c r="A2842" s="4">
        <v>116673</v>
      </c>
      <c r="B2842" t="s">
        <v>622</v>
      </c>
      <c r="C2842" t="s">
        <v>698</v>
      </c>
      <c r="D2842" t="s">
        <v>8519</v>
      </c>
      <c r="E2842" t="s">
        <v>8520</v>
      </c>
      <c r="F2842" t="s">
        <v>8521</v>
      </c>
      <c r="G2842" s="4" t="s">
        <v>5</v>
      </c>
      <c r="H2842">
        <v>1013063</v>
      </c>
      <c r="I2842" s="19">
        <v>43391</v>
      </c>
      <c r="J2842" s="8">
        <v>2100</v>
      </c>
    </row>
    <row r="2843" spans="1:10" x14ac:dyDescent="0.3">
      <c r="A2843" s="4">
        <v>116673</v>
      </c>
      <c r="B2843" t="s">
        <v>622</v>
      </c>
      <c r="C2843" t="s">
        <v>698</v>
      </c>
      <c r="D2843" t="s">
        <v>8522</v>
      </c>
      <c r="E2843" t="s">
        <v>8523</v>
      </c>
      <c r="F2843" t="s">
        <v>8524</v>
      </c>
      <c r="G2843" s="4" t="s">
        <v>5</v>
      </c>
      <c r="H2843">
        <v>1013064</v>
      </c>
      <c r="I2843" s="19">
        <v>43391</v>
      </c>
      <c r="J2843" s="8">
        <v>2100</v>
      </c>
    </row>
    <row r="2844" spans="1:10" x14ac:dyDescent="0.3">
      <c r="A2844" s="4">
        <v>116673</v>
      </c>
      <c r="B2844" t="s">
        <v>622</v>
      </c>
      <c r="C2844" t="s">
        <v>698</v>
      </c>
      <c r="D2844" t="s">
        <v>8525</v>
      </c>
      <c r="E2844" t="s">
        <v>8526</v>
      </c>
      <c r="F2844" t="s">
        <v>8527</v>
      </c>
      <c r="G2844" s="4" t="s">
        <v>5</v>
      </c>
      <c r="H2844">
        <v>1013063</v>
      </c>
      <c r="I2844" s="19">
        <v>43391</v>
      </c>
      <c r="J2844" s="8">
        <v>2100</v>
      </c>
    </row>
    <row r="2845" spans="1:10" x14ac:dyDescent="0.3">
      <c r="A2845" s="4">
        <v>116673</v>
      </c>
      <c r="B2845" t="s">
        <v>622</v>
      </c>
      <c r="C2845" t="s">
        <v>698</v>
      </c>
      <c r="D2845" t="s">
        <v>8528</v>
      </c>
      <c r="E2845" t="s">
        <v>8529</v>
      </c>
      <c r="F2845" t="s">
        <v>8530</v>
      </c>
      <c r="G2845" s="4" t="s">
        <v>5</v>
      </c>
      <c r="H2845">
        <v>1013066</v>
      </c>
      <c r="I2845" s="19">
        <v>43391</v>
      </c>
      <c r="J2845" s="8">
        <v>2100</v>
      </c>
    </row>
    <row r="2846" spans="1:10" x14ac:dyDescent="0.3">
      <c r="A2846" s="4">
        <v>116673</v>
      </c>
      <c r="B2846" t="s">
        <v>622</v>
      </c>
      <c r="C2846" t="s">
        <v>698</v>
      </c>
      <c r="D2846" t="s">
        <v>8531</v>
      </c>
      <c r="E2846" t="s">
        <v>8532</v>
      </c>
      <c r="F2846" t="s">
        <v>8533</v>
      </c>
      <c r="G2846" s="4" t="s">
        <v>5</v>
      </c>
      <c r="H2846">
        <v>1013065</v>
      </c>
      <c r="I2846" s="19">
        <v>43391</v>
      </c>
      <c r="J2846" s="8">
        <v>2602.81</v>
      </c>
    </row>
    <row r="2847" spans="1:10" x14ac:dyDescent="0.3">
      <c r="A2847" s="4">
        <v>116673</v>
      </c>
      <c r="B2847" t="s">
        <v>622</v>
      </c>
      <c r="C2847" t="s">
        <v>698</v>
      </c>
      <c r="D2847" t="s">
        <v>8534</v>
      </c>
      <c r="E2847" t="s">
        <v>8535</v>
      </c>
      <c r="F2847" t="s">
        <v>8536</v>
      </c>
      <c r="G2847" s="4" t="s">
        <v>5</v>
      </c>
      <c r="H2847">
        <v>1013063</v>
      </c>
      <c r="I2847" s="19">
        <v>43391</v>
      </c>
      <c r="J2847" s="8">
        <v>6996.42</v>
      </c>
    </row>
    <row r="2848" spans="1:10" x14ac:dyDescent="0.3">
      <c r="A2848" s="4">
        <v>116673</v>
      </c>
      <c r="B2848" t="s">
        <v>622</v>
      </c>
      <c r="C2848" t="s">
        <v>698</v>
      </c>
      <c r="D2848" t="s">
        <v>8537</v>
      </c>
      <c r="E2848" t="s">
        <v>8538</v>
      </c>
      <c r="F2848" t="s">
        <v>8110</v>
      </c>
      <c r="G2848" s="4" t="s">
        <v>5</v>
      </c>
      <c r="H2848">
        <v>1013066</v>
      </c>
      <c r="I2848" s="19">
        <v>43391</v>
      </c>
      <c r="J2848" s="8">
        <v>2602.81</v>
      </c>
    </row>
    <row r="2849" spans="1:10" x14ac:dyDescent="0.3">
      <c r="A2849" s="4">
        <v>116673</v>
      </c>
      <c r="B2849" t="s">
        <v>622</v>
      </c>
      <c r="C2849" t="s">
        <v>698</v>
      </c>
      <c r="D2849" t="s">
        <v>8539</v>
      </c>
      <c r="E2849" t="s">
        <v>8540</v>
      </c>
      <c r="F2849" t="s">
        <v>8541</v>
      </c>
      <c r="G2849" s="4" t="s">
        <v>5</v>
      </c>
      <c r="H2849">
        <v>1013065</v>
      </c>
      <c r="I2849" s="19">
        <v>43391</v>
      </c>
      <c r="J2849" s="8">
        <v>2602.81</v>
      </c>
    </row>
    <row r="2850" spans="1:10" x14ac:dyDescent="0.3">
      <c r="A2850" s="4">
        <v>116673</v>
      </c>
      <c r="B2850" t="s">
        <v>622</v>
      </c>
      <c r="C2850" t="s">
        <v>698</v>
      </c>
      <c r="D2850" t="s">
        <v>8542</v>
      </c>
      <c r="E2850" t="s">
        <v>8543</v>
      </c>
      <c r="F2850" t="s">
        <v>8533</v>
      </c>
      <c r="G2850" s="4" t="s">
        <v>5</v>
      </c>
      <c r="H2850">
        <v>1013065</v>
      </c>
      <c r="I2850" s="19">
        <v>43391</v>
      </c>
      <c r="J2850" s="8">
        <v>2602.81</v>
      </c>
    </row>
    <row r="2851" spans="1:10" x14ac:dyDescent="0.3">
      <c r="A2851" s="4">
        <v>116673</v>
      </c>
      <c r="B2851" t="s">
        <v>622</v>
      </c>
      <c r="C2851" t="s">
        <v>698</v>
      </c>
      <c r="D2851" t="s">
        <v>8544</v>
      </c>
      <c r="E2851" t="s">
        <v>8545</v>
      </c>
      <c r="F2851" t="s">
        <v>8150</v>
      </c>
      <c r="G2851" s="4" t="s">
        <v>5</v>
      </c>
      <c r="H2851">
        <v>1013065</v>
      </c>
      <c r="I2851" s="19">
        <v>43391</v>
      </c>
      <c r="J2851" s="8">
        <v>2602.81</v>
      </c>
    </row>
    <row r="2852" spans="1:10" x14ac:dyDescent="0.3">
      <c r="A2852" s="4">
        <v>116673</v>
      </c>
      <c r="B2852" t="s">
        <v>622</v>
      </c>
      <c r="C2852" t="s">
        <v>698</v>
      </c>
      <c r="D2852" t="s">
        <v>8546</v>
      </c>
      <c r="E2852" t="s">
        <v>8547</v>
      </c>
      <c r="F2852" t="s">
        <v>8494</v>
      </c>
      <c r="G2852" s="4" t="s">
        <v>5</v>
      </c>
      <c r="H2852">
        <v>1013065</v>
      </c>
      <c r="I2852" s="19">
        <v>43391</v>
      </c>
      <c r="J2852" s="8">
        <v>6996.42</v>
      </c>
    </row>
    <row r="2853" spans="1:10" x14ac:dyDescent="0.3">
      <c r="A2853" s="4">
        <v>116673</v>
      </c>
      <c r="B2853" t="s">
        <v>622</v>
      </c>
      <c r="C2853" t="s">
        <v>698</v>
      </c>
      <c r="D2853" t="s">
        <v>8548</v>
      </c>
      <c r="E2853" t="s">
        <v>8549</v>
      </c>
      <c r="F2853" t="s">
        <v>8098</v>
      </c>
      <c r="G2853" s="4" t="s">
        <v>5</v>
      </c>
      <c r="H2853">
        <v>1013065</v>
      </c>
      <c r="I2853" s="19">
        <v>43391</v>
      </c>
      <c r="J2853" s="8">
        <v>6996.42</v>
      </c>
    </row>
    <row r="2854" spans="1:10" x14ac:dyDescent="0.3">
      <c r="A2854" s="4">
        <v>116673</v>
      </c>
      <c r="B2854" t="s">
        <v>622</v>
      </c>
      <c r="C2854" t="s">
        <v>698</v>
      </c>
      <c r="D2854" t="s">
        <v>8550</v>
      </c>
      <c r="E2854" t="s">
        <v>8551</v>
      </c>
      <c r="F2854" t="s">
        <v>8254</v>
      </c>
      <c r="G2854" s="4" t="s">
        <v>5</v>
      </c>
      <c r="H2854">
        <v>1013065</v>
      </c>
      <c r="I2854" s="19">
        <v>43391</v>
      </c>
      <c r="J2854" s="8">
        <v>2602.81</v>
      </c>
    </row>
    <row r="2855" spans="1:10" x14ac:dyDescent="0.3">
      <c r="A2855" s="4">
        <v>116673</v>
      </c>
      <c r="B2855" t="s">
        <v>622</v>
      </c>
      <c r="C2855" t="s">
        <v>698</v>
      </c>
      <c r="D2855" t="s">
        <v>8552</v>
      </c>
      <c r="E2855" t="s">
        <v>8553</v>
      </c>
      <c r="F2855" t="s">
        <v>8494</v>
      </c>
      <c r="G2855" s="4" t="s">
        <v>5</v>
      </c>
      <c r="H2855">
        <v>1013063</v>
      </c>
      <c r="I2855" s="19">
        <v>43391</v>
      </c>
      <c r="J2855" s="8">
        <v>6996.42</v>
      </c>
    </row>
    <row r="2856" spans="1:10" x14ac:dyDescent="0.3">
      <c r="A2856" s="4">
        <v>116673</v>
      </c>
      <c r="B2856" t="s">
        <v>622</v>
      </c>
      <c r="C2856" t="s">
        <v>698</v>
      </c>
      <c r="D2856" t="s">
        <v>8554</v>
      </c>
      <c r="E2856" t="s">
        <v>8555</v>
      </c>
      <c r="F2856" t="s">
        <v>8153</v>
      </c>
      <c r="G2856" s="4" t="s">
        <v>5</v>
      </c>
      <c r="H2856">
        <v>1013063</v>
      </c>
      <c r="I2856" s="19">
        <v>43391</v>
      </c>
      <c r="J2856" s="8">
        <v>6996.42</v>
      </c>
    </row>
    <row r="2857" spans="1:10" x14ac:dyDescent="0.3">
      <c r="A2857" s="4">
        <v>116673</v>
      </c>
      <c r="B2857" t="s">
        <v>622</v>
      </c>
      <c r="C2857" t="s">
        <v>698</v>
      </c>
      <c r="D2857" t="s">
        <v>8556</v>
      </c>
      <c r="E2857" t="s">
        <v>8557</v>
      </c>
      <c r="F2857" t="s">
        <v>627</v>
      </c>
      <c r="G2857" s="4" t="s">
        <v>5</v>
      </c>
      <c r="H2857">
        <v>1013063</v>
      </c>
      <c r="I2857" s="19">
        <v>43391</v>
      </c>
      <c r="J2857" s="8">
        <v>2602.81</v>
      </c>
    </row>
    <row r="2858" spans="1:10" x14ac:dyDescent="0.3">
      <c r="A2858" s="4">
        <v>116673</v>
      </c>
      <c r="B2858" t="s">
        <v>622</v>
      </c>
      <c r="C2858" t="s">
        <v>698</v>
      </c>
      <c r="D2858" t="s">
        <v>8558</v>
      </c>
      <c r="E2858" t="s">
        <v>8559</v>
      </c>
      <c r="F2858" t="s">
        <v>8560</v>
      </c>
      <c r="G2858" s="4" t="s">
        <v>5</v>
      </c>
      <c r="H2858">
        <v>1013064</v>
      </c>
      <c r="I2858" s="19">
        <v>43391</v>
      </c>
      <c r="J2858" s="8">
        <v>9622.94</v>
      </c>
    </row>
    <row r="2859" spans="1:10" x14ac:dyDescent="0.3">
      <c r="A2859" s="4">
        <v>116673</v>
      </c>
      <c r="B2859" t="s">
        <v>622</v>
      </c>
      <c r="C2859" t="s">
        <v>698</v>
      </c>
      <c r="D2859" t="s">
        <v>8561</v>
      </c>
      <c r="E2859" t="s">
        <v>8562</v>
      </c>
      <c r="F2859" t="s">
        <v>8563</v>
      </c>
      <c r="G2859" s="4" t="s">
        <v>5</v>
      </c>
      <c r="H2859">
        <v>1013063</v>
      </c>
      <c r="I2859" s="19">
        <v>43391</v>
      </c>
      <c r="J2859" s="8">
        <v>2100</v>
      </c>
    </row>
    <row r="2860" spans="1:10" x14ac:dyDescent="0.3">
      <c r="A2860" s="4">
        <v>116673</v>
      </c>
      <c r="B2860" t="s">
        <v>622</v>
      </c>
      <c r="C2860" t="s">
        <v>698</v>
      </c>
      <c r="D2860" t="s">
        <v>8564</v>
      </c>
      <c r="E2860" t="s">
        <v>8565</v>
      </c>
      <c r="F2860" t="s">
        <v>8566</v>
      </c>
      <c r="G2860" s="4" t="s">
        <v>5</v>
      </c>
      <c r="H2860">
        <v>1013063</v>
      </c>
      <c r="I2860" s="19">
        <v>43391</v>
      </c>
      <c r="J2860" s="8">
        <v>2100</v>
      </c>
    </row>
    <row r="2861" spans="1:10" x14ac:dyDescent="0.3">
      <c r="A2861" s="4">
        <v>116673</v>
      </c>
      <c r="B2861" t="s">
        <v>622</v>
      </c>
      <c r="C2861" t="s">
        <v>698</v>
      </c>
      <c r="D2861" t="s">
        <v>8567</v>
      </c>
      <c r="E2861" t="s">
        <v>8568</v>
      </c>
      <c r="F2861" t="s">
        <v>8569</v>
      </c>
      <c r="G2861" s="4" t="s">
        <v>5</v>
      </c>
      <c r="H2861">
        <v>1013063</v>
      </c>
      <c r="I2861" s="19">
        <v>43391</v>
      </c>
      <c r="J2861" s="8">
        <v>2100</v>
      </c>
    </row>
    <row r="2862" spans="1:10" x14ac:dyDescent="0.3">
      <c r="A2862" s="4">
        <v>116673</v>
      </c>
      <c r="B2862" t="s">
        <v>622</v>
      </c>
      <c r="C2862" t="s">
        <v>698</v>
      </c>
      <c r="D2862" t="s">
        <v>8570</v>
      </c>
      <c r="E2862" t="s">
        <v>8571</v>
      </c>
      <c r="F2862" t="s">
        <v>8572</v>
      </c>
      <c r="G2862" s="4" t="s">
        <v>5</v>
      </c>
      <c r="H2862">
        <v>1012872</v>
      </c>
      <c r="I2862" s="19">
        <v>43384</v>
      </c>
      <c r="J2862" s="8">
        <v>2602.81</v>
      </c>
    </row>
    <row r="2863" spans="1:10" x14ac:dyDescent="0.3">
      <c r="A2863" s="4">
        <v>116673</v>
      </c>
      <c r="B2863" t="s">
        <v>622</v>
      </c>
      <c r="C2863" t="s">
        <v>698</v>
      </c>
      <c r="D2863" t="s">
        <v>8573</v>
      </c>
      <c r="E2863" t="s">
        <v>8574</v>
      </c>
      <c r="F2863" t="s">
        <v>8575</v>
      </c>
      <c r="G2863" s="4" t="s">
        <v>5</v>
      </c>
      <c r="H2863">
        <v>1012872</v>
      </c>
      <c r="I2863" s="19">
        <v>43384</v>
      </c>
      <c r="J2863" s="8">
        <v>2602.81</v>
      </c>
    </row>
    <row r="2864" spans="1:10" x14ac:dyDescent="0.3">
      <c r="A2864" s="4">
        <v>116673</v>
      </c>
      <c r="B2864" t="s">
        <v>622</v>
      </c>
      <c r="C2864" t="s">
        <v>698</v>
      </c>
      <c r="D2864" t="s">
        <v>8576</v>
      </c>
      <c r="E2864" t="s">
        <v>8577</v>
      </c>
      <c r="F2864" t="s">
        <v>8578</v>
      </c>
      <c r="G2864" s="4" t="s">
        <v>5</v>
      </c>
      <c r="H2864">
        <v>1012872</v>
      </c>
      <c r="I2864" s="19">
        <v>43384</v>
      </c>
      <c r="J2864" s="8">
        <v>2602.81</v>
      </c>
    </row>
    <row r="2865" spans="1:10" x14ac:dyDescent="0.3">
      <c r="A2865" s="4">
        <v>116673</v>
      </c>
      <c r="B2865" t="s">
        <v>622</v>
      </c>
      <c r="C2865" t="s">
        <v>698</v>
      </c>
      <c r="D2865" t="s">
        <v>8579</v>
      </c>
      <c r="E2865" t="s">
        <v>8580</v>
      </c>
      <c r="F2865" t="s">
        <v>8581</v>
      </c>
      <c r="G2865" s="4" t="s">
        <v>5</v>
      </c>
      <c r="H2865">
        <v>1013063</v>
      </c>
      <c r="I2865" s="19">
        <v>43391</v>
      </c>
      <c r="J2865" s="8">
        <v>2100</v>
      </c>
    </row>
    <row r="2866" spans="1:10" x14ac:dyDescent="0.3">
      <c r="A2866" s="4">
        <v>116673</v>
      </c>
      <c r="B2866" t="s">
        <v>622</v>
      </c>
      <c r="C2866" t="s">
        <v>698</v>
      </c>
      <c r="D2866" t="s">
        <v>8582</v>
      </c>
      <c r="E2866" t="s">
        <v>8583</v>
      </c>
      <c r="F2866" t="s">
        <v>8584</v>
      </c>
      <c r="G2866" s="4" t="s">
        <v>5</v>
      </c>
      <c r="H2866">
        <v>1013063</v>
      </c>
      <c r="I2866" s="19">
        <v>43391</v>
      </c>
      <c r="J2866" s="8">
        <v>2100</v>
      </c>
    </row>
    <row r="2867" spans="1:10" x14ac:dyDescent="0.3">
      <c r="A2867" s="4">
        <v>116673</v>
      </c>
      <c r="B2867" t="s">
        <v>622</v>
      </c>
      <c r="C2867" t="s">
        <v>698</v>
      </c>
      <c r="D2867" t="s">
        <v>8585</v>
      </c>
      <c r="E2867" t="s">
        <v>8586</v>
      </c>
      <c r="F2867" t="s">
        <v>8587</v>
      </c>
      <c r="G2867" s="4" t="s">
        <v>5</v>
      </c>
      <c r="H2867">
        <v>1013063</v>
      </c>
      <c r="I2867" s="19">
        <v>43391</v>
      </c>
      <c r="J2867" s="8">
        <v>2100</v>
      </c>
    </row>
    <row r="2868" spans="1:10" x14ac:dyDescent="0.3">
      <c r="A2868" s="4">
        <v>116673</v>
      </c>
      <c r="B2868" t="s">
        <v>622</v>
      </c>
      <c r="C2868" t="s">
        <v>698</v>
      </c>
      <c r="D2868" t="s">
        <v>8588</v>
      </c>
      <c r="E2868" t="s">
        <v>8589</v>
      </c>
      <c r="F2868" t="s">
        <v>8590</v>
      </c>
      <c r="G2868" s="4" t="s">
        <v>5</v>
      </c>
      <c r="H2868">
        <v>1013063</v>
      </c>
      <c r="I2868" s="19">
        <v>43391</v>
      </c>
      <c r="J2868" s="8">
        <v>9622.94</v>
      </c>
    </row>
    <row r="2869" spans="1:10" x14ac:dyDescent="0.3">
      <c r="A2869" s="4">
        <v>116673</v>
      </c>
      <c r="B2869" t="s">
        <v>622</v>
      </c>
      <c r="C2869" t="s">
        <v>698</v>
      </c>
      <c r="D2869" t="s">
        <v>8591</v>
      </c>
      <c r="E2869" t="s">
        <v>8592</v>
      </c>
      <c r="F2869" t="s">
        <v>8508</v>
      </c>
      <c r="G2869" s="4" t="s">
        <v>5</v>
      </c>
      <c r="H2869">
        <v>1013066</v>
      </c>
      <c r="I2869" s="19">
        <v>43391</v>
      </c>
      <c r="J2869" s="8">
        <v>9622.94</v>
      </c>
    </row>
    <row r="2870" spans="1:10" x14ac:dyDescent="0.3">
      <c r="A2870" s="4">
        <v>116673</v>
      </c>
      <c r="B2870" t="s">
        <v>622</v>
      </c>
      <c r="C2870" t="s">
        <v>698</v>
      </c>
      <c r="D2870" t="s">
        <v>8593</v>
      </c>
      <c r="E2870" t="s">
        <v>8594</v>
      </c>
      <c r="F2870" t="s">
        <v>624</v>
      </c>
      <c r="G2870" s="4" t="s">
        <v>5</v>
      </c>
      <c r="H2870">
        <v>1013066</v>
      </c>
      <c r="I2870" s="19">
        <v>43391</v>
      </c>
      <c r="J2870" s="8">
        <v>9622.94</v>
      </c>
    </row>
    <row r="2871" spans="1:10" x14ac:dyDescent="0.3">
      <c r="A2871" s="4">
        <v>116673</v>
      </c>
      <c r="B2871" t="s">
        <v>622</v>
      </c>
      <c r="C2871" t="s">
        <v>698</v>
      </c>
      <c r="D2871" t="s">
        <v>8595</v>
      </c>
      <c r="E2871" t="s">
        <v>8596</v>
      </c>
      <c r="F2871" t="s">
        <v>8597</v>
      </c>
      <c r="G2871" s="4" t="s">
        <v>5</v>
      </c>
      <c r="H2871">
        <v>1013066</v>
      </c>
      <c r="I2871" s="19">
        <v>43391</v>
      </c>
      <c r="J2871" s="8">
        <v>9622.94</v>
      </c>
    </row>
    <row r="2872" spans="1:10" x14ac:dyDescent="0.3">
      <c r="A2872" s="4">
        <v>116673</v>
      </c>
      <c r="B2872" t="s">
        <v>622</v>
      </c>
      <c r="C2872" t="s">
        <v>698</v>
      </c>
      <c r="D2872" t="s">
        <v>8598</v>
      </c>
      <c r="E2872" t="s">
        <v>8599</v>
      </c>
      <c r="F2872" t="s">
        <v>8600</v>
      </c>
      <c r="G2872" s="4" t="s">
        <v>5</v>
      </c>
      <c r="H2872">
        <v>1013066</v>
      </c>
      <c r="I2872" s="19">
        <v>43391</v>
      </c>
      <c r="J2872" s="8">
        <v>2100</v>
      </c>
    </row>
    <row r="2873" spans="1:10" x14ac:dyDescent="0.3">
      <c r="A2873" s="4">
        <v>116673</v>
      </c>
      <c r="B2873" t="s">
        <v>622</v>
      </c>
      <c r="C2873" t="s">
        <v>698</v>
      </c>
      <c r="D2873" t="s">
        <v>8601</v>
      </c>
      <c r="E2873" t="s">
        <v>8602</v>
      </c>
      <c r="F2873" t="s">
        <v>623</v>
      </c>
      <c r="G2873" s="4" t="s">
        <v>5</v>
      </c>
      <c r="H2873">
        <v>1013066</v>
      </c>
      <c r="I2873" s="19">
        <v>43391</v>
      </c>
      <c r="J2873" s="8">
        <v>2100</v>
      </c>
    </row>
    <row r="2874" spans="1:10" x14ac:dyDescent="0.3">
      <c r="A2874" s="4">
        <v>116673</v>
      </c>
      <c r="B2874" t="s">
        <v>622</v>
      </c>
      <c r="C2874" t="s">
        <v>698</v>
      </c>
      <c r="D2874" t="s">
        <v>8603</v>
      </c>
      <c r="E2874" t="s">
        <v>8604</v>
      </c>
      <c r="F2874" t="s">
        <v>8605</v>
      </c>
      <c r="G2874" s="4" t="s">
        <v>5</v>
      </c>
      <c r="H2874">
        <v>1012872</v>
      </c>
      <c r="I2874" s="19">
        <v>43384</v>
      </c>
      <c r="J2874" s="8">
        <v>2100</v>
      </c>
    </row>
    <row r="2875" spans="1:10" x14ac:dyDescent="0.3">
      <c r="A2875" s="4">
        <v>116673</v>
      </c>
      <c r="B2875" t="s">
        <v>622</v>
      </c>
      <c r="C2875" t="s">
        <v>698</v>
      </c>
      <c r="D2875" t="s">
        <v>8606</v>
      </c>
      <c r="E2875" t="s">
        <v>8607</v>
      </c>
      <c r="F2875" t="s">
        <v>8608</v>
      </c>
      <c r="G2875" s="4" t="s">
        <v>5</v>
      </c>
      <c r="H2875">
        <v>1013063</v>
      </c>
      <c r="I2875" s="19">
        <v>43391</v>
      </c>
      <c r="J2875" s="8">
        <v>2100</v>
      </c>
    </row>
    <row r="2876" spans="1:10" x14ac:dyDescent="0.3">
      <c r="A2876" s="4">
        <v>116673</v>
      </c>
      <c r="B2876" t="s">
        <v>622</v>
      </c>
      <c r="C2876" t="s">
        <v>698</v>
      </c>
      <c r="D2876" t="s">
        <v>8609</v>
      </c>
      <c r="E2876" t="s">
        <v>8610</v>
      </c>
      <c r="F2876" t="s">
        <v>8611</v>
      </c>
      <c r="G2876" s="4" t="s">
        <v>5</v>
      </c>
      <c r="H2876">
        <v>1013063</v>
      </c>
      <c r="I2876" s="19">
        <v>43391</v>
      </c>
      <c r="J2876" s="8">
        <v>2100</v>
      </c>
    </row>
    <row r="2877" spans="1:10" x14ac:dyDescent="0.3">
      <c r="A2877" s="4">
        <v>116673</v>
      </c>
      <c r="B2877" t="s">
        <v>622</v>
      </c>
      <c r="C2877" t="s">
        <v>698</v>
      </c>
      <c r="D2877" t="s">
        <v>8612</v>
      </c>
      <c r="E2877" t="s">
        <v>8613</v>
      </c>
      <c r="F2877" t="s">
        <v>8614</v>
      </c>
      <c r="G2877" s="4" t="s">
        <v>5</v>
      </c>
      <c r="H2877">
        <v>1013063</v>
      </c>
      <c r="I2877" s="19">
        <v>43391</v>
      </c>
      <c r="J2877" s="8">
        <v>2100</v>
      </c>
    </row>
    <row r="2878" spans="1:10" x14ac:dyDescent="0.3">
      <c r="A2878" s="4">
        <v>116673</v>
      </c>
      <c r="B2878" t="s">
        <v>622</v>
      </c>
      <c r="C2878" t="s">
        <v>698</v>
      </c>
      <c r="D2878" t="s">
        <v>8615</v>
      </c>
      <c r="E2878" t="s">
        <v>8616</v>
      </c>
      <c r="F2878" t="s">
        <v>8617</v>
      </c>
      <c r="G2878" s="4" t="s">
        <v>5</v>
      </c>
      <c r="H2878">
        <v>1013063</v>
      </c>
      <c r="I2878" s="19">
        <v>43391</v>
      </c>
      <c r="J2878" s="8">
        <v>2100</v>
      </c>
    </row>
    <row r="2879" spans="1:10" x14ac:dyDescent="0.3">
      <c r="A2879" s="4">
        <v>116673</v>
      </c>
      <c r="B2879" t="s">
        <v>622</v>
      </c>
      <c r="C2879" t="s">
        <v>698</v>
      </c>
      <c r="D2879" t="s">
        <v>8618</v>
      </c>
      <c r="E2879" t="s">
        <v>8619</v>
      </c>
      <c r="F2879" t="s">
        <v>8620</v>
      </c>
      <c r="G2879" s="4" t="s">
        <v>5</v>
      </c>
      <c r="H2879">
        <v>1013063</v>
      </c>
      <c r="I2879" s="19">
        <v>43391</v>
      </c>
      <c r="J2879" s="8">
        <v>2100</v>
      </c>
    </row>
    <row r="2880" spans="1:10" x14ac:dyDescent="0.3">
      <c r="A2880" s="4">
        <v>116673</v>
      </c>
      <c r="B2880" t="s">
        <v>622</v>
      </c>
      <c r="C2880" t="s">
        <v>698</v>
      </c>
      <c r="D2880" t="s">
        <v>8621</v>
      </c>
      <c r="E2880" t="s">
        <v>8622</v>
      </c>
      <c r="F2880" t="s">
        <v>8623</v>
      </c>
      <c r="G2880" s="4" t="s">
        <v>5</v>
      </c>
      <c r="H2880">
        <v>1013063</v>
      </c>
      <c r="I2880" s="19">
        <v>43391</v>
      </c>
      <c r="J2880" s="8">
        <v>2100</v>
      </c>
    </row>
    <row r="2881" spans="1:10" x14ac:dyDescent="0.3">
      <c r="A2881" s="4">
        <v>116673</v>
      </c>
      <c r="B2881" t="s">
        <v>622</v>
      </c>
      <c r="C2881" t="s">
        <v>698</v>
      </c>
      <c r="D2881" t="s">
        <v>8624</v>
      </c>
      <c r="E2881" t="s">
        <v>8625</v>
      </c>
      <c r="F2881" t="s">
        <v>8626</v>
      </c>
      <c r="G2881" s="4" t="s">
        <v>5</v>
      </c>
      <c r="H2881">
        <v>1013066</v>
      </c>
      <c r="I2881" s="19">
        <v>43391</v>
      </c>
      <c r="J2881" s="8">
        <v>2100</v>
      </c>
    </row>
    <row r="2882" spans="1:10" x14ac:dyDescent="0.3">
      <c r="A2882" s="4">
        <v>116673</v>
      </c>
      <c r="B2882" t="s">
        <v>622</v>
      </c>
      <c r="C2882" t="s">
        <v>698</v>
      </c>
      <c r="D2882" t="s">
        <v>8627</v>
      </c>
      <c r="E2882" t="s">
        <v>8628</v>
      </c>
      <c r="F2882" t="s">
        <v>8629</v>
      </c>
      <c r="G2882" s="4" t="s">
        <v>5</v>
      </c>
      <c r="H2882">
        <v>1013063</v>
      </c>
      <c r="I2882" s="19">
        <v>43391</v>
      </c>
      <c r="J2882" s="8">
        <v>2100</v>
      </c>
    </row>
    <row r="2883" spans="1:10" x14ac:dyDescent="0.3">
      <c r="A2883" s="4">
        <v>116673</v>
      </c>
      <c r="B2883" t="s">
        <v>622</v>
      </c>
      <c r="C2883" t="s">
        <v>698</v>
      </c>
      <c r="D2883" t="s">
        <v>8630</v>
      </c>
      <c r="E2883" t="s">
        <v>8631</v>
      </c>
      <c r="F2883" t="s">
        <v>8632</v>
      </c>
      <c r="G2883" s="4" t="s">
        <v>5</v>
      </c>
      <c r="H2883">
        <v>1013063</v>
      </c>
      <c r="I2883" s="19">
        <v>43391</v>
      </c>
      <c r="J2883" s="8">
        <v>2100</v>
      </c>
    </row>
    <row r="2884" spans="1:10" x14ac:dyDescent="0.3">
      <c r="A2884" s="4">
        <v>116673</v>
      </c>
      <c r="B2884" t="s">
        <v>622</v>
      </c>
      <c r="C2884" t="s">
        <v>698</v>
      </c>
      <c r="D2884" t="s">
        <v>8633</v>
      </c>
      <c r="E2884" t="s">
        <v>8634</v>
      </c>
      <c r="F2884" t="s">
        <v>8635</v>
      </c>
      <c r="G2884" s="4" t="s">
        <v>5</v>
      </c>
      <c r="H2884">
        <v>1013063</v>
      </c>
      <c r="I2884" s="19">
        <v>43391</v>
      </c>
      <c r="J2884" s="8">
        <v>2100</v>
      </c>
    </row>
    <row r="2885" spans="1:10" x14ac:dyDescent="0.3">
      <c r="A2885" s="4">
        <v>116673</v>
      </c>
      <c r="B2885" t="s">
        <v>622</v>
      </c>
      <c r="C2885" t="s">
        <v>698</v>
      </c>
      <c r="D2885" t="s">
        <v>8636</v>
      </c>
      <c r="E2885" t="s">
        <v>8637</v>
      </c>
      <c r="F2885" t="s">
        <v>8638</v>
      </c>
      <c r="G2885" s="4" t="s">
        <v>5</v>
      </c>
      <c r="H2885">
        <v>1013066</v>
      </c>
      <c r="I2885" s="19">
        <v>43391</v>
      </c>
      <c r="J2885" s="8">
        <v>2100</v>
      </c>
    </row>
    <row r="2886" spans="1:10" x14ac:dyDescent="0.3">
      <c r="A2886" s="4">
        <v>116673</v>
      </c>
      <c r="B2886" t="s">
        <v>622</v>
      </c>
      <c r="C2886" t="s">
        <v>698</v>
      </c>
      <c r="D2886" t="s">
        <v>8639</v>
      </c>
      <c r="E2886" t="s">
        <v>8640</v>
      </c>
      <c r="F2886" t="s">
        <v>8641</v>
      </c>
      <c r="G2886" s="4" t="s">
        <v>5</v>
      </c>
      <c r="H2886">
        <v>1013066</v>
      </c>
      <c r="I2886" s="19">
        <v>43391</v>
      </c>
      <c r="J2886" s="8">
        <v>2100</v>
      </c>
    </row>
    <row r="2887" spans="1:10" ht="28.8" x14ac:dyDescent="0.3">
      <c r="A2887" s="4">
        <v>116673</v>
      </c>
      <c r="B2887" t="s">
        <v>622</v>
      </c>
      <c r="C2887" t="s">
        <v>698</v>
      </c>
      <c r="D2887" t="s">
        <v>8642</v>
      </c>
      <c r="E2887" t="s">
        <v>8643</v>
      </c>
      <c r="F2887" s="21" t="s">
        <v>8644</v>
      </c>
      <c r="G2887" s="4" t="s">
        <v>5</v>
      </c>
      <c r="H2887">
        <v>1013066</v>
      </c>
      <c r="I2887" s="19">
        <v>43391</v>
      </c>
      <c r="J2887" s="8">
        <v>2100</v>
      </c>
    </row>
    <row r="2888" spans="1:10" ht="28.8" x14ac:dyDescent="0.3">
      <c r="A2888" s="4">
        <v>116673</v>
      </c>
      <c r="B2888" t="s">
        <v>622</v>
      </c>
      <c r="C2888" t="s">
        <v>698</v>
      </c>
      <c r="D2888" t="s">
        <v>8645</v>
      </c>
      <c r="E2888" t="s">
        <v>8646</v>
      </c>
      <c r="F2888" s="21" t="s">
        <v>8647</v>
      </c>
      <c r="G2888" s="4" t="s">
        <v>5</v>
      </c>
      <c r="H2888">
        <v>1013066</v>
      </c>
      <c r="I2888" s="19">
        <v>43391</v>
      </c>
      <c r="J2888" s="8">
        <v>2100</v>
      </c>
    </row>
    <row r="2889" spans="1:10" ht="28.8" x14ac:dyDescent="0.3">
      <c r="A2889" s="4">
        <v>116673</v>
      </c>
      <c r="B2889" t="s">
        <v>622</v>
      </c>
      <c r="C2889" t="s">
        <v>698</v>
      </c>
      <c r="D2889" t="s">
        <v>8648</v>
      </c>
      <c r="E2889" t="s">
        <v>8649</v>
      </c>
      <c r="F2889" s="21" t="s">
        <v>8650</v>
      </c>
      <c r="G2889" s="4" t="s">
        <v>5</v>
      </c>
      <c r="H2889">
        <v>1013066</v>
      </c>
      <c r="I2889" s="19">
        <v>43391</v>
      </c>
      <c r="J2889" s="8">
        <v>2100</v>
      </c>
    </row>
    <row r="2890" spans="1:10" ht="28.8" x14ac:dyDescent="0.3">
      <c r="A2890" s="4">
        <v>116673</v>
      </c>
      <c r="B2890" t="s">
        <v>622</v>
      </c>
      <c r="C2890" t="s">
        <v>698</v>
      </c>
      <c r="D2890" t="s">
        <v>8651</v>
      </c>
      <c r="E2890" t="s">
        <v>8652</v>
      </c>
      <c r="F2890" s="21" t="s">
        <v>8653</v>
      </c>
      <c r="G2890" s="4" t="s">
        <v>5</v>
      </c>
      <c r="H2890">
        <v>1013066</v>
      </c>
      <c r="I2890" s="19">
        <v>43391</v>
      </c>
      <c r="J2890" s="8">
        <v>2100</v>
      </c>
    </row>
    <row r="2891" spans="1:10" x14ac:dyDescent="0.3">
      <c r="A2891" s="4">
        <v>116673</v>
      </c>
      <c r="B2891" t="s">
        <v>622</v>
      </c>
      <c r="C2891" t="s">
        <v>698</v>
      </c>
      <c r="D2891" t="s">
        <v>8654</v>
      </c>
      <c r="E2891" t="s">
        <v>8655</v>
      </c>
      <c r="F2891" t="s">
        <v>8656</v>
      </c>
      <c r="G2891" s="4" t="s">
        <v>5</v>
      </c>
      <c r="H2891">
        <v>1013066</v>
      </c>
      <c r="I2891" s="19">
        <v>43391</v>
      </c>
      <c r="J2891" s="8">
        <v>2100</v>
      </c>
    </row>
    <row r="2892" spans="1:10" ht="28.8" x14ac:dyDescent="0.3">
      <c r="A2892" s="4">
        <v>116673</v>
      </c>
      <c r="B2892" t="s">
        <v>622</v>
      </c>
      <c r="C2892" t="s">
        <v>698</v>
      </c>
      <c r="D2892" t="s">
        <v>8657</v>
      </c>
      <c r="E2892" t="s">
        <v>8658</v>
      </c>
      <c r="F2892" s="21" t="s">
        <v>8659</v>
      </c>
      <c r="G2892" s="4" t="s">
        <v>5</v>
      </c>
      <c r="H2892">
        <v>1013063</v>
      </c>
      <c r="I2892" s="19">
        <v>43391</v>
      </c>
      <c r="J2892" s="8">
        <v>2100</v>
      </c>
    </row>
    <row r="2893" spans="1:10" ht="28.8" x14ac:dyDescent="0.3">
      <c r="A2893" s="4">
        <v>116673</v>
      </c>
      <c r="B2893" t="s">
        <v>622</v>
      </c>
      <c r="C2893" t="s">
        <v>698</v>
      </c>
      <c r="D2893" t="s">
        <v>8660</v>
      </c>
      <c r="E2893" t="s">
        <v>8661</v>
      </c>
      <c r="F2893" s="21" t="s">
        <v>8662</v>
      </c>
      <c r="G2893" s="4" t="s">
        <v>5</v>
      </c>
      <c r="H2893">
        <v>1013066</v>
      </c>
      <c r="I2893" s="19">
        <v>43391</v>
      </c>
      <c r="J2893" s="8">
        <v>2100</v>
      </c>
    </row>
    <row r="2894" spans="1:10" ht="28.8" x14ac:dyDescent="0.3">
      <c r="A2894" s="4">
        <v>116673</v>
      </c>
      <c r="B2894" t="s">
        <v>622</v>
      </c>
      <c r="C2894" t="s">
        <v>698</v>
      </c>
      <c r="D2894" t="s">
        <v>8663</v>
      </c>
      <c r="E2894" t="s">
        <v>8664</v>
      </c>
      <c r="F2894" s="21" t="s">
        <v>8665</v>
      </c>
      <c r="G2894" s="4" t="s">
        <v>5</v>
      </c>
      <c r="H2894">
        <v>1013066</v>
      </c>
      <c r="I2894" s="19">
        <v>43391</v>
      </c>
      <c r="J2894" s="8">
        <v>2100</v>
      </c>
    </row>
    <row r="2895" spans="1:10" x14ac:dyDescent="0.3">
      <c r="A2895" s="4">
        <v>116673</v>
      </c>
      <c r="B2895" t="s">
        <v>622</v>
      </c>
      <c r="C2895" t="s">
        <v>698</v>
      </c>
      <c r="D2895" t="s">
        <v>8666</v>
      </c>
      <c r="E2895" t="s">
        <v>8667</v>
      </c>
      <c r="F2895" t="s">
        <v>8668</v>
      </c>
      <c r="G2895" s="4" t="s">
        <v>5</v>
      </c>
      <c r="H2895">
        <v>1013064</v>
      </c>
      <c r="I2895" s="19">
        <v>43391</v>
      </c>
      <c r="J2895" s="8">
        <v>2602.81</v>
      </c>
    </row>
    <row r="2896" spans="1:10" x14ac:dyDescent="0.3">
      <c r="A2896" s="4">
        <v>116673</v>
      </c>
      <c r="B2896" t="s">
        <v>622</v>
      </c>
      <c r="C2896" t="s">
        <v>698</v>
      </c>
      <c r="D2896" t="s">
        <v>8669</v>
      </c>
      <c r="E2896" t="s">
        <v>8670</v>
      </c>
      <c r="F2896" t="s">
        <v>8671</v>
      </c>
      <c r="G2896" s="4" t="s">
        <v>5</v>
      </c>
      <c r="H2896">
        <v>1012872</v>
      </c>
      <c r="I2896" s="19">
        <v>43384</v>
      </c>
      <c r="J2896" s="8">
        <v>6996.42</v>
      </c>
    </row>
    <row r="2897" spans="1:10" x14ac:dyDescent="0.3">
      <c r="A2897" s="4">
        <v>116673</v>
      </c>
      <c r="B2897" t="s">
        <v>622</v>
      </c>
      <c r="C2897" t="s">
        <v>698</v>
      </c>
      <c r="D2897" t="s">
        <v>8672</v>
      </c>
      <c r="E2897" t="s">
        <v>8673</v>
      </c>
      <c r="F2897" t="s">
        <v>8674</v>
      </c>
      <c r="G2897" s="4" t="s">
        <v>5</v>
      </c>
      <c r="H2897">
        <v>1012872</v>
      </c>
      <c r="I2897" s="19">
        <v>43384</v>
      </c>
      <c r="J2897" s="8">
        <v>2100</v>
      </c>
    </row>
    <row r="2898" spans="1:10" x14ac:dyDescent="0.3">
      <c r="A2898" s="4">
        <v>116673</v>
      </c>
      <c r="B2898" t="s">
        <v>622</v>
      </c>
      <c r="C2898" t="s">
        <v>698</v>
      </c>
      <c r="D2898" t="s">
        <v>8675</v>
      </c>
      <c r="E2898" t="s">
        <v>8676</v>
      </c>
      <c r="F2898" t="s">
        <v>8677</v>
      </c>
      <c r="G2898" s="4" t="s">
        <v>5</v>
      </c>
      <c r="H2898">
        <v>1012872</v>
      </c>
      <c r="I2898" s="19">
        <v>43384</v>
      </c>
      <c r="J2898" s="8">
        <v>4799.62</v>
      </c>
    </row>
    <row r="2899" spans="1:10" x14ac:dyDescent="0.3">
      <c r="A2899" s="4">
        <v>116673</v>
      </c>
      <c r="B2899" t="s">
        <v>622</v>
      </c>
      <c r="C2899" t="s">
        <v>698</v>
      </c>
      <c r="D2899" t="s">
        <v>8678</v>
      </c>
      <c r="E2899" t="s">
        <v>8679</v>
      </c>
      <c r="F2899" t="s">
        <v>8533</v>
      </c>
      <c r="G2899" s="4" t="s">
        <v>5</v>
      </c>
      <c r="H2899">
        <v>1012872</v>
      </c>
      <c r="I2899" s="19">
        <v>43384</v>
      </c>
      <c r="J2899" s="8">
        <v>9622.94</v>
      </c>
    </row>
    <row r="2900" spans="1:10" ht="28.8" x14ac:dyDescent="0.3">
      <c r="A2900" s="4">
        <v>116673</v>
      </c>
      <c r="B2900" t="s">
        <v>622</v>
      </c>
      <c r="C2900" t="s">
        <v>698</v>
      </c>
      <c r="D2900" t="s">
        <v>8680</v>
      </c>
      <c r="E2900" t="s">
        <v>8681</v>
      </c>
      <c r="F2900" s="21" t="s">
        <v>8682</v>
      </c>
      <c r="G2900" s="4" t="s">
        <v>5</v>
      </c>
      <c r="H2900">
        <v>1013063</v>
      </c>
      <c r="I2900" s="19">
        <v>43391</v>
      </c>
      <c r="J2900" s="8">
        <v>2100</v>
      </c>
    </row>
    <row r="2901" spans="1:10" x14ac:dyDescent="0.3">
      <c r="A2901" s="4">
        <v>116673</v>
      </c>
      <c r="B2901" t="s">
        <v>622</v>
      </c>
      <c r="C2901" t="s">
        <v>698</v>
      </c>
      <c r="D2901" t="s">
        <v>8683</v>
      </c>
      <c r="E2901" t="s">
        <v>8684</v>
      </c>
      <c r="F2901" t="s">
        <v>8685</v>
      </c>
      <c r="G2901" s="4" t="s">
        <v>5</v>
      </c>
      <c r="H2901">
        <v>1012872</v>
      </c>
      <c r="I2901" s="19">
        <v>43384</v>
      </c>
      <c r="J2901" s="8">
        <v>2100</v>
      </c>
    </row>
    <row r="2902" spans="1:10" x14ac:dyDescent="0.3">
      <c r="A2902" s="4">
        <v>116673</v>
      </c>
      <c r="B2902" t="s">
        <v>622</v>
      </c>
      <c r="C2902" t="s">
        <v>698</v>
      </c>
      <c r="D2902" t="s">
        <v>8686</v>
      </c>
      <c r="E2902" t="s">
        <v>8687</v>
      </c>
      <c r="F2902" t="s">
        <v>8688</v>
      </c>
      <c r="G2902" s="4" t="s">
        <v>5</v>
      </c>
      <c r="H2902">
        <v>1012872</v>
      </c>
      <c r="I2902" s="19">
        <v>43384</v>
      </c>
      <c r="J2902" s="8">
        <v>2100</v>
      </c>
    </row>
    <row r="2903" spans="1:10" x14ac:dyDescent="0.3">
      <c r="A2903" s="4">
        <v>116673</v>
      </c>
      <c r="B2903" t="s">
        <v>622</v>
      </c>
      <c r="C2903" t="s">
        <v>698</v>
      </c>
      <c r="D2903" t="s">
        <v>8689</v>
      </c>
      <c r="E2903" t="s">
        <v>8690</v>
      </c>
      <c r="F2903" t="s">
        <v>8691</v>
      </c>
      <c r="G2903" s="4" t="s">
        <v>5</v>
      </c>
      <c r="H2903">
        <v>1013064</v>
      </c>
      <c r="I2903" s="19">
        <v>43391</v>
      </c>
      <c r="J2903" s="8">
        <v>2100</v>
      </c>
    </row>
    <row r="2904" spans="1:10" x14ac:dyDescent="0.3">
      <c r="A2904" s="4">
        <v>116673</v>
      </c>
      <c r="B2904" t="s">
        <v>622</v>
      </c>
      <c r="C2904" t="s">
        <v>698</v>
      </c>
      <c r="D2904" t="s">
        <v>8692</v>
      </c>
      <c r="E2904" t="s">
        <v>8693</v>
      </c>
      <c r="F2904" t="s">
        <v>8694</v>
      </c>
      <c r="G2904" s="4" t="s">
        <v>5</v>
      </c>
      <c r="H2904">
        <v>1012872</v>
      </c>
      <c r="I2904" s="19">
        <v>43384</v>
      </c>
      <c r="J2904" s="8">
        <v>2100</v>
      </c>
    </row>
    <row r="2905" spans="1:10" x14ac:dyDescent="0.3">
      <c r="A2905" s="4">
        <v>116673</v>
      </c>
      <c r="B2905" t="s">
        <v>622</v>
      </c>
      <c r="C2905" t="s">
        <v>698</v>
      </c>
      <c r="D2905" t="s">
        <v>8695</v>
      </c>
      <c r="E2905" t="s">
        <v>8696</v>
      </c>
      <c r="F2905" t="s">
        <v>8697</v>
      </c>
      <c r="G2905" s="4" t="s">
        <v>5</v>
      </c>
      <c r="H2905">
        <v>1012872</v>
      </c>
      <c r="I2905" s="19">
        <v>43384</v>
      </c>
      <c r="J2905" s="8">
        <v>2100</v>
      </c>
    </row>
    <row r="2906" spans="1:10" x14ac:dyDescent="0.3">
      <c r="A2906" s="4">
        <v>116673</v>
      </c>
      <c r="B2906" t="s">
        <v>622</v>
      </c>
      <c r="C2906" t="s">
        <v>698</v>
      </c>
      <c r="D2906" t="s">
        <v>8698</v>
      </c>
      <c r="E2906" t="s">
        <v>8699</v>
      </c>
      <c r="F2906" t="s">
        <v>8700</v>
      </c>
      <c r="G2906" s="4" t="s">
        <v>5</v>
      </c>
      <c r="H2906">
        <v>1012872</v>
      </c>
      <c r="I2906" s="19">
        <v>43384</v>
      </c>
      <c r="J2906" s="8">
        <v>2100</v>
      </c>
    </row>
    <row r="2907" spans="1:10" x14ac:dyDescent="0.3">
      <c r="A2907" s="4">
        <v>116673</v>
      </c>
      <c r="B2907" t="s">
        <v>622</v>
      </c>
      <c r="C2907" t="s">
        <v>698</v>
      </c>
      <c r="D2907" t="s">
        <v>8701</v>
      </c>
      <c r="E2907" t="s">
        <v>8702</v>
      </c>
      <c r="F2907" t="s">
        <v>8703</v>
      </c>
      <c r="G2907" s="4" t="s">
        <v>5</v>
      </c>
      <c r="H2907">
        <v>1012872</v>
      </c>
      <c r="I2907" s="19">
        <v>43384</v>
      </c>
      <c r="J2907" s="8">
        <v>2100</v>
      </c>
    </row>
    <row r="2908" spans="1:10" x14ac:dyDescent="0.3">
      <c r="A2908" s="4">
        <v>116673</v>
      </c>
      <c r="B2908" t="s">
        <v>622</v>
      </c>
      <c r="C2908" t="s">
        <v>698</v>
      </c>
      <c r="D2908" t="s">
        <v>8704</v>
      </c>
      <c r="E2908" t="s">
        <v>8705</v>
      </c>
      <c r="F2908" t="s">
        <v>8706</v>
      </c>
      <c r="G2908" s="4" t="s">
        <v>5</v>
      </c>
      <c r="H2908">
        <v>1012872</v>
      </c>
      <c r="I2908" s="19">
        <v>43384</v>
      </c>
      <c r="J2908" s="8">
        <v>2100</v>
      </c>
    </row>
    <row r="2909" spans="1:10" x14ac:dyDescent="0.3">
      <c r="A2909" s="4">
        <v>116673</v>
      </c>
      <c r="B2909" t="s">
        <v>622</v>
      </c>
      <c r="C2909" t="s">
        <v>698</v>
      </c>
      <c r="D2909" t="s">
        <v>8707</v>
      </c>
      <c r="E2909" t="s">
        <v>8708</v>
      </c>
      <c r="F2909" t="s">
        <v>8709</v>
      </c>
      <c r="G2909" s="4" t="s">
        <v>5</v>
      </c>
      <c r="H2909">
        <v>1012872</v>
      </c>
      <c r="I2909" s="19">
        <v>43384</v>
      </c>
      <c r="J2909" s="8">
        <v>2100</v>
      </c>
    </row>
    <row r="2910" spans="1:10" x14ac:dyDescent="0.3">
      <c r="A2910" s="4">
        <v>116673</v>
      </c>
      <c r="B2910" t="s">
        <v>622</v>
      </c>
      <c r="C2910" t="s">
        <v>698</v>
      </c>
      <c r="D2910" t="s">
        <v>8710</v>
      </c>
      <c r="E2910" t="s">
        <v>8711</v>
      </c>
      <c r="F2910" t="s">
        <v>8712</v>
      </c>
      <c r="G2910" s="4" t="s">
        <v>5</v>
      </c>
      <c r="H2910">
        <v>1012872</v>
      </c>
      <c r="I2910" s="19">
        <v>43384</v>
      </c>
      <c r="J2910" s="8">
        <v>2100</v>
      </c>
    </row>
    <row r="2911" spans="1:10" x14ac:dyDescent="0.3">
      <c r="A2911" s="4">
        <v>116673</v>
      </c>
      <c r="B2911" t="s">
        <v>622</v>
      </c>
      <c r="C2911" t="s">
        <v>698</v>
      </c>
      <c r="D2911" t="s">
        <v>8713</v>
      </c>
      <c r="E2911" t="s">
        <v>8714</v>
      </c>
      <c r="F2911" t="s">
        <v>8715</v>
      </c>
      <c r="G2911" s="4" t="s">
        <v>5</v>
      </c>
      <c r="H2911">
        <v>1012872</v>
      </c>
      <c r="I2911" s="19">
        <v>43384</v>
      </c>
      <c r="J2911" s="8">
        <v>2100</v>
      </c>
    </row>
    <row r="2912" spans="1:10" x14ac:dyDescent="0.3">
      <c r="A2912" s="4">
        <v>116673</v>
      </c>
      <c r="B2912" t="s">
        <v>622</v>
      </c>
      <c r="C2912" t="s">
        <v>698</v>
      </c>
      <c r="D2912" t="s">
        <v>8716</v>
      </c>
      <c r="E2912" t="s">
        <v>8717</v>
      </c>
      <c r="F2912" t="s">
        <v>8718</v>
      </c>
      <c r="G2912" s="4" t="s">
        <v>5</v>
      </c>
      <c r="H2912">
        <v>1012872</v>
      </c>
      <c r="I2912" s="19">
        <v>43384</v>
      </c>
      <c r="J2912" s="8">
        <v>2100</v>
      </c>
    </row>
    <row r="2913" spans="1:10" x14ac:dyDescent="0.3">
      <c r="A2913" s="4">
        <v>116673</v>
      </c>
      <c r="B2913" t="s">
        <v>622</v>
      </c>
      <c r="C2913" t="s">
        <v>698</v>
      </c>
      <c r="D2913" t="s">
        <v>8719</v>
      </c>
      <c r="E2913" t="s">
        <v>8720</v>
      </c>
      <c r="F2913" t="s">
        <v>8721</v>
      </c>
      <c r="G2913" s="4" t="s">
        <v>5</v>
      </c>
      <c r="H2913">
        <v>1012872</v>
      </c>
      <c r="I2913" s="19">
        <v>43384</v>
      </c>
      <c r="J2913" s="8">
        <v>2100</v>
      </c>
    </row>
    <row r="2914" spans="1:10" x14ac:dyDescent="0.3">
      <c r="A2914" s="4">
        <v>116673</v>
      </c>
      <c r="B2914" t="s">
        <v>622</v>
      </c>
      <c r="C2914" t="s">
        <v>698</v>
      </c>
      <c r="D2914" t="s">
        <v>8722</v>
      </c>
      <c r="E2914" t="s">
        <v>8723</v>
      </c>
      <c r="F2914" t="s">
        <v>8724</v>
      </c>
      <c r="G2914" s="4" t="s">
        <v>5</v>
      </c>
      <c r="H2914">
        <v>1012872</v>
      </c>
      <c r="I2914" s="19">
        <v>43384</v>
      </c>
      <c r="J2914" s="8">
        <v>2602.81</v>
      </c>
    </row>
    <row r="2915" spans="1:10" x14ac:dyDescent="0.3">
      <c r="A2915" s="4">
        <v>116673</v>
      </c>
      <c r="B2915" t="s">
        <v>622</v>
      </c>
      <c r="C2915" t="s">
        <v>698</v>
      </c>
      <c r="D2915" t="s">
        <v>8725</v>
      </c>
      <c r="E2915" t="s">
        <v>8726</v>
      </c>
      <c r="F2915" t="s">
        <v>8727</v>
      </c>
      <c r="G2915" s="4" t="s">
        <v>5</v>
      </c>
      <c r="H2915">
        <v>1013066</v>
      </c>
      <c r="I2915" s="19">
        <v>43391</v>
      </c>
      <c r="J2915" s="8">
        <v>2100</v>
      </c>
    </row>
    <row r="2916" spans="1:10" x14ac:dyDescent="0.3">
      <c r="A2916" s="4">
        <v>116673</v>
      </c>
      <c r="B2916" t="s">
        <v>622</v>
      </c>
      <c r="C2916" t="s">
        <v>698</v>
      </c>
      <c r="D2916" t="s">
        <v>8728</v>
      </c>
      <c r="E2916" t="s">
        <v>8729</v>
      </c>
      <c r="F2916" t="s">
        <v>8730</v>
      </c>
      <c r="G2916" s="4" t="s">
        <v>5</v>
      </c>
      <c r="H2916">
        <v>1013066</v>
      </c>
      <c r="I2916" s="19">
        <v>43391</v>
      </c>
      <c r="J2916" s="8">
        <v>6996.42</v>
      </c>
    </row>
    <row r="2917" spans="1:10" x14ac:dyDescent="0.3">
      <c r="A2917" s="4">
        <v>116673</v>
      </c>
      <c r="B2917" t="s">
        <v>622</v>
      </c>
      <c r="C2917" t="s">
        <v>698</v>
      </c>
      <c r="D2917" t="s">
        <v>8731</v>
      </c>
      <c r="E2917" t="s">
        <v>8732</v>
      </c>
      <c r="F2917" t="s">
        <v>8733</v>
      </c>
      <c r="G2917" s="4" t="s">
        <v>5</v>
      </c>
      <c r="H2917">
        <v>1013066</v>
      </c>
      <c r="I2917" s="19">
        <v>43391</v>
      </c>
      <c r="J2917" s="8">
        <v>2100</v>
      </c>
    </row>
    <row r="2918" spans="1:10" x14ac:dyDescent="0.3">
      <c r="A2918" s="4">
        <v>116673</v>
      </c>
      <c r="B2918" t="s">
        <v>622</v>
      </c>
      <c r="C2918" t="s">
        <v>698</v>
      </c>
      <c r="D2918" t="s">
        <v>8734</v>
      </c>
      <c r="E2918" t="s">
        <v>8735</v>
      </c>
      <c r="F2918" t="s">
        <v>8736</v>
      </c>
      <c r="G2918" s="4" t="s">
        <v>5</v>
      </c>
      <c r="H2918">
        <v>1013066</v>
      </c>
      <c r="I2918" s="19">
        <v>43391</v>
      </c>
      <c r="J2918" s="8">
        <v>2100</v>
      </c>
    </row>
    <row r="2919" spans="1:10" x14ac:dyDescent="0.3">
      <c r="A2919" s="4">
        <v>116673</v>
      </c>
      <c r="B2919" t="s">
        <v>622</v>
      </c>
      <c r="C2919" t="s">
        <v>698</v>
      </c>
      <c r="D2919" t="s">
        <v>8737</v>
      </c>
      <c r="E2919" t="s">
        <v>8738</v>
      </c>
      <c r="F2919" t="s">
        <v>8739</v>
      </c>
      <c r="G2919" s="4" t="s">
        <v>5</v>
      </c>
      <c r="H2919">
        <v>1013066</v>
      </c>
      <c r="I2919" s="19">
        <v>43391</v>
      </c>
      <c r="J2919" s="8">
        <v>2100</v>
      </c>
    </row>
    <row r="2920" spans="1:10" x14ac:dyDescent="0.3">
      <c r="A2920" s="4">
        <v>116673</v>
      </c>
      <c r="B2920" t="s">
        <v>622</v>
      </c>
      <c r="C2920" t="s">
        <v>698</v>
      </c>
      <c r="D2920" t="s">
        <v>8740</v>
      </c>
      <c r="E2920" t="s">
        <v>8741</v>
      </c>
      <c r="F2920" t="s">
        <v>8742</v>
      </c>
      <c r="G2920" s="4" t="s">
        <v>5</v>
      </c>
      <c r="H2920">
        <v>1013066</v>
      </c>
      <c r="I2920" s="19">
        <v>43391</v>
      </c>
      <c r="J2920" s="8">
        <v>2602.81</v>
      </c>
    </row>
    <row r="2921" spans="1:10" x14ac:dyDescent="0.3">
      <c r="A2921" s="4">
        <v>116673</v>
      </c>
      <c r="B2921" t="s">
        <v>622</v>
      </c>
      <c r="C2921" t="s">
        <v>698</v>
      </c>
      <c r="D2921" t="s">
        <v>8743</v>
      </c>
      <c r="E2921" t="s">
        <v>8744</v>
      </c>
      <c r="F2921" t="s">
        <v>8745</v>
      </c>
      <c r="G2921" s="4" t="s">
        <v>5</v>
      </c>
      <c r="H2921">
        <v>1013066</v>
      </c>
      <c r="I2921" s="19">
        <v>43391</v>
      </c>
      <c r="J2921" s="8">
        <v>2100</v>
      </c>
    </row>
    <row r="2922" spans="1:10" x14ac:dyDescent="0.3">
      <c r="A2922" s="4">
        <v>116673</v>
      </c>
      <c r="B2922" t="s">
        <v>622</v>
      </c>
      <c r="C2922" t="s">
        <v>698</v>
      </c>
      <c r="D2922" t="s">
        <v>8746</v>
      </c>
      <c r="E2922" t="s">
        <v>8747</v>
      </c>
      <c r="F2922" t="s">
        <v>8748</v>
      </c>
      <c r="G2922" s="4" t="s">
        <v>5</v>
      </c>
      <c r="H2922">
        <v>1013066</v>
      </c>
      <c r="I2922" s="19">
        <v>43391</v>
      </c>
      <c r="J2922" s="8">
        <v>6996.42</v>
      </c>
    </row>
    <row r="2923" spans="1:10" ht="28.8" x14ac:dyDescent="0.3">
      <c r="A2923" s="4">
        <v>116673</v>
      </c>
      <c r="B2923" t="s">
        <v>622</v>
      </c>
      <c r="C2923" t="s">
        <v>698</v>
      </c>
      <c r="D2923" t="s">
        <v>8749</v>
      </c>
      <c r="E2923" t="s">
        <v>8750</v>
      </c>
      <c r="F2923" s="21" t="s">
        <v>8751</v>
      </c>
      <c r="G2923" s="4" t="s">
        <v>5</v>
      </c>
      <c r="H2923">
        <v>1013063</v>
      </c>
      <c r="I2923" s="19">
        <v>43391</v>
      </c>
      <c r="J2923" s="8">
        <v>2602.81</v>
      </c>
    </row>
    <row r="2924" spans="1:10" x14ac:dyDescent="0.3">
      <c r="A2924" s="4">
        <v>116673</v>
      </c>
      <c r="B2924" t="s">
        <v>622</v>
      </c>
      <c r="C2924" t="s">
        <v>698</v>
      </c>
      <c r="D2924" t="s">
        <v>8752</v>
      </c>
      <c r="E2924" t="s">
        <v>8753</v>
      </c>
      <c r="F2924" t="s">
        <v>8754</v>
      </c>
      <c r="G2924" s="4" t="s">
        <v>5</v>
      </c>
      <c r="H2924">
        <v>1013066</v>
      </c>
      <c r="I2924" s="19">
        <v>43391</v>
      </c>
      <c r="J2924" s="8">
        <v>2100</v>
      </c>
    </row>
    <row r="2925" spans="1:10" x14ac:dyDescent="0.3">
      <c r="A2925" s="4">
        <v>116673</v>
      </c>
      <c r="B2925" t="s">
        <v>622</v>
      </c>
      <c r="C2925" t="s">
        <v>698</v>
      </c>
      <c r="D2925" t="s">
        <v>8755</v>
      </c>
      <c r="E2925" t="s">
        <v>8756</v>
      </c>
      <c r="F2925" t="s">
        <v>8757</v>
      </c>
      <c r="G2925" s="4" t="s">
        <v>5</v>
      </c>
      <c r="H2925">
        <v>1013066</v>
      </c>
      <c r="I2925" s="19">
        <v>43391</v>
      </c>
      <c r="J2925" s="8">
        <v>2602.81</v>
      </c>
    </row>
    <row r="2926" spans="1:10" x14ac:dyDescent="0.3">
      <c r="A2926" s="4">
        <v>116673</v>
      </c>
      <c r="B2926" t="s">
        <v>622</v>
      </c>
      <c r="C2926" t="s">
        <v>698</v>
      </c>
      <c r="D2926" t="s">
        <v>8758</v>
      </c>
      <c r="E2926" t="s">
        <v>8759</v>
      </c>
      <c r="F2926" t="s">
        <v>8760</v>
      </c>
      <c r="G2926" s="4" t="s">
        <v>5</v>
      </c>
      <c r="H2926">
        <v>1013066</v>
      </c>
      <c r="I2926" s="19">
        <v>43391</v>
      </c>
      <c r="J2926" s="8">
        <v>2602.81</v>
      </c>
    </row>
    <row r="2927" spans="1:10" x14ac:dyDescent="0.3">
      <c r="A2927" s="4">
        <v>116673</v>
      </c>
      <c r="B2927" t="s">
        <v>622</v>
      </c>
      <c r="C2927" t="s">
        <v>698</v>
      </c>
      <c r="D2927" t="s">
        <v>8761</v>
      </c>
      <c r="E2927" t="s">
        <v>8762</v>
      </c>
      <c r="F2927" t="s">
        <v>8763</v>
      </c>
      <c r="G2927" s="4" t="s">
        <v>5</v>
      </c>
      <c r="H2927">
        <v>1013066</v>
      </c>
      <c r="I2927" s="19">
        <v>43391</v>
      </c>
      <c r="J2927" s="8">
        <v>2100</v>
      </c>
    </row>
    <row r="2928" spans="1:10" x14ac:dyDescent="0.3">
      <c r="A2928" s="4">
        <v>116673</v>
      </c>
      <c r="B2928" t="s">
        <v>622</v>
      </c>
      <c r="C2928" t="s">
        <v>698</v>
      </c>
      <c r="D2928" t="s">
        <v>8764</v>
      </c>
      <c r="E2928" t="s">
        <v>8765</v>
      </c>
      <c r="F2928" t="s">
        <v>8766</v>
      </c>
      <c r="G2928" s="4" t="s">
        <v>5</v>
      </c>
      <c r="H2928">
        <v>1013066</v>
      </c>
      <c r="I2928" s="19">
        <v>43391</v>
      </c>
      <c r="J2928" s="8">
        <v>2100</v>
      </c>
    </row>
    <row r="2929" spans="1:10" x14ac:dyDescent="0.3">
      <c r="A2929" s="4">
        <v>116673</v>
      </c>
      <c r="B2929" t="s">
        <v>622</v>
      </c>
      <c r="C2929" t="s">
        <v>698</v>
      </c>
      <c r="D2929" t="s">
        <v>8767</v>
      </c>
      <c r="E2929" t="s">
        <v>8768</v>
      </c>
      <c r="F2929" t="s">
        <v>8769</v>
      </c>
      <c r="G2929" s="4" t="s">
        <v>5</v>
      </c>
      <c r="H2929">
        <v>1013066</v>
      </c>
      <c r="I2929" s="19">
        <v>43391</v>
      </c>
      <c r="J2929" s="8">
        <v>2100</v>
      </c>
    </row>
    <row r="2930" spans="1:10" x14ac:dyDescent="0.3">
      <c r="A2930" s="4">
        <v>116673</v>
      </c>
      <c r="B2930" t="s">
        <v>622</v>
      </c>
      <c r="C2930" t="s">
        <v>698</v>
      </c>
      <c r="D2930" t="s">
        <v>8770</v>
      </c>
      <c r="E2930" t="s">
        <v>8771</v>
      </c>
      <c r="F2930" t="s">
        <v>8772</v>
      </c>
      <c r="G2930" s="4" t="s">
        <v>5</v>
      </c>
      <c r="H2930">
        <v>1013066</v>
      </c>
      <c r="I2930" s="19">
        <v>43391</v>
      </c>
      <c r="J2930" s="8">
        <v>2100</v>
      </c>
    </row>
    <row r="2931" spans="1:10" x14ac:dyDescent="0.3">
      <c r="A2931" s="4">
        <v>116673</v>
      </c>
      <c r="B2931" t="s">
        <v>622</v>
      </c>
      <c r="C2931" t="s">
        <v>698</v>
      </c>
      <c r="D2931" t="s">
        <v>8773</v>
      </c>
      <c r="E2931" t="s">
        <v>8774</v>
      </c>
      <c r="F2931" t="s">
        <v>8775</v>
      </c>
      <c r="G2931" s="4" t="s">
        <v>5</v>
      </c>
      <c r="H2931">
        <v>1012872</v>
      </c>
      <c r="I2931" s="19">
        <v>43384</v>
      </c>
      <c r="J2931" s="8">
        <v>2100</v>
      </c>
    </row>
    <row r="2932" spans="1:10" x14ac:dyDescent="0.3">
      <c r="A2932" s="4">
        <v>116673</v>
      </c>
      <c r="B2932" t="s">
        <v>622</v>
      </c>
      <c r="C2932" t="s">
        <v>698</v>
      </c>
      <c r="D2932" t="s">
        <v>8776</v>
      </c>
      <c r="E2932" t="s">
        <v>8777</v>
      </c>
      <c r="F2932" t="s">
        <v>8778</v>
      </c>
      <c r="G2932" s="4" t="s">
        <v>5</v>
      </c>
      <c r="H2932">
        <v>1013064</v>
      </c>
      <c r="I2932" s="19">
        <v>43391</v>
      </c>
      <c r="J2932" s="8">
        <v>2100</v>
      </c>
    </row>
    <row r="2933" spans="1:10" x14ac:dyDescent="0.3">
      <c r="A2933" s="20" t="s">
        <v>821</v>
      </c>
      <c r="D2933"/>
      <c r="E2933"/>
      <c r="G2933" s="4"/>
      <c r="I2933" s="19"/>
      <c r="J2933" s="8">
        <v>1061008.600000001</v>
      </c>
    </row>
    <row r="2934" spans="1:10" x14ac:dyDescent="0.3">
      <c r="A2934" s="4">
        <v>116675</v>
      </c>
      <c r="B2934" t="s">
        <v>8779</v>
      </c>
      <c r="C2934" t="s">
        <v>8780</v>
      </c>
      <c r="D2934" t="s">
        <v>8781</v>
      </c>
      <c r="E2934" t="s">
        <v>8782</v>
      </c>
      <c r="F2934" t="s">
        <v>8783</v>
      </c>
      <c r="G2934" s="4" t="s">
        <v>5</v>
      </c>
      <c r="H2934">
        <v>1012891</v>
      </c>
      <c r="I2934" s="19">
        <v>43384</v>
      </c>
      <c r="J2934" s="8">
        <v>26506</v>
      </c>
    </row>
    <row r="2935" spans="1:10" x14ac:dyDescent="0.3">
      <c r="A2935" s="4">
        <v>116675</v>
      </c>
      <c r="B2935" t="s">
        <v>8779</v>
      </c>
      <c r="C2935" t="s">
        <v>8780</v>
      </c>
      <c r="D2935" t="s">
        <v>8784</v>
      </c>
      <c r="E2935" t="s">
        <v>8785</v>
      </c>
      <c r="F2935" t="s">
        <v>8786</v>
      </c>
      <c r="G2935" s="4" t="s">
        <v>5</v>
      </c>
      <c r="H2935">
        <v>1012891</v>
      </c>
      <c r="I2935" s="19">
        <v>43384</v>
      </c>
      <c r="J2935" s="8">
        <v>22782.400000000001</v>
      </c>
    </row>
    <row r="2936" spans="1:10" x14ac:dyDescent="0.3">
      <c r="A2936" s="20" t="s">
        <v>8787</v>
      </c>
      <c r="D2936"/>
      <c r="E2936"/>
      <c r="G2936" s="4"/>
      <c r="I2936" s="19"/>
      <c r="J2936" s="8">
        <v>49288.4</v>
      </c>
    </row>
    <row r="2937" spans="1:10" x14ac:dyDescent="0.3">
      <c r="A2937" s="4">
        <v>116676</v>
      </c>
      <c r="B2937" t="s">
        <v>137</v>
      </c>
      <c r="C2937" t="s">
        <v>205</v>
      </c>
      <c r="D2937" t="s">
        <v>8788</v>
      </c>
      <c r="E2937" t="s">
        <v>8789</v>
      </c>
      <c r="F2937" t="s">
        <v>8790</v>
      </c>
      <c r="G2937" s="4" t="s">
        <v>5</v>
      </c>
      <c r="H2937">
        <v>1013082</v>
      </c>
      <c r="I2937" s="19">
        <v>43392</v>
      </c>
      <c r="J2937" s="8">
        <v>5278</v>
      </c>
    </row>
    <row r="2938" spans="1:10" x14ac:dyDescent="0.3">
      <c r="A2938" s="4">
        <v>116676</v>
      </c>
      <c r="B2938" t="s">
        <v>137</v>
      </c>
      <c r="C2938" t="s">
        <v>205</v>
      </c>
      <c r="D2938" t="s">
        <v>8791</v>
      </c>
      <c r="E2938" t="s">
        <v>8792</v>
      </c>
      <c r="F2938" t="s">
        <v>8793</v>
      </c>
      <c r="G2938" s="4" t="s">
        <v>5</v>
      </c>
      <c r="H2938">
        <v>1013146</v>
      </c>
      <c r="I2938" s="19">
        <v>43396</v>
      </c>
      <c r="J2938" s="8">
        <v>9314.7999999999993</v>
      </c>
    </row>
    <row r="2939" spans="1:10" x14ac:dyDescent="0.3">
      <c r="A2939" s="4">
        <v>116676</v>
      </c>
      <c r="B2939" t="s">
        <v>137</v>
      </c>
      <c r="C2939" t="s">
        <v>205</v>
      </c>
      <c r="D2939" t="s">
        <v>8794</v>
      </c>
      <c r="E2939" t="s">
        <v>8795</v>
      </c>
      <c r="F2939" t="s">
        <v>8796</v>
      </c>
      <c r="G2939" s="4" t="s">
        <v>5</v>
      </c>
      <c r="H2939">
        <v>1013146</v>
      </c>
      <c r="I2939" s="19">
        <v>43396</v>
      </c>
      <c r="J2939" s="8">
        <v>4466</v>
      </c>
    </row>
    <row r="2940" spans="1:10" x14ac:dyDescent="0.3">
      <c r="A2940" s="4">
        <v>116676</v>
      </c>
      <c r="B2940" t="s">
        <v>137</v>
      </c>
      <c r="C2940" t="s">
        <v>205</v>
      </c>
      <c r="D2940" t="s">
        <v>8797</v>
      </c>
      <c r="E2940" t="s">
        <v>8798</v>
      </c>
      <c r="F2940" t="s">
        <v>8799</v>
      </c>
      <c r="G2940" s="4" t="s">
        <v>5</v>
      </c>
      <c r="H2940">
        <v>1013146</v>
      </c>
      <c r="I2940" s="19">
        <v>43396</v>
      </c>
      <c r="J2940" s="8">
        <v>31041.599999999999</v>
      </c>
    </row>
    <row r="2941" spans="1:10" x14ac:dyDescent="0.3">
      <c r="A2941" s="4">
        <v>116676</v>
      </c>
      <c r="B2941" t="s">
        <v>137</v>
      </c>
      <c r="C2941" t="s">
        <v>205</v>
      </c>
      <c r="D2941" t="s">
        <v>8800</v>
      </c>
      <c r="E2941" t="s">
        <v>8801</v>
      </c>
      <c r="F2941" t="s">
        <v>8802</v>
      </c>
      <c r="G2941" s="4" t="s">
        <v>5</v>
      </c>
      <c r="H2941">
        <v>1012834</v>
      </c>
      <c r="I2941" s="19">
        <v>43384</v>
      </c>
      <c r="J2941" s="8">
        <v>4060</v>
      </c>
    </row>
    <row r="2942" spans="1:10" x14ac:dyDescent="0.3">
      <c r="A2942" s="4">
        <v>116676</v>
      </c>
      <c r="B2942" t="s">
        <v>137</v>
      </c>
      <c r="C2942" t="s">
        <v>205</v>
      </c>
      <c r="D2942" t="s">
        <v>8803</v>
      </c>
      <c r="E2942" t="s">
        <v>8804</v>
      </c>
      <c r="F2942" t="s">
        <v>8796</v>
      </c>
      <c r="G2942" s="4" t="s">
        <v>5</v>
      </c>
      <c r="H2942">
        <v>1013146</v>
      </c>
      <c r="I2942" s="19">
        <v>43396</v>
      </c>
      <c r="J2942" s="8">
        <v>9059.6</v>
      </c>
    </row>
    <row r="2943" spans="1:10" x14ac:dyDescent="0.3">
      <c r="A2943" s="4">
        <v>116676</v>
      </c>
      <c r="B2943" t="s">
        <v>137</v>
      </c>
      <c r="C2943" t="s">
        <v>205</v>
      </c>
      <c r="D2943" t="s">
        <v>8805</v>
      </c>
      <c r="E2943" t="s">
        <v>8806</v>
      </c>
      <c r="F2943" t="s">
        <v>8807</v>
      </c>
      <c r="G2943" s="4" t="s">
        <v>5</v>
      </c>
      <c r="H2943">
        <v>1012834</v>
      </c>
      <c r="I2943" s="19">
        <v>43384</v>
      </c>
      <c r="J2943" s="8">
        <v>162.4</v>
      </c>
    </row>
    <row r="2944" spans="1:10" x14ac:dyDescent="0.3">
      <c r="A2944" s="4">
        <v>116676</v>
      </c>
      <c r="B2944" t="s">
        <v>137</v>
      </c>
      <c r="C2944" t="s">
        <v>205</v>
      </c>
      <c r="D2944" t="s">
        <v>8808</v>
      </c>
      <c r="E2944" t="s">
        <v>8809</v>
      </c>
      <c r="F2944" t="s">
        <v>8810</v>
      </c>
      <c r="G2944" s="4" t="s">
        <v>5</v>
      </c>
      <c r="H2944">
        <v>1012834</v>
      </c>
      <c r="I2944" s="19">
        <v>43384</v>
      </c>
      <c r="J2944" s="8">
        <v>155904</v>
      </c>
    </row>
    <row r="2945" spans="1:10" x14ac:dyDescent="0.3">
      <c r="A2945" s="4">
        <v>116676</v>
      </c>
      <c r="B2945" t="s">
        <v>137</v>
      </c>
      <c r="C2945" t="s">
        <v>205</v>
      </c>
      <c r="D2945" t="s">
        <v>8811</v>
      </c>
      <c r="E2945" t="s">
        <v>8812</v>
      </c>
      <c r="F2945" t="s">
        <v>8813</v>
      </c>
      <c r="G2945" s="4" t="s">
        <v>5</v>
      </c>
      <c r="H2945">
        <v>1012834</v>
      </c>
      <c r="I2945" s="19">
        <v>43384</v>
      </c>
      <c r="J2945" s="8">
        <v>2784</v>
      </c>
    </row>
    <row r="2946" spans="1:10" x14ac:dyDescent="0.3">
      <c r="A2946" s="4">
        <v>116676</v>
      </c>
      <c r="B2946" t="s">
        <v>137</v>
      </c>
      <c r="C2946" t="s">
        <v>205</v>
      </c>
      <c r="D2946" t="s">
        <v>8814</v>
      </c>
      <c r="E2946" t="s">
        <v>8815</v>
      </c>
      <c r="F2946" t="s">
        <v>8816</v>
      </c>
      <c r="G2946" s="4" t="s">
        <v>5</v>
      </c>
      <c r="H2946">
        <v>1013261</v>
      </c>
      <c r="I2946" s="19">
        <v>43399</v>
      </c>
      <c r="J2946" s="8">
        <v>196272</v>
      </c>
    </row>
    <row r="2947" spans="1:10" x14ac:dyDescent="0.3">
      <c r="A2947" s="4">
        <v>116676</v>
      </c>
      <c r="B2947" t="s">
        <v>137</v>
      </c>
      <c r="C2947" t="s">
        <v>205</v>
      </c>
      <c r="D2947" t="s">
        <v>8817</v>
      </c>
      <c r="E2947" t="s">
        <v>8818</v>
      </c>
      <c r="F2947" t="s">
        <v>8819</v>
      </c>
      <c r="G2947" s="4" t="s">
        <v>5</v>
      </c>
      <c r="H2947">
        <v>1013297</v>
      </c>
      <c r="I2947" s="19">
        <v>43399</v>
      </c>
      <c r="J2947" s="8">
        <v>43413.599999999999</v>
      </c>
    </row>
    <row r="2948" spans="1:10" x14ac:dyDescent="0.3">
      <c r="A2948" s="4">
        <v>116676</v>
      </c>
      <c r="B2948" t="s">
        <v>137</v>
      </c>
      <c r="C2948" t="s">
        <v>205</v>
      </c>
      <c r="D2948" t="s">
        <v>8820</v>
      </c>
      <c r="E2948" t="s">
        <v>8821</v>
      </c>
      <c r="F2948" t="s">
        <v>8822</v>
      </c>
      <c r="G2948" s="4" t="s">
        <v>5</v>
      </c>
      <c r="H2948">
        <v>1012834</v>
      </c>
      <c r="I2948" s="19">
        <v>43384</v>
      </c>
      <c r="J2948" s="8">
        <v>154430.79999999999</v>
      </c>
    </row>
    <row r="2949" spans="1:10" x14ac:dyDescent="0.3">
      <c r="A2949" s="4">
        <v>116676</v>
      </c>
      <c r="B2949" t="s">
        <v>137</v>
      </c>
      <c r="C2949" t="s">
        <v>205</v>
      </c>
      <c r="D2949" t="s">
        <v>8823</v>
      </c>
      <c r="E2949" t="s">
        <v>8824</v>
      </c>
      <c r="F2949" t="s">
        <v>8793</v>
      </c>
      <c r="G2949" s="4" t="s">
        <v>5</v>
      </c>
      <c r="H2949">
        <v>1013146</v>
      </c>
      <c r="I2949" s="19">
        <v>43396</v>
      </c>
      <c r="J2949" s="8">
        <v>12174.2</v>
      </c>
    </row>
    <row r="2950" spans="1:10" x14ac:dyDescent="0.3">
      <c r="A2950" s="4">
        <v>116676</v>
      </c>
      <c r="B2950" t="s">
        <v>137</v>
      </c>
      <c r="C2950" t="s">
        <v>205</v>
      </c>
      <c r="D2950" t="s">
        <v>8825</v>
      </c>
      <c r="E2950" t="s">
        <v>8826</v>
      </c>
      <c r="F2950" t="s">
        <v>8827</v>
      </c>
      <c r="G2950" s="4" t="s">
        <v>5</v>
      </c>
      <c r="H2950">
        <v>1013146</v>
      </c>
      <c r="I2950" s="19">
        <v>43396</v>
      </c>
      <c r="J2950" s="8">
        <v>7899.6</v>
      </c>
    </row>
    <row r="2951" spans="1:10" x14ac:dyDescent="0.3">
      <c r="A2951" s="20" t="s">
        <v>822</v>
      </c>
      <c r="D2951"/>
      <c r="E2951"/>
      <c r="G2951" s="4"/>
      <c r="I2951" s="19"/>
      <c r="J2951" s="8">
        <v>636260.6</v>
      </c>
    </row>
    <row r="2952" spans="1:10" x14ac:dyDescent="0.3">
      <c r="A2952" s="4">
        <v>116678</v>
      </c>
      <c r="B2952" t="s">
        <v>631</v>
      </c>
      <c r="C2952" t="s">
        <v>699</v>
      </c>
      <c r="D2952" t="s">
        <v>8828</v>
      </c>
      <c r="E2952" t="s">
        <v>8829</v>
      </c>
      <c r="F2952" t="s">
        <v>8830</v>
      </c>
      <c r="G2952" s="4" t="s">
        <v>5</v>
      </c>
      <c r="H2952">
        <v>1012906</v>
      </c>
      <c r="I2952" s="19">
        <v>43384</v>
      </c>
      <c r="J2952" s="8">
        <v>125648.88</v>
      </c>
    </row>
    <row r="2953" spans="1:10" x14ac:dyDescent="0.3">
      <c r="A2953" s="4">
        <v>116678</v>
      </c>
      <c r="B2953" t="s">
        <v>631</v>
      </c>
      <c r="C2953" t="s">
        <v>699</v>
      </c>
      <c r="D2953" t="s">
        <v>8831</v>
      </c>
      <c r="E2953" t="s">
        <v>8832</v>
      </c>
      <c r="F2953" t="s">
        <v>8833</v>
      </c>
      <c r="G2953" s="4" t="s">
        <v>5</v>
      </c>
      <c r="H2953">
        <v>1012906</v>
      </c>
      <c r="I2953" s="19">
        <v>43384</v>
      </c>
      <c r="J2953" s="8">
        <v>211213.72</v>
      </c>
    </row>
    <row r="2954" spans="1:10" x14ac:dyDescent="0.3">
      <c r="A2954" s="20" t="s">
        <v>823</v>
      </c>
      <c r="D2954"/>
      <c r="E2954"/>
      <c r="G2954" s="4"/>
      <c r="I2954" s="19"/>
      <c r="J2954" s="8">
        <v>336862.6</v>
      </c>
    </row>
    <row r="2955" spans="1:10" x14ac:dyDescent="0.3">
      <c r="A2955" s="4">
        <v>116684</v>
      </c>
      <c r="B2955" t="s">
        <v>653</v>
      </c>
      <c r="C2955" t="s">
        <v>724</v>
      </c>
      <c r="D2955" t="s">
        <v>8834</v>
      </c>
      <c r="E2955" t="s">
        <v>725</v>
      </c>
      <c r="F2955" t="s">
        <v>8835</v>
      </c>
      <c r="G2955" s="4" t="s">
        <v>5</v>
      </c>
      <c r="H2955">
        <v>604000024</v>
      </c>
      <c r="I2955" s="19">
        <v>43399</v>
      </c>
      <c r="J2955" s="8">
        <v>9000000</v>
      </c>
    </row>
    <row r="2956" spans="1:10" x14ac:dyDescent="0.3">
      <c r="A2956" s="20" t="s">
        <v>824</v>
      </c>
      <c r="D2956"/>
      <c r="E2956"/>
      <c r="G2956" s="4"/>
      <c r="I2956" s="19"/>
      <c r="J2956" s="8">
        <v>9000000</v>
      </c>
    </row>
    <row r="2957" spans="1:10" x14ac:dyDescent="0.3">
      <c r="A2957" s="4">
        <v>116685</v>
      </c>
      <c r="B2957" t="s">
        <v>381</v>
      </c>
      <c r="C2957" t="s">
        <v>530</v>
      </c>
      <c r="D2957" t="s">
        <v>8836</v>
      </c>
      <c r="E2957" t="s">
        <v>531</v>
      </c>
      <c r="F2957" t="s">
        <v>8837</v>
      </c>
      <c r="G2957" s="4" t="s">
        <v>5</v>
      </c>
      <c r="H2957">
        <v>1013175</v>
      </c>
      <c r="I2957" s="19">
        <v>43398</v>
      </c>
      <c r="J2957" s="8">
        <v>18000</v>
      </c>
    </row>
    <row r="2958" spans="1:10" x14ac:dyDescent="0.3">
      <c r="A2958" s="20" t="s">
        <v>825</v>
      </c>
      <c r="D2958"/>
      <c r="E2958"/>
      <c r="G2958" s="4"/>
      <c r="I2958" s="19"/>
      <c r="J2958" s="8">
        <v>18000</v>
      </c>
    </row>
    <row r="2959" spans="1:10" x14ac:dyDescent="0.3">
      <c r="A2959" s="4">
        <v>116687</v>
      </c>
      <c r="B2959" t="s">
        <v>8838</v>
      </c>
      <c r="C2959" t="s">
        <v>8839</v>
      </c>
      <c r="D2959" t="s">
        <v>8840</v>
      </c>
      <c r="E2959" t="s">
        <v>8841</v>
      </c>
      <c r="F2959" t="s">
        <v>8842</v>
      </c>
      <c r="G2959" s="4" t="s">
        <v>5</v>
      </c>
      <c r="H2959">
        <v>1012881</v>
      </c>
      <c r="I2959" s="19">
        <v>43384</v>
      </c>
      <c r="J2959" s="8">
        <v>20615.05</v>
      </c>
    </row>
    <row r="2960" spans="1:10" x14ac:dyDescent="0.3">
      <c r="A2960" s="4">
        <v>116687</v>
      </c>
      <c r="B2960" t="s">
        <v>8838</v>
      </c>
      <c r="C2960" t="s">
        <v>8839</v>
      </c>
      <c r="D2960" t="s">
        <v>8843</v>
      </c>
      <c r="E2960" t="s">
        <v>8844</v>
      </c>
      <c r="F2960" t="s">
        <v>8845</v>
      </c>
      <c r="G2960" s="4" t="s">
        <v>5</v>
      </c>
      <c r="H2960">
        <v>1012881</v>
      </c>
      <c r="I2960" s="19">
        <v>43384</v>
      </c>
      <c r="J2960" s="8">
        <v>523.16999999999996</v>
      </c>
    </row>
    <row r="2961" spans="1:10" x14ac:dyDescent="0.3">
      <c r="A2961" s="20" t="s">
        <v>8846</v>
      </c>
      <c r="D2961"/>
      <c r="E2961"/>
      <c r="G2961" s="4"/>
      <c r="I2961" s="19"/>
      <c r="J2961" s="8">
        <v>21138.219999999998</v>
      </c>
    </row>
    <row r="2962" spans="1:10" x14ac:dyDescent="0.3">
      <c r="A2962" s="4">
        <v>116705</v>
      </c>
      <c r="B2962" t="s">
        <v>8847</v>
      </c>
      <c r="C2962" t="s">
        <v>8848</v>
      </c>
      <c r="D2962" t="s">
        <v>8849</v>
      </c>
      <c r="E2962" t="s">
        <v>8850</v>
      </c>
      <c r="F2962" t="s">
        <v>8851</v>
      </c>
      <c r="G2962" s="4" t="s">
        <v>5</v>
      </c>
      <c r="H2962">
        <v>1012841</v>
      </c>
      <c r="I2962" s="19">
        <v>43384</v>
      </c>
      <c r="J2962" s="8">
        <v>43917.599999999999</v>
      </c>
    </row>
    <row r="2963" spans="1:10" x14ac:dyDescent="0.3">
      <c r="A2963" s="4">
        <v>116705</v>
      </c>
      <c r="B2963" t="s">
        <v>8847</v>
      </c>
      <c r="C2963" t="s">
        <v>8848</v>
      </c>
      <c r="D2963" t="s">
        <v>8852</v>
      </c>
      <c r="E2963" t="s">
        <v>8853</v>
      </c>
      <c r="F2963" t="s">
        <v>8854</v>
      </c>
      <c r="G2963" s="4" t="s">
        <v>5</v>
      </c>
      <c r="H2963">
        <v>1012841</v>
      </c>
      <c r="I2963" s="19">
        <v>43384</v>
      </c>
      <c r="J2963" s="8">
        <v>43577.89</v>
      </c>
    </row>
    <row r="2964" spans="1:10" x14ac:dyDescent="0.3">
      <c r="A2964" s="4">
        <v>116705</v>
      </c>
      <c r="B2964" t="s">
        <v>8847</v>
      </c>
      <c r="C2964" t="s">
        <v>8848</v>
      </c>
      <c r="D2964" t="s">
        <v>8855</v>
      </c>
      <c r="E2964" t="s">
        <v>8856</v>
      </c>
      <c r="F2964" t="s">
        <v>8854</v>
      </c>
      <c r="G2964" s="4" t="s">
        <v>5</v>
      </c>
      <c r="H2964">
        <v>1012841</v>
      </c>
      <c r="I2964" s="19">
        <v>43384</v>
      </c>
      <c r="J2964" s="8">
        <v>400</v>
      </c>
    </row>
    <row r="2965" spans="1:10" x14ac:dyDescent="0.3">
      <c r="A2965" s="4">
        <v>116705</v>
      </c>
      <c r="B2965" t="s">
        <v>8847</v>
      </c>
      <c r="C2965" t="s">
        <v>8848</v>
      </c>
      <c r="D2965" t="s">
        <v>8857</v>
      </c>
      <c r="E2965" t="s">
        <v>8858</v>
      </c>
      <c r="F2965" t="s">
        <v>8854</v>
      </c>
      <c r="G2965" s="4" t="s">
        <v>5</v>
      </c>
      <c r="H2965">
        <v>1012841</v>
      </c>
      <c r="I2965" s="19">
        <v>43384</v>
      </c>
      <c r="J2965" s="8">
        <v>22775.75</v>
      </c>
    </row>
    <row r="2966" spans="1:10" x14ac:dyDescent="0.3">
      <c r="A2966" s="20" t="s">
        <v>8859</v>
      </c>
      <c r="D2966"/>
      <c r="E2966"/>
      <c r="G2966" s="4"/>
      <c r="I2966" s="19"/>
      <c r="J2966" s="8">
        <v>110671.23999999999</v>
      </c>
    </row>
    <row r="2967" spans="1:10" x14ac:dyDescent="0.3">
      <c r="A2967" s="4">
        <v>116710</v>
      </c>
      <c r="B2967" t="s">
        <v>633</v>
      </c>
      <c r="C2967" t="s">
        <v>701</v>
      </c>
      <c r="D2967" t="s">
        <v>8860</v>
      </c>
      <c r="E2967" t="s">
        <v>8861</v>
      </c>
      <c r="F2967" t="s">
        <v>8862</v>
      </c>
      <c r="G2967" s="4" t="s">
        <v>5</v>
      </c>
      <c r="H2967">
        <v>1012921</v>
      </c>
      <c r="I2967" s="19">
        <v>43384</v>
      </c>
      <c r="J2967" s="8">
        <v>37816</v>
      </c>
    </row>
    <row r="2968" spans="1:10" x14ac:dyDescent="0.3">
      <c r="A2968" s="4">
        <v>116710</v>
      </c>
      <c r="B2968" t="s">
        <v>633</v>
      </c>
      <c r="C2968" t="s">
        <v>701</v>
      </c>
      <c r="D2968" t="s">
        <v>8863</v>
      </c>
      <c r="E2968" t="s">
        <v>8864</v>
      </c>
      <c r="F2968" t="s">
        <v>8865</v>
      </c>
      <c r="G2968" s="4" t="s">
        <v>5</v>
      </c>
      <c r="H2968">
        <v>1013246</v>
      </c>
      <c r="I2968" s="19">
        <v>43399</v>
      </c>
      <c r="J2968" s="8">
        <v>22852</v>
      </c>
    </row>
    <row r="2969" spans="1:10" x14ac:dyDescent="0.3">
      <c r="A2969" s="4">
        <v>116710</v>
      </c>
      <c r="B2969" t="s">
        <v>633</v>
      </c>
      <c r="C2969" t="s">
        <v>701</v>
      </c>
      <c r="D2969" t="s">
        <v>8866</v>
      </c>
      <c r="E2969" t="s">
        <v>8867</v>
      </c>
      <c r="F2969" t="s">
        <v>8868</v>
      </c>
      <c r="G2969" s="4" t="s">
        <v>5</v>
      </c>
      <c r="H2969">
        <v>1013246</v>
      </c>
      <c r="I2969" s="19">
        <v>43399</v>
      </c>
      <c r="J2969" s="8">
        <v>9164</v>
      </c>
    </row>
    <row r="2970" spans="1:10" x14ac:dyDescent="0.3">
      <c r="A2970" s="4">
        <v>116710</v>
      </c>
      <c r="B2970" t="s">
        <v>633</v>
      </c>
      <c r="C2970" t="s">
        <v>701</v>
      </c>
      <c r="D2970" t="s">
        <v>8869</v>
      </c>
      <c r="E2970" t="s">
        <v>8870</v>
      </c>
      <c r="F2970" t="s">
        <v>8871</v>
      </c>
      <c r="G2970" s="4" t="s">
        <v>5</v>
      </c>
      <c r="H2970">
        <v>1013246</v>
      </c>
      <c r="I2970" s="19">
        <v>43399</v>
      </c>
      <c r="J2970" s="8">
        <v>9164</v>
      </c>
    </row>
    <row r="2971" spans="1:10" x14ac:dyDescent="0.3">
      <c r="A2971" s="4">
        <v>116710</v>
      </c>
      <c r="B2971" t="s">
        <v>633</v>
      </c>
      <c r="C2971" t="s">
        <v>701</v>
      </c>
      <c r="D2971" t="s">
        <v>8872</v>
      </c>
      <c r="E2971" t="s">
        <v>8873</v>
      </c>
      <c r="F2971" t="s">
        <v>8874</v>
      </c>
      <c r="G2971" s="4" t="s">
        <v>5</v>
      </c>
      <c r="H2971">
        <v>1013069</v>
      </c>
      <c r="I2971" s="19">
        <v>43391</v>
      </c>
      <c r="J2971" s="8">
        <v>9164</v>
      </c>
    </row>
    <row r="2972" spans="1:10" x14ac:dyDescent="0.3">
      <c r="A2972" s="4">
        <v>116710</v>
      </c>
      <c r="B2972" t="s">
        <v>633</v>
      </c>
      <c r="C2972" t="s">
        <v>701</v>
      </c>
      <c r="D2972" t="s">
        <v>8875</v>
      </c>
      <c r="E2972" t="s">
        <v>8876</v>
      </c>
      <c r="F2972" t="s">
        <v>8877</v>
      </c>
      <c r="G2972" s="4" t="s">
        <v>5</v>
      </c>
      <c r="H2972">
        <v>1013069</v>
      </c>
      <c r="I2972" s="19">
        <v>43391</v>
      </c>
      <c r="J2972" s="8">
        <v>9164</v>
      </c>
    </row>
    <row r="2973" spans="1:10" x14ac:dyDescent="0.3">
      <c r="A2973" s="4">
        <v>116710</v>
      </c>
      <c r="B2973" t="s">
        <v>633</v>
      </c>
      <c r="C2973" t="s">
        <v>701</v>
      </c>
      <c r="D2973" t="s">
        <v>8878</v>
      </c>
      <c r="E2973" t="s">
        <v>8879</v>
      </c>
      <c r="F2973" t="s">
        <v>8880</v>
      </c>
      <c r="G2973" s="4" t="s">
        <v>5</v>
      </c>
      <c r="H2973">
        <v>1013069</v>
      </c>
      <c r="I2973" s="19">
        <v>43391</v>
      </c>
      <c r="J2973" s="8">
        <v>9162</v>
      </c>
    </row>
    <row r="2974" spans="1:10" x14ac:dyDescent="0.3">
      <c r="A2974" s="4">
        <v>116710</v>
      </c>
      <c r="B2974" t="s">
        <v>633</v>
      </c>
      <c r="C2974" t="s">
        <v>701</v>
      </c>
      <c r="D2974" t="s">
        <v>8881</v>
      </c>
      <c r="E2974" t="s">
        <v>8882</v>
      </c>
      <c r="F2974" t="s">
        <v>8883</v>
      </c>
      <c r="G2974" s="4" t="s">
        <v>5</v>
      </c>
      <c r="H2974">
        <v>1013069</v>
      </c>
      <c r="I2974" s="19">
        <v>43391</v>
      </c>
      <c r="J2974" s="8">
        <v>2227.1999999999998</v>
      </c>
    </row>
    <row r="2975" spans="1:10" x14ac:dyDescent="0.3">
      <c r="A2975" s="4">
        <v>116710</v>
      </c>
      <c r="B2975" t="s">
        <v>633</v>
      </c>
      <c r="C2975" t="s">
        <v>701</v>
      </c>
      <c r="D2975" t="s">
        <v>8884</v>
      </c>
      <c r="E2975" t="s">
        <v>8885</v>
      </c>
      <c r="F2975" t="s">
        <v>8886</v>
      </c>
      <c r="G2975" s="4" t="s">
        <v>5</v>
      </c>
      <c r="H2975">
        <v>1013069</v>
      </c>
      <c r="I2975" s="19">
        <v>43391</v>
      </c>
      <c r="J2975" s="8">
        <v>2227.1999999999998</v>
      </c>
    </row>
    <row r="2976" spans="1:10" x14ac:dyDescent="0.3">
      <c r="A2976" s="4">
        <v>116710</v>
      </c>
      <c r="B2976" t="s">
        <v>633</v>
      </c>
      <c r="C2976" t="s">
        <v>701</v>
      </c>
      <c r="D2976" t="s">
        <v>8887</v>
      </c>
      <c r="E2976" t="s">
        <v>8888</v>
      </c>
      <c r="F2976" t="s">
        <v>8889</v>
      </c>
      <c r="G2976" s="4" t="s">
        <v>5</v>
      </c>
      <c r="H2976">
        <v>1013069</v>
      </c>
      <c r="I2976" s="19">
        <v>43391</v>
      </c>
      <c r="J2976" s="8">
        <v>2227.1999999999998</v>
      </c>
    </row>
    <row r="2977" spans="1:10" x14ac:dyDescent="0.3">
      <c r="A2977" s="4">
        <v>116710</v>
      </c>
      <c r="B2977" t="s">
        <v>633</v>
      </c>
      <c r="C2977" t="s">
        <v>701</v>
      </c>
      <c r="D2977" t="s">
        <v>8890</v>
      </c>
      <c r="E2977" t="s">
        <v>8891</v>
      </c>
      <c r="F2977" t="s">
        <v>8892</v>
      </c>
      <c r="G2977" s="4" t="s">
        <v>5</v>
      </c>
      <c r="H2977">
        <v>1013069</v>
      </c>
      <c r="I2977" s="19">
        <v>43391</v>
      </c>
      <c r="J2977" s="8">
        <v>2227.1999999999998</v>
      </c>
    </row>
    <row r="2978" spans="1:10" x14ac:dyDescent="0.3">
      <c r="A2978" s="4">
        <v>116710</v>
      </c>
      <c r="B2978" t="s">
        <v>633</v>
      </c>
      <c r="C2978" t="s">
        <v>701</v>
      </c>
      <c r="D2978" t="s">
        <v>8893</v>
      </c>
      <c r="E2978" t="s">
        <v>8894</v>
      </c>
      <c r="F2978" t="s">
        <v>8877</v>
      </c>
      <c r="G2978" s="4" t="s">
        <v>5</v>
      </c>
      <c r="H2978">
        <v>1013069</v>
      </c>
      <c r="I2978" s="19">
        <v>43391</v>
      </c>
      <c r="J2978" s="8">
        <v>2227.1999999999998</v>
      </c>
    </row>
    <row r="2979" spans="1:10" x14ac:dyDescent="0.3">
      <c r="A2979" s="4">
        <v>116710</v>
      </c>
      <c r="B2979" t="s">
        <v>633</v>
      </c>
      <c r="C2979" t="s">
        <v>701</v>
      </c>
      <c r="D2979" t="s">
        <v>8895</v>
      </c>
      <c r="E2979" t="s">
        <v>8896</v>
      </c>
      <c r="F2979" t="s">
        <v>8897</v>
      </c>
      <c r="G2979" s="4" t="s">
        <v>5</v>
      </c>
      <c r="H2979">
        <v>1013069</v>
      </c>
      <c r="I2979" s="19">
        <v>43391</v>
      </c>
      <c r="J2979" s="8">
        <v>2227.1999999999998</v>
      </c>
    </row>
    <row r="2980" spans="1:10" x14ac:dyDescent="0.3">
      <c r="A2980" s="4">
        <v>116710</v>
      </c>
      <c r="B2980" t="s">
        <v>633</v>
      </c>
      <c r="C2980" t="s">
        <v>701</v>
      </c>
      <c r="D2980" t="s">
        <v>8898</v>
      </c>
      <c r="E2980" t="s">
        <v>8899</v>
      </c>
      <c r="F2980" t="s">
        <v>8900</v>
      </c>
      <c r="G2980" s="4" t="s">
        <v>5</v>
      </c>
      <c r="H2980">
        <v>1013069</v>
      </c>
      <c r="I2980" s="19">
        <v>43391</v>
      </c>
      <c r="J2980" s="8">
        <v>2227.1999999999998</v>
      </c>
    </row>
    <row r="2981" spans="1:10" x14ac:dyDescent="0.3">
      <c r="A2981" s="4">
        <v>116710</v>
      </c>
      <c r="B2981" t="s">
        <v>633</v>
      </c>
      <c r="C2981" t="s">
        <v>701</v>
      </c>
      <c r="D2981" t="s">
        <v>8901</v>
      </c>
      <c r="E2981" t="s">
        <v>8902</v>
      </c>
      <c r="F2981" t="s">
        <v>8903</v>
      </c>
      <c r="G2981" s="4" t="s">
        <v>5</v>
      </c>
      <c r="H2981">
        <v>1013069</v>
      </c>
      <c r="I2981" s="19">
        <v>43391</v>
      </c>
      <c r="J2981" s="8">
        <v>2227.1999999999998</v>
      </c>
    </row>
    <row r="2982" spans="1:10" x14ac:dyDescent="0.3">
      <c r="A2982" s="4">
        <v>116710</v>
      </c>
      <c r="B2982" t="s">
        <v>633</v>
      </c>
      <c r="C2982" t="s">
        <v>701</v>
      </c>
      <c r="D2982" t="s">
        <v>8904</v>
      </c>
      <c r="E2982" t="s">
        <v>8905</v>
      </c>
      <c r="F2982" t="s">
        <v>8906</v>
      </c>
      <c r="G2982" s="4" t="s">
        <v>5</v>
      </c>
      <c r="H2982">
        <v>1013069</v>
      </c>
      <c r="I2982" s="19">
        <v>43391</v>
      </c>
      <c r="J2982" s="8">
        <v>2227.1999999999998</v>
      </c>
    </row>
    <row r="2983" spans="1:10" x14ac:dyDescent="0.3">
      <c r="A2983" s="4">
        <v>116710</v>
      </c>
      <c r="B2983" t="s">
        <v>633</v>
      </c>
      <c r="C2983" t="s">
        <v>701</v>
      </c>
      <c r="D2983" t="s">
        <v>8907</v>
      </c>
      <c r="E2983" t="s">
        <v>8908</v>
      </c>
      <c r="F2983" t="s">
        <v>8909</v>
      </c>
      <c r="G2983" s="4" t="s">
        <v>5</v>
      </c>
      <c r="H2983">
        <v>1013069</v>
      </c>
      <c r="I2983" s="19">
        <v>43391</v>
      </c>
      <c r="J2983" s="8">
        <v>2227.1999999999998</v>
      </c>
    </row>
    <row r="2984" spans="1:10" x14ac:dyDescent="0.3">
      <c r="A2984" s="4">
        <v>116710</v>
      </c>
      <c r="B2984" t="s">
        <v>633</v>
      </c>
      <c r="C2984" t="s">
        <v>701</v>
      </c>
      <c r="D2984" t="s">
        <v>8910</v>
      </c>
      <c r="E2984" t="s">
        <v>8911</v>
      </c>
      <c r="F2984" t="s">
        <v>8912</v>
      </c>
      <c r="G2984" s="4" t="s">
        <v>5</v>
      </c>
      <c r="H2984">
        <v>1013069</v>
      </c>
      <c r="I2984" s="19">
        <v>43391</v>
      </c>
      <c r="J2984" s="8">
        <v>2227.1999999999998</v>
      </c>
    </row>
    <row r="2985" spans="1:10" x14ac:dyDescent="0.3">
      <c r="A2985" s="4">
        <v>116710</v>
      </c>
      <c r="B2985" t="s">
        <v>633</v>
      </c>
      <c r="C2985" t="s">
        <v>701</v>
      </c>
      <c r="D2985" t="s">
        <v>8913</v>
      </c>
      <c r="E2985" t="s">
        <v>8914</v>
      </c>
      <c r="F2985" t="s">
        <v>8915</v>
      </c>
      <c r="G2985" s="4" t="s">
        <v>5</v>
      </c>
      <c r="H2985">
        <v>1013069</v>
      </c>
      <c r="I2985" s="19">
        <v>43391</v>
      </c>
      <c r="J2985" s="8">
        <v>2227.1999999999998</v>
      </c>
    </row>
    <row r="2986" spans="1:10" x14ac:dyDescent="0.3">
      <c r="A2986" s="4">
        <v>116710</v>
      </c>
      <c r="B2986" t="s">
        <v>633</v>
      </c>
      <c r="C2986" t="s">
        <v>701</v>
      </c>
      <c r="D2986" t="s">
        <v>8916</v>
      </c>
      <c r="E2986" t="s">
        <v>8917</v>
      </c>
      <c r="F2986" t="s">
        <v>8918</v>
      </c>
      <c r="G2986" s="4" t="s">
        <v>5</v>
      </c>
      <c r="H2986">
        <v>1013069</v>
      </c>
      <c r="I2986" s="19">
        <v>43391</v>
      </c>
      <c r="J2986" s="8">
        <v>2227.1999999999998</v>
      </c>
    </row>
    <row r="2987" spans="1:10" x14ac:dyDescent="0.3">
      <c r="A2987" s="4">
        <v>116710</v>
      </c>
      <c r="B2987" t="s">
        <v>633</v>
      </c>
      <c r="C2987" t="s">
        <v>701</v>
      </c>
      <c r="D2987" t="s">
        <v>8919</v>
      </c>
      <c r="E2987" t="s">
        <v>8920</v>
      </c>
      <c r="F2987" t="s">
        <v>8921</v>
      </c>
      <c r="G2987" s="4" t="s">
        <v>5</v>
      </c>
      <c r="H2987">
        <v>1013069</v>
      </c>
      <c r="I2987" s="19">
        <v>43391</v>
      </c>
      <c r="J2987" s="8">
        <v>2227.1999999999998</v>
      </c>
    </row>
    <row r="2988" spans="1:10" x14ac:dyDescent="0.3">
      <c r="A2988" s="4">
        <v>116710</v>
      </c>
      <c r="B2988" t="s">
        <v>633</v>
      </c>
      <c r="C2988" t="s">
        <v>701</v>
      </c>
      <c r="D2988" t="s">
        <v>8922</v>
      </c>
      <c r="E2988" t="s">
        <v>8923</v>
      </c>
      <c r="F2988" t="s">
        <v>8924</v>
      </c>
      <c r="G2988" s="4" t="s">
        <v>5</v>
      </c>
      <c r="H2988">
        <v>1013069</v>
      </c>
      <c r="I2988" s="19">
        <v>43391</v>
      </c>
      <c r="J2988" s="8">
        <v>2227.1999999999998</v>
      </c>
    </row>
    <row r="2989" spans="1:10" x14ac:dyDescent="0.3">
      <c r="A2989" s="4">
        <v>116710</v>
      </c>
      <c r="B2989" t="s">
        <v>633</v>
      </c>
      <c r="C2989" t="s">
        <v>701</v>
      </c>
      <c r="D2989" t="s">
        <v>8925</v>
      </c>
      <c r="E2989" t="s">
        <v>8926</v>
      </c>
      <c r="F2989" t="s">
        <v>7147</v>
      </c>
      <c r="G2989" s="4" t="s">
        <v>5</v>
      </c>
      <c r="H2989">
        <v>1013069</v>
      </c>
      <c r="I2989" s="19">
        <v>43391</v>
      </c>
      <c r="J2989" s="8">
        <v>2227.1999999999998</v>
      </c>
    </row>
    <row r="2990" spans="1:10" x14ac:dyDescent="0.3">
      <c r="A2990" s="4">
        <v>116710</v>
      </c>
      <c r="B2990" t="s">
        <v>633</v>
      </c>
      <c r="C2990" t="s">
        <v>701</v>
      </c>
      <c r="D2990" t="s">
        <v>8927</v>
      </c>
      <c r="E2990" t="s">
        <v>8928</v>
      </c>
      <c r="F2990" t="s">
        <v>8929</v>
      </c>
      <c r="G2990" s="4" t="s">
        <v>5</v>
      </c>
      <c r="H2990">
        <v>1013069</v>
      </c>
      <c r="I2990" s="19">
        <v>43391</v>
      </c>
      <c r="J2990" s="8">
        <v>2227.1999999999998</v>
      </c>
    </row>
    <row r="2991" spans="1:10" x14ac:dyDescent="0.3">
      <c r="A2991" s="4">
        <v>116710</v>
      </c>
      <c r="B2991" t="s">
        <v>633</v>
      </c>
      <c r="C2991" t="s">
        <v>701</v>
      </c>
      <c r="D2991" t="s">
        <v>8930</v>
      </c>
      <c r="E2991" t="s">
        <v>8931</v>
      </c>
      <c r="F2991" t="s">
        <v>8932</v>
      </c>
      <c r="G2991" s="4" t="s">
        <v>5</v>
      </c>
      <c r="H2991">
        <v>1013069</v>
      </c>
      <c r="I2991" s="19">
        <v>43391</v>
      </c>
      <c r="J2991" s="8">
        <v>2227.1999999999998</v>
      </c>
    </row>
    <row r="2992" spans="1:10" x14ac:dyDescent="0.3">
      <c r="A2992" s="4">
        <v>116710</v>
      </c>
      <c r="B2992" t="s">
        <v>633</v>
      </c>
      <c r="C2992" t="s">
        <v>701</v>
      </c>
      <c r="D2992" t="s">
        <v>8933</v>
      </c>
      <c r="E2992" t="s">
        <v>8934</v>
      </c>
      <c r="F2992" t="s">
        <v>8935</v>
      </c>
      <c r="G2992" s="4" t="s">
        <v>5</v>
      </c>
      <c r="H2992">
        <v>1013069</v>
      </c>
      <c r="I2992" s="19">
        <v>43391</v>
      </c>
      <c r="J2992" s="8">
        <v>2227.1999999999998</v>
      </c>
    </row>
    <row r="2993" spans="1:10" x14ac:dyDescent="0.3">
      <c r="A2993" s="4">
        <v>116710</v>
      </c>
      <c r="B2993" t="s">
        <v>633</v>
      </c>
      <c r="C2993" t="s">
        <v>701</v>
      </c>
      <c r="D2993" t="s">
        <v>8936</v>
      </c>
      <c r="E2993" t="s">
        <v>8937</v>
      </c>
      <c r="F2993" t="s">
        <v>8938</v>
      </c>
      <c r="G2993" s="4" t="s">
        <v>5</v>
      </c>
      <c r="H2993">
        <v>1013069</v>
      </c>
      <c r="I2993" s="19">
        <v>43391</v>
      </c>
      <c r="J2993" s="8">
        <v>2227.1999999999998</v>
      </c>
    </row>
    <row r="2994" spans="1:10" x14ac:dyDescent="0.3">
      <c r="A2994" s="4">
        <v>116710</v>
      </c>
      <c r="B2994" t="s">
        <v>633</v>
      </c>
      <c r="C2994" t="s">
        <v>701</v>
      </c>
      <c r="D2994" t="s">
        <v>8939</v>
      </c>
      <c r="E2994" t="s">
        <v>8940</v>
      </c>
      <c r="F2994" t="s">
        <v>7119</v>
      </c>
      <c r="G2994" s="4" t="s">
        <v>5</v>
      </c>
      <c r="H2994">
        <v>1013069</v>
      </c>
      <c r="I2994" s="19">
        <v>43391</v>
      </c>
      <c r="J2994" s="8">
        <v>2227.1999999999998</v>
      </c>
    </row>
    <row r="2995" spans="1:10" x14ac:dyDescent="0.3">
      <c r="A2995" s="4">
        <v>116710</v>
      </c>
      <c r="B2995" t="s">
        <v>633</v>
      </c>
      <c r="C2995" t="s">
        <v>701</v>
      </c>
      <c r="D2995" t="s">
        <v>8941</v>
      </c>
      <c r="E2995" t="s">
        <v>8942</v>
      </c>
      <c r="F2995" t="s">
        <v>8943</v>
      </c>
      <c r="G2995" s="4" t="s">
        <v>5</v>
      </c>
      <c r="H2995">
        <v>1013069</v>
      </c>
      <c r="I2995" s="19">
        <v>43391</v>
      </c>
      <c r="J2995" s="8">
        <v>2227.1999999999998</v>
      </c>
    </row>
    <row r="2996" spans="1:10" x14ac:dyDescent="0.3">
      <c r="A2996" s="4">
        <v>116710</v>
      </c>
      <c r="B2996" t="s">
        <v>633</v>
      </c>
      <c r="C2996" t="s">
        <v>701</v>
      </c>
      <c r="D2996" t="s">
        <v>8944</v>
      </c>
      <c r="E2996" t="s">
        <v>8945</v>
      </c>
      <c r="F2996" t="s">
        <v>8946</v>
      </c>
      <c r="G2996" s="4" t="s">
        <v>5</v>
      </c>
      <c r="H2996">
        <v>1013069</v>
      </c>
      <c r="I2996" s="19">
        <v>43391</v>
      </c>
      <c r="J2996" s="8">
        <v>2227.1999999999998</v>
      </c>
    </row>
    <row r="2997" spans="1:10" x14ac:dyDescent="0.3">
      <c r="A2997" s="4">
        <v>116710</v>
      </c>
      <c r="B2997" t="s">
        <v>633</v>
      </c>
      <c r="C2997" t="s">
        <v>701</v>
      </c>
      <c r="D2997" t="s">
        <v>8947</v>
      </c>
      <c r="E2997" t="s">
        <v>8948</v>
      </c>
      <c r="F2997" t="s">
        <v>8949</v>
      </c>
      <c r="G2997" s="4" t="s">
        <v>5</v>
      </c>
      <c r="H2997">
        <v>1013069</v>
      </c>
      <c r="I2997" s="19">
        <v>43391</v>
      </c>
      <c r="J2997" s="8">
        <v>2227.1999999999998</v>
      </c>
    </row>
    <row r="2998" spans="1:10" x14ac:dyDescent="0.3">
      <c r="A2998" s="4">
        <v>116710</v>
      </c>
      <c r="B2998" t="s">
        <v>633</v>
      </c>
      <c r="C2998" t="s">
        <v>701</v>
      </c>
      <c r="D2998" t="s">
        <v>8950</v>
      </c>
      <c r="E2998" t="s">
        <v>8951</v>
      </c>
      <c r="F2998" t="s">
        <v>8874</v>
      </c>
      <c r="G2998" s="4" t="s">
        <v>5</v>
      </c>
      <c r="H2998">
        <v>1013069</v>
      </c>
      <c r="I2998" s="19">
        <v>43391</v>
      </c>
      <c r="J2998" s="8">
        <v>2227.1999999999998</v>
      </c>
    </row>
    <row r="2999" spans="1:10" x14ac:dyDescent="0.3">
      <c r="A2999" s="4">
        <v>116710</v>
      </c>
      <c r="B2999" t="s">
        <v>633</v>
      </c>
      <c r="C2999" t="s">
        <v>701</v>
      </c>
      <c r="D2999" t="s">
        <v>8952</v>
      </c>
      <c r="E2999" t="s">
        <v>8953</v>
      </c>
      <c r="F2999" t="s">
        <v>8954</v>
      </c>
      <c r="G2999" s="4" t="s">
        <v>5</v>
      </c>
      <c r="H2999">
        <v>1013069</v>
      </c>
      <c r="I2999" s="19">
        <v>43391</v>
      </c>
      <c r="J2999" s="8">
        <v>2227.1999999999998</v>
      </c>
    </row>
    <row r="3000" spans="1:10" x14ac:dyDescent="0.3">
      <c r="A3000" s="4">
        <v>116710</v>
      </c>
      <c r="B3000" t="s">
        <v>633</v>
      </c>
      <c r="C3000" t="s">
        <v>701</v>
      </c>
      <c r="D3000" t="s">
        <v>8955</v>
      </c>
      <c r="E3000" t="s">
        <v>8956</v>
      </c>
      <c r="F3000" t="s">
        <v>8957</v>
      </c>
      <c r="G3000" s="4" t="s">
        <v>5</v>
      </c>
      <c r="H3000">
        <v>1013246</v>
      </c>
      <c r="I3000" s="19">
        <v>43399</v>
      </c>
      <c r="J3000" s="8">
        <v>2227.1999999999998</v>
      </c>
    </row>
    <row r="3001" spans="1:10" x14ac:dyDescent="0.3">
      <c r="A3001" s="4">
        <v>116710</v>
      </c>
      <c r="B3001" t="s">
        <v>633</v>
      </c>
      <c r="C3001" t="s">
        <v>701</v>
      </c>
      <c r="D3001" t="s">
        <v>8958</v>
      </c>
      <c r="E3001" t="s">
        <v>8959</v>
      </c>
      <c r="F3001" t="s">
        <v>8960</v>
      </c>
      <c r="G3001" s="4" t="s">
        <v>5</v>
      </c>
      <c r="H3001">
        <v>1013069</v>
      </c>
      <c r="I3001" s="19">
        <v>43391</v>
      </c>
      <c r="J3001" s="8">
        <v>2227.1999999999998</v>
      </c>
    </row>
    <row r="3002" spans="1:10" x14ac:dyDescent="0.3">
      <c r="A3002" s="4">
        <v>116710</v>
      </c>
      <c r="B3002" t="s">
        <v>633</v>
      </c>
      <c r="C3002" t="s">
        <v>701</v>
      </c>
      <c r="D3002" t="s">
        <v>8961</v>
      </c>
      <c r="E3002" t="s">
        <v>8962</v>
      </c>
      <c r="F3002" t="s">
        <v>8963</v>
      </c>
      <c r="G3002" s="4" t="s">
        <v>5</v>
      </c>
      <c r="H3002">
        <v>1013069</v>
      </c>
      <c r="I3002" s="19">
        <v>43391</v>
      </c>
      <c r="J3002" s="8">
        <v>2227.1999999999998</v>
      </c>
    </row>
    <row r="3003" spans="1:10" x14ac:dyDescent="0.3">
      <c r="A3003" s="4">
        <v>116710</v>
      </c>
      <c r="B3003" t="s">
        <v>633</v>
      </c>
      <c r="C3003" t="s">
        <v>701</v>
      </c>
      <c r="D3003" t="s">
        <v>8964</v>
      </c>
      <c r="E3003" t="s">
        <v>8965</v>
      </c>
      <c r="F3003" t="s">
        <v>6537</v>
      </c>
      <c r="G3003" s="4" t="s">
        <v>5</v>
      </c>
      <c r="H3003">
        <v>1013069</v>
      </c>
      <c r="I3003" s="19">
        <v>43391</v>
      </c>
      <c r="J3003" s="8">
        <v>2227.1999999999998</v>
      </c>
    </row>
    <row r="3004" spans="1:10" x14ac:dyDescent="0.3">
      <c r="A3004" s="4">
        <v>116710</v>
      </c>
      <c r="B3004" t="s">
        <v>633</v>
      </c>
      <c r="C3004" t="s">
        <v>701</v>
      </c>
      <c r="D3004" t="s">
        <v>8966</v>
      </c>
      <c r="E3004" t="s">
        <v>8967</v>
      </c>
      <c r="F3004" t="s">
        <v>8968</v>
      </c>
      <c r="G3004" s="4" t="s">
        <v>5</v>
      </c>
      <c r="H3004">
        <v>1013069</v>
      </c>
      <c r="I3004" s="19">
        <v>43391</v>
      </c>
      <c r="J3004" s="8">
        <v>2227.1999999999998</v>
      </c>
    </row>
    <row r="3005" spans="1:10" x14ac:dyDescent="0.3">
      <c r="A3005" s="4">
        <v>116710</v>
      </c>
      <c r="B3005" t="s">
        <v>633</v>
      </c>
      <c r="C3005" t="s">
        <v>701</v>
      </c>
      <c r="D3005" t="s">
        <v>8969</v>
      </c>
      <c r="E3005" t="s">
        <v>8970</v>
      </c>
      <c r="F3005" t="s">
        <v>8971</v>
      </c>
      <c r="G3005" s="4" t="s">
        <v>5</v>
      </c>
      <c r="H3005">
        <v>1013069</v>
      </c>
      <c r="I3005" s="19">
        <v>43391</v>
      </c>
      <c r="J3005" s="8">
        <v>2227.1999999999998</v>
      </c>
    </row>
    <row r="3006" spans="1:10" x14ac:dyDescent="0.3">
      <c r="A3006" s="4">
        <v>116710</v>
      </c>
      <c r="B3006" t="s">
        <v>633</v>
      </c>
      <c r="C3006" t="s">
        <v>701</v>
      </c>
      <c r="D3006" t="s">
        <v>8972</v>
      </c>
      <c r="E3006" t="s">
        <v>8973</v>
      </c>
      <c r="F3006" t="s">
        <v>8974</v>
      </c>
      <c r="G3006" s="4" t="s">
        <v>5</v>
      </c>
      <c r="H3006">
        <v>1013069</v>
      </c>
      <c r="I3006" s="19">
        <v>43391</v>
      </c>
      <c r="J3006" s="8">
        <v>2227.1999999999998</v>
      </c>
    </row>
    <row r="3007" spans="1:10" x14ac:dyDescent="0.3">
      <c r="A3007" s="4">
        <v>116710</v>
      </c>
      <c r="B3007" t="s">
        <v>633</v>
      </c>
      <c r="C3007" t="s">
        <v>701</v>
      </c>
      <c r="D3007" t="s">
        <v>8975</v>
      </c>
      <c r="E3007" t="s">
        <v>8976</v>
      </c>
      <c r="F3007" t="s">
        <v>8977</v>
      </c>
      <c r="G3007" s="4" t="s">
        <v>5</v>
      </c>
      <c r="H3007">
        <v>1013069</v>
      </c>
      <c r="I3007" s="19">
        <v>43391</v>
      </c>
      <c r="J3007" s="8">
        <v>2227.1999999999998</v>
      </c>
    </row>
    <row r="3008" spans="1:10" x14ac:dyDescent="0.3">
      <c r="A3008" s="4">
        <v>116710</v>
      </c>
      <c r="B3008" t="s">
        <v>633</v>
      </c>
      <c r="C3008" t="s">
        <v>701</v>
      </c>
      <c r="D3008" t="s">
        <v>8978</v>
      </c>
      <c r="E3008" t="s">
        <v>8979</v>
      </c>
      <c r="F3008" t="s">
        <v>8980</v>
      </c>
      <c r="G3008" s="4" t="s">
        <v>5</v>
      </c>
      <c r="H3008">
        <v>1013069</v>
      </c>
      <c r="I3008" s="19">
        <v>43391</v>
      </c>
      <c r="J3008" s="8">
        <v>2227.1999999999998</v>
      </c>
    </row>
    <row r="3009" spans="1:10" x14ac:dyDescent="0.3">
      <c r="A3009" s="20" t="s">
        <v>826</v>
      </c>
      <c r="D3009"/>
      <c r="E3009"/>
      <c r="G3009" s="4"/>
      <c r="I3009" s="19"/>
      <c r="J3009" s="8">
        <v>184438.00000000023</v>
      </c>
    </row>
    <row r="3010" spans="1:10" x14ac:dyDescent="0.3">
      <c r="A3010" s="4">
        <v>116715</v>
      </c>
      <c r="B3010" t="s">
        <v>8981</v>
      </c>
      <c r="C3010" t="s">
        <v>8982</v>
      </c>
      <c r="D3010" t="s">
        <v>8983</v>
      </c>
      <c r="E3010" t="s">
        <v>8984</v>
      </c>
      <c r="F3010" t="s">
        <v>8985</v>
      </c>
      <c r="G3010" s="4" t="s">
        <v>5</v>
      </c>
      <c r="H3010">
        <v>1013142</v>
      </c>
      <c r="I3010" s="19">
        <v>43396</v>
      </c>
      <c r="J3010" s="8">
        <v>1500</v>
      </c>
    </row>
    <row r="3011" spans="1:10" x14ac:dyDescent="0.3">
      <c r="A3011" s="4">
        <v>116715</v>
      </c>
      <c r="B3011" t="s">
        <v>8981</v>
      </c>
      <c r="C3011" t="s">
        <v>8982</v>
      </c>
      <c r="D3011" t="s">
        <v>8986</v>
      </c>
      <c r="E3011" t="s">
        <v>8984</v>
      </c>
      <c r="F3011" t="s">
        <v>8987</v>
      </c>
      <c r="G3011" s="4" t="s">
        <v>5</v>
      </c>
      <c r="H3011">
        <v>1013142</v>
      </c>
      <c r="I3011" s="19">
        <v>43396</v>
      </c>
      <c r="J3011" s="8">
        <v>1000</v>
      </c>
    </row>
    <row r="3012" spans="1:10" x14ac:dyDescent="0.3">
      <c r="A3012" s="4">
        <v>116715</v>
      </c>
      <c r="B3012" t="s">
        <v>8981</v>
      </c>
      <c r="C3012" t="s">
        <v>8982</v>
      </c>
      <c r="D3012" t="s">
        <v>8988</v>
      </c>
      <c r="E3012" t="s">
        <v>8984</v>
      </c>
      <c r="F3012" t="s">
        <v>8985</v>
      </c>
      <c r="G3012" s="4" t="s">
        <v>5</v>
      </c>
      <c r="H3012">
        <v>1013142</v>
      </c>
      <c r="I3012" s="19">
        <v>43396</v>
      </c>
      <c r="J3012" s="8">
        <v>1500</v>
      </c>
    </row>
    <row r="3013" spans="1:10" x14ac:dyDescent="0.3">
      <c r="A3013" s="4">
        <v>116715</v>
      </c>
      <c r="B3013" t="s">
        <v>8981</v>
      </c>
      <c r="C3013" t="s">
        <v>8982</v>
      </c>
      <c r="D3013" t="s">
        <v>8989</v>
      </c>
      <c r="E3013" t="s">
        <v>8984</v>
      </c>
      <c r="F3013" t="s">
        <v>8990</v>
      </c>
      <c r="G3013" s="4" t="s">
        <v>5</v>
      </c>
      <c r="H3013">
        <v>1013142</v>
      </c>
      <c r="I3013" s="19">
        <v>43396</v>
      </c>
      <c r="J3013" s="8">
        <v>1500</v>
      </c>
    </row>
    <row r="3014" spans="1:10" x14ac:dyDescent="0.3">
      <c r="A3014" s="4">
        <v>116715</v>
      </c>
      <c r="B3014" t="s">
        <v>8981</v>
      </c>
      <c r="C3014" t="s">
        <v>8982</v>
      </c>
      <c r="D3014" t="s">
        <v>8991</v>
      </c>
      <c r="E3014" t="s">
        <v>8984</v>
      </c>
      <c r="F3014" t="s">
        <v>8992</v>
      </c>
      <c r="G3014" s="4" t="s">
        <v>5</v>
      </c>
      <c r="H3014">
        <v>1013142</v>
      </c>
      <c r="I3014" s="19">
        <v>43396</v>
      </c>
      <c r="J3014" s="8">
        <v>2000</v>
      </c>
    </row>
    <row r="3015" spans="1:10" x14ac:dyDescent="0.3">
      <c r="A3015" s="4">
        <v>116715</v>
      </c>
      <c r="B3015" t="s">
        <v>8981</v>
      </c>
      <c r="C3015" t="s">
        <v>8982</v>
      </c>
      <c r="D3015" t="s">
        <v>8993</v>
      </c>
      <c r="E3015" t="s">
        <v>8984</v>
      </c>
      <c r="F3015" t="s">
        <v>8994</v>
      </c>
      <c r="G3015" s="4" t="s">
        <v>5</v>
      </c>
      <c r="H3015">
        <v>1013142</v>
      </c>
      <c r="I3015" s="19">
        <v>43396</v>
      </c>
      <c r="J3015" s="8">
        <v>2000</v>
      </c>
    </row>
    <row r="3016" spans="1:10" x14ac:dyDescent="0.3">
      <c r="A3016" s="4">
        <v>116715</v>
      </c>
      <c r="B3016" t="s">
        <v>8981</v>
      </c>
      <c r="C3016" t="s">
        <v>8982</v>
      </c>
      <c r="D3016" t="s">
        <v>8995</v>
      </c>
      <c r="E3016" t="s">
        <v>8984</v>
      </c>
      <c r="F3016" t="s">
        <v>8996</v>
      </c>
      <c r="G3016" s="4" t="s">
        <v>5</v>
      </c>
      <c r="H3016">
        <v>1013142</v>
      </c>
      <c r="I3016" s="19">
        <v>43396</v>
      </c>
      <c r="J3016" s="8">
        <v>2600</v>
      </c>
    </row>
    <row r="3017" spans="1:10" x14ac:dyDescent="0.3">
      <c r="A3017" s="4">
        <v>116715</v>
      </c>
      <c r="B3017" t="s">
        <v>8981</v>
      </c>
      <c r="C3017" t="s">
        <v>8982</v>
      </c>
      <c r="D3017" t="s">
        <v>8997</v>
      </c>
      <c r="E3017" t="s">
        <v>8984</v>
      </c>
      <c r="F3017" t="s">
        <v>8998</v>
      </c>
      <c r="G3017" s="4" t="s">
        <v>5</v>
      </c>
      <c r="H3017">
        <v>1013142</v>
      </c>
      <c r="I3017" s="19">
        <v>43396</v>
      </c>
      <c r="J3017" s="8">
        <v>1000</v>
      </c>
    </row>
    <row r="3018" spans="1:10" x14ac:dyDescent="0.3">
      <c r="A3018" s="4">
        <v>116715</v>
      </c>
      <c r="B3018" t="s">
        <v>8981</v>
      </c>
      <c r="C3018" t="s">
        <v>8982</v>
      </c>
      <c r="D3018" t="s">
        <v>8999</v>
      </c>
      <c r="E3018" t="s">
        <v>8984</v>
      </c>
      <c r="F3018" t="s">
        <v>9000</v>
      </c>
      <c r="G3018" s="4" t="s">
        <v>5</v>
      </c>
      <c r="H3018">
        <v>1013142</v>
      </c>
      <c r="I3018" s="19">
        <v>43396</v>
      </c>
      <c r="J3018" s="8">
        <v>3000</v>
      </c>
    </row>
    <row r="3019" spans="1:10" x14ac:dyDescent="0.3">
      <c r="A3019" s="20" t="s">
        <v>9001</v>
      </c>
      <c r="D3019"/>
      <c r="E3019"/>
      <c r="G3019" s="4"/>
      <c r="I3019" s="19"/>
      <c r="J3019" s="8">
        <v>16100</v>
      </c>
    </row>
    <row r="3020" spans="1:10" x14ac:dyDescent="0.3">
      <c r="A3020" s="4">
        <v>116721</v>
      </c>
      <c r="B3020" t="s">
        <v>9002</v>
      </c>
      <c r="C3020" t="s">
        <v>9003</v>
      </c>
      <c r="D3020" t="s">
        <v>9004</v>
      </c>
      <c r="E3020" s="22">
        <v>171128.02</v>
      </c>
      <c r="F3020" t="s">
        <v>9005</v>
      </c>
      <c r="G3020" s="4" t="s">
        <v>5</v>
      </c>
      <c r="H3020">
        <v>1013024</v>
      </c>
      <c r="I3020" s="19">
        <v>43389</v>
      </c>
      <c r="J3020" s="8">
        <v>422419.8</v>
      </c>
    </row>
    <row r="3021" spans="1:10" x14ac:dyDescent="0.3">
      <c r="A3021" s="20" t="s">
        <v>9006</v>
      </c>
      <c r="D3021"/>
      <c r="E3021" s="22"/>
      <c r="G3021" s="4"/>
      <c r="I3021" s="19"/>
      <c r="J3021" s="8">
        <v>422419.8</v>
      </c>
    </row>
    <row r="3022" spans="1:10" x14ac:dyDescent="0.3">
      <c r="A3022" s="4">
        <v>116731</v>
      </c>
      <c r="B3022" t="s">
        <v>640</v>
      </c>
      <c r="C3022" t="s">
        <v>705</v>
      </c>
      <c r="D3022" t="s">
        <v>9007</v>
      </c>
      <c r="E3022" t="s">
        <v>9008</v>
      </c>
      <c r="F3022" t="s">
        <v>9009</v>
      </c>
      <c r="G3022" s="4" t="s">
        <v>5</v>
      </c>
      <c r="H3022">
        <v>1013104</v>
      </c>
      <c r="I3022" s="19">
        <v>43392</v>
      </c>
      <c r="J3022" s="8">
        <v>245652.04</v>
      </c>
    </row>
    <row r="3023" spans="1:10" x14ac:dyDescent="0.3">
      <c r="A3023" s="4">
        <v>116731</v>
      </c>
      <c r="B3023" t="s">
        <v>640</v>
      </c>
      <c r="C3023" t="s">
        <v>705</v>
      </c>
      <c r="D3023" t="s">
        <v>9010</v>
      </c>
      <c r="E3023" t="s">
        <v>9011</v>
      </c>
      <c r="F3023" t="s">
        <v>9012</v>
      </c>
      <c r="G3023" s="4" t="s">
        <v>5</v>
      </c>
      <c r="H3023">
        <v>1013104</v>
      </c>
      <c r="I3023" s="19">
        <v>43392</v>
      </c>
      <c r="J3023" s="8">
        <v>278010.23999999999</v>
      </c>
    </row>
    <row r="3024" spans="1:10" x14ac:dyDescent="0.3">
      <c r="A3024" s="4">
        <v>116731</v>
      </c>
      <c r="B3024" t="s">
        <v>640</v>
      </c>
      <c r="C3024" t="s">
        <v>705</v>
      </c>
      <c r="D3024" t="s">
        <v>9013</v>
      </c>
      <c r="E3024" t="s">
        <v>9014</v>
      </c>
      <c r="F3024" t="s">
        <v>9015</v>
      </c>
      <c r="G3024" s="4" t="s">
        <v>5</v>
      </c>
      <c r="H3024">
        <v>1013104</v>
      </c>
      <c r="I3024" s="19">
        <v>43392</v>
      </c>
      <c r="J3024" s="8">
        <v>206844.24</v>
      </c>
    </row>
    <row r="3025" spans="1:10" x14ac:dyDescent="0.3">
      <c r="A3025" s="4">
        <v>116731</v>
      </c>
      <c r="B3025" t="s">
        <v>640</v>
      </c>
      <c r="C3025" t="s">
        <v>705</v>
      </c>
      <c r="D3025" t="s">
        <v>9016</v>
      </c>
      <c r="E3025" t="s">
        <v>9017</v>
      </c>
      <c r="F3025" t="s">
        <v>9012</v>
      </c>
      <c r="G3025" s="4" t="s">
        <v>5</v>
      </c>
      <c r="H3025">
        <v>1013104</v>
      </c>
      <c r="I3025" s="19">
        <v>43392</v>
      </c>
      <c r="J3025" s="8">
        <v>44182.080000000002</v>
      </c>
    </row>
    <row r="3026" spans="1:10" x14ac:dyDescent="0.3">
      <c r="A3026" s="20" t="s">
        <v>827</v>
      </c>
      <c r="D3026"/>
      <c r="E3026"/>
      <c r="G3026" s="4"/>
      <c r="I3026" s="19"/>
      <c r="J3026" s="8">
        <v>774688.6</v>
      </c>
    </row>
    <row r="3027" spans="1:10" x14ac:dyDescent="0.3">
      <c r="A3027" s="4">
        <v>116735</v>
      </c>
      <c r="B3027" t="s">
        <v>9018</v>
      </c>
      <c r="C3027" t="s">
        <v>9019</v>
      </c>
      <c r="D3027" t="s">
        <v>9020</v>
      </c>
      <c r="E3027" t="s">
        <v>9021</v>
      </c>
      <c r="F3027" t="s">
        <v>9022</v>
      </c>
      <c r="G3027" s="4" t="s">
        <v>5</v>
      </c>
      <c r="H3027">
        <v>1013150</v>
      </c>
      <c r="I3027" s="19">
        <v>43396</v>
      </c>
      <c r="J3027" s="8">
        <v>40418.11</v>
      </c>
    </row>
    <row r="3028" spans="1:10" x14ac:dyDescent="0.3">
      <c r="A3028" s="4">
        <v>116735</v>
      </c>
      <c r="B3028" t="s">
        <v>9018</v>
      </c>
      <c r="C3028" t="s">
        <v>9019</v>
      </c>
      <c r="D3028" t="s">
        <v>9023</v>
      </c>
      <c r="E3028" t="s">
        <v>9024</v>
      </c>
      <c r="F3028" t="s">
        <v>9025</v>
      </c>
      <c r="G3028" s="4" t="s">
        <v>5</v>
      </c>
      <c r="H3028">
        <v>1013150</v>
      </c>
      <c r="I3028" s="19">
        <v>43396</v>
      </c>
      <c r="J3028" s="8">
        <v>3526.4</v>
      </c>
    </row>
    <row r="3029" spans="1:10" x14ac:dyDescent="0.3">
      <c r="A3029" s="4">
        <v>116735</v>
      </c>
      <c r="B3029" t="s">
        <v>9018</v>
      </c>
      <c r="C3029" t="s">
        <v>9019</v>
      </c>
      <c r="D3029" t="s">
        <v>9026</v>
      </c>
      <c r="E3029" t="s">
        <v>9027</v>
      </c>
      <c r="F3029" t="s">
        <v>9028</v>
      </c>
      <c r="G3029" s="4" t="s">
        <v>5</v>
      </c>
      <c r="H3029">
        <v>1013090</v>
      </c>
      <c r="I3029" s="19">
        <v>43392</v>
      </c>
      <c r="J3029" s="8">
        <v>105672.87</v>
      </c>
    </row>
    <row r="3030" spans="1:10" x14ac:dyDescent="0.3">
      <c r="A3030" s="20" t="s">
        <v>9029</v>
      </c>
      <c r="D3030"/>
      <c r="E3030"/>
      <c r="G3030" s="4"/>
      <c r="I3030" s="19"/>
      <c r="J3030" s="8">
        <v>149617.38</v>
      </c>
    </row>
    <row r="3031" spans="1:10" x14ac:dyDescent="0.3">
      <c r="A3031" s="4">
        <v>116737</v>
      </c>
      <c r="B3031" t="s">
        <v>9030</v>
      </c>
      <c r="C3031" t="s">
        <v>9031</v>
      </c>
      <c r="D3031" t="s">
        <v>9032</v>
      </c>
      <c r="E3031" t="s">
        <v>9033</v>
      </c>
      <c r="F3031" t="s">
        <v>9034</v>
      </c>
      <c r="G3031" s="4" t="s">
        <v>5</v>
      </c>
      <c r="H3031">
        <v>1013001</v>
      </c>
      <c r="I3031" s="19">
        <v>43389</v>
      </c>
      <c r="J3031" s="8">
        <v>395179.52000000002</v>
      </c>
    </row>
    <row r="3032" spans="1:10" x14ac:dyDescent="0.3">
      <c r="A3032" s="20" t="s">
        <v>9035</v>
      </c>
      <c r="D3032"/>
      <c r="E3032"/>
      <c r="G3032" s="4"/>
      <c r="I3032" s="19"/>
      <c r="J3032" s="8">
        <v>395179.52000000002</v>
      </c>
    </row>
    <row r="3033" spans="1:10" x14ac:dyDescent="0.3">
      <c r="A3033" s="4">
        <v>116747</v>
      </c>
      <c r="B3033" t="s">
        <v>134</v>
      </c>
      <c r="C3033" t="s">
        <v>203</v>
      </c>
      <c r="D3033" t="s">
        <v>9036</v>
      </c>
      <c r="E3033" t="s">
        <v>9037</v>
      </c>
      <c r="F3033" t="s">
        <v>9038</v>
      </c>
      <c r="G3033" s="4" t="s">
        <v>5</v>
      </c>
      <c r="H3033">
        <v>1012996</v>
      </c>
      <c r="I3033" s="19">
        <v>43389</v>
      </c>
      <c r="J3033" s="8">
        <v>1206.4000000000001</v>
      </c>
    </row>
    <row r="3034" spans="1:10" x14ac:dyDescent="0.3">
      <c r="A3034" s="4">
        <v>116747</v>
      </c>
      <c r="B3034" t="s">
        <v>134</v>
      </c>
      <c r="C3034" t="s">
        <v>203</v>
      </c>
      <c r="D3034" t="s">
        <v>9039</v>
      </c>
      <c r="E3034" t="s">
        <v>9040</v>
      </c>
      <c r="F3034" t="s">
        <v>135</v>
      </c>
      <c r="G3034" s="4" t="s">
        <v>5</v>
      </c>
      <c r="H3034">
        <v>1012996</v>
      </c>
      <c r="I3034" s="19">
        <v>43389</v>
      </c>
      <c r="J3034" s="8">
        <v>14534.8</v>
      </c>
    </row>
    <row r="3035" spans="1:10" x14ac:dyDescent="0.3">
      <c r="A3035" s="4">
        <v>116747</v>
      </c>
      <c r="B3035" t="s">
        <v>134</v>
      </c>
      <c r="C3035" t="s">
        <v>203</v>
      </c>
      <c r="D3035" t="s">
        <v>9041</v>
      </c>
      <c r="E3035" t="s">
        <v>9042</v>
      </c>
      <c r="F3035" t="s">
        <v>9043</v>
      </c>
      <c r="G3035" s="4" t="s">
        <v>5</v>
      </c>
      <c r="H3035">
        <v>1012996</v>
      </c>
      <c r="I3035" s="19">
        <v>43389</v>
      </c>
      <c r="J3035" s="8">
        <v>39672</v>
      </c>
    </row>
    <row r="3036" spans="1:10" x14ac:dyDescent="0.3">
      <c r="A3036" s="4">
        <v>116747</v>
      </c>
      <c r="B3036" t="s">
        <v>134</v>
      </c>
      <c r="C3036" t="s">
        <v>203</v>
      </c>
      <c r="D3036" t="s">
        <v>9044</v>
      </c>
      <c r="E3036" t="s">
        <v>9045</v>
      </c>
      <c r="F3036" t="s">
        <v>9046</v>
      </c>
      <c r="G3036" s="4" t="s">
        <v>5</v>
      </c>
      <c r="H3036">
        <v>1012996</v>
      </c>
      <c r="I3036" s="19">
        <v>43389</v>
      </c>
      <c r="J3036" s="8">
        <v>16240</v>
      </c>
    </row>
    <row r="3037" spans="1:10" x14ac:dyDescent="0.3">
      <c r="A3037" s="4">
        <v>116747</v>
      </c>
      <c r="B3037" t="s">
        <v>134</v>
      </c>
      <c r="C3037" t="s">
        <v>203</v>
      </c>
      <c r="D3037" t="s">
        <v>9047</v>
      </c>
      <c r="E3037" t="s">
        <v>9048</v>
      </c>
      <c r="F3037" t="s">
        <v>9049</v>
      </c>
      <c r="G3037" s="4" t="s">
        <v>5</v>
      </c>
      <c r="H3037">
        <v>1012996</v>
      </c>
      <c r="I3037" s="19">
        <v>43389</v>
      </c>
      <c r="J3037" s="8">
        <v>4605.2</v>
      </c>
    </row>
    <row r="3038" spans="1:10" x14ac:dyDescent="0.3">
      <c r="A3038" s="4">
        <v>116747</v>
      </c>
      <c r="B3038" t="s">
        <v>134</v>
      </c>
      <c r="C3038" t="s">
        <v>203</v>
      </c>
      <c r="D3038" t="s">
        <v>9050</v>
      </c>
      <c r="E3038" t="s">
        <v>9051</v>
      </c>
      <c r="F3038" t="s">
        <v>2273</v>
      </c>
      <c r="G3038" s="4" t="s">
        <v>5</v>
      </c>
      <c r="H3038">
        <v>1012996</v>
      </c>
      <c r="I3038" s="19">
        <v>43389</v>
      </c>
      <c r="J3038" s="8">
        <v>16701.68</v>
      </c>
    </row>
    <row r="3039" spans="1:10" x14ac:dyDescent="0.3">
      <c r="A3039" s="4">
        <v>116747</v>
      </c>
      <c r="B3039" t="s">
        <v>134</v>
      </c>
      <c r="C3039" t="s">
        <v>203</v>
      </c>
      <c r="D3039" t="s">
        <v>9052</v>
      </c>
      <c r="E3039" t="s">
        <v>9053</v>
      </c>
      <c r="F3039" t="s">
        <v>9054</v>
      </c>
      <c r="G3039" s="4" t="s">
        <v>5</v>
      </c>
      <c r="H3039">
        <v>1012996</v>
      </c>
      <c r="I3039" s="19">
        <v>43389</v>
      </c>
      <c r="J3039" s="8">
        <v>1624</v>
      </c>
    </row>
    <row r="3040" spans="1:10" x14ac:dyDescent="0.3">
      <c r="A3040" s="4">
        <v>116747</v>
      </c>
      <c r="B3040" t="s">
        <v>134</v>
      </c>
      <c r="C3040" t="s">
        <v>203</v>
      </c>
      <c r="D3040" t="s">
        <v>9055</v>
      </c>
      <c r="E3040" t="s">
        <v>9056</v>
      </c>
      <c r="F3040" t="s">
        <v>9057</v>
      </c>
      <c r="G3040" s="4" t="s">
        <v>5</v>
      </c>
      <c r="H3040">
        <v>1012996</v>
      </c>
      <c r="I3040" s="19">
        <v>43389</v>
      </c>
      <c r="J3040" s="8">
        <v>2227.1999999999998</v>
      </c>
    </row>
    <row r="3041" spans="1:10" ht="43.2" x14ac:dyDescent="0.3">
      <c r="A3041" s="4">
        <v>116747</v>
      </c>
      <c r="B3041" t="s">
        <v>134</v>
      </c>
      <c r="C3041" t="s">
        <v>203</v>
      </c>
      <c r="D3041" t="s">
        <v>9058</v>
      </c>
      <c r="E3041" t="s">
        <v>9059</v>
      </c>
      <c r="F3041" s="21" t="s">
        <v>9060</v>
      </c>
      <c r="G3041" s="4" t="s">
        <v>5</v>
      </c>
      <c r="H3041">
        <v>1012996</v>
      </c>
      <c r="I3041" s="19">
        <v>43389</v>
      </c>
      <c r="J3041" s="8">
        <v>67117.600000000006</v>
      </c>
    </row>
    <row r="3042" spans="1:10" x14ac:dyDescent="0.3">
      <c r="A3042" s="4">
        <v>116747</v>
      </c>
      <c r="B3042" t="s">
        <v>134</v>
      </c>
      <c r="C3042" t="s">
        <v>203</v>
      </c>
      <c r="D3042" t="s">
        <v>9061</v>
      </c>
      <c r="E3042" t="s">
        <v>9062</v>
      </c>
      <c r="F3042" t="s">
        <v>9063</v>
      </c>
      <c r="G3042" s="4" t="s">
        <v>5</v>
      </c>
      <c r="H3042">
        <v>1012996</v>
      </c>
      <c r="I3042" s="19">
        <v>43389</v>
      </c>
      <c r="J3042" s="8">
        <v>770.24</v>
      </c>
    </row>
    <row r="3043" spans="1:10" x14ac:dyDescent="0.3">
      <c r="A3043" s="4">
        <v>116747</v>
      </c>
      <c r="B3043" t="s">
        <v>134</v>
      </c>
      <c r="C3043" t="s">
        <v>203</v>
      </c>
      <c r="D3043" t="s">
        <v>9064</v>
      </c>
      <c r="E3043" t="s">
        <v>9065</v>
      </c>
      <c r="F3043" t="s">
        <v>9066</v>
      </c>
      <c r="G3043" s="4" t="s">
        <v>5</v>
      </c>
      <c r="H3043">
        <v>1012996</v>
      </c>
      <c r="I3043" s="19">
        <v>43389</v>
      </c>
      <c r="J3043" s="8">
        <v>348</v>
      </c>
    </row>
    <row r="3044" spans="1:10" x14ac:dyDescent="0.3">
      <c r="A3044" s="4">
        <v>116747</v>
      </c>
      <c r="B3044" t="s">
        <v>134</v>
      </c>
      <c r="C3044" t="s">
        <v>203</v>
      </c>
      <c r="D3044" t="s">
        <v>9067</v>
      </c>
      <c r="E3044" t="s">
        <v>9068</v>
      </c>
      <c r="F3044" t="s">
        <v>9069</v>
      </c>
      <c r="G3044" s="4" t="s">
        <v>5</v>
      </c>
      <c r="H3044">
        <v>1012996</v>
      </c>
      <c r="I3044" s="19">
        <v>43389</v>
      </c>
      <c r="J3044" s="8">
        <v>1312955.28</v>
      </c>
    </row>
    <row r="3045" spans="1:10" x14ac:dyDescent="0.3">
      <c r="A3045" s="4">
        <v>116747</v>
      </c>
      <c r="B3045" t="s">
        <v>134</v>
      </c>
      <c r="C3045" t="s">
        <v>203</v>
      </c>
      <c r="D3045" t="s">
        <v>9070</v>
      </c>
      <c r="E3045" t="s">
        <v>9071</v>
      </c>
      <c r="F3045" t="s">
        <v>9054</v>
      </c>
      <c r="G3045" s="4" t="s">
        <v>5</v>
      </c>
      <c r="H3045">
        <v>1012996</v>
      </c>
      <c r="I3045" s="19">
        <v>43389</v>
      </c>
      <c r="J3045" s="8">
        <v>16994</v>
      </c>
    </row>
    <row r="3046" spans="1:10" x14ac:dyDescent="0.3">
      <c r="A3046" s="4">
        <v>116747</v>
      </c>
      <c r="B3046" t="s">
        <v>134</v>
      </c>
      <c r="C3046" t="s">
        <v>203</v>
      </c>
      <c r="D3046" t="s">
        <v>9072</v>
      </c>
      <c r="E3046" t="s">
        <v>9073</v>
      </c>
      <c r="F3046" t="s">
        <v>9074</v>
      </c>
      <c r="G3046" s="4" t="s">
        <v>5</v>
      </c>
      <c r="H3046">
        <v>1013291</v>
      </c>
      <c r="I3046" s="19">
        <v>43399</v>
      </c>
      <c r="J3046" s="8">
        <v>472.22</v>
      </c>
    </row>
    <row r="3047" spans="1:10" x14ac:dyDescent="0.3">
      <c r="A3047" s="4">
        <v>116747</v>
      </c>
      <c r="B3047" t="s">
        <v>134</v>
      </c>
      <c r="C3047" t="s">
        <v>203</v>
      </c>
      <c r="D3047" t="s">
        <v>9075</v>
      </c>
      <c r="E3047" t="s">
        <v>9076</v>
      </c>
      <c r="F3047" t="s">
        <v>9077</v>
      </c>
      <c r="G3047" s="4" t="s">
        <v>5</v>
      </c>
      <c r="H3047">
        <v>1013291</v>
      </c>
      <c r="I3047" s="19">
        <v>43399</v>
      </c>
      <c r="J3047" s="8">
        <v>6908.96</v>
      </c>
    </row>
    <row r="3048" spans="1:10" x14ac:dyDescent="0.3">
      <c r="A3048" s="20" t="s">
        <v>828</v>
      </c>
      <c r="D3048"/>
      <c r="E3048"/>
      <c r="G3048" s="4"/>
      <c r="I3048" s="19"/>
      <c r="J3048" s="8">
        <v>1502377.5799999998</v>
      </c>
    </row>
    <row r="3049" spans="1:10" x14ac:dyDescent="0.3">
      <c r="A3049" s="4">
        <v>116748</v>
      </c>
      <c r="B3049" t="s">
        <v>649</v>
      </c>
      <c r="C3049" t="s">
        <v>714</v>
      </c>
      <c r="D3049" t="s">
        <v>9078</v>
      </c>
      <c r="E3049" t="s">
        <v>9079</v>
      </c>
      <c r="F3049" t="s">
        <v>9080</v>
      </c>
      <c r="G3049" s="4" t="s">
        <v>5</v>
      </c>
      <c r="H3049">
        <v>1013158</v>
      </c>
      <c r="I3049" s="19">
        <v>43396</v>
      </c>
      <c r="J3049" s="8">
        <v>10580.27</v>
      </c>
    </row>
    <row r="3050" spans="1:10" x14ac:dyDescent="0.3">
      <c r="A3050" s="4">
        <v>116748</v>
      </c>
      <c r="B3050" t="s">
        <v>649</v>
      </c>
      <c r="C3050" t="s">
        <v>714</v>
      </c>
      <c r="D3050" t="s">
        <v>9081</v>
      </c>
      <c r="E3050" t="s">
        <v>9082</v>
      </c>
      <c r="F3050" t="s">
        <v>9083</v>
      </c>
      <c r="G3050" s="4" t="s">
        <v>5</v>
      </c>
      <c r="H3050">
        <v>1013289</v>
      </c>
      <c r="I3050" s="19">
        <v>43399</v>
      </c>
      <c r="J3050" s="8">
        <v>237086.6</v>
      </c>
    </row>
    <row r="3051" spans="1:10" x14ac:dyDescent="0.3">
      <c r="A3051" s="4">
        <v>116748</v>
      </c>
      <c r="B3051" t="s">
        <v>649</v>
      </c>
      <c r="C3051" t="s">
        <v>714</v>
      </c>
      <c r="D3051" t="s">
        <v>9084</v>
      </c>
      <c r="E3051" t="s">
        <v>9085</v>
      </c>
      <c r="F3051" t="s">
        <v>9086</v>
      </c>
      <c r="G3051" s="4" t="s">
        <v>5</v>
      </c>
      <c r="H3051">
        <v>1013010</v>
      </c>
      <c r="I3051" s="19">
        <v>43389</v>
      </c>
      <c r="J3051" s="8">
        <v>160636.79999999999</v>
      </c>
    </row>
    <row r="3052" spans="1:10" x14ac:dyDescent="0.3">
      <c r="A3052" s="4">
        <v>116748</v>
      </c>
      <c r="B3052" t="s">
        <v>649</v>
      </c>
      <c r="C3052" t="s">
        <v>714</v>
      </c>
      <c r="D3052" t="s">
        <v>9087</v>
      </c>
      <c r="E3052" t="s">
        <v>9088</v>
      </c>
      <c r="F3052" t="s">
        <v>9089</v>
      </c>
      <c r="G3052" s="4" t="s">
        <v>5</v>
      </c>
      <c r="H3052">
        <v>1013289</v>
      </c>
      <c r="I3052" s="19">
        <v>43399</v>
      </c>
      <c r="J3052" s="8">
        <v>118639</v>
      </c>
    </row>
    <row r="3053" spans="1:10" x14ac:dyDescent="0.3">
      <c r="A3053" s="4">
        <v>116748</v>
      </c>
      <c r="B3053" t="s">
        <v>649</v>
      </c>
      <c r="C3053" t="s">
        <v>714</v>
      </c>
      <c r="D3053" t="s">
        <v>9090</v>
      </c>
      <c r="E3053" t="s">
        <v>9091</v>
      </c>
      <c r="F3053" t="s">
        <v>9092</v>
      </c>
      <c r="G3053" s="4" t="s">
        <v>5</v>
      </c>
      <c r="H3053">
        <v>1013289</v>
      </c>
      <c r="I3053" s="19">
        <v>43399</v>
      </c>
      <c r="J3053" s="8">
        <v>36.880000000000003</v>
      </c>
    </row>
    <row r="3054" spans="1:10" x14ac:dyDescent="0.3">
      <c r="A3054" s="20" t="s">
        <v>829</v>
      </c>
      <c r="D3054"/>
      <c r="E3054"/>
      <c r="G3054" s="4"/>
      <c r="I3054" s="19"/>
      <c r="J3054" s="8">
        <v>526979.54999999993</v>
      </c>
    </row>
    <row r="3055" spans="1:10" x14ac:dyDescent="0.3">
      <c r="A3055" s="4">
        <v>116749</v>
      </c>
      <c r="B3055" t="s">
        <v>375</v>
      </c>
      <c r="C3055" t="s">
        <v>521</v>
      </c>
      <c r="D3055" t="s">
        <v>9093</v>
      </c>
      <c r="E3055" t="s">
        <v>46</v>
      </c>
      <c r="F3055" t="s">
        <v>9094</v>
      </c>
      <c r="G3055" s="4" t="s">
        <v>5</v>
      </c>
      <c r="H3055">
        <v>1013177</v>
      </c>
      <c r="I3055" s="19">
        <v>43398</v>
      </c>
      <c r="J3055" s="8">
        <v>30273.599999999999</v>
      </c>
    </row>
    <row r="3056" spans="1:10" x14ac:dyDescent="0.3">
      <c r="A3056" s="20" t="s">
        <v>830</v>
      </c>
      <c r="D3056"/>
      <c r="E3056"/>
      <c r="G3056" s="4"/>
      <c r="I3056" s="19"/>
      <c r="J3056" s="8">
        <v>30273.599999999999</v>
      </c>
    </row>
    <row r="3057" spans="1:10" x14ac:dyDescent="0.3">
      <c r="A3057" s="4">
        <v>116751</v>
      </c>
      <c r="B3057" t="s">
        <v>9095</v>
      </c>
      <c r="C3057" t="s">
        <v>9096</v>
      </c>
      <c r="D3057" t="s">
        <v>9097</v>
      </c>
      <c r="E3057" t="s">
        <v>9098</v>
      </c>
      <c r="F3057" t="s">
        <v>9099</v>
      </c>
      <c r="G3057" s="4" t="s">
        <v>5</v>
      </c>
      <c r="H3057">
        <v>1012882</v>
      </c>
      <c r="I3057" s="19">
        <v>43384</v>
      </c>
      <c r="J3057" s="8">
        <v>15825.4</v>
      </c>
    </row>
    <row r="3058" spans="1:10" x14ac:dyDescent="0.3">
      <c r="A3058" s="20" t="s">
        <v>9100</v>
      </c>
      <c r="D3058"/>
      <c r="E3058"/>
      <c r="G3058" s="4"/>
      <c r="I3058" s="19"/>
      <c r="J3058" s="8">
        <v>15825.4</v>
      </c>
    </row>
    <row r="3059" spans="1:10" x14ac:dyDescent="0.3">
      <c r="A3059" s="4">
        <v>118053</v>
      </c>
      <c r="B3059" t="s">
        <v>645</v>
      </c>
      <c r="C3059" t="s">
        <v>710</v>
      </c>
      <c r="D3059" t="s">
        <v>9101</v>
      </c>
      <c r="E3059" t="s">
        <v>9102</v>
      </c>
      <c r="F3059" t="s">
        <v>611</v>
      </c>
      <c r="G3059" s="4" t="s">
        <v>5</v>
      </c>
      <c r="H3059">
        <v>1012899</v>
      </c>
      <c r="I3059" s="19">
        <v>43384</v>
      </c>
      <c r="J3059" s="8">
        <v>3047.32</v>
      </c>
    </row>
    <row r="3060" spans="1:10" x14ac:dyDescent="0.3">
      <c r="A3060" s="4">
        <v>118053</v>
      </c>
      <c r="B3060" t="s">
        <v>645</v>
      </c>
      <c r="C3060" t="s">
        <v>710</v>
      </c>
      <c r="D3060" t="s">
        <v>9103</v>
      </c>
      <c r="E3060" t="s">
        <v>9104</v>
      </c>
      <c r="F3060" t="s">
        <v>9105</v>
      </c>
      <c r="G3060" s="4" t="s">
        <v>5</v>
      </c>
      <c r="H3060">
        <v>1013098</v>
      </c>
      <c r="I3060" s="19">
        <v>43392</v>
      </c>
      <c r="J3060" s="8">
        <v>14925.72</v>
      </c>
    </row>
    <row r="3061" spans="1:10" x14ac:dyDescent="0.3">
      <c r="A3061" s="4">
        <v>118053</v>
      </c>
      <c r="B3061" t="s">
        <v>645</v>
      </c>
      <c r="C3061" t="s">
        <v>710</v>
      </c>
      <c r="D3061" t="s">
        <v>9106</v>
      </c>
      <c r="E3061" t="s">
        <v>9107</v>
      </c>
      <c r="F3061" t="s">
        <v>400</v>
      </c>
      <c r="G3061" s="4" t="s">
        <v>5</v>
      </c>
      <c r="H3061">
        <v>1013098</v>
      </c>
      <c r="I3061" s="19">
        <v>43392</v>
      </c>
      <c r="J3061" s="8">
        <v>6455.4</v>
      </c>
    </row>
    <row r="3062" spans="1:10" x14ac:dyDescent="0.3">
      <c r="A3062" s="4">
        <v>118053</v>
      </c>
      <c r="B3062" t="s">
        <v>645</v>
      </c>
      <c r="C3062" t="s">
        <v>710</v>
      </c>
      <c r="D3062" t="s">
        <v>9108</v>
      </c>
      <c r="E3062" t="s">
        <v>9109</v>
      </c>
      <c r="F3062" t="s">
        <v>9110</v>
      </c>
      <c r="G3062" s="4" t="s">
        <v>5</v>
      </c>
      <c r="H3062">
        <v>1013098</v>
      </c>
      <c r="I3062" s="19">
        <v>43392</v>
      </c>
      <c r="J3062" s="8">
        <v>11855.2</v>
      </c>
    </row>
    <row r="3063" spans="1:10" x14ac:dyDescent="0.3">
      <c r="A3063" s="4">
        <v>118053</v>
      </c>
      <c r="B3063" t="s">
        <v>645</v>
      </c>
      <c r="C3063" t="s">
        <v>710</v>
      </c>
      <c r="D3063" t="s">
        <v>9111</v>
      </c>
      <c r="E3063" t="s">
        <v>9112</v>
      </c>
      <c r="F3063" t="s">
        <v>9113</v>
      </c>
      <c r="G3063" s="4" t="s">
        <v>5</v>
      </c>
      <c r="H3063">
        <v>1013098</v>
      </c>
      <c r="I3063" s="19">
        <v>43392</v>
      </c>
      <c r="J3063" s="8">
        <v>8345.0400000000009</v>
      </c>
    </row>
    <row r="3064" spans="1:10" x14ac:dyDescent="0.3">
      <c r="A3064" s="4">
        <v>118053</v>
      </c>
      <c r="B3064" t="s">
        <v>645</v>
      </c>
      <c r="C3064" t="s">
        <v>710</v>
      </c>
      <c r="D3064" t="s">
        <v>9114</v>
      </c>
      <c r="E3064" t="s">
        <v>9115</v>
      </c>
      <c r="F3064" t="s">
        <v>9116</v>
      </c>
      <c r="G3064" s="4" t="s">
        <v>5</v>
      </c>
      <c r="H3064">
        <v>1013098</v>
      </c>
      <c r="I3064" s="19">
        <v>43392</v>
      </c>
      <c r="J3064" s="8">
        <v>7303.36</v>
      </c>
    </row>
    <row r="3065" spans="1:10" x14ac:dyDescent="0.3">
      <c r="A3065" s="4">
        <v>118053</v>
      </c>
      <c r="B3065" t="s">
        <v>645</v>
      </c>
      <c r="C3065" t="s">
        <v>710</v>
      </c>
      <c r="D3065" t="s">
        <v>9117</v>
      </c>
      <c r="E3065" t="s">
        <v>9118</v>
      </c>
      <c r="F3065" t="s">
        <v>9119</v>
      </c>
      <c r="G3065" s="4" t="s">
        <v>5</v>
      </c>
      <c r="H3065">
        <v>1013098</v>
      </c>
      <c r="I3065" s="19">
        <v>43392</v>
      </c>
      <c r="J3065" s="8">
        <v>6578.36</v>
      </c>
    </row>
    <row r="3066" spans="1:10" x14ac:dyDescent="0.3">
      <c r="A3066" s="4">
        <v>118053</v>
      </c>
      <c r="B3066" t="s">
        <v>645</v>
      </c>
      <c r="C3066" t="s">
        <v>710</v>
      </c>
      <c r="D3066" t="s">
        <v>9120</v>
      </c>
      <c r="E3066" t="s">
        <v>9121</v>
      </c>
      <c r="F3066" t="s">
        <v>9122</v>
      </c>
      <c r="G3066" s="4" t="s">
        <v>5</v>
      </c>
      <c r="H3066">
        <v>1012899</v>
      </c>
      <c r="I3066" s="19">
        <v>43384</v>
      </c>
      <c r="J3066" s="8">
        <v>450346.8</v>
      </c>
    </row>
    <row r="3067" spans="1:10" x14ac:dyDescent="0.3">
      <c r="A3067" s="4">
        <v>118053</v>
      </c>
      <c r="B3067" t="s">
        <v>645</v>
      </c>
      <c r="C3067" t="s">
        <v>710</v>
      </c>
      <c r="D3067" t="s">
        <v>9123</v>
      </c>
      <c r="E3067" t="s">
        <v>9124</v>
      </c>
      <c r="F3067" t="s">
        <v>9122</v>
      </c>
      <c r="G3067" s="4" t="s">
        <v>5</v>
      </c>
      <c r="H3067">
        <v>1012899</v>
      </c>
      <c r="I3067" s="19">
        <v>43384</v>
      </c>
      <c r="J3067" s="8">
        <v>1966.2</v>
      </c>
    </row>
    <row r="3068" spans="1:10" x14ac:dyDescent="0.3">
      <c r="A3068" s="20" t="s">
        <v>831</v>
      </c>
      <c r="D3068"/>
      <c r="E3068"/>
      <c r="G3068" s="4"/>
      <c r="I3068" s="19"/>
      <c r="J3068" s="8">
        <v>510823.4</v>
      </c>
    </row>
    <row r="3069" spans="1:10" x14ac:dyDescent="0.3">
      <c r="A3069" s="4">
        <v>118087</v>
      </c>
      <c r="B3069" t="s">
        <v>9125</v>
      </c>
      <c r="C3069" t="s">
        <v>9126</v>
      </c>
      <c r="D3069" t="s">
        <v>9127</v>
      </c>
      <c r="E3069" t="s">
        <v>9128</v>
      </c>
      <c r="F3069" t="s">
        <v>9129</v>
      </c>
      <c r="G3069" s="4" t="s">
        <v>5</v>
      </c>
      <c r="H3069">
        <v>1013105</v>
      </c>
      <c r="I3069" s="19">
        <v>43392</v>
      </c>
      <c r="J3069" s="8">
        <v>259178.8</v>
      </c>
    </row>
    <row r="3070" spans="1:10" x14ac:dyDescent="0.3">
      <c r="A3070" s="4">
        <v>118087</v>
      </c>
      <c r="B3070" t="s">
        <v>9125</v>
      </c>
      <c r="C3070" t="s">
        <v>9126</v>
      </c>
      <c r="D3070" t="s">
        <v>9130</v>
      </c>
      <c r="E3070" t="s">
        <v>9131</v>
      </c>
      <c r="F3070" t="s">
        <v>9132</v>
      </c>
      <c r="G3070" s="4" t="s">
        <v>5</v>
      </c>
      <c r="H3070">
        <v>1013144</v>
      </c>
      <c r="I3070" s="19">
        <v>43396</v>
      </c>
      <c r="J3070" s="8">
        <v>43407.199999999997</v>
      </c>
    </row>
    <row r="3071" spans="1:10" x14ac:dyDescent="0.3">
      <c r="A3071" s="20" t="s">
        <v>9133</v>
      </c>
      <c r="D3071"/>
      <c r="E3071"/>
      <c r="G3071" s="4"/>
      <c r="I3071" s="19"/>
      <c r="J3071" s="8">
        <v>302586</v>
      </c>
    </row>
    <row r="3072" spans="1:10" x14ac:dyDescent="0.3">
      <c r="A3072" s="4">
        <v>118172</v>
      </c>
      <c r="B3072" t="s">
        <v>51</v>
      </c>
      <c r="C3072" t="s">
        <v>158</v>
      </c>
      <c r="D3072" t="s">
        <v>9134</v>
      </c>
      <c r="E3072" t="s">
        <v>9135</v>
      </c>
      <c r="F3072" t="s">
        <v>9136</v>
      </c>
      <c r="G3072" s="4" t="s">
        <v>5</v>
      </c>
      <c r="H3072">
        <v>1012878</v>
      </c>
      <c r="I3072" s="19">
        <v>43384</v>
      </c>
      <c r="J3072" s="8">
        <v>4060</v>
      </c>
    </row>
    <row r="3073" spans="1:10" x14ac:dyDescent="0.3">
      <c r="A3073" s="4">
        <v>118172</v>
      </c>
      <c r="B3073" t="s">
        <v>51</v>
      </c>
      <c r="C3073" t="s">
        <v>158</v>
      </c>
      <c r="D3073" t="s">
        <v>9137</v>
      </c>
      <c r="E3073" t="s">
        <v>9138</v>
      </c>
      <c r="F3073" t="s">
        <v>9139</v>
      </c>
      <c r="G3073" s="4" t="s">
        <v>5</v>
      </c>
      <c r="H3073">
        <v>1012878</v>
      </c>
      <c r="I3073" s="19">
        <v>43384</v>
      </c>
      <c r="J3073" s="8">
        <v>51446</v>
      </c>
    </row>
    <row r="3074" spans="1:10" x14ac:dyDescent="0.3">
      <c r="A3074" s="4">
        <v>118172</v>
      </c>
      <c r="B3074" t="s">
        <v>51</v>
      </c>
      <c r="C3074" t="s">
        <v>158</v>
      </c>
      <c r="D3074" t="s">
        <v>9140</v>
      </c>
      <c r="E3074" t="s">
        <v>9141</v>
      </c>
      <c r="F3074" t="s">
        <v>1886</v>
      </c>
      <c r="G3074" s="4" t="s">
        <v>5</v>
      </c>
      <c r="H3074">
        <v>1012997</v>
      </c>
      <c r="I3074" s="19">
        <v>43389</v>
      </c>
      <c r="J3074" s="8">
        <v>2668</v>
      </c>
    </row>
    <row r="3075" spans="1:10" x14ac:dyDescent="0.3">
      <c r="A3075" s="4">
        <v>118172</v>
      </c>
      <c r="B3075" t="s">
        <v>51</v>
      </c>
      <c r="C3075" t="s">
        <v>158</v>
      </c>
      <c r="D3075" t="s">
        <v>9142</v>
      </c>
      <c r="E3075" t="s">
        <v>9143</v>
      </c>
      <c r="F3075" t="s">
        <v>9144</v>
      </c>
      <c r="G3075" s="4" t="s">
        <v>5</v>
      </c>
      <c r="H3075">
        <v>1012878</v>
      </c>
      <c r="I3075" s="19">
        <v>43384</v>
      </c>
      <c r="J3075" s="8">
        <v>47699.199999999997</v>
      </c>
    </row>
    <row r="3076" spans="1:10" x14ac:dyDescent="0.3">
      <c r="A3076" s="4">
        <v>118172</v>
      </c>
      <c r="B3076" t="s">
        <v>51</v>
      </c>
      <c r="C3076" t="s">
        <v>158</v>
      </c>
      <c r="D3076" t="s">
        <v>9145</v>
      </c>
      <c r="E3076" t="s">
        <v>9146</v>
      </c>
      <c r="F3076" t="s">
        <v>9147</v>
      </c>
      <c r="G3076" s="4" t="s">
        <v>5</v>
      </c>
      <c r="H3076">
        <v>1012878</v>
      </c>
      <c r="I3076" s="19">
        <v>43384</v>
      </c>
      <c r="J3076" s="8">
        <v>22051.599999999999</v>
      </c>
    </row>
    <row r="3077" spans="1:10" x14ac:dyDescent="0.3">
      <c r="A3077" s="4">
        <v>118172</v>
      </c>
      <c r="B3077" t="s">
        <v>51</v>
      </c>
      <c r="C3077" t="s">
        <v>158</v>
      </c>
      <c r="D3077" t="s">
        <v>9148</v>
      </c>
      <c r="E3077" t="s">
        <v>9149</v>
      </c>
      <c r="F3077" t="s">
        <v>9150</v>
      </c>
      <c r="G3077" s="4" t="s">
        <v>5</v>
      </c>
      <c r="H3077">
        <v>1013298</v>
      </c>
      <c r="I3077" s="19">
        <v>43399</v>
      </c>
      <c r="J3077" s="8">
        <v>1682</v>
      </c>
    </row>
    <row r="3078" spans="1:10" x14ac:dyDescent="0.3">
      <c r="A3078" s="4">
        <v>118172</v>
      </c>
      <c r="B3078" t="s">
        <v>51</v>
      </c>
      <c r="C3078" t="s">
        <v>158</v>
      </c>
      <c r="D3078" t="s">
        <v>9151</v>
      </c>
      <c r="E3078" t="s">
        <v>9152</v>
      </c>
      <c r="F3078" t="s">
        <v>449</v>
      </c>
      <c r="G3078" s="4" t="s">
        <v>5</v>
      </c>
      <c r="H3078">
        <v>1012878</v>
      </c>
      <c r="I3078" s="19">
        <v>43384</v>
      </c>
      <c r="J3078" s="8">
        <v>5742</v>
      </c>
    </row>
    <row r="3079" spans="1:10" x14ac:dyDescent="0.3">
      <c r="A3079" s="4">
        <v>118172</v>
      </c>
      <c r="B3079" t="s">
        <v>51</v>
      </c>
      <c r="C3079" t="s">
        <v>158</v>
      </c>
      <c r="D3079" t="s">
        <v>9153</v>
      </c>
      <c r="E3079" t="s">
        <v>9154</v>
      </c>
      <c r="F3079" t="s">
        <v>53</v>
      </c>
      <c r="G3079" s="4" t="s">
        <v>5</v>
      </c>
      <c r="H3079">
        <v>1013251</v>
      </c>
      <c r="I3079" s="19">
        <v>43399</v>
      </c>
      <c r="J3079" s="8">
        <v>4988</v>
      </c>
    </row>
    <row r="3080" spans="1:10" x14ac:dyDescent="0.3">
      <c r="A3080" s="4">
        <v>118172</v>
      </c>
      <c r="B3080" t="s">
        <v>51</v>
      </c>
      <c r="C3080" t="s">
        <v>158</v>
      </c>
      <c r="D3080" t="s">
        <v>9155</v>
      </c>
      <c r="E3080" t="s">
        <v>9156</v>
      </c>
      <c r="F3080" t="s">
        <v>9157</v>
      </c>
      <c r="G3080" s="4" t="s">
        <v>5</v>
      </c>
      <c r="H3080">
        <v>1012997</v>
      </c>
      <c r="I3080" s="19">
        <v>43389</v>
      </c>
      <c r="J3080" s="8">
        <v>533.6</v>
      </c>
    </row>
    <row r="3081" spans="1:10" x14ac:dyDescent="0.3">
      <c r="A3081" s="4">
        <v>118172</v>
      </c>
      <c r="B3081" t="s">
        <v>51</v>
      </c>
      <c r="C3081" t="s">
        <v>158</v>
      </c>
      <c r="D3081" t="s">
        <v>9158</v>
      </c>
      <c r="E3081" t="s">
        <v>9159</v>
      </c>
      <c r="F3081" t="s">
        <v>9160</v>
      </c>
      <c r="G3081" s="4" t="s">
        <v>5</v>
      </c>
      <c r="H3081">
        <v>1012997</v>
      </c>
      <c r="I3081" s="19">
        <v>43389</v>
      </c>
      <c r="J3081" s="8">
        <v>2436</v>
      </c>
    </row>
    <row r="3082" spans="1:10" x14ac:dyDescent="0.3">
      <c r="A3082" s="4">
        <v>118172</v>
      </c>
      <c r="B3082" t="s">
        <v>51</v>
      </c>
      <c r="C3082" t="s">
        <v>158</v>
      </c>
      <c r="D3082" t="s">
        <v>9161</v>
      </c>
      <c r="E3082" t="s">
        <v>9162</v>
      </c>
      <c r="F3082" t="s">
        <v>7429</v>
      </c>
      <c r="G3082" s="4" t="s">
        <v>5</v>
      </c>
      <c r="H3082">
        <v>1012997</v>
      </c>
      <c r="I3082" s="19">
        <v>43389</v>
      </c>
      <c r="J3082" s="8">
        <v>2012.6</v>
      </c>
    </row>
    <row r="3083" spans="1:10" x14ac:dyDescent="0.3">
      <c r="A3083" s="4">
        <v>118172</v>
      </c>
      <c r="B3083" t="s">
        <v>51</v>
      </c>
      <c r="C3083" t="s">
        <v>158</v>
      </c>
      <c r="D3083" t="s">
        <v>9163</v>
      </c>
      <c r="E3083" t="s">
        <v>9164</v>
      </c>
      <c r="F3083" t="s">
        <v>7432</v>
      </c>
      <c r="G3083" s="4" t="s">
        <v>5</v>
      </c>
      <c r="H3083">
        <v>1012997</v>
      </c>
      <c r="I3083" s="19">
        <v>43389</v>
      </c>
      <c r="J3083" s="8">
        <v>3839.6</v>
      </c>
    </row>
    <row r="3084" spans="1:10" x14ac:dyDescent="0.3">
      <c r="A3084" s="4">
        <v>118172</v>
      </c>
      <c r="B3084" t="s">
        <v>51</v>
      </c>
      <c r="C3084" t="s">
        <v>158</v>
      </c>
      <c r="D3084" t="s">
        <v>9165</v>
      </c>
      <c r="E3084" t="s">
        <v>9166</v>
      </c>
      <c r="F3084" t="s">
        <v>9167</v>
      </c>
      <c r="G3084" s="4" t="s">
        <v>5</v>
      </c>
      <c r="H3084">
        <v>1013251</v>
      </c>
      <c r="I3084" s="19">
        <v>43399</v>
      </c>
      <c r="J3084" s="8">
        <v>3027.6</v>
      </c>
    </row>
    <row r="3085" spans="1:10" x14ac:dyDescent="0.3">
      <c r="A3085" s="4">
        <v>118172</v>
      </c>
      <c r="B3085" t="s">
        <v>51</v>
      </c>
      <c r="C3085" t="s">
        <v>158</v>
      </c>
      <c r="D3085" t="s">
        <v>9168</v>
      </c>
      <c r="E3085" t="s">
        <v>9169</v>
      </c>
      <c r="F3085" t="s">
        <v>403</v>
      </c>
      <c r="G3085" s="4" t="s">
        <v>5</v>
      </c>
      <c r="H3085">
        <v>1013251</v>
      </c>
      <c r="I3085" s="19">
        <v>43399</v>
      </c>
      <c r="J3085" s="8">
        <v>44346.8</v>
      </c>
    </row>
    <row r="3086" spans="1:10" x14ac:dyDescent="0.3">
      <c r="A3086" s="4">
        <v>118172</v>
      </c>
      <c r="B3086" t="s">
        <v>51</v>
      </c>
      <c r="C3086" t="s">
        <v>158</v>
      </c>
      <c r="D3086" t="s">
        <v>9170</v>
      </c>
      <c r="E3086" t="s">
        <v>9171</v>
      </c>
      <c r="F3086" t="s">
        <v>447</v>
      </c>
      <c r="G3086" s="4" t="s">
        <v>5</v>
      </c>
      <c r="H3086">
        <v>1013251</v>
      </c>
      <c r="I3086" s="19">
        <v>43399</v>
      </c>
      <c r="J3086" s="8">
        <v>3538</v>
      </c>
    </row>
    <row r="3087" spans="1:10" x14ac:dyDescent="0.3">
      <c r="A3087" s="4">
        <v>118172</v>
      </c>
      <c r="B3087" t="s">
        <v>51</v>
      </c>
      <c r="C3087" t="s">
        <v>158</v>
      </c>
      <c r="D3087" t="s">
        <v>9172</v>
      </c>
      <c r="E3087" t="s">
        <v>9173</v>
      </c>
      <c r="F3087" t="s">
        <v>9174</v>
      </c>
      <c r="G3087" s="4" t="s">
        <v>5</v>
      </c>
      <c r="H3087">
        <v>1012997</v>
      </c>
      <c r="I3087" s="19">
        <v>43389</v>
      </c>
      <c r="J3087" s="8">
        <v>5910.2</v>
      </c>
    </row>
    <row r="3088" spans="1:10" x14ac:dyDescent="0.3">
      <c r="A3088" s="4">
        <v>118172</v>
      </c>
      <c r="B3088" t="s">
        <v>51</v>
      </c>
      <c r="C3088" t="s">
        <v>158</v>
      </c>
      <c r="D3088" t="s">
        <v>9175</v>
      </c>
      <c r="E3088" t="s">
        <v>9176</v>
      </c>
      <c r="F3088" t="s">
        <v>9177</v>
      </c>
      <c r="G3088" s="4" t="s">
        <v>5</v>
      </c>
      <c r="H3088">
        <v>1012997</v>
      </c>
      <c r="I3088" s="19">
        <v>43389</v>
      </c>
      <c r="J3088" s="8">
        <v>4176</v>
      </c>
    </row>
    <row r="3089" spans="1:10" x14ac:dyDescent="0.3">
      <c r="A3089" s="4">
        <v>118172</v>
      </c>
      <c r="B3089" t="s">
        <v>51</v>
      </c>
      <c r="C3089" t="s">
        <v>158</v>
      </c>
      <c r="D3089" t="s">
        <v>9178</v>
      </c>
      <c r="E3089" t="s">
        <v>9179</v>
      </c>
      <c r="F3089" t="s">
        <v>9180</v>
      </c>
      <c r="G3089" s="4" t="s">
        <v>5</v>
      </c>
      <c r="H3089">
        <v>1012997</v>
      </c>
      <c r="I3089" s="19">
        <v>43389</v>
      </c>
      <c r="J3089" s="8">
        <v>12562.8</v>
      </c>
    </row>
    <row r="3090" spans="1:10" x14ac:dyDescent="0.3">
      <c r="A3090" s="4">
        <v>118172</v>
      </c>
      <c r="B3090" t="s">
        <v>51</v>
      </c>
      <c r="C3090" t="s">
        <v>158</v>
      </c>
      <c r="D3090" t="s">
        <v>9181</v>
      </c>
      <c r="E3090" t="s">
        <v>9182</v>
      </c>
      <c r="F3090" t="s">
        <v>9183</v>
      </c>
      <c r="G3090" s="4" t="s">
        <v>5</v>
      </c>
      <c r="H3090">
        <v>1012997</v>
      </c>
      <c r="I3090" s="19">
        <v>43389</v>
      </c>
      <c r="J3090" s="8">
        <v>2598.4</v>
      </c>
    </row>
    <row r="3091" spans="1:10" x14ac:dyDescent="0.3">
      <c r="A3091" s="4">
        <v>118172</v>
      </c>
      <c r="B3091" t="s">
        <v>51</v>
      </c>
      <c r="C3091" t="s">
        <v>158</v>
      </c>
      <c r="D3091" t="s">
        <v>9184</v>
      </c>
      <c r="E3091" t="s">
        <v>9185</v>
      </c>
      <c r="F3091" t="s">
        <v>9186</v>
      </c>
      <c r="G3091" s="4" t="s">
        <v>5</v>
      </c>
      <c r="H3091">
        <v>1012997</v>
      </c>
      <c r="I3091" s="19">
        <v>43389</v>
      </c>
      <c r="J3091" s="8">
        <v>6148</v>
      </c>
    </row>
    <row r="3092" spans="1:10" x14ac:dyDescent="0.3">
      <c r="A3092" s="4">
        <v>118172</v>
      </c>
      <c r="B3092" t="s">
        <v>51</v>
      </c>
      <c r="C3092" t="s">
        <v>158</v>
      </c>
      <c r="D3092" t="s">
        <v>9187</v>
      </c>
      <c r="E3092" t="s">
        <v>9188</v>
      </c>
      <c r="F3092" t="s">
        <v>9189</v>
      </c>
      <c r="G3092" s="4" t="s">
        <v>5</v>
      </c>
      <c r="H3092">
        <v>1012997</v>
      </c>
      <c r="I3092" s="19">
        <v>43389</v>
      </c>
      <c r="J3092" s="8">
        <v>4048.4</v>
      </c>
    </row>
    <row r="3093" spans="1:10" x14ac:dyDescent="0.3">
      <c r="A3093" s="4">
        <v>118172</v>
      </c>
      <c r="B3093" t="s">
        <v>51</v>
      </c>
      <c r="C3093" t="s">
        <v>158</v>
      </c>
      <c r="D3093" t="s">
        <v>9190</v>
      </c>
      <c r="E3093" t="s">
        <v>9191</v>
      </c>
      <c r="F3093" t="s">
        <v>9192</v>
      </c>
      <c r="G3093" s="4" t="s">
        <v>5</v>
      </c>
      <c r="H3093">
        <v>1012997</v>
      </c>
      <c r="I3093" s="19">
        <v>43389</v>
      </c>
      <c r="J3093" s="8">
        <v>9599</v>
      </c>
    </row>
    <row r="3094" spans="1:10" x14ac:dyDescent="0.3">
      <c r="A3094" s="4">
        <v>118172</v>
      </c>
      <c r="B3094" t="s">
        <v>51</v>
      </c>
      <c r="C3094" t="s">
        <v>158</v>
      </c>
      <c r="D3094" t="s">
        <v>9193</v>
      </c>
      <c r="E3094" t="s">
        <v>9194</v>
      </c>
      <c r="F3094" t="s">
        <v>9195</v>
      </c>
      <c r="G3094" s="4" t="s">
        <v>5</v>
      </c>
      <c r="H3094">
        <v>1012997</v>
      </c>
      <c r="I3094" s="19">
        <v>43389</v>
      </c>
      <c r="J3094" s="8">
        <v>10463.200000000001</v>
      </c>
    </row>
    <row r="3095" spans="1:10" x14ac:dyDescent="0.3">
      <c r="A3095" s="4">
        <v>118172</v>
      </c>
      <c r="B3095" t="s">
        <v>51</v>
      </c>
      <c r="C3095" t="s">
        <v>158</v>
      </c>
      <c r="D3095" t="s">
        <v>9196</v>
      </c>
      <c r="E3095" t="s">
        <v>9197</v>
      </c>
      <c r="F3095" t="s">
        <v>9198</v>
      </c>
      <c r="G3095" s="4" t="s">
        <v>5</v>
      </c>
      <c r="H3095">
        <v>1013251</v>
      </c>
      <c r="I3095" s="19">
        <v>43399</v>
      </c>
      <c r="J3095" s="8">
        <v>9976</v>
      </c>
    </row>
    <row r="3096" spans="1:10" x14ac:dyDescent="0.3">
      <c r="A3096" s="4">
        <v>118172</v>
      </c>
      <c r="B3096" t="s">
        <v>51</v>
      </c>
      <c r="C3096" t="s">
        <v>158</v>
      </c>
      <c r="D3096" t="s">
        <v>9199</v>
      </c>
      <c r="E3096" t="s">
        <v>9200</v>
      </c>
      <c r="F3096" t="s">
        <v>445</v>
      </c>
      <c r="G3096" s="4" t="s">
        <v>5</v>
      </c>
      <c r="H3096">
        <v>1013251</v>
      </c>
      <c r="I3096" s="19">
        <v>43399</v>
      </c>
      <c r="J3096" s="8">
        <v>20114.400000000001</v>
      </c>
    </row>
    <row r="3097" spans="1:10" x14ac:dyDescent="0.3">
      <c r="A3097" s="4">
        <v>118172</v>
      </c>
      <c r="B3097" t="s">
        <v>51</v>
      </c>
      <c r="C3097" t="s">
        <v>158</v>
      </c>
      <c r="D3097" t="s">
        <v>9201</v>
      </c>
      <c r="E3097" t="s">
        <v>9202</v>
      </c>
      <c r="F3097" t="s">
        <v>9203</v>
      </c>
      <c r="G3097" s="4" t="s">
        <v>5</v>
      </c>
      <c r="H3097">
        <v>1013251</v>
      </c>
      <c r="I3097" s="19">
        <v>43399</v>
      </c>
      <c r="J3097" s="8">
        <v>2030</v>
      </c>
    </row>
    <row r="3098" spans="1:10" x14ac:dyDescent="0.3">
      <c r="A3098" s="20" t="s">
        <v>832</v>
      </c>
      <c r="D3098"/>
      <c r="E3098"/>
      <c r="G3098" s="4"/>
      <c r="I3098" s="19"/>
      <c r="J3098" s="8">
        <v>287697.40000000002</v>
      </c>
    </row>
    <row r="3099" spans="1:10" x14ac:dyDescent="0.3">
      <c r="A3099" s="4">
        <v>118288</v>
      </c>
      <c r="B3099" t="s">
        <v>50</v>
      </c>
      <c r="C3099" t="s">
        <v>157</v>
      </c>
      <c r="D3099" t="s">
        <v>9204</v>
      </c>
      <c r="E3099" t="s">
        <v>9205</v>
      </c>
      <c r="F3099" t="s">
        <v>9206</v>
      </c>
      <c r="G3099" s="4" t="s">
        <v>5</v>
      </c>
      <c r="H3099">
        <v>1013260</v>
      </c>
      <c r="I3099" s="19">
        <v>43399</v>
      </c>
      <c r="J3099" s="8">
        <v>5935.72</v>
      </c>
    </row>
    <row r="3100" spans="1:10" x14ac:dyDescent="0.3">
      <c r="A3100" s="4">
        <v>118288</v>
      </c>
      <c r="B3100" t="s">
        <v>50</v>
      </c>
      <c r="C3100" t="s">
        <v>157</v>
      </c>
      <c r="D3100" t="s">
        <v>9207</v>
      </c>
      <c r="E3100" t="s">
        <v>9208</v>
      </c>
      <c r="F3100" t="s">
        <v>9209</v>
      </c>
      <c r="G3100" s="4" t="s">
        <v>5</v>
      </c>
      <c r="H3100">
        <v>1013260</v>
      </c>
      <c r="I3100" s="19">
        <v>43399</v>
      </c>
      <c r="J3100" s="8">
        <v>13075.52</v>
      </c>
    </row>
    <row r="3101" spans="1:10" x14ac:dyDescent="0.3">
      <c r="A3101" s="4">
        <v>118288</v>
      </c>
      <c r="B3101" t="s">
        <v>50</v>
      </c>
      <c r="C3101" t="s">
        <v>157</v>
      </c>
      <c r="D3101" t="s">
        <v>9210</v>
      </c>
      <c r="E3101" t="s">
        <v>9211</v>
      </c>
      <c r="F3101" t="s">
        <v>9212</v>
      </c>
      <c r="G3101" s="4" t="s">
        <v>5</v>
      </c>
      <c r="H3101">
        <v>1013088</v>
      </c>
      <c r="I3101" s="19">
        <v>43392</v>
      </c>
      <c r="J3101" s="8">
        <v>1865.28</v>
      </c>
    </row>
    <row r="3102" spans="1:10" x14ac:dyDescent="0.3">
      <c r="A3102" s="4">
        <v>118288</v>
      </c>
      <c r="B3102" t="s">
        <v>50</v>
      </c>
      <c r="C3102" t="s">
        <v>157</v>
      </c>
      <c r="D3102" t="s">
        <v>9213</v>
      </c>
      <c r="E3102" t="s">
        <v>9214</v>
      </c>
      <c r="F3102" t="s">
        <v>9215</v>
      </c>
      <c r="G3102" s="4" t="s">
        <v>5</v>
      </c>
      <c r="H3102">
        <v>1013088</v>
      </c>
      <c r="I3102" s="19">
        <v>43392</v>
      </c>
      <c r="J3102" s="8">
        <v>17773.23</v>
      </c>
    </row>
    <row r="3103" spans="1:10" x14ac:dyDescent="0.3">
      <c r="A3103" s="4">
        <v>118288</v>
      </c>
      <c r="B3103" t="s">
        <v>50</v>
      </c>
      <c r="C3103" t="s">
        <v>157</v>
      </c>
      <c r="D3103" t="s">
        <v>9216</v>
      </c>
      <c r="E3103" t="s">
        <v>9217</v>
      </c>
      <c r="F3103" t="s">
        <v>9218</v>
      </c>
      <c r="G3103" s="4" t="s">
        <v>5</v>
      </c>
      <c r="H3103">
        <v>1013088</v>
      </c>
      <c r="I3103" s="19">
        <v>43392</v>
      </c>
      <c r="J3103" s="8">
        <v>7331.2</v>
      </c>
    </row>
    <row r="3104" spans="1:10" x14ac:dyDescent="0.3">
      <c r="A3104" s="4">
        <v>118288</v>
      </c>
      <c r="B3104" t="s">
        <v>50</v>
      </c>
      <c r="C3104" t="s">
        <v>157</v>
      </c>
      <c r="D3104" t="s">
        <v>9219</v>
      </c>
      <c r="E3104" t="s">
        <v>9220</v>
      </c>
      <c r="F3104" t="s">
        <v>609</v>
      </c>
      <c r="G3104" s="4" t="s">
        <v>5</v>
      </c>
      <c r="H3104">
        <v>1013088</v>
      </c>
      <c r="I3104" s="19">
        <v>43392</v>
      </c>
      <c r="J3104" s="8">
        <v>6680.44</v>
      </c>
    </row>
    <row r="3105" spans="1:10" x14ac:dyDescent="0.3">
      <c r="A3105" s="4">
        <v>118288</v>
      </c>
      <c r="B3105" t="s">
        <v>50</v>
      </c>
      <c r="C3105" t="s">
        <v>157</v>
      </c>
      <c r="D3105" t="s">
        <v>9221</v>
      </c>
      <c r="E3105" t="s">
        <v>9222</v>
      </c>
      <c r="F3105" t="s">
        <v>9223</v>
      </c>
      <c r="G3105" s="4" t="s">
        <v>5</v>
      </c>
      <c r="H3105">
        <v>1013088</v>
      </c>
      <c r="I3105" s="19">
        <v>43392</v>
      </c>
      <c r="J3105" s="8">
        <v>9320.6</v>
      </c>
    </row>
    <row r="3106" spans="1:10" x14ac:dyDescent="0.3">
      <c r="A3106" s="4">
        <v>118288</v>
      </c>
      <c r="B3106" t="s">
        <v>50</v>
      </c>
      <c r="C3106" t="s">
        <v>157</v>
      </c>
      <c r="D3106" t="s">
        <v>9224</v>
      </c>
      <c r="E3106" t="s">
        <v>9225</v>
      </c>
      <c r="F3106" t="s">
        <v>9226</v>
      </c>
      <c r="G3106" s="4" t="s">
        <v>5</v>
      </c>
      <c r="H3106">
        <v>1013088</v>
      </c>
      <c r="I3106" s="19">
        <v>43392</v>
      </c>
      <c r="J3106" s="8">
        <v>2355.23</v>
      </c>
    </row>
    <row r="3107" spans="1:10" x14ac:dyDescent="0.3">
      <c r="A3107" s="4">
        <v>118288</v>
      </c>
      <c r="B3107" t="s">
        <v>50</v>
      </c>
      <c r="C3107" t="s">
        <v>157</v>
      </c>
      <c r="D3107" t="s">
        <v>9227</v>
      </c>
      <c r="E3107" t="s">
        <v>9228</v>
      </c>
      <c r="F3107" t="s">
        <v>9229</v>
      </c>
      <c r="G3107" s="4" t="s">
        <v>5</v>
      </c>
      <c r="H3107">
        <v>1012795</v>
      </c>
      <c r="I3107" s="19">
        <v>43378</v>
      </c>
      <c r="J3107" s="8">
        <v>20479.8</v>
      </c>
    </row>
    <row r="3108" spans="1:10" x14ac:dyDescent="0.3">
      <c r="A3108" s="4">
        <v>118288</v>
      </c>
      <c r="B3108" t="s">
        <v>50</v>
      </c>
      <c r="C3108" t="s">
        <v>157</v>
      </c>
      <c r="D3108" t="s">
        <v>9230</v>
      </c>
      <c r="E3108" t="s">
        <v>9231</v>
      </c>
      <c r="F3108" t="s">
        <v>7227</v>
      </c>
      <c r="G3108" s="4" t="s">
        <v>5</v>
      </c>
      <c r="H3108">
        <v>1012795</v>
      </c>
      <c r="I3108" s="19">
        <v>43378</v>
      </c>
      <c r="J3108" s="8">
        <v>19221.2</v>
      </c>
    </row>
    <row r="3109" spans="1:10" x14ac:dyDescent="0.3">
      <c r="A3109" s="4">
        <v>118288</v>
      </c>
      <c r="B3109" t="s">
        <v>50</v>
      </c>
      <c r="C3109" t="s">
        <v>157</v>
      </c>
      <c r="D3109" t="s">
        <v>9232</v>
      </c>
      <c r="E3109" t="s">
        <v>9233</v>
      </c>
      <c r="F3109" t="s">
        <v>9234</v>
      </c>
      <c r="G3109" s="4" t="s">
        <v>5</v>
      </c>
      <c r="H3109">
        <v>1013088</v>
      </c>
      <c r="I3109" s="19">
        <v>43392</v>
      </c>
      <c r="J3109" s="8">
        <v>1647.2</v>
      </c>
    </row>
    <row r="3110" spans="1:10" x14ac:dyDescent="0.3">
      <c r="A3110" s="4">
        <v>118288</v>
      </c>
      <c r="B3110" t="s">
        <v>50</v>
      </c>
      <c r="C3110" t="s">
        <v>157</v>
      </c>
      <c r="D3110" t="s">
        <v>9235</v>
      </c>
      <c r="E3110" t="s">
        <v>9236</v>
      </c>
      <c r="F3110" t="s">
        <v>9198</v>
      </c>
      <c r="G3110" s="4" t="s">
        <v>5</v>
      </c>
      <c r="H3110">
        <v>1013088</v>
      </c>
      <c r="I3110" s="19">
        <v>43392</v>
      </c>
      <c r="J3110" s="8">
        <v>4551.84</v>
      </c>
    </row>
    <row r="3111" spans="1:10" x14ac:dyDescent="0.3">
      <c r="A3111" s="4">
        <v>118288</v>
      </c>
      <c r="B3111" t="s">
        <v>50</v>
      </c>
      <c r="C3111" t="s">
        <v>157</v>
      </c>
      <c r="D3111" t="s">
        <v>9237</v>
      </c>
      <c r="E3111" t="s">
        <v>9238</v>
      </c>
      <c r="F3111" t="s">
        <v>402</v>
      </c>
      <c r="G3111" s="4" t="s">
        <v>5</v>
      </c>
      <c r="H3111">
        <v>1013088</v>
      </c>
      <c r="I3111" s="19">
        <v>43392</v>
      </c>
      <c r="J3111" s="8">
        <v>8502.7999999999993</v>
      </c>
    </row>
    <row r="3112" spans="1:10" x14ac:dyDescent="0.3">
      <c r="A3112" s="4">
        <v>118288</v>
      </c>
      <c r="B3112" t="s">
        <v>50</v>
      </c>
      <c r="C3112" t="s">
        <v>157</v>
      </c>
      <c r="D3112" t="s">
        <v>9239</v>
      </c>
      <c r="E3112" t="s">
        <v>9240</v>
      </c>
      <c r="F3112" t="s">
        <v>9241</v>
      </c>
      <c r="G3112" s="4" t="s">
        <v>5</v>
      </c>
      <c r="H3112">
        <v>1013260</v>
      </c>
      <c r="I3112" s="19">
        <v>43399</v>
      </c>
      <c r="J3112" s="8">
        <v>4292</v>
      </c>
    </row>
    <row r="3113" spans="1:10" x14ac:dyDescent="0.3">
      <c r="A3113" s="4">
        <v>118288</v>
      </c>
      <c r="B3113" t="s">
        <v>50</v>
      </c>
      <c r="C3113" t="s">
        <v>157</v>
      </c>
      <c r="D3113" t="s">
        <v>9242</v>
      </c>
      <c r="E3113" t="s">
        <v>9243</v>
      </c>
      <c r="F3113" t="s">
        <v>9244</v>
      </c>
      <c r="G3113" s="4" t="s">
        <v>5</v>
      </c>
      <c r="H3113">
        <v>1013088</v>
      </c>
      <c r="I3113" s="19">
        <v>43392</v>
      </c>
      <c r="J3113" s="8">
        <v>37469.160000000003</v>
      </c>
    </row>
    <row r="3114" spans="1:10" x14ac:dyDescent="0.3">
      <c r="A3114" s="20" t="s">
        <v>833</v>
      </c>
      <c r="D3114"/>
      <c r="E3114"/>
      <c r="G3114" s="4"/>
      <c r="I3114" s="19"/>
      <c r="J3114" s="8">
        <v>160501.22</v>
      </c>
    </row>
    <row r="3115" spans="1:10" x14ac:dyDescent="0.3">
      <c r="A3115" s="4">
        <v>118313</v>
      </c>
      <c r="B3115" t="s">
        <v>397</v>
      </c>
      <c r="C3115" t="s">
        <v>549</v>
      </c>
      <c r="D3115" t="s">
        <v>9245</v>
      </c>
      <c r="E3115" t="s">
        <v>9246</v>
      </c>
      <c r="F3115" t="s">
        <v>9247</v>
      </c>
      <c r="G3115" s="4" t="s">
        <v>5</v>
      </c>
      <c r="H3115">
        <v>1013159</v>
      </c>
      <c r="I3115" s="19">
        <v>43396</v>
      </c>
      <c r="J3115" s="8">
        <v>1798</v>
      </c>
    </row>
    <row r="3116" spans="1:10" x14ac:dyDescent="0.3">
      <c r="A3116" s="4">
        <v>118313</v>
      </c>
      <c r="B3116" t="s">
        <v>397</v>
      </c>
      <c r="C3116" t="s">
        <v>549</v>
      </c>
      <c r="D3116" t="s">
        <v>9248</v>
      </c>
      <c r="E3116" t="s">
        <v>9249</v>
      </c>
      <c r="F3116" t="s">
        <v>9250</v>
      </c>
      <c r="G3116" s="4" t="s">
        <v>5</v>
      </c>
      <c r="H3116">
        <v>1013091</v>
      </c>
      <c r="I3116" s="19">
        <v>43392</v>
      </c>
      <c r="J3116" s="8">
        <v>43674</v>
      </c>
    </row>
    <row r="3117" spans="1:10" x14ac:dyDescent="0.3">
      <c r="A3117" s="4">
        <v>118313</v>
      </c>
      <c r="B3117" t="s">
        <v>397</v>
      </c>
      <c r="C3117" t="s">
        <v>549</v>
      </c>
      <c r="D3117" t="s">
        <v>9251</v>
      </c>
      <c r="E3117" t="s">
        <v>9252</v>
      </c>
      <c r="F3117" t="s">
        <v>9253</v>
      </c>
      <c r="G3117" s="4" t="s">
        <v>5</v>
      </c>
      <c r="H3117">
        <v>1012877</v>
      </c>
      <c r="I3117" s="19">
        <v>43384</v>
      </c>
      <c r="J3117" s="8">
        <v>47090.2</v>
      </c>
    </row>
    <row r="3118" spans="1:10" x14ac:dyDescent="0.3">
      <c r="A3118" s="4">
        <v>118313</v>
      </c>
      <c r="B3118" t="s">
        <v>397</v>
      </c>
      <c r="C3118" t="s">
        <v>549</v>
      </c>
      <c r="D3118" t="s">
        <v>9254</v>
      </c>
      <c r="E3118" t="s">
        <v>9255</v>
      </c>
      <c r="F3118" t="s">
        <v>9256</v>
      </c>
      <c r="G3118" s="4" t="s">
        <v>5</v>
      </c>
      <c r="H3118">
        <v>1012877</v>
      </c>
      <c r="I3118" s="19">
        <v>43384</v>
      </c>
      <c r="J3118" s="8">
        <v>40426</v>
      </c>
    </row>
    <row r="3119" spans="1:10" x14ac:dyDescent="0.3">
      <c r="A3119" s="4">
        <v>118313</v>
      </c>
      <c r="B3119" t="s">
        <v>397</v>
      </c>
      <c r="C3119" t="s">
        <v>549</v>
      </c>
      <c r="D3119" t="s">
        <v>9257</v>
      </c>
      <c r="E3119" t="s">
        <v>9258</v>
      </c>
      <c r="F3119" t="s">
        <v>399</v>
      </c>
      <c r="G3119" s="4" t="s">
        <v>5</v>
      </c>
      <c r="H3119">
        <v>1012877</v>
      </c>
      <c r="I3119" s="19">
        <v>43384</v>
      </c>
      <c r="J3119" s="8">
        <v>14314.4</v>
      </c>
    </row>
    <row r="3120" spans="1:10" x14ac:dyDescent="0.3">
      <c r="A3120" s="4">
        <v>118313</v>
      </c>
      <c r="B3120" t="s">
        <v>397</v>
      </c>
      <c r="C3120" t="s">
        <v>549</v>
      </c>
      <c r="D3120" t="s">
        <v>9259</v>
      </c>
      <c r="E3120" t="s">
        <v>9260</v>
      </c>
      <c r="F3120" t="s">
        <v>613</v>
      </c>
      <c r="G3120" s="4" t="s">
        <v>5</v>
      </c>
      <c r="H3120">
        <v>1012877</v>
      </c>
      <c r="I3120" s="19">
        <v>43384</v>
      </c>
      <c r="J3120" s="8">
        <v>2668</v>
      </c>
    </row>
    <row r="3121" spans="1:10" x14ac:dyDescent="0.3">
      <c r="A3121" s="4">
        <v>118313</v>
      </c>
      <c r="B3121" t="s">
        <v>397</v>
      </c>
      <c r="C3121" t="s">
        <v>549</v>
      </c>
      <c r="D3121" t="s">
        <v>9261</v>
      </c>
      <c r="E3121" t="s">
        <v>9262</v>
      </c>
      <c r="F3121" t="s">
        <v>9263</v>
      </c>
      <c r="G3121" s="4" t="s">
        <v>5</v>
      </c>
      <c r="H3121">
        <v>1012877</v>
      </c>
      <c r="I3121" s="19">
        <v>43384</v>
      </c>
      <c r="J3121" s="8">
        <v>38512</v>
      </c>
    </row>
    <row r="3122" spans="1:10" x14ac:dyDescent="0.3">
      <c r="A3122" s="4">
        <v>118313</v>
      </c>
      <c r="B3122" t="s">
        <v>397</v>
      </c>
      <c r="C3122" t="s">
        <v>549</v>
      </c>
      <c r="D3122" t="s">
        <v>9264</v>
      </c>
      <c r="E3122" t="s">
        <v>9265</v>
      </c>
      <c r="F3122" t="s">
        <v>610</v>
      </c>
      <c r="G3122" s="4" t="s">
        <v>5</v>
      </c>
      <c r="H3122">
        <v>1012877</v>
      </c>
      <c r="I3122" s="19">
        <v>43384</v>
      </c>
      <c r="J3122" s="8">
        <v>4141.2</v>
      </c>
    </row>
    <row r="3123" spans="1:10" x14ac:dyDescent="0.3">
      <c r="A3123" s="4">
        <v>118313</v>
      </c>
      <c r="B3123" t="s">
        <v>397</v>
      </c>
      <c r="C3123" t="s">
        <v>549</v>
      </c>
      <c r="D3123" t="s">
        <v>9266</v>
      </c>
      <c r="E3123" t="s">
        <v>9267</v>
      </c>
      <c r="F3123" t="s">
        <v>9268</v>
      </c>
      <c r="G3123" s="4" t="s">
        <v>5</v>
      </c>
      <c r="H3123">
        <v>1012877</v>
      </c>
      <c r="I3123" s="19">
        <v>43384</v>
      </c>
      <c r="J3123" s="8">
        <v>3816.4</v>
      </c>
    </row>
    <row r="3124" spans="1:10" x14ac:dyDescent="0.3">
      <c r="A3124" s="4">
        <v>118313</v>
      </c>
      <c r="B3124" t="s">
        <v>397</v>
      </c>
      <c r="C3124" t="s">
        <v>549</v>
      </c>
      <c r="D3124" t="s">
        <v>9269</v>
      </c>
      <c r="E3124" t="s">
        <v>9270</v>
      </c>
      <c r="F3124" t="s">
        <v>9263</v>
      </c>
      <c r="G3124" s="4" t="s">
        <v>5</v>
      </c>
      <c r="H3124">
        <v>1012877</v>
      </c>
      <c r="I3124" s="19">
        <v>43384</v>
      </c>
      <c r="J3124" s="8">
        <v>6264</v>
      </c>
    </row>
    <row r="3125" spans="1:10" x14ac:dyDescent="0.3">
      <c r="A3125" s="4">
        <v>118313</v>
      </c>
      <c r="B3125" t="s">
        <v>397</v>
      </c>
      <c r="C3125" t="s">
        <v>549</v>
      </c>
      <c r="D3125" t="s">
        <v>9271</v>
      </c>
      <c r="E3125" t="s">
        <v>9272</v>
      </c>
      <c r="F3125" t="s">
        <v>615</v>
      </c>
      <c r="G3125" s="4" t="s">
        <v>5</v>
      </c>
      <c r="H3125">
        <v>1012877</v>
      </c>
      <c r="I3125" s="19">
        <v>43384</v>
      </c>
      <c r="J3125" s="8">
        <v>5846.4</v>
      </c>
    </row>
    <row r="3126" spans="1:10" x14ac:dyDescent="0.3">
      <c r="A3126" s="4">
        <v>118313</v>
      </c>
      <c r="B3126" t="s">
        <v>397</v>
      </c>
      <c r="C3126" t="s">
        <v>549</v>
      </c>
      <c r="D3126" t="s">
        <v>9273</v>
      </c>
      <c r="E3126" t="s">
        <v>9274</v>
      </c>
      <c r="F3126" t="s">
        <v>448</v>
      </c>
      <c r="G3126" s="4" t="s">
        <v>5</v>
      </c>
      <c r="H3126">
        <v>1012877</v>
      </c>
      <c r="I3126" s="19">
        <v>43384</v>
      </c>
      <c r="J3126" s="8">
        <v>4674.8</v>
      </c>
    </row>
    <row r="3127" spans="1:10" x14ac:dyDescent="0.3">
      <c r="A3127" s="4">
        <v>118313</v>
      </c>
      <c r="B3127" t="s">
        <v>397</v>
      </c>
      <c r="C3127" t="s">
        <v>549</v>
      </c>
      <c r="D3127" t="s">
        <v>9275</v>
      </c>
      <c r="E3127" t="s">
        <v>9276</v>
      </c>
      <c r="F3127" t="s">
        <v>9277</v>
      </c>
      <c r="G3127" s="4" t="s">
        <v>5</v>
      </c>
      <c r="H3127">
        <v>1012877</v>
      </c>
      <c r="I3127" s="19">
        <v>43384</v>
      </c>
      <c r="J3127" s="8">
        <v>2337.4</v>
      </c>
    </row>
    <row r="3128" spans="1:10" x14ac:dyDescent="0.3">
      <c r="A3128" s="4">
        <v>118313</v>
      </c>
      <c r="B3128" t="s">
        <v>397</v>
      </c>
      <c r="C3128" t="s">
        <v>549</v>
      </c>
      <c r="D3128" t="s">
        <v>9278</v>
      </c>
      <c r="E3128" t="s">
        <v>9279</v>
      </c>
      <c r="F3128" t="s">
        <v>9280</v>
      </c>
      <c r="G3128" s="4" t="s">
        <v>5</v>
      </c>
      <c r="H3128">
        <v>1012877</v>
      </c>
      <c r="I3128" s="19">
        <v>43384</v>
      </c>
      <c r="J3128" s="8">
        <v>684.4</v>
      </c>
    </row>
    <row r="3129" spans="1:10" x14ac:dyDescent="0.3">
      <c r="A3129" s="4">
        <v>118313</v>
      </c>
      <c r="B3129" t="s">
        <v>397</v>
      </c>
      <c r="C3129" t="s">
        <v>549</v>
      </c>
      <c r="D3129" t="s">
        <v>9281</v>
      </c>
      <c r="E3129" t="s">
        <v>9282</v>
      </c>
      <c r="F3129" t="s">
        <v>9229</v>
      </c>
      <c r="G3129" s="4" t="s">
        <v>5</v>
      </c>
      <c r="H3129">
        <v>1012877</v>
      </c>
      <c r="I3129" s="19">
        <v>43384</v>
      </c>
      <c r="J3129" s="8">
        <v>13653.2</v>
      </c>
    </row>
    <row r="3130" spans="1:10" x14ac:dyDescent="0.3">
      <c r="A3130" s="4">
        <v>118313</v>
      </c>
      <c r="B3130" t="s">
        <v>397</v>
      </c>
      <c r="C3130" t="s">
        <v>549</v>
      </c>
      <c r="D3130" t="s">
        <v>9283</v>
      </c>
      <c r="E3130" t="s">
        <v>9284</v>
      </c>
      <c r="F3130" t="s">
        <v>9285</v>
      </c>
      <c r="G3130" s="4" t="s">
        <v>5</v>
      </c>
      <c r="H3130">
        <v>1012877</v>
      </c>
      <c r="I3130" s="19">
        <v>43384</v>
      </c>
      <c r="J3130" s="8">
        <v>4495</v>
      </c>
    </row>
    <row r="3131" spans="1:10" x14ac:dyDescent="0.3">
      <c r="A3131" s="4">
        <v>118313</v>
      </c>
      <c r="B3131" t="s">
        <v>397</v>
      </c>
      <c r="C3131" t="s">
        <v>549</v>
      </c>
      <c r="D3131" t="s">
        <v>9286</v>
      </c>
      <c r="E3131" t="s">
        <v>9287</v>
      </c>
      <c r="F3131" t="s">
        <v>9229</v>
      </c>
      <c r="G3131" s="4" t="s">
        <v>5</v>
      </c>
      <c r="H3131">
        <v>1012877</v>
      </c>
      <c r="I3131" s="19">
        <v>43384</v>
      </c>
      <c r="J3131" s="8">
        <v>2389.6</v>
      </c>
    </row>
    <row r="3132" spans="1:10" x14ac:dyDescent="0.3">
      <c r="A3132" s="4">
        <v>118313</v>
      </c>
      <c r="B3132" t="s">
        <v>397</v>
      </c>
      <c r="C3132" t="s">
        <v>549</v>
      </c>
      <c r="D3132" t="s">
        <v>9288</v>
      </c>
      <c r="E3132" t="s">
        <v>9289</v>
      </c>
      <c r="F3132" t="s">
        <v>446</v>
      </c>
      <c r="G3132" s="4" t="s">
        <v>5</v>
      </c>
      <c r="H3132">
        <v>1012877</v>
      </c>
      <c r="I3132" s="19">
        <v>43384</v>
      </c>
      <c r="J3132" s="8">
        <v>2523</v>
      </c>
    </row>
    <row r="3133" spans="1:10" x14ac:dyDescent="0.3">
      <c r="A3133" s="4">
        <v>118313</v>
      </c>
      <c r="B3133" t="s">
        <v>397</v>
      </c>
      <c r="C3133" t="s">
        <v>549</v>
      </c>
      <c r="D3133" t="s">
        <v>9290</v>
      </c>
      <c r="E3133" t="s">
        <v>9291</v>
      </c>
      <c r="F3133" t="s">
        <v>9292</v>
      </c>
      <c r="G3133" s="4" t="s">
        <v>5</v>
      </c>
      <c r="H3133">
        <v>1012877</v>
      </c>
      <c r="I3133" s="19">
        <v>43384</v>
      </c>
      <c r="J3133" s="8">
        <v>2395.4</v>
      </c>
    </row>
    <row r="3134" spans="1:10" x14ac:dyDescent="0.3">
      <c r="A3134" s="4">
        <v>118313</v>
      </c>
      <c r="B3134" t="s">
        <v>397</v>
      </c>
      <c r="C3134" t="s">
        <v>549</v>
      </c>
      <c r="D3134" t="s">
        <v>9293</v>
      </c>
      <c r="E3134" t="s">
        <v>9294</v>
      </c>
      <c r="F3134" t="s">
        <v>7447</v>
      </c>
      <c r="G3134" s="4" t="s">
        <v>5</v>
      </c>
      <c r="H3134">
        <v>1012877</v>
      </c>
      <c r="I3134" s="19">
        <v>43384</v>
      </c>
      <c r="J3134" s="8">
        <v>4640</v>
      </c>
    </row>
    <row r="3135" spans="1:10" x14ac:dyDescent="0.3">
      <c r="A3135" s="4">
        <v>118313</v>
      </c>
      <c r="B3135" t="s">
        <v>397</v>
      </c>
      <c r="C3135" t="s">
        <v>549</v>
      </c>
      <c r="D3135" t="s">
        <v>9295</v>
      </c>
      <c r="E3135" t="s">
        <v>9296</v>
      </c>
      <c r="F3135" t="s">
        <v>9297</v>
      </c>
      <c r="G3135" s="4" t="s">
        <v>5</v>
      </c>
      <c r="H3135">
        <v>1012877</v>
      </c>
      <c r="I3135" s="19">
        <v>43384</v>
      </c>
      <c r="J3135" s="8">
        <v>21483.200000000001</v>
      </c>
    </row>
    <row r="3136" spans="1:10" x14ac:dyDescent="0.3">
      <c r="A3136" s="4">
        <v>118313</v>
      </c>
      <c r="B3136" t="s">
        <v>397</v>
      </c>
      <c r="C3136" t="s">
        <v>549</v>
      </c>
      <c r="D3136" t="s">
        <v>9298</v>
      </c>
      <c r="E3136" t="s">
        <v>9299</v>
      </c>
      <c r="F3136" t="s">
        <v>9300</v>
      </c>
      <c r="G3136" s="4" t="s">
        <v>5</v>
      </c>
      <c r="H3136">
        <v>1012877</v>
      </c>
      <c r="I3136" s="19">
        <v>43384</v>
      </c>
      <c r="J3136" s="8">
        <v>31453.4</v>
      </c>
    </row>
    <row r="3137" spans="1:10" x14ac:dyDescent="0.3">
      <c r="A3137" s="4">
        <v>118313</v>
      </c>
      <c r="B3137" t="s">
        <v>397</v>
      </c>
      <c r="C3137" t="s">
        <v>549</v>
      </c>
      <c r="D3137" t="s">
        <v>9301</v>
      </c>
      <c r="E3137" t="s">
        <v>9302</v>
      </c>
      <c r="F3137" t="s">
        <v>637</v>
      </c>
      <c r="G3137" s="4" t="s">
        <v>5</v>
      </c>
      <c r="H3137">
        <v>1012877</v>
      </c>
      <c r="I3137" s="19">
        <v>43384</v>
      </c>
      <c r="J3137" s="8">
        <v>3190</v>
      </c>
    </row>
    <row r="3138" spans="1:10" x14ac:dyDescent="0.3">
      <c r="A3138" s="4">
        <v>118313</v>
      </c>
      <c r="B3138" t="s">
        <v>397</v>
      </c>
      <c r="C3138" t="s">
        <v>549</v>
      </c>
      <c r="D3138" t="s">
        <v>9303</v>
      </c>
      <c r="E3138" t="s">
        <v>9304</v>
      </c>
      <c r="F3138" t="s">
        <v>9305</v>
      </c>
      <c r="G3138" s="4" t="s">
        <v>5</v>
      </c>
      <c r="H3138">
        <v>1013091</v>
      </c>
      <c r="I3138" s="19">
        <v>43392</v>
      </c>
      <c r="J3138" s="8">
        <v>25230</v>
      </c>
    </row>
    <row r="3139" spans="1:10" x14ac:dyDescent="0.3">
      <c r="A3139" s="4">
        <v>118313</v>
      </c>
      <c r="B3139" t="s">
        <v>397</v>
      </c>
      <c r="C3139" t="s">
        <v>549</v>
      </c>
      <c r="D3139" t="s">
        <v>9306</v>
      </c>
      <c r="E3139" t="s">
        <v>9307</v>
      </c>
      <c r="F3139" t="s">
        <v>9308</v>
      </c>
      <c r="G3139" s="4" t="s">
        <v>5</v>
      </c>
      <c r="H3139">
        <v>1013245</v>
      </c>
      <c r="I3139" s="19">
        <v>43399</v>
      </c>
      <c r="J3139" s="8">
        <v>20068</v>
      </c>
    </row>
    <row r="3140" spans="1:10" x14ac:dyDescent="0.3">
      <c r="A3140" s="4">
        <v>118313</v>
      </c>
      <c r="B3140" t="s">
        <v>397</v>
      </c>
      <c r="C3140" t="s">
        <v>549</v>
      </c>
      <c r="D3140" t="s">
        <v>9309</v>
      </c>
      <c r="E3140" t="s">
        <v>9310</v>
      </c>
      <c r="F3140" t="s">
        <v>9311</v>
      </c>
      <c r="G3140" s="4" t="s">
        <v>5</v>
      </c>
      <c r="H3140">
        <v>1013091</v>
      </c>
      <c r="I3140" s="19">
        <v>43392</v>
      </c>
      <c r="J3140" s="8">
        <v>17864</v>
      </c>
    </row>
    <row r="3141" spans="1:10" x14ac:dyDescent="0.3">
      <c r="A3141" s="4">
        <v>118313</v>
      </c>
      <c r="B3141" t="s">
        <v>397</v>
      </c>
      <c r="C3141" t="s">
        <v>549</v>
      </c>
      <c r="D3141" t="s">
        <v>9312</v>
      </c>
      <c r="E3141" t="s">
        <v>9313</v>
      </c>
      <c r="F3141" t="s">
        <v>9314</v>
      </c>
      <c r="G3141" s="4" t="s">
        <v>5</v>
      </c>
      <c r="H3141">
        <v>1013091</v>
      </c>
      <c r="I3141" s="19">
        <v>43392</v>
      </c>
      <c r="J3141" s="8">
        <v>13160.2</v>
      </c>
    </row>
    <row r="3142" spans="1:10" x14ac:dyDescent="0.3">
      <c r="A3142" s="4">
        <v>118313</v>
      </c>
      <c r="B3142" t="s">
        <v>397</v>
      </c>
      <c r="C3142" t="s">
        <v>549</v>
      </c>
      <c r="D3142" t="s">
        <v>9315</v>
      </c>
      <c r="E3142" t="s">
        <v>9316</v>
      </c>
      <c r="F3142" t="s">
        <v>9317</v>
      </c>
      <c r="G3142" s="4" t="s">
        <v>5</v>
      </c>
      <c r="H3142">
        <v>1013091</v>
      </c>
      <c r="I3142" s="19">
        <v>43392</v>
      </c>
      <c r="J3142" s="8">
        <v>17864</v>
      </c>
    </row>
    <row r="3143" spans="1:10" x14ac:dyDescent="0.3">
      <c r="A3143" s="4">
        <v>118313</v>
      </c>
      <c r="B3143" t="s">
        <v>397</v>
      </c>
      <c r="C3143" t="s">
        <v>549</v>
      </c>
      <c r="D3143" t="s">
        <v>9318</v>
      </c>
      <c r="E3143" t="s">
        <v>9319</v>
      </c>
      <c r="F3143" t="s">
        <v>9320</v>
      </c>
      <c r="G3143" s="4" t="s">
        <v>5</v>
      </c>
      <c r="H3143">
        <v>1013091</v>
      </c>
      <c r="I3143" s="19">
        <v>43392</v>
      </c>
      <c r="J3143" s="8">
        <v>3474.2</v>
      </c>
    </row>
    <row r="3144" spans="1:10" x14ac:dyDescent="0.3">
      <c r="A3144" s="4">
        <v>118313</v>
      </c>
      <c r="B3144" t="s">
        <v>397</v>
      </c>
      <c r="C3144" t="s">
        <v>549</v>
      </c>
      <c r="D3144" t="s">
        <v>9321</v>
      </c>
      <c r="E3144" t="s">
        <v>9322</v>
      </c>
      <c r="F3144" t="s">
        <v>9323</v>
      </c>
      <c r="G3144" s="4" t="s">
        <v>5</v>
      </c>
      <c r="H3144">
        <v>1013091</v>
      </c>
      <c r="I3144" s="19">
        <v>43392</v>
      </c>
      <c r="J3144" s="8">
        <v>3456.8</v>
      </c>
    </row>
    <row r="3145" spans="1:10" x14ac:dyDescent="0.3">
      <c r="A3145" s="4">
        <v>118313</v>
      </c>
      <c r="B3145" t="s">
        <v>397</v>
      </c>
      <c r="C3145" t="s">
        <v>549</v>
      </c>
      <c r="D3145" t="s">
        <v>9324</v>
      </c>
      <c r="E3145" t="s">
        <v>9325</v>
      </c>
      <c r="F3145" t="s">
        <v>9326</v>
      </c>
      <c r="G3145" s="4" t="s">
        <v>5</v>
      </c>
      <c r="H3145">
        <v>1013091</v>
      </c>
      <c r="I3145" s="19">
        <v>43392</v>
      </c>
      <c r="J3145" s="8">
        <v>7772</v>
      </c>
    </row>
    <row r="3146" spans="1:10" x14ac:dyDescent="0.3">
      <c r="A3146" s="4">
        <v>118313</v>
      </c>
      <c r="B3146" t="s">
        <v>397</v>
      </c>
      <c r="C3146" t="s">
        <v>549</v>
      </c>
      <c r="D3146" t="s">
        <v>9327</v>
      </c>
      <c r="E3146" t="s">
        <v>9328</v>
      </c>
      <c r="F3146" t="s">
        <v>9119</v>
      </c>
      <c r="G3146" s="4" t="s">
        <v>5</v>
      </c>
      <c r="H3146">
        <v>1013091</v>
      </c>
      <c r="I3146" s="19">
        <v>43392</v>
      </c>
      <c r="J3146" s="8">
        <v>17910.400000000001</v>
      </c>
    </row>
    <row r="3147" spans="1:10" x14ac:dyDescent="0.3">
      <c r="A3147" s="4">
        <v>118313</v>
      </c>
      <c r="B3147" t="s">
        <v>397</v>
      </c>
      <c r="C3147" t="s">
        <v>549</v>
      </c>
      <c r="D3147" t="s">
        <v>9329</v>
      </c>
      <c r="E3147" t="s">
        <v>9330</v>
      </c>
      <c r="F3147" t="s">
        <v>401</v>
      </c>
      <c r="G3147" s="4" t="s">
        <v>5</v>
      </c>
      <c r="H3147">
        <v>1013091</v>
      </c>
      <c r="I3147" s="19">
        <v>43392</v>
      </c>
      <c r="J3147" s="8">
        <v>37323</v>
      </c>
    </row>
    <row r="3148" spans="1:10" x14ac:dyDescent="0.3">
      <c r="A3148" s="4">
        <v>118313</v>
      </c>
      <c r="B3148" t="s">
        <v>397</v>
      </c>
      <c r="C3148" t="s">
        <v>549</v>
      </c>
      <c r="D3148" t="s">
        <v>9331</v>
      </c>
      <c r="E3148" t="s">
        <v>9332</v>
      </c>
      <c r="F3148" t="s">
        <v>9333</v>
      </c>
      <c r="G3148" s="4" t="s">
        <v>5</v>
      </c>
      <c r="H3148">
        <v>1013091</v>
      </c>
      <c r="I3148" s="19">
        <v>43392</v>
      </c>
      <c r="J3148" s="8">
        <v>1229.5999999999999</v>
      </c>
    </row>
    <row r="3149" spans="1:10" x14ac:dyDescent="0.3">
      <c r="A3149" s="4">
        <v>118313</v>
      </c>
      <c r="B3149" t="s">
        <v>397</v>
      </c>
      <c r="C3149" t="s">
        <v>549</v>
      </c>
      <c r="D3149" t="s">
        <v>9334</v>
      </c>
      <c r="E3149" t="s">
        <v>9335</v>
      </c>
      <c r="F3149" t="s">
        <v>9336</v>
      </c>
      <c r="G3149" s="4" t="s">
        <v>5</v>
      </c>
      <c r="H3149">
        <v>1013091</v>
      </c>
      <c r="I3149" s="19">
        <v>43392</v>
      </c>
      <c r="J3149" s="8">
        <v>22736</v>
      </c>
    </row>
    <row r="3150" spans="1:10" x14ac:dyDescent="0.3">
      <c r="A3150" s="4">
        <v>118313</v>
      </c>
      <c r="B3150" t="s">
        <v>397</v>
      </c>
      <c r="C3150" t="s">
        <v>549</v>
      </c>
      <c r="D3150" t="s">
        <v>9337</v>
      </c>
      <c r="E3150" t="s">
        <v>9338</v>
      </c>
      <c r="F3150" t="s">
        <v>9339</v>
      </c>
      <c r="G3150" s="4" t="s">
        <v>5</v>
      </c>
      <c r="H3150">
        <v>1013091</v>
      </c>
      <c r="I3150" s="19">
        <v>43392</v>
      </c>
      <c r="J3150" s="8">
        <v>1426.8</v>
      </c>
    </row>
    <row r="3151" spans="1:10" x14ac:dyDescent="0.3">
      <c r="A3151" s="4">
        <v>118313</v>
      </c>
      <c r="B3151" t="s">
        <v>397</v>
      </c>
      <c r="C3151" t="s">
        <v>549</v>
      </c>
      <c r="D3151" t="s">
        <v>9340</v>
      </c>
      <c r="E3151" t="s">
        <v>9341</v>
      </c>
      <c r="F3151" t="s">
        <v>9342</v>
      </c>
      <c r="G3151" s="4" t="s">
        <v>5</v>
      </c>
      <c r="H3151">
        <v>1013091</v>
      </c>
      <c r="I3151" s="19">
        <v>43392</v>
      </c>
      <c r="J3151" s="8">
        <v>10637.2</v>
      </c>
    </row>
    <row r="3152" spans="1:10" x14ac:dyDescent="0.3">
      <c r="A3152" s="4">
        <v>118313</v>
      </c>
      <c r="B3152" t="s">
        <v>397</v>
      </c>
      <c r="C3152" t="s">
        <v>549</v>
      </c>
      <c r="D3152" t="s">
        <v>9343</v>
      </c>
      <c r="E3152" t="s">
        <v>9344</v>
      </c>
      <c r="F3152" t="s">
        <v>7415</v>
      </c>
      <c r="G3152" s="4" t="s">
        <v>5</v>
      </c>
      <c r="H3152">
        <v>1013091</v>
      </c>
      <c r="I3152" s="19">
        <v>43392</v>
      </c>
      <c r="J3152" s="8">
        <v>21262.799999999999</v>
      </c>
    </row>
    <row r="3153" spans="1:10" x14ac:dyDescent="0.3">
      <c r="A3153" s="4">
        <v>118313</v>
      </c>
      <c r="B3153" t="s">
        <v>397</v>
      </c>
      <c r="C3153" t="s">
        <v>549</v>
      </c>
      <c r="D3153" t="s">
        <v>9345</v>
      </c>
      <c r="E3153" t="s">
        <v>9346</v>
      </c>
      <c r="F3153" t="s">
        <v>9347</v>
      </c>
      <c r="G3153" s="4" t="s">
        <v>5</v>
      </c>
      <c r="H3153">
        <v>1013091</v>
      </c>
      <c r="I3153" s="19">
        <v>43392</v>
      </c>
      <c r="J3153" s="8">
        <v>17864</v>
      </c>
    </row>
    <row r="3154" spans="1:10" x14ac:dyDescent="0.3">
      <c r="A3154" s="4">
        <v>118313</v>
      </c>
      <c r="B3154" t="s">
        <v>397</v>
      </c>
      <c r="C3154" t="s">
        <v>549</v>
      </c>
      <c r="D3154" t="s">
        <v>9348</v>
      </c>
      <c r="E3154" t="s">
        <v>9349</v>
      </c>
      <c r="F3154" t="s">
        <v>9350</v>
      </c>
      <c r="G3154" s="4" t="s">
        <v>5</v>
      </c>
      <c r="H3154">
        <v>1013091</v>
      </c>
      <c r="I3154" s="19">
        <v>43392</v>
      </c>
      <c r="J3154" s="8">
        <v>23072.400000000001</v>
      </c>
    </row>
    <row r="3155" spans="1:10" x14ac:dyDescent="0.3">
      <c r="A3155" s="4">
        <v>118313</v>
      </c>
      <c r="B3155" t="s">
        <v>397</v>
      </c>
      <c r="C3155" t="s">
        <v>549</v>
      </c>
      <c r="D3155" t="s">
        <v>9351</v>
      </c>
      <c r="E3155" t="s">
        <v>9352</v>
      </c>
      <c r="F3155" t="s">
        <v>9136</v>
      </c>
      <c r="G3155" s="4" t="s">
        <v>5</v>
      </c>
      <c r="H3155">
        <v>1013091</v>
      </c>
      <c r="I3155" s="19">
        <v>43392</v>
      </c>
      <c r="J3155" s="8">
        <v>30972</v>
      </c>
    </row>
    <row r="3156" spans="1:10" x14ac:dyDescent="0.3">
      <c r="A3156" s="4">
        <v>118313</v>
      </c>
      <c r="B3156" t="s">
        <v>397</v>
      </c>
      <c r="C3156" t="s">
        <v>549</v>
      </c>
      <c r="D3156" t="s">
        <v>9353</v>
      </c>
      <c r="E3156" t="s">
        <v>9354</v>
      </c>
      <c r="F3156" t="s">
        <v>9355</v>
      </c>
      <c r="G3156" s="4" t="s">
        <v>5</v>
      </c>
      <c r="H3156">
        <v>1013091</v>
      </c>
      <c r="I3156" s="19">
        <v>43392</v>
      </c>
      <c r="J3156" s="8">
        <v>5115.6000000000004</v>
      </c>
    </row>
    <row r="3157" spans="1:10" x14ac:dyDescent="0.3">
      <c r="A3157" s="4">
        <v>118313</v>
      </c>
      <c r="B3157" t="s">
        <v>397</v>
      </c>
      <c r="C3157" t="s">
        <v>549</v>
      </c>
      <c r="D3157" t="s">
        <v>9356</v>
      </c>
      <c r="E3157" t="s">
        <v>9357</v>
      </c>
      <c r="F3157" t="s">
        <v>617</v>
      </c>
      <c r="G3157" s="4" t="s">
        <v>5</v>
      </c>
      <c r="H3157">
        <v>1013091</v>
      </c>
      <c r="I3157" s="19">
        <v>43392</v>
      </c>
      <c r="J3157" s="8">
        <v>38512</v>
      </c>
    </row>
    <row r="3158" spans="1:10" x14ac:dyDescent="0.3">
      <c r="A3158" s="4">
        <v>118313</v>
      </c>
      <c r="B3158" t="s">
        <v>397</v>
      </c>
      <c r="C3158" t="s">
        <v>549</v>
      </c>
      <c r="D3158" t="s">
        <v>9358</v>
      </c>
      <c r="E3158" t="s">
        <v>9359</v>
      </c>
      <c r="F3158" t="s">
        <v>7214</v>
      </c>
      <c r="G3158" s="4" t="s">
        <v>5</v>
      </c>
      <c r="H3158">
        <v>1013091</v>
      </c>
      <c r="I3158" s="19">
        <v>43392</v>
      </c>
      <c r="J3158" s="8">
        <v>5568</v>
      </c>
    </row>
    <row r="3159" spans="1:10" x14ac:dyDescent="0.3">
      <c r="A3159" s="4">
        <v>118313</v>
      </c>
      <c r="B3159" t="s">
        <v>397</v>
      </c>
      <c r="C3159" t="s">
        <v>549</v>
      </c>
      <c r="D3159" t="s">
        <v>9360</v>
      </c>
      <c r="E3159" t="s">
        <v>9361</v>
      </c>
      <c r="F3159" t="s">
        <v>52</v>
      </c>
      <c r="G3159" s="4" t="s">
        <v>5</v>
      </c>
      <c r="H3159">
        <v>1013245</v>
      </c>
      <c r="I3159" s="19">
        <v>43399</v>
      </c>
      <c r="J3159" s="8">
        <v>46753.8</v>
      </c>
    </row>
    <row r="3160" spans="1:10" x14ac:dyDescent="0.3">
      <c r="A3160" s="4">
        <v>118313</v>
      </c>
      <c r="B3160" t="s">
        <v>397</v>
      </c>
      <c r="C3160" t="s">
        <v>549</v>
      </c>
      <c r="D3160" t="s">
        <v>9362</v>
      </c>
      <c r="E3160" t="s">
        <v>9363</v>
      </c>
      <c r="F3160" t="s">
        <v>9297</v>
      </c>
      <c r="G3160" s="4" t="s">
        <v>5</v>
      </c>
      <c r="H3160">
        <v>1013245</v>
      </c>
      <c r="I3160" s="19">
        <v>43399</v>
      </c>
      <c r="J3160" s="8">
        <v>15845.6</v>
      </c>
    </row>
    <row r="3161" spans="1:10" x14ac:dyDescent="0.3">
      <c r="A3161" s="4">
        <v>118313</v>
      </c>
      <c r="B3161" t="s">
        <v>397</v>
      </c>
      <c r="C3161" t="s">
        <v>549</v>
      </c>
      <c r="D3161" t="s">
        <v>9364</v>
      </c>
      <c r="E3161" t="s">
        <v>9365</v>
      </c>
      <c r="F3161" t="s">
        <v>9366</v>
      </c>
      <c r="G3161" s="4" t="s">
        <v>5</v>
      </c>
      <c r="H3161">
        <v>1013245</v>
      </c>
      <c r="I3161" s="19">
        <v>43399</v>
      </c>
      <c r="J3161" s="8">
        <v>6490.2</v>
      </c>
    </row>
    <row r="3162" spans="1:10" x14ac:dyDescent="0.3">
      <c r="A3162" s="4">
        <v>118313</v>
      </c>
      <c r="B3162" t="s">
        <v>397</v>
      </c>
      <c r="C3162" t="s">
        <v>549</v>
      </c>
      <c r="D3162" t="s">
        <v>9367</v>
      </c>
      <c r="E3162" t="s">
        <v>9368</v>
      </c>
      <c r="F3162" t="s">
        <v>9180</v>
      </c>
      <c r="G3162" s="4" t="s">
        <v>5</v>
      </c>
      <c r="H3162">
        <v>1013245</v>
      </c>
      <c r="I3162" s="19">
        <v>43399</v>
      </c>
      <c r="J3162" s="8">
        <v>3764.2</v>
      </c>
    </row>
    <row r="3163" spans="1:10" x14ac:dyDescent="0.3">
      <c r="A3163" s="20" t="s">
        <v>834</v>
      </c>
      <c r="D3163"/>
      <c r="E3163"/>
      <c r="G3163" s="4"/>
      <c r="I3163" s="19"/>
      <c r="J3163" s="8">
        <v>717842.79999999993</v>
      </c>
    </row>
    <row r="3164" spans="1:10" x14ac:dyDescent="0.3">
      <c r="A3164" s="4">
        <v>120642</v>
      </c>
      <c r="B3164" t="s">
        <v>392</v>
      </c>
      <c r="C3164" t="s">
        <v>545</v>
      </c>
      <c r="D3164" t="s">
        <v>9369</v>
      </c>
      <c r="E3164" t="s">
        <v>9370</v>
      </c>
      <c r="F3164" t="s">
        <v>9371</v>
      </c>
      <c r="G3164" s="4" t="s">
        <v>5</v>
      </c>
      <c r="H3164">
        <v>1013215</v>
      </c>
      <c r="I3164" s="19">
        <v>43399</v>
      </c>
      <c r="J3164" s="8">
        <v>1200</v>
      </c>
    </row>
    <row r="3165" spans="1:10" x14ac:dyDescent="0.3">
      <c r="A3165" s="4">
        <v>120642</v>
      </c>
      <c r="B3165" t="s">
        <v>392</v>
      </c>
      <c r="C3165" t="s">
        <v>545</v>
      </c>
      <c r="D3165" t="s">
        <v>9372</v>
      </c>
      <c r="E3165" t="s">
        <v>9373</v>
      </c>
      <c r="F3165" t="s">
        <v>9374</v>
      </c>
      <c r="G3165" s="4" t="s">
        <v>5</v>
      </c>
      <c r="H3165">
        <v>1013214</v>
      </c>
      <c r="I3165" s="19">
        <v>43399</v>
      </c>
      <c r="J3165" s="8">
        <v>6578</v>
      </c>
    </row>
    <row r="3166" spans="1:10" x14ac:dyDescent="0.3">
      <c r="A3166" s="4">
        <v>120642</v>
      </c>
      <c r="B3166" t="s">
        <v>392</v>
      </c>
      <c r="C3166" t="s">
        <v>545</v>
      </c>
      <c r="D3166" t="s">
        <v>9375</v>
      </c>
      <c r="E3166" t="s">
        <v>9376</v>
      </c>
      <c r="F3166" t="s">
        <v>9377</v>
      </c>
      <c r="G3166" s="4" t="s">
        <v>5</v>
      </c>
      <c r="H3166">
        <v>1013278</v>
      </c>
      <c r="I3166" s="19">
        <v>43399</v>
      </c>
      <c r="J3166" s="8">
        <v>1200</v>
      </c>
    </row>
    <row r="3167" spans="1:10" x14ac:dyDescent="0.3">
      <c r="A3167" s="4">
        <v>120642</v>
      </c>
      <c r="B3167" t="s">
        <v>392</v>
      </c>
      <c r="C3167" t="s">
        <v>545</v>
      </c>
      <c r="D3167" t="s">
        <v>9378</v>
      </c>
      <c r="E3167" t="s">
        <v>9376</v>
      </c>
      <c r="F3167" t="s">
        <v>9377</v>
      </c>
      <c r="G3167" s="4" t="s">
        <v>5</v>
      </c>
      <c r="H3167">
        <v>1013278</v>
      </c>
      <c r="I3167" s="19">
        <v>43399</v>
      </c>
      <c r="J3167" s="8">
        <v>1000</v>
      </c>
    </row>
    <row r="3168" spans="1:10" x14ac:dyDescent="0.3">
      <c r="A3168" s="4">
        <v>120642</v>
      </c>
      <c r="B3168" t="s">
        <v>392</v>
      </c>
      <c r="C3168" t="s">
        <v>545</v>
      </c>
      <c r="D3168" t="s">
        <v>9379</v>
      </c>
      <c r="E3168" t="s">
        <v>9376</v>
      </c>
      <c r="F3168" t="s">
        <v>9380</v>
      </c>
      <c r="G3168" s="4" t="s">
        <v>5</v>
      </c>
      <c r="H3168">
        <v>1013230</v>
      </c>
      <c r="I3168" s="19">
        <v>43399</v>
      </c>
      <c r="J3168" s="8">
        <v>500</v>
      </c>
    </row>
    <row r="3169" spans="1:10" x14ac:dyDescent="0.3">
      <c r="A3169" s="4">
        <v>120642</v>
      </c>
      <c r="B3169" t="s">
        <v>392</v>
      </c>
      <c r="C3169" t="s">
        <v>545</v>
      </c>
      <c r="D3169" t="s">
        <v>9381</v>
      </c>
      <c r="E3169" t="s">
        <v>9376</v>
      </c>
      <c r="F3169" t="s">
        <v>9377</v>
      </c>
      <c r="G3169" s="4" t="s">
        <v>5</v>
      </c>
      <c r="H3169">
        <v>1013230</v>
      </c>
      <c r="I3169" s="19">
        <v>43399</v>
      </c>
      <c r="J3169" s="8">
        <v>1000</v>
      </c>
    </row>
    <row r="3170" spans="1:10" x14ac:dyDescent="0.3">
      <c r="A3170" s="4">
        <v>120642</v>
      </c>
      <c r="B3170" t="s">
        <v>392</v>
      </c>
      <c r="C3170" t="s">
        <v>545</v>
      </c>
      <c r="D3170" t="s">
        <v>9382</v>
      </c>
      <c r="E3170" t="s">
        <v>9376</v>
      </c>
      <c r="F3170" t="s">
        <v>9380</v>
      </c>
      <c r="G3170" s="4" t="s">
        <v>5</v>
      </c>
      <c r="H3170">
        <v>1013230</v>
      </c>
      <c r="I3170" s="19">
        <v>43399</v>
      </c>
      <c r="J3170" s="8">
        <v>1000</v>
      </c>
    </row>
    <row r="3171" spans="1:10" x14ac:dyDescent="0.3">
      <c r="A3171" s="4">
        <v>120642</v>
      </c>
      <c r="B3171" t="s">
        <v>392</v>
      </c>
      <c r="C3171" t="s">
        <v>545</v>
      </c>
      <c r="D3171" t="s">
        <v>9383</v>
      </c>
      <c r="E3171" t="s">
        <v>9376</v>
      </c>
      <c r="F3171" t="s">
        <v>9380</v>
      </c>
      <c r="G3171" s="4" t="s">
        <v>5</v>
      </c>
      <c r="H3171">
        <v>1013230</v>
      </c>
      <c r="I3171" s="19">
        <v>43399</v>
      </c>
      <c r="J3171" s="8">
        <v>1000</v>
      </c>
    </row>
    <row r="3172" spans="1:10" x14ac:dyDescent="0.3">
      <c r="A3172" s="4">
        <v>120642</v>
      </c>
      <c r="B3172" t="s">
        <v>392</v>
      </c>
      <c r="C3172" t="s">
        <v>545</v>
      </c>
      <c r="D3172" t="s">
        <v>9384</v>
      </c>
      <c r="E3172" t="s">
        <v>9376</v>
      </c>
      <c r="F3172" t="s">
        <v>9380</v>
      </c>
      <c r="G3172" s="4" t="s">
        <v>5</v>
      </c>
      <c r="H3172">
        <v>1013230</v>
      </c>
      <c r="I3172" s="19">
        <v>43399</v>
      </c>
      <c r="J3172" s="8">
        <v>2000</v>
      </c>
    </row>
    <row r="3173" spans="1:10" x14ac:dyDescent="0.3">
      <c r="A3173" s="4">
        <v>120642</v>
      </c>
      <c r="B3173" t="s">
        <v>392</v>
      </c>
      <c r="C3173" t="s">
        <v>545</v>
      </c>
      <c r="D3173" t="s">
        <v>9385</v>
      </c>
      <c r="E3173" t="s">
        <v>9376</v>
      </c>
      <c r="F3173" t="s">
        <v>9377</v>
      </c>
      <c r="G3173" s="4" t="s">
        <v>5</v>
      </c>
      <c r="H3173">
        <v>1013230</v>
      </c>
      <c r="I3173" s="19">
        <v>43399</v>
      </c>
      <c r="J3173" s="8">
        <v>2500</v>
      </c>
    </row>
    <row r="3174" spans="1:10" x14ac:dyDescent="0.3">
      <c r="A3174" s="4">
        <v>120642</v>
      </c>
      <c r="B3174" t="s">
        <v>392</v>
      </c>
      <c r="C3174" t="s">
        <v>545</v>
      </c>
      <c r="D3174" t="s">
        <v>9386</v>
      </c>
      <c r="E3174" t="s">
        <v>9376</v>
      </c>
      <c r="F3174" t="s">
        <v>9377</v>
      </c>
      <c r="G3174" s="4" t="s">
        <v>5</v>
      </c>
      <c r="H3174">
        <v>1013278</v>
      </c>
      <c r="I3174" s="19">
        <v>43399</v>
      </c>
      <c r="J3174" s="8">
        <v>5519</v>
      </c>
    </row>
    <row r="3175" spans="1:10" x14ac:dyDescent="0.3">
      <c r="A3175" s="4">
        <v>120642</v>
      </c>
      <c r="B3175" t="s">
        <v>392</v>
      </c>
      <c r="C3175" t="s">
        <v>545</v>
      </c>
      <c r="D3175" t="s">
        <v>9387</v>
      </c>
      <c r="E3175" t="s">
        <v>9376</v>
      </c>
      <c r="F3175" t="s">
        <v>9380</v>
      </c>
      <c r="G3175" s="4" t="s">
        <v>5</v>
      </c>
      <c r="H3175">
        <v>1013278</v>
      </c>
      <c r="I3175" s="19">
        <v>43399</v>
      </c>
      <c r="J3175" s="8">
        <v>11190</v>
      </c>
    </row>
    <row r="3176" spans="1:10" x14ac:dyDescent="0.3">
      <c r="A3176" s="4">
        <v>120642</v>
      </c>
      <c r="B3176" t="s">
        <v>392</v>
      </c>
      <c r="C3176" t="s">
        <v>545</v>
      </c>
      <c r="D3176" t="s">
        <v>9388</v>
      </c>
      <c r="E3176" t="s">
        <v>9376</v>
      </c>
      <c r="F3176" t="s">
        <v>9380</v>
      </c>
      <c r="G3176" s="4" t="s">
        <v>5</v>
      </c>
      <c r="H3176">
        <v>1013230</v>
      </c>
      <c r="I3176" s="19">
        <v>43399</v>
      </c>
      <c r="J3176" s="8">
        <v>2000</v>
      </c>
    </row>
    <row r="3177" spans="1:10" x14ac:dyDescent="0.3">
      <c r="A3177" s="4">
        <v>120642</v>
      </c>
      <c r="B3177" t="s">
        <v>392</v>
      </c>
      <c r="C3177" t="s">
        <v>545</v>
      </c>
      <c r="D3177" t="s">
        <v>9389</v>
      </c>
      <c r="E3177" t="s">
        <v>9376</v>
      </c>
      <c r="F3177" t="s">
        <v>9377</v>
      </c>
      <c r="G3177" s="4" t="s">
        <v>5</v>
      </c>
      <c r="H3177">
        <v>1013230</v>
      </c>
      <c r="I3177" s="19">
        <v>43399</v>
      </c>
      <c r="J3177" s="8">
        <v>1500</v>
      </c>
    </row>
    <row r="3178" spans="1:10" x14ac:dyDescent="0.3">
      <c r="A3178" s="4">
        <v>120642</v>
      </c>
      <c r="B3178" t="s">
        <v>392</v>
      </c>
      <c r="C3178" t="s">
        <v>545</v>
      </c>
      <c r="D3178" t="s">
        <v>9390</v>
      </c>
      <c r="E3178" t="s">
        <v>546</v>
      </c>
      <c r="F3178" t="s">
        <v>9391</v>
      </c>
      <c r="G3178" s="4" t="s">
        <v>5</v>
      </c>
      <c r="H3178">
        <v>1012800</v>
      </c>
      <c r="I3178" s="19">
        <v>43378</v>
      </c>
      <c r="J3178" s="8">
        <v>3045158.18</v>
      </c>
    </row>
    <row r="3179" spans="1:10" x14ac:dyDescent="0.3">
      <c r="A3179" s="4">
        <v>120642</v>
      </c>
      <c r="B3179" t="s">
        <v>392</v>
      </c>
      <c r="C3179" t="s">
        <v>545</v>
      </c>
      <c r="D3179" t="s">
        <v>9392</v>
      </c>
      <c r="E3179" t="s">
        <v>546</v>
      </c>
      <c r="F3179" t="s">
        <v>9393</v>
      </c>
      <c r="G3179" s="4" t="s">
        <v>5</v>
      </c>
      <c r="H3179">
        <v>1013004</v>
      </c>
      <c r="I3179" s="19">
        <v>43389</v>
      </c>
      <c r="J3179" s="8">
        <v>1347255</v>
      </c>
    </row>
    <row r="3180" spans="1:10" x14ac:dyDescent="0.3">
      <c r="A3180" s="4">
        <v>120642</v>
      </c>
      <c r="B3180" t="s">
        <v>392</v>
      </c>
      <c r="C3180" t="s">
        <v>545</v>
      </c>
      <c r="D3180" t="s">
        <v>9394</v>
      </c>
      <c r="E3180" t="s">
        <v>546</v>
      </c>
      <c r="F3180" t="s">
        <v>9395</v>
      </c>
      <c r="G3180" s="4" t="s">
        <v>5</v>
      </c>
      <c r="H3180">
        <v>1013004</v>
      </c>
      <c r="I3180" s="19">
        <v>43389</v>
      </c>
      <c r="J3180" s="8">
        <v>36691.199999999997</v>
      </c>
    </row>
    <row r="3181" spans="1:10" x14ac:dyDescent="0.3">
      <c r="A3181" s="4">
        <v>120642</v>
      </c>
      <c r="B3181" t="s">
        <v>392</v>
      </c>
      <c r="C3181" t="s">
        <v>545</v>
      </c>
      <c r="D3181" t="s">
        <v>9396</v>
      </c>
      <c r="E3181" t="s">
        <v>546</v>
      </c>
      <c r="F3181" t="s">
        <v>9395</v>
      </c>
      <c r="G3181" s="4" t="s">
        <v>5</v>
      </c>
      <c r="H3181">
        <v>1013004</v>
      </c>
      <c r="I3181" s="19">
        <v>43389</v>
      </c>
      <c r="J3181" s="8">
        <v>300000</v>
      </c>
    </row>
    <row r="3182" spans="1:10" x14ac:dyDescent="0.3">
      <c r="A3182" s="4">
        <v>120642</v>
      </c>
      <c r="B3182" t="s">
        <v>392</v>
      </c>
      <c r="C3182" t="s">
        <v>545</v>
      </c>
      <c r="D3182" t="s">
        <v>9397</v>
      </c>
      <c r="E3182" t="s">
        <v>546</v>
      </c>
      <c r="F3182" t="s">
        <v>9398</v>
      </c>
      <c r="G3182" s="4" t="s">
        <v>5</v>
      </c>
      <c r="H3182">
        <v>1013004</v>
      </c>
      <c r="I3182" s="19">
        <v>43389</v>
      </c>
      <c r="J3182" s="8">
        <v>11110</v>
      </c>
    </row>
    <row r="3183" spans="1:10" x14ac:dyDescent="0.3">
      <c r="A3183" s="4">
        <v>120642</v>
      </c>
      <c r="B3183" t="s">
        <v>392</v>
      </c>
      <c r="C3183" t="s">
        <v>545</v>
      </c>
      <c r="D3183" t="s">
        <v>9399</v>
      </c>
      <c r="E3183" t="s">
        <v>546</v>
      </c>
      <c r="F3183" t="s">
        <v>393</v>
      </c>
      <c r="G3183" s="4" t="s">
        <v>5</v>
      </c>
      <c r="H3183">
        <v>1013004</v>
      </c>
      <c r="I3183" s="19">
        <v>43389</v>
      </c>
      <c r="J3183" s="8">
        <v>6145</v>
      </c>
    </row>
    <row r="3184" spans="1:10" x14ac:dyDescent="0.3">
      <c r="A3184" s="4">
        <v>120642</v>
      </c>
      <c r="B3184" t="s">
        <v>392</v>
      </c>
      <c r="C3184" t="s">
        <v>545</v>
      </c>
      <c r="D3184" t="s">
        <v>9400</v>
      </c>
      <c r="E3184" t="s">
        <v>546</v>
      </c>
      <c r="F3184" t="s">
        <v>9401</v>
      </c>
      <c r="G3184" s="4" t="s">
        <v>5</v>
      </c>
      <c r="H3184">
        <v>1013004</v>
      </c>
      <c r="I3184" s="19">
        <v>43389</v>
      </c>
      <c r="J3184" s="8">
        <v>13125</v>
      </c>
    </row>
    <row r="3185" spans="1:10" x14ac:dyDescent="0.3">
      <c r="A3185" s="4">
        <v>120642</v>
      </c>
      <c r="B3185" t="s">
        <v>392</v>
      </c>
      <c r="C3185" t="s">
        <v>545</v>
      </c>
      <c r="D3185" t="s">
        <v>9402</v>
      </c>
      <c r="E3185" t="s">
        <v>546</v>
      </c>
      <c r="F3185" t="s">
        <v>9403</v>
      </c>
      <c r="G3185" s="4" t="s">
        <v>5</v>
      </c>
      <c r="H3185">
        <v>1013004</v>
      </c>
      <c r="I3185" s="19">
        <v>43389</v>
      </c>
      <c r="J3185" s="8">
        <v>22485</v>
      </c>
    </row>
    <row r="3186" spans="1:10" x14ac:dyDescent="0.3">
      <c r="A3186" s="4">
        <v>120642</v>
      </c>
      <c r="B3186" t="s">
        <v>392</v>
      </c>
      <c r="C3186" t="s">
        <v>545</v>
      </c>
      <c r="D3186" t="s">
        <v>9404</v>
      </c>
      <c r="E3186" t="s">
        <v>546</v>
      </c>
      <c r="F3186" t="s">
        <v>394</v>
      </c>
      <c r="G3186" s="4" t="s">
        <v>5</v>
      </c>
      <c r="H3186">
        <v>1013004</v>
      </c>
      <c r="I3186" s="19">
        <v>43389</v>
      </c>
      <c r="J3186" s="8">
        <v>24770</v>
      </c>
    </row>
    <row r="3187" spans="1:10" x14ac:dyDescent="0.3">
      <c r="A3187" s="4">
        <v>120642</v>
      </c>
      <c r="B3187" t="s">
        <v>392</v>
      </c>
      <c r="C3187" t="s">
        <v>545</v>
      </c>
      <c r="D3187" t="s">
        <v>9405</v>
      </c>
      <c r="E3187" t="s">
        <v>546</v>
      </c>
      <c r="F3187" t="s">
        <v>9398</v>
      </c>
      <c r="G3187" s="4" t="s">
        <v>5</v>
      </c>
      <c r="H3187">
        <v>1013004</v>
      </c>
      <c r="I3187" s="19">
        <v>43389</v>
      </c>
      <c r="J3187" s="8">
        <v>18373</v>
      </c>
    </row>
    <row r="3188" spans="1:10" x14ac:dyDescent="0.3">
      <c r="A3188" s="4">
        <v>120642</v>
      </c>
      <c r="B3188" t="s">
        <v>392</v>
      </c>
      <c r="C3188" t="s">
        <v>545</v>
      </c>
      <c r="D3188" t="s">
        <v>9406</v>
      </c>
      <c r="E3188" t="s">
        <v>546</v>
      </c>
      <c r="F3188" t="s">
        <v>9395</v>
      </c>
      <c r="G3188" s="4" t="s">
        <v>5</v>
      </c>
      <c r="H3188">
        <v>1013278</v>
      </c>
      <c r="I3188" s="19">
        <v>43399</v>
      </c>
      <c r="J3188" s="8">
        <v>40840</v>
      </c>
    </row>
    <row r="3189" spans="1:10" x14ac:dyDescent="0.3">
      <c r="A3189" s="4">
        <v>120642</v>
      </c>
      <c r="B3189" t="s">
        <v>392</v>
      </c>
      <c r="C3189" t="s">
        <v>545</v>
      </c>
      <c r="D3189" t="s">
        <v>9407</v>
      </c>
      <c r="E3189" t="s">
        <v>546</v>
      </c>
      <c r="F3189" t="s">
        <v>9395</v>
      </c>
      <c r="G3189" s="4" t="s">
        <v>5</v>
      </c>
      <c r="H3189">
        <v>1013278</v>
      </c>
      <c r="I3189" s="19">
        <v>43399</v>
      </c>
      <c r="J3189" s="8">
        <v>39664.5</v>
      </c>
    </row>
    <row r="3190" spans="1:10" x14ac:dyDescent="0.3">
      <c r="A3190" s="4">
        <v>120642</v>
      </c>
      <c r="B3190" t="s">
        <v>392</v>
      </c>
      <c r="C3190" t="s">
        <v>545</v>
      </c>
      <c r="D3190" t="s">
        <v>9408</v>
      </c>
      <c r="E3190" t="s">
        <v>546</v>
      </c>
      <c r="F3190" t="s">
        <v>393</v>
      </c>
      <c r="G3190" s="4" t="s">
        <v>5</v>
      </c>
      <c r="H3190">
        <v>1013230</v>
      </c>
      <c r="I3190" s="19">
        <v>43399</v>
      </c>
      <c r="J3190" s="8">
        <v>22116</v>
      </c>
    </row>
    <row r="3191" spans="1:10" x14ac:dyDescent="0.3">
      <c r="A3191" s="4">
        <v>120642</v>
      </c>
      <c r="B3191" t="s">
        <v>392</v>
      </c>
      <c r="C3191" t="s">
        <v>545</v>
      </c>
      <c r="D3191" t="s">
        <v>9409</v>
      </c>
      <c r="E3191" t="s">
        <v>546</v>
      </c>
      <c r="F3191" t="s">
        <v>9395</v>
      </c>
      <c r="G3191" s="4" t="s">
        <v>5</v>
      </c>
      <c r="H3191">
        <v>1013004</v>
      </c>
      <c r="I3191" s="19">
        <v>43389</v>
      </c>
      <c r="J3191" s="8">
        <v>711304.5</v>
      </c>
    </row>
    <row r="3192" spans="1:10" x14ac:dyDescent="0.3">
      <c r="A3192" s="4">
        <v>120642</v>
      </c>
      <c r="B3192" t="s">
        <v>392</v>
      </c>
      <c r="C3192" t="s">
        <v>545</v>
      </c>
      <c r="D3192" t="s">
        <v>9410</v>
      </c>
      <c r="E3192" t="s">
        <v>546</v>
      </c>
      <c r="F3192" t="s">
        <v>9395</v>
      </c>
      <c r="G3192" s="4" t="s">
        <v>5</v>
      </c>
      <c r="H3192">
        <v>1013278</v>
      </c>
      <c r="I3192" s="19">
        <v>43399</v>
      </c>
      <c r="J3192" s="8">
        <v>79222.5</v>
      </c>
    </row>
    <row r="3193" spans="1:10" x14ac:dyDescent="0.3">
      <c r="A3193" s="4">
        <v>120642</v>
      </c>
      <c r="B3193" t="s">
        <v>392</v>
      </c>
      <c r="C3193" t="s">
        <v>545</v>
      </c>
      <c r="D3193" t="s">
        <v>9411</v>
      </c>
      <c r="E3193" t="s">
        <v>546</v>
      </c>
      <c r="F3193" t="s">
        <v>9395</v>
      </c>
      <c r="G3193" s="4" t="s">
        <v>5</v>
      </c>
      <c r="H3193">
        <v>1013278</v>
      </c>
      <c r="I3193" s="19">
        <v>43399</v>
      </c>
      <c r="J3193" s="8">
        <v>24000</v>
      </c>
    </row>
    <row r="3194" spans="1:10" x14ac:dyDescent="0.3">
      <c r="A3194" s="4">
        <v>120642</v>
      </c>
      <c r="B3194" t="s">
        <v>392</v>
      </c>
      <c r="C3194" t="s">
        <v>545</v>
      </c>
      <c r="D3194" t="s">
        <v>9412</v>
      </c>
      <c r="E3194" t="s">
        <v>546</v>
      </c>
      <c r="F3194" t="s">
        <v>9413</v>
      </c>
      <c r="G3194" s="4" t="s">
        <v>5</v>
      </c>
      <c r="H3194">
        <v>1013278</v>
      </c>
      <c r="I3194" s="19">
        <v>43399</v>
      </c>
      <c r="J3194" s="8">
        <v>252003.5</v>
      </c>
    </row>
    <row r="3195" spans="1:10" x14ac:dyDescent="0.3">
      <c r="A3195" s="4">
        <v>120642</v>
      </c>
      <c r="B3195" t="s">
        <v>392</v>
      </c>
      <c r="C3195" t="s">
        <v>545</v>
      </c>
      <c r="D3195" t="s">
        <v>9414</v>
      </c>
      <c r="E3195" t="s">
        <v>546</v>
      </c>
      <c r="F3195" t="s">
        <v>9395</v>
      </c>
      <c r="G3195" s="4" t="s">
        <v>5</v>
      </c>
      <c r="H3195">
        <v>1013278</v>
      </c>
      <c r="I3195" s="19">
        <v>43399</v>
      </c>
      <c r="J3195" s="8">
        <v>7423.5</v>
      </c>
    </row>
    <row r="3196" spans="1:10" x14ac:dyDescent="0.3">
      <c r="A3196" s="4">
        <v>120642</v>
      </c>
      <c r="B3196" t="s">
        <v>392</v>
      </c>
      <c r="C3196" t="s">
        <v>545</v>
      </c>
      <c r="D3196" t="s">
        <v>9415</v>
      </c>
      <c r="E3196" t="s">
        <v>546</v>
      </c>
      <c r="F3196" t="s">
        <v>9395</v>
      </c>
      <c r="G3196" s="4" t="s">
        <v>5</v>
      </c>
      <c r="H3196">
        <v>1013278</v>
      </c>
      <c r="I3196" s="19">
        <v>43399</v>
      </c>
      <c r="J3196" s="8">
        <v>166708.5</v>
      </c>
    </row>
    <row r="3197" spans="1:10" x14ac:dyDescent="0.3">
      <c r="A3197" s="4">
        <v>120642</v>
      </c>
      <c r="B3197" t="s">
        <v>392</v>
      </c>
      <c r="C3197" t="s">
        <v>545</v>
      </c>
      <c r="D3197" t="s">
        <v>9416</v>
      </c>
      <c r="E3197" t="s">
        <v>546</v>
      </c>
      <c r="F3197" t="s">
        <v>9417</v>
      </c>
      <c r="G3197" s="4" t="s">
        <v>5</v>
      </c>
      <c r="H3197">
        <v>1013278</v>
      </c>
      <c r="I3197" s="19">
        <v>43399</v>
      </c>
      <c r="J3197" s="8">
        <v>37090.199999999997</v>
      </c>
    </row>
    <row r="3198" spans="1:10" x14ac:dyDescent="0.3">
      <c r="A3198" s="4">
        <v>120642</v>
      </c>
      <c r="B3198" t="s">
        <v>392</v>
      </c>
      <c r="C3198" t="s">
        <v>545</v>
      </c>
      <c r="D3198" t="s">
        <v>9418</v>
      </c>
      <c r="E3198" t="s">
        <v>546</v>
      </c>
      <c r="F3198" t="s">
        <v>9419</v>
      </c>
      <c r="G3198" s="4" t="s">
        <v>5</v>
      </c>
      <c r="H3198">
        <v>1013278</v>
      </c>
      <c r="I3198" s="19">
        <v>43399</v>
      </c>
      <c r="J3198" s="8">
        <v>170604</v>
      </c>
    </row>
    <row r="3199" spans="1:10" x14ac:dyDescent="0.3">
      <c r="A3199" s="4">
        <v>120642</v>
      </c>
      <c r="B3199" t="s">
        <v>392</v>
      </c>
      <c r="C3199" t="s">
        <v>545</v>
      </c>
      <c r="D3199" t="s">
        <v>9420</v>
      </c>
      <c r="E3199" t="s">
        <v>546</v>
      </c>
      <c r="F3199" t="s">
        <v>9393</v>
      </c>
      <c r="G3199" s="4" t="s">
        <v>5</v>
      </c>
      <c r="H3199">
        <v>1013278</v>
      </c>
      <c r="I3199" s="19">
        <v>43399</v>
      </c>
      <c r="J3199" s="8">
        <v>35162</v>
      </c>
    </row>
    <row r="3200" spans="1:10" x14ac:dyDescent="0.3">
      <c r="A3200" s="4">
        <v>120642</v>
      </c>
      <c r="B3200" t="s">
        <v>392</v>
      </c>
      <c r="C3200" t="s">
        <v>545</v>
      </c>
      <c r="D3200" t="s">
        <v>9421</v>
      </c>
      <c r="E3200" t="s">
        <v>546</v>
      </c>
      <c r="F3200" t="s">
        <v>9393</v>
      </c>
      <c r="G3200" s="4" t="s">
        <v>5</v>
      </c>
      <c r="H3200">
        <v>1013278</v>
      </c>
      <c r="I3200" s="19">
        <v>43399</v>
      </c>
      <c r="J3200" s="8">
        <v>2969753.76</v>
      </c>
    </row>
    <row r="3201" spans="1:10" x14ac:dyDescent="0.3">
      <c r="A3201" s="4">
        <v>120642</v>
      </c>
      <c r="B3201" t="s">
        <v>392</v>
      </c>
      <c r="C3201" t="s">
        <v>545</v>
      </c>
      <c r="D3201" t="s">
        <v>9422</v>
      </c>
      <c r="E3201" t="s">
        <v>546</v>
      </c>
      <c r="F3201" t="s">
        <v>9417</v>
      </c>
      <c r="G3201" s="4" t="s">
        <v>5</v>
      </c>
      <c r="H3201">
        <v>1013278</v>
      </c>
      <c r="I3201" s="19">
        <v>43399</v>
      </c>
      <c r="J3201" s="8">
        <v>17115</v>
      </c>
    </row>
    <row r="3202" spans="1:10" x14ac:dyDescent="0.3">
      <c r="A3202" s="4">
        <v>120642</v>
      </c>
      <c r="B3202" t="s">
        <v>392</v>
      </c>
      <c r="C3202" t="s">
        <v>545</v>
      </c>
      <c r="D3202" t="s">
        <v>9423</v>
      </c>
      <c r="E3202" t="s">
        <v>546</v>
      </c>
      <c r="F3202" t="s">
        <v>9424</v>
      </c>
      <c r="G3202" s="4" t="s">
        <v>5</v>
      </c>
      <c r="H3202">
        <v>1013278</v>
      </c>
      <c r="I3202" s="19">
        <v>43399</v>
      </c>
      <c r="J3202" s="8">
        <v>820924.5</v>
      </c>
    </row>
    <row r="3203" spans="1:10" x14ac:dyDescent="0.3">
      <c r="A3203" s="4">
        <v>120642</v>
      </c>
      <c r="B3203" t="s">
        <v>392</v>
      </c>
      <c r="C3203" t="s">
        <v>545</v>
      </c>
      <c r="D3203" t="s">
        <v>9425</v>
      </c>
      <c r="E3203" t="s">
        <v>546</v>
      </c>
      <c r="F3203" t="s">
        <v>9426</v>
      </c>
      <c r="G3203" s="4" t="s">
        <v>5</v>
      </c>
      <c r="H3203">
        <v>1013278</v>
      </c>
      <c r="I3203" s="19">
        <v>43399</v>
      </c>
      <c r="J3203" s="8">
        <v>861698</v>
      </c>
    </row>
    <row r="3204" spans="1:10" x14ac:dyDescent="0.3">
      <c r="A3204" s="4">
        <v>120642</v>
      </c>
      <c r="B3204" t="s">
        <v>392</v>
      </c>
      <c r="C3204" t="s">
        <v>545</v>
      </c>
      <c r="D3204" t="s">
        <v>9427</v>
      </c>
      <c r="E3204" t="s">
        <v>546</v>
      </c>
      <c r="F3204" t="s">
        <v>9428</v>
      </c>
      <c r="G3204" s="4" t="s">
        <v>5</v>
      </c>
      <c r="H3204">
        <v>1013278</v>
      </c>
      <c r="I3204" s="19">
        <v>43399</v>
      </c>
      <c r="J3204" s="8">
        <v>227300.88</v>
      </c>
    </row>
    <row r="3205" spans="1:10" x14ac:dyDescent="0.3">
      <c r="A3205" s="20" t="s">
        <v>835</v>
      </c>
      <c r="D3205"/>
      <c r="E3205"/>
      <c r="G3205" s="4"/>
      <c r="I3205" s="19"/>
      <c r="J3205" s="8">
        <v>11346230.720000001</v>
      </c>
    </row>
    <row r="3206" spans="1:10" x14ac:dyDescent="0.3">
      <c r="A3206" s="4">
        <v>126224</v>
      </c>
      <c r="B3206" t="s">
        <v>240</v>
      </c>
      <c r="C3206" t="s">
        <v>243</v>
      </c>
      <c r="D3206" t="s">
        <v>9429</v>
      </c>
      <c r="E3206" t="s">
        <v>9</v>
      </c>
      <c r="F3206" t="s">
        <v>9430</v>
      </c>
      <c r="G3206" s="4" t="s">
        <v>5</v>
      </c>
      <c r="H3206">
        <v>1012930</v>
      </c>
      <c r="I3206" s="19">
        <v>43385</v>
      </c>
      <c r="J3206" s="8">
        <v>9518746.8000000007</v>
      </c>
    </row>
    <row r="3207" spans="1:10" x14ac:dyDescent="0.3">
      <c r="A3207" s="4">
        <v>126224</v>
      </c>
      <c r="B3207" t="s">
        <v>240</v>
      </c>
      <c r="C3207" t="s">
        <v>243</v>
      </c>
      <c r="D3207" t="s">
        <v>9431</v>
      </c>
      <c r="E3207" t="s">
        <v>9</v>
      </c>
      <c r="F3207" t="s">
        <v>9432</v>
      </c>
      <c r="G3207" s="4" t="s">
        <v>5</v>
      </c>
      <c r="H3207">
        <v>1013313</v>
      </c>
      <c r="I3207" s="19">
        <v>43402</v>
      </c>
      <c r="J3207" s="8">
        <v>9516169.2599999998</v>
      </c>
    </row>
    <row r="3208" spans="1:10" x14ac:dyDescent="0.3">
      <c r="A3208" s="4">
        <v>126224</v>
      </c>
      <c r="B3208" t="s">
        <v>240</v>
      </c>
      <c r="C3208" t="s">
        <v>243</v>
      </c>
      <c r="D3208" t="s">
        <v>9433</v>
      </c>
      <c r="E3208" t="s">
        <v>9</v>
      </c>
      <c r="F3208" t="s">
        <v>9434</v>
      </c>
      <c r="G3208" s="4" t="s">
        <v>5</v>
      </c>
      <c r="H3208">
        <v>1012803</v>
      </c>
      <c r="I3208" s="19">
        <v>43378</v>
      </c>
      <c r="J3208" s="8">
        <v>1962632.46</v>
      </c>
    </row>
    <row r="3209" spans="1:10" x14ac:dyDescent="0.3">
      <c r="A3209" s="20" t="s">
        <v>836</v>
      </c>
      <c r="D3209"/>
      <c r="E3209"/>
      <c r="G3209" s="4"/>
      <c r="I3209" s="19"/>
      <c r="J3209" s="8">
        <v>20997548.520000003</v>
      </c>
    </row>
    <row r="3210" spans="1:10" x14ac:dyDescent="0.3">
      <c r="A3210" s="4">
        <v>126287</v>
      </c>
      <c r="B3210" t="s">
        <v>231</v>
      </c>
      <c r="C3210" t="s">
        <v>237</v>
      </c>
      <c r="D3210" t="s">
        <v>9435</v>
      </c>
      <c r="E3210" t="s">
        <v>9</v>
      </c>
      <c r="F3210" t="s">
        <v>9436</v>
      </c>
      <c r="G3210" s="4" t="s">
        <v>5</v>
      </c>
      <c r="H3210">
        <v>1012804</v>
      </c>
      <c r="I3210" s="19">
        <v>43378</v>
      </c>
      <c r="J3210" s="8">
        <v>641666.66</v>
      </c>
    </row>
    <row r="3211" spans="1:10" x14ac:dyDescent="0.3">
      <c r="A3211" s="20" t="s">
        <v>837</v>
      </c>
      <c r="D3211"/>
      <c r="E3211"/>
      <c r="G3211" s="4"/>
      <c r="I3211" s="19"/>
      <c r="J3211" s="8">
        <v>641666.66</v>
      </c>
    </row>
    <row r="3212" spans="1:10" x14ac:dyDescent="0.3">
      <c r="A3212" s="4">
        <v>126371</v>
      </c>
      <c r="B3212" t="s">
        <v>254</v>
      </c>
      <c r="C3212" t="s">
        <v>293</v>
      </c>
      <c r="D3212" t="s">
        <v>9437</v>
      </c>
      <c r="E3212" t="s">
        <v>9</v>
      </c>
      <c r="F3212" t="s">
        <v>9436</v>
      </c>
      <c r="G3212" s="4" t="s">
        <v>5</v>
      </c>
      <c r="H3212">
        <v>1012797</v>
      </c>
      <c r="I3212" s="19">
        <v>43378</v>
      </c>
      <c r="J3212" s="8">
        <v>641666.66</v>
      </c>
    </row>
    <row r="3213" spans="1:10" x14ac:dyDescent="0.3">
      <c r="A3213" s="20" t="s">
        <v>838</v>
      </c>
      <c r="D3213"/>
      <c r="E3213"/>
      <c r="G3213" s="4"/>
      <c r="I3213" s="19"/>
      <c r="J3213" s="8">
        <v>641666.66</v>
      </c>
    </row>
    <row r="3214" spans="1:10" x14ac:dyDescent="0.3">
      <c r="A3214" s="4">
        <v>126663</v>
      </c>
      <c r="B3214" t="s">
        <v>1275</v>
      </c>
      <c r="C3214" t="s">
        <v>1276</v>
      </c>
      <c r="D3214" t="s">
        <v>9438</v>
      </c>
      <c r="E3214" t="s">
        <v>1278</v>
      </c>
      <c r="F3214" t="s">
        <v>9439</v>
      </c>
      <c r="G3214" s="4" t="s">
        <v>5</v>
      </c>
      <c r="H3214">
        <v>639000003</v>
      </c>
      <c r="I3214" s="19">
        <v>43378</v>
      </c>
      <c r="J3214" s="8">
        <v>3386840</v>
      </c>
    </row>
    <row r="3215" spans="1:10" x14ac:dyDescent="0.3">
      <c r="A3215" s="4">
        <v>126663</v>
      </c>
      <c r="B3215" t="s">
        <v>1275</v>
      </c>
      <c r="C3215" t="s">
        <v>1276</v>
      </c>
      <c r="D3215" t="s">
        <v>9440</v>
      </c>
      <c r="E3215" t="s">
        <v>1278</v>
      </c>
      <c r="F3215" t="s">
        <v>9441</v>
      </c>
      <c r="G3215" s="4" t="s">
        <v>5</v>
      </c>
      <c r="H3215">
        <v>272000003</v>
      </c>
      <c r="I3215" s="19">
        <v>43378</v>
      </c>
      <c r="J3215" s="8">
        <v>680000</v>
      </c>
    </row>
    <row r="3216" spans="1:10" x14ac:dyDescent="0.3">
      <c r="A3216" s="4">
        <v>126663</v>
      </c>
      <c r="B3216" t="s">
        <v>1275</v>
      </c>
      <c r="C3216" t="s">
        <v>1276</v>
      </c>
      <c r="D3216" t="s">
        <v>9442</v>
      </c>
      <c r="E3216" t="s">
        <v>1281</v>
      </c>
      <c r="F3216" t="s">
        <v>9443</v>
      </c>
      <c r="G3216" s="4" t="s">
        <v>5</v>
      </c>
      <c r="H3216">
        <v>639000003</v>
      </c>
      <c r="I3216" s="19">
        <v>43378</v>
      </c>
      <c r="J3216" s="8">
        <v>3386840</v>
      </c>
    </row>
    <row r="3217" spans="1:10" x14ac:dyDescent="0.3">
      <c r="A3217" s="4">
        <v>126663</v>
      </c>
      <c r="B3217" t="s">
        <v>1275</v>
      </c>
      <c r="C3217" t="s">
        <v>1276</v>
      </c>
      <c r="D3217" t="s">
        <v>9444</v>
      </c>
      <c r="E3217" t="s">
        <v>1281</v>
      </c>
      <c r="F3217" t="s">
        <v>9445</v>
      </c>
      <c r="G3217" s="4" t="s">
        <v>5</v>
      </c>
      <c r="H3217">
        <v>272000003</v>
      </c>
      <c r="I3217" s="19">
        <v>43378</v>
      </c>
      <c r="J3217" s="8">
        <v>680000</v>
      </c>
    </row>
    <row r="3218" spans="1:10" x14ac:dyDescent="0.3">
      <c r="A3218" s="4">
        <v>126663</v>
      </c>
      <c r="B3218" t="s">
        <v>1275</v>
      </c>
      <c r="C3218" t="s">
        <v>1276</v>
      </c>
      <c r="D3218" t="s">
        <v>9446</v>
      </c>
      <c r="E3218" t="s">
        <v>1284</v>
      </c>
      <c r="F3218" t="s">
        <v>9447</v>
      </c>
      <c r="G3218" s="4" t="s">
        <v>5</v>
      </c>
      <c r="H3218">
        <v>639000003</v>
      </c>
      <c r="I3218" s="19">
        <v>43378</v>
      </c>
      <c r="J3218" s="8">
        <v>3386840</v>
      </c>
    </row>
    <row r="3219" spans="1:10" x14ac:dyDescent="0.3">
      <c r="A3219" s="4">
        <v>126663</v>
      </c>
      <c r="B3219" t="s">
        <v>1275</v>
      </c>
      <c r="C3219" t="s">
        <v>1276</v>
      </c>
      <c r="D3219" t="s">
        <v>9448</v>
      </c>
      <c r="E3219" t="s">
        <v>1284</v>
      </c>
      <c r="F3219" t="s">
        <v>9449</v>
      </c>
      <c r="G3219" s="4" t="s">
        <v>5</v>
      </c>
      <c r="H3219">
        <v>272000003</v>
      </c>
      <c r="I3219" s="19">
        <v>43378</v>
      </c>
      <c r="J3219" s="8">
        <v>680000</v>
      </c>
    </row>
    <row r="3220" spans="1:10" x14ac:dyDescent="0.3">
      <c r="A3220" s="20" t="s">
        <v>1286</v>
      </c>
      <c r="D3220"/>
      <c r="E3220"/>
      <c r="G3220" s="4"/>
      <c r="I3220" s="19"/>
      <c r="J3220" s="8">
        <v>12200520</v>
      </c>
    </row>
    <row r="3221" spans="1:10" x14ac:dyDescent="0.3">
      <c r="A3221" s="4">
        <v>126665</v>
      </c>
      <c r="B3221" t="s">
        <v>58</v>
      </c>
      <c r="C3221" t="s">
        <v>165</v>
      </c>
      <c r="D3221" t="s">
        <v>9450</v>
      </c>
      <c r="E3221" t="s">
        <v>166</v>
      </c>
      <c r="F3221" t="s">
        <v>9451</v>
      </c>
      <c r="G3221" s="4" t="s">
        <v>5</v>
      </c>
      <c r="H3221">
        <v>1013211</v>
      </c>
      <c r="I3221" s="19">
        <v>43398</v>
      </c>
      <c r="J3221" s="8">
        <v>35000</v>
      </c>
    </row>
    <row r="3222" spans="1:10" x14ac:dyDescent="0.3">
      <c r="A3222" s="20" t="s">
        <v>839</v>
      </c>
      <c r="D3222"/>
      <c r="E3222"/>
      <c r="G3222" s="4"/>
      <c r="I3222" s="19"/>
      <c r="J3222" s="8">
        <v>35000</v>
      </c>
    </row>
    <row r="3223" spans="1:10" x14ac:dyDescent="0.3">
      <c r="A3223" s="4">
        <v>126667</v>
      </c>
      <c r="B3223" t="s">
        <v>9452</v>
      </c>
      <c r="C3223" t="s">
        <v>9453</v>
      </c>
      <c r="D3223" t="s">
        <v>9454</v>
      </c>
      <c r="E3223" t="s">
        <v>9455</v>
      </c>
      <c r="F3223" t="s">
        <v>9456</v>
      </c>
      <c r="G3223" s="4" t="s">
        <v>5</v>
      </c>
      <c r="H3223">
        <v>1013171</v>
      </c>
      <c r="I3223" s="19">
        <v>43398</v>
      </c>
      <c r="J3223" s="8">
        <v>500000</v>
      </c>
    </row>
    <row r="3224" spans="1:10" x14ac:dyDescent="0.3">
      <c r="A3224" s="20" t="s">
        <v>9457</v>
      </c>
      <c r="D3224"/>
      <c r="E3224"/>
      <c r="G3224" s="4"/>
      <c r="I3224" s="19"/>
      <c r="J3224" s="8">
        <v>500000</v>
      </c>
    </row>
    <row r="3225" spans="1:10" x14ac:dyDescent="0.3">
      <c r="A3225" s="4">
        <v>126675</v>
      </c>
      <c r="B3225" t="s">
        <v>9458</v>
      </c>
      <c r="C3225" t="s">
        <v>9459</v>
      </c>
      <c r="D3225" t="s">
        <v>9460</v>
      </c>
      <c r="E3225" t="s">
        <v>9461</v>
      </c>
      <c r="F3225" t="s">
        <v>9462</v>
      </c>
      <c r="G3225" s="4" t="s">
        <v>5</v>
      </c>
      <c r="H3225">
        <v>1013127</v>
      </c>
      <c r="I3225" s="19">
        <v>43396</v>
      </c>
      <c r="J3225" s="8">
        <v>300000</v>
      </c>
    </row>
    <row r="3226" spans="1:10" x14ac:dyDescent="0.3">
      <c r="A3226" s="20" t="s">
        <v>9463</v>
      </c>
      <c r="D3226"/>
      <c r="E3226"/>
      <c r="G3226" s="4"/>
      <c r="I3226" s="19"/>
      <c r="J3226" s="8">
        <v>300000</v>
      </c>
    </row>
    <row r="3227" spans="1:10" x14ac:dyDescent="0.3">
      <c r="A3227" s="4">
        <v>126677</v>
      </c>
      <c r="B3227" t="s">
        <v>9464</v>
      </c>
      <c r="C3227" t="s">
        <v>9465</v>
      </c>
      <c r="D3227" t="s">
        <v>9466</v>
      </c>
      <c r="E3227" t="s">
        <v>9467</v>
      </c>
      <c r="F3227" t="s">
        <v>9468</v>
      </c>
      <c r="G3227" s="4" t="s">
        <v>5</v>
      </c>
      <c r="H3227">
        <v>637000001</v>
      </c>
      <c r="I3227" s="19">
        <v>43399</v>
      </c>
      <c r="J3227" s="8">
        <v>3000000</v>
      </c>
    </row>
    <row r="3228" spans="1:10" x14ac:dyDescent="0.3">
      <c r="A3228" s="20" t="s">
        <v>9469</v>
      </c>
      <c r="D3228"/>
      <c r="E3228"/>
      <c r="G3228" s="4"/>
      <c r="I3228" s="19"/>
      <c r="J3228" s="8">
        <v>3000000</v>
      </c>
    </row>
    <row r="3229" spans="1:10" x14ac:dyDescent="0.3">
      <c r="A3229" s="4">
        <v>201646</v>
      </c>
      <c r="B3229" t="s">
        <v>585</v>
      </c>
      <c r="C3229" t="s">
        <v>654</v>
      </c>
      <c r="D3229" t="s">
        <v>9470</v>
      </c>
      <c r="E3229" t="s">
        <v>655</v>
      </c>
      <c r="F3229" t="s">
        <v>9471</v>
      </c>
      <c r="G3229" s="4" t="s">
        <v>5</v>
      </c>
      <c r="H3229">
        <v>1012798</v>
      </c>
      <c r="I3229" s="19">
        <v>43378</v>
      </c>
      <c r="J3229" s="8">
        <v>285000</v>
      </c>
    </row>
    <row r="3230" spans="1:10" x14ac:dyDescent="0.3">
      <c r="A3230" s="20" t="s">
        <v>840</v>
      </c>
      <c r="D3230"/>
      <c r="E3230"/>
      <c r="G3230" s="4"/>
      <c r="I3230" s="19"/>
      <c r="J3230" s="8">
        <v>285000</v>
      </c>
    </row>
    <row r="3231" spans="1:10" x14ac:dyDescent="0.3">
      <c r="A3231" s="4">
        <v>205005</v>
      </c>
      <c r="B3231" t="s">
        <v>596</v>
      </c>
      <c r="C3231" t="s">
        <v>675</v>
      </c>
      <c r="D3231" t="s">
        <v>9472</v>
      </c>
      <c r="E3231" t="s">
        <v>676</v>
      </c>
      <c r="F3231" t="s">
        <v>9473</v>
      </c>
      <c r="G3231" s="4" t="s">
        <v>5</v>
      </c>
      <c r="H3231">
        <v>1013179</v>
      </c>
      <c r="I3231" s="19">
        <v>43398</v>
      </c>
      <c r="J3231" s="8">
        <v>103999.2</v>
      </c>
    </row>
    <row r="3232" spans="1:10" x14ac:dyDescent="0.3">
      <c r="A3232" s="20" t="s">
        <v>841</v>
      </c>
      <c r="D3232"/>
      <c r="E3232"/>
      <c r="G3232" s="4"/>
      <c r="I3232" s="19"/>
      <c r="J3232" s="8">
        <v>103999.2</v>
      </c>
    </row>
    <row r="3233" spans="1:10" x14ac:dyDescent="0.3">
      <c r="A3233" s="4">
        <v>206019</v>
      </c>
      <c r="B3233" t="s">
        <v>115</v>
      </c>
      <c r="C3233" t="s">
        <v>180</v>
      </c>
      <c r="D3233" t="s">
        <v>9474</v>
      </c>
      <c r="E3233" t="s">
        <v>9</v>
      </c>
      <c r="F3233" t="s">
        <v>9475</v>
      </c>
      <c r="G3233" s="4" t="s">
        <v>5</v>
      </c>
      <c r="H3233">
        <v>1012757</v>
      </c>
      <c r="I3233" s="19">
        <v>43377</v>
      </c>
      <c r="J3233" s="8">
        <v>4662619.9000000004</v>
      </c>
    </row>
    <row r="3234" spans="1:10" x14ac:dyDescent="0.3">
      <c r="A3234" s="4">
        <v>206019</v>
      </c>
      <c r="B3234" t="s">
        <v>115</v>
      </c>
      <c r="C3234" t="s">
        <v>180</v>
      </c>
      <c r="D3234" t="s">
        <v>9476</v>
      </c>
      <c r="E3234" t="s">
        <v>9</v>
      </c>
      <c r="F3234" t="s">
        <v>9477</v>
      </c>
      <c r="G3234" s="4" t="s">
        <v>5</v>
      </c>
      <c r="H3234">
        <v>1013044</v>
      </c>
      <c r="I3234" s="19">
        <v>43391</v>
      </c>
      <c r="J3234" s="8">
        <v>5276688.51</v>
      </c>
    </row>
    <row r="3235" spans="1:10" x14ac:dyDescent="0.3">
      <c r="A3235" s="4">
        <v>206019</v>
      </c>
      <c r="B3235" t="s">
        <v>115</v>
      </c>
      <c r="C3235" t="s">
        <v>180</v>
      </c>
      <c r="D3235" t="s">
        <v>9478</v>
      </c>
      <c r="E3235" t="s">
        <v>9</v>
      </c>
      <c r="F3235" t="s">
        <v>9479</v>
      </c>
      <c r="G3235" s="4" t="s">
        <v>5</v>
      </c>
      <c r="H3235">
        <v>1013203</v>
      </c>
      <c r="I3235" s="19">
        <v>43398</v>
      </c>
      <c r="J3235" s="8">
        <v>4706434.37</v>
      </c>
    </row>
    <row r="3236" spans="1:10" x14ac:dyDescent="0.3">
      <c r="A3236" s="4">
        <v>206019</v>
      </c>
      <c r="B3236" t="s">
        <v>115</v>
      </c>
      <c r="C3236" t="s">
        <v>180</v>
      </c>
      <c r="D3236" t="s">
        <v>9480</v>
      </c>
      <c r="E3236" s="23" t="s">
        <v>9</v>
      </c>
      <c r="F3236" t="s">
        <v>9481</v>
      </c>
      <c r="G3236" s="4" t="s">
        <v>5</v>
      </c>
      <c r="H3236">
        <v>1012948</v>
      </c>
      <c r="I3236" s="19">
        <v>43385</v>
      </c>
      <c r="J3236" s="8">
        <v>340000</v>
      </c>
    </row>
    <row r="3237" spans="1:10" x14ac:dyDescent="0.3">
      <c r="A3237" s="20" t="s">
        <v>842</v>
      </c>
      <c r="D3237"/>
      <c r="E3237" s="23"/>
      <c r="G3237" s="4"/>
      <c r="I3237" s="19"/>
      <c r="J3237" s="8">
        <v>14985742.780000001</v>
      </c>
    </row>
    <row r="3238" spans="1:10" x14ac:dyDescent="0.3">
      <c r="A3238" s="4">
        <v>206038</v>
      </c>
      <c r="B3238" t="s">
        <v>9482</v>
      </c>
      <c r="C3238" t="s">
        <v>9483</v>
      </c>
      <c r="D3238" t="s">
        <v>9484</v>
      </c>
      <c r="E3238" t="s">
        <v>9485</v>
      </c>
      <c r="F3238" t="s">
        <v>9486</v>
      </c>
      <c r="G3238" s="4" t="s">
        <v>5</v>
      </c>
      <c r="H3238">
        <v>1013074</v>
      </c>
      <c r="I3238" s="19">
        <v>43392</v>
      </c>
      <c r="J3238" s="8">
        <v>2507.61</v>
      </c>
    </row>
    <row r="3239" spans="1:10" x14ac:dyDescent="0.3">
      <c r="A3239" s="4">
        <v>206038</v>
      </c>
      <c r="B3239" t="s">
        <v>9482</v>
      </c>
      <c r="C3239" t="s">
        <v>9483</v>
      </c>
      <c r="D3239" t="s">
        <v>9487</v>
      </c>
      <c r="E3239" t="s">
        <v>9488</v>
      </c>
      <c r="F3239" t="s">
        <v>9489</v>
      </c>
      <c r="G3239" s="4" t="s">
        <v>5</v>
      </c>
      <c r="H3239">
        <v>1013074</v>
      </c>
      <c r="I3239" s="19">
        <v>43392</v>
      </c>
      <c r="J3239" s="8">
        <v>2507.61</v>
      </c>
    </row>
    <row r="3240" spans="1:10" x14ac:dyDescent="0.3">
      <c r="A3240" s="4">
        <v>206038</v>
      </c>
      <c r="B3240" t="s">
        <v>9482</v>
      </c>
      <c r="C3240" t="s">
        <v>9483</v>
      </c>
      <c r="D3240" t="s">
        <v>9490</v>
      </c>
      <c r="E3240" t="s">
        <v>9491</v>
      </c>
      <c r="F3240" t="s">
        <v>9492</v>
      </c>
      <c r="G3240" s="4" t="s">
        <v>5</v>
      </c>
      <c r="H3240">
        <v>1013074</v>
      </c>
      <c r="I3240" s="19">
        <v>43392</v>
      </c>
      <c r="J3240" s="8">
        <v>2507.61</v>
      </c>
    </row>
    <row r="3241" spans="1:10" x14ac:dyDescent="0.3">
      <c r="A3241" s="4">
        <v>206038</v>
      </c>
      <c r="B3241" t="s">
        <v>9482</v>
      </c>
      <c r="C3241" t="s">
        <v>9483</v>
      </c>
      <c r="D3241" t="s">
        <v>9493</v>
      </c>
      <c r="E3241" t="s">
        <v>9494</v>
      </c>
      <c r="F3241" t="s">
        <v>9495</v>
      </c>
      <c r="G3241" s="4" t="s">
        <v>5</v>
      </c>
      <c r="H3241">
        <v>1013074</v>
      </c>
      <c r="I3241" s="19">
        <v>43392</v>
      </c>
      <c r="J3241" s="8">
        <v>2507.61</v>
      </c>
    </row>
    <row r="3242" spans="1:10" x14ac:dyDescent="0.3">
      <c r="A3242" s="4">
        <v>206038</v>
      </c>
      <c r="B3242" t="s">
        <v>9482</v>
      </c>
      <c r="C3242" t="s">
        <v>9483</v>
      </c>
      <c r="D3242" t="s">
        <v>9496</v>
      </c>
      <c r="E3242" t="s">
        <v>9497</v>
      </c>
      <c r="F3242" t="s">
        <v>9498</v>
      </c>
      <c r="G3242" s="4" t="s">
        <v>5</v>
      </c>
      <c r="H3242">
        <v>1013074</v>
      </c>
      <c r="I3242" s="19">
        <v>43392</v>
      </c>
      <c r="J3242" s="8">
        <v>2507.61</v>
      </c>
    </row>
    <row r="3243" spans="1:10" x14ac:dyDescent="0.3">
      <c r="A3243" s="4">
        <v>206038</v>
      </c>
      <c r="B3243" t="s">
        <v>9482</v>
      </c>
      <c r="C3243" t="s">
        <v>9483</v>
      </c>
      <c r="D3243" t="s">
        <v>9499</v>
      </c>
      <c r="E3243" t="s">
        <v>9500</v>
      </c>
      <c r="F3243" t="s">
        <v>9501</v>
      </c>
      <c r="G3243" s="4" t="s">
        <v>5</v>
      </c>
      <c r="H3243">
        <v>1013074</v>
      </c>
      <c r="I3243" s="19">
        <v>43392</v>
      </c>
      <c r="J3243" s="8">
        <v>2507.61</v>
      </c>
    </row>
    <row r="3244" spans="1:10" x14ac:dyDescent="0.3">
      <c r="A3244" s="4">
        <v>206038</v>
      </c>
      <c r="B3244" t="s">
        <v>9482</v>
      </c>
      <c r="C3244" t="s">
        <v>9483</v>
      </c>
      <c r="D3244" t="s">
        <v>9502</v>
      </c>
      <c r="E3244" t="s">
        <v>9503</v>
      </c>
      <c r="F3244" t="s">
        <v>9504</v>
      </c>
      <c r="G3244" s="4" t="s">
        <v>5</v>
      </c>
      <c r="H3244">
        <v>1013074</v>
      </c>
      <c r="I3244" s="19">
        <v>43392</v>
      </c>
      <c r="J3244" s="8">
        <v>2507.61</v>
      </c>
    </row>
    <row r="3245" spans="1:10" x14ac:dyDescent="0.3">
      <c r="A3245" s="4">
        <v>206038</v>
      </c>
      <c r="B3245" t="s">
        <v>9482</v>
      </c>
      <c r="C3245" t="s">
        <v>9483</v>
      </c>
      <c r="D3245" t="s">
        <v>9505</v>
      </c>
      <c r="E3245" t="s">
        <v>9506</v>
      </c>
      <c r="F3245" t="s">
        <v>9507</v>
      </c>
      <c r="G3245" s="4" t="s">
        <v>5</v>
      </c>
      <c r="H3245">
        <v>1013074</v>
      </c>
      <c r="I3245" s="19">
        <v>43392</v>
      </c>
      <c r="J3245" s="8">
        <v>2507.61</v>
      </c>
    </row>
    <row r="3246" spans="1:10" x14ac:dyDescent="0.3">
      <c r="A3246" s="20" t="s">
        <v>9508</v>
      </c>
      <c r="D3246"/>
      <c r="E3246"/>
      <c r="G3246" s="4"/>
      <c r="I3246" s="19"/>
      <c r="J3246" s="8">
        <v>20060.88</v>
      </c>
    </row>
    <row r="3247" spans="1:10" x14ac:dyDescent="0.3">
      <c r="A3247" s="4">
        <v>206311</v>
      </c>
      <c r="B3247" t="s">
        <v>10</v>
      </c>
      <c r="C3247" t="s">
        <v>11</v>
      </c>
      <c r="D3247" t="s">
        <v>9509</v>
      </c>
      <c r="E3247" t="s">
        <v>1366</v>
      </c>
      <c r="F3247" t="s">
        <v>9510</v>
      </c>
      <c r="G3247" s="4" t="s">
        <v>5</v>
      </c>
      <c r="H3247">
        <v>1012922</v>
      </c>
      <c r="I3247" s="19">
        <v>43384</v>
      </c>
      <c r="J3247" s="8">
        <v>650000</v>
      </c>
    </row>
    <row r="3248" spans="1:10" x14ac:dyDescent="0.3">
      <c r="A3248" s="20" t="s">
        <v>748</v>
      </c>
      <c r="D3248"/>
      <c r="E3248"/>
      <c r="G3248" s="4"/>
      <c r="I3248" s="19"/>
      <c r="J3248" s="8">
        <v>650000</v>
      </c>
    </row>
    <row r="3249" spans="1:10" x14ac:dyDescent="0.3">
      <c r="A3249" s="4">
        <v>206661</v>
      </c>
      <c r="B3249" t="s">
        <v>386</v>
      </c>
      <c r="C3249" t="s">
        <v>538</v>
      </c>
      <c r="D3249" t="s">
        <v>9511</v>
      </c>
      <c r="E3249" t="s">
        <v>539</v>
      </c>
      <c r="F3249" t="s">
        <v>9512</v>
      </c>
      <c r="G3249" s="4" t="s">
        <v>5</v>
      </c>
      <c r="H3249">
        <v>1012848</v>
      </c>
      <c r="I3249" s="19">
        <v>43384</v>
      </c>
      <c r="J3249" s="8">
        <v>7563.78</v>
      </c>
    </row>
    <row r="3250" spans="1:10" x14ac:dyDescent="0.3">
      <c r="A3250" s="20" t="s">
        <v>843</v>
      </c>
      <c r="D3250"/>
      <c r="E3250"/>
      <c r="G3250" s="4"/>
      <c r="I3250" s="19"/>
      <c r="J3250" s="8">
        <v>7563.78</v>
      </c>
    </row>
    <row r="3251" spans="1:10" x14ac:dyDescent="0.3">
      <c r="A3251" s="4">
        <v>206894</v>
      </c>
      <c r="B3251" t="s">
        <v>340</v>
      </c>
      <c r="C3251" t="s">
        <v>341</v>
      </c>
      <c r="D3251" t="s">
        <v>9513</v>
      </c>
      <c r="E3251" t="s">
        <v>9</v>
      </c>
      <c r="F3251" t="s">
        <v>9514</v>
      </c>
      <c r="G3251" s="4" t="s">
        <v>8</v>
      </c>
      <c r="H3251">
        <v>1099491</v>
      </c>
      <c r="I3251" s="19">
        <v>43384</v>
      </c>
      <c r="J3251" s="8">
        <v>4997.3100000000004</v>
      </c>
    </row>
    <row r="3252" spans="1:10" x14ac:dyDescent="0.3">
      <c r="A3252" s="4">
        <v>206894</v>
      </c>
      <c r="B3252" t="s">
        <v>340</v>
      </c>
      <c r="C3252" t="s">
        <v>341</v>
      </c>
      <c r="D3252" t="s">
        <v>9515</v>
      </c>
      <c r="E3252" t="s">
        <v>9</v>
      </c>
      <c r="F3252" t="s">
        <v>9516</v>
      </c>
      <c r="G3252" s="4" t="s">
        <v>8</v>
      </c>
      <c r="H3252">
        <v>1099464</v>
      </c>
      <c r="I3252" s="19">
        <v>43382</v>
      </c>
      <c r="J3252" s="8">
        <v>49110</v>
      </c>
    </row>
    <row r="3253" spans="1:10" x14ac:dyDescent="0.3">
      <c r="A3253" s="4">
        <v>206894</v>
      </c>
      <c r="B3253" t="s">
        <v>340</v>
      </c>
      <c r="C3253" t="s">
        <v>341</v>
      </c>
      <c r="D3253" t="s">
        <v>9517</v>
      </c>
      <c r="E3253" t="s">
        <v>9</v>
      </c>
      <c r="F3253" t="s">
        <v>9518</v>
      </c>
      <c r="G3253" s="4" t="s">
        <v>8</v>
      </c>
      <c r="H3253">
        <v>1099517</v>
      </c>
      <c r="I3253" s="19">
        <v>43390</v>
      </c>
      <c r="J3253" s="8">
        <v>1290.32</v>
      </c>
    </row>
    <row r="3254" spans="1:10" x14ac:dyDescent="0.3">
      <c r="A3254" s="4">
        <v>206894</v>
      </c>
      <c r="B3254" t="s">
        <v>340</v>
      </c>
      <c r="C3254" t="s">
        <v>341</v>
      </c>
      <c r="D3254" t="s">
        <v>9519</v>
      </c>
      <c r="E3254" t="s">
        <v>9</v>
      </c>
      <c r="F3254" t="s">
        <v>9520</v>
      </c>
      <c r="G3254" s="4" t="s">
        <v>8</v>
      </c>
      <c r="H3254">
        <v>1099492</v>
      </c>
      <c r="I3254" s="19">
        <v>43384</v>
      </c>
      <c r="J3254" s="8">
        <v>6387.21</v>
      </c>
    </row>
    <row r="3255" spans="1:10" x14ac:dyDescent="0.3">
      <c r="A3255" s="4">
        <v>206894</v>
      </c>
      <c r="B3255" t="s">
        <v>340</v>
      </c>
      <c r="C3255" t="s">
        <v>341</v>
      </c>
      <c r="D3255" t="s">
        <v>9521</v>
      </c>
      <c r="E3255" t="s">
        <v>9</v>
      </c>
      <c r="F3255" t="s">
        <v>9522</v>
      </c>
      <c r="G3255" s="4" t="s">
        <v>8</v>
      </c>
      <c r="H3255">
        <v>1099518</v>
      </c>
      <c r="I3255" s="19">
        <v>43390</v>
      </c>
      <c r="J3255" s="8">
        <v>13636.44</v>
      </c>
    </row>
    <row r="3256" spans="1:10" x14ac:dyDescent="0.3">
      <c r="A3256" s="4">
        <v>206894</v>
      </c>
      <c r="B3256" t="s">
        <v>340</v>
      </c>
      <c r="C3256" t="s">
        <v>341</v>
      </c>
      <c r="D3256" t="s">
        <v>9523</v>
      </c>
      <c r="E3256" t="s">
        <v>9</v>
      </c>
      <c r="F3256" t="s">
        <v>9524</v>
      </c>
      <c r="G3256" s="4" t="s">
        <v>8</v>
      </c>
      <c r="H3256">
        <v>1099526</v>
      </c>
      <c r="I3256" s="19">
        <v>43392</v>
      </c>
      <c r="J3256" s="8">
        <v>3262.87</v>
      </c>
    </row>
    <row r="3257" spans="1:10" x14ac:dyDescent="0.3">
      <c r="A3257" s="4">
        <v>206894</v>
      </c>
      <c r="B3257" t="s">
        <v>340</v>
      </c>
      <c r="C3257" t="s">
        <v>341</v>
      </c>
      <c r="D3257" t="s">
        <v>9525</v>
      </c>
      <c r="E3257" t="s">
        <v>9</v>
      </c>
      <c r="F3257" t="s">
        <v>9526</v>
      </c>
      <c r="G3257" s="4" t="s">
        <v>8</v>
      </c>
      <c r="H3257">
        <v>1099512</v>
      </c>
      <c r="I3257" s="19">
        <v>43389</v>
      </c>
      <c r="J3257" s="8">
        <v>41219.699999999997</v>
      </c>
    </row>
    <row r="3258" spans="1:10" x14ac:dyDescent="0.3">
      <c r="A3258" s="4">
        <v>206894</v>
      </c>
      <c r="B3258" t="s">
        <v>340</v>
      </c>
      <c r="C3258" t="s">
        <v>341</v>
      </c>
      <c r="D3258" t="s">
        <v>9527</v>
      </c>
      <c r="E3258" t="s">
        <v>9</v>
      </c>
      <c r="F3258" t="s">
        <v>9528</v>
      </c>
      <c r="G3258" s="4" t="s">
        <v>8</v>
      </c>
      <c r="H3258">
        <v>1099524</v>
      </c>
      <c r="I3258" s="19">
        <v>43392</v>
      </c>
      <c r="J3258" s="8">
        <v>1102</v>
      </c>
    </row>
    <row r="3259" spans="1:10" x14ac:dyDescent="0.3">
      <c r="A3259" s="4">
        <v>206894</v>
      </c>
      <c r="B3259" t="s">
        <v>340</v>
      </c>
      <c r="C3259" t="s">
        <v>341</v>
      </c>
      <c r="D3259" t="s">
        <v>9529</v>
      </c>
      <c r="E3259" t="s">
        <v>9</v>
      </c>
      <c r="F3259" t="s">
        <v>9530</v>
      </c>
      <c r="G3259" s="4" t="s">
        <v>8</v>
      </c>
      <c r="H3259">
        <v>1099528</v>
      </c>
      <c r="I3259" s="19">
        <v>43392</v>
      </c>
      <c r="J3259" s="8">
        <v>4977.99</v>
      </c>
    </row>
    <row r="3260" spans="1:10" x14ac:dyDescent="0.3">
      <c r="A3260" s="4">
        <v>206894</v>
      </c>
      <c r="B3260" t="s">
        <v>340</v>
      </c>
      <c r="C3260" t="s">
        <v>341</v>
      </c>
      <c r="D3260" t="s">
        <v>9531</v>
      </c>
      <c r="E3260" t="s">
        <v>9</v>
      </c>
      <c r="F3260" t="s">
        <v>9532</v>
      </c>
      <c r="G3260" s="4" t="s">
        <v>8</v>
      </c>
      <c r="H3260">
        <v>1099525</v>
      </c>
      <c r="I3260" s="19">
        <v>43392</v>
      </c>
      <c r="J3260" s="8">
        <v>13827.18</v>
      </c>
    </row>
    <row r="3261" spans="1:10" x14ac:dyDescent="0.3">
      <c r="A3261" s="4">
        <v>206894</v>
      </c>
      <c r="B3261" t="s">
        <v>340</v>
      </c>
      <c r="C3261" t="s">
        <v>341</v>
      </c>
      <c r="D3261" t="s">
        <v>9533</v>
      </c>
      <c r="E3261" t="s">
        <v>9</v>
      </c>
      <c r="F3261" t="s">
        <v>9534</v>
      </c>
      <c r="G3261" s="4" t="s">
        <v>8</v>
      </c>
      <c r="H3261">
        <v>1099531</v>
      </c>
      <c r="I3261" s="19">
        <v>43392</v>
      </c>
      <c r="J3261" s="8">
        <v>4980.3900000000003</v>
      </c>
    </row>
    <row r="3262" spans="1:10" x14ac:dyDescent="0.3">
      <c r="A3262" s="4">
        <v>206894</v>
      </c>
      <c r="B3262" t="s">
        <v>340</v>
      </c>
      <c r="C3262" t="s">
        <v>341</v>
      </c>
      <c r="D3262" t="s">
        <v>9535</v>
      </c>
      <c r="E3262" t="s">
        <v>9</v>
      </c>
      <c r="F3262" t="s">
        <v>9536</v>
      </c>
      <c r="G3262" s="4" t="s">
        <v>8</v>
      </c>
      <c r="H3262">
        <v>1099529</v>
      </c>
      <c r="I3262" s="19">
        <v>43392</v>
      </c>
      <c r="J3262" s="8">
        <v>12191.55</v>
      </c>
    </row>
    <row r="3263" spans="1:10" x14ac:dyDescent="0.3">
      <c r="A3263" s="4">
        <v>206894</v>
      </c>
      <c r="B3263" t="s">
        <v>340</v>
      </c>
      <c r="C3263" t="s">
        <v>341</v>
      </c>
      <c r="D3263" t="s">
        <v>9537</v>
      </c>
      <c r="E3263" t="s">
        <v>9</v>
      </c>
      <c r="F3263" t="s">
        <v>9538</v>
      </c>
      <c r="G3263" s="4" t="s">
        <v>8</v>
      </c>
      <c r="H3263">
        <v>1099532</v>
      </c>
      <c r="I3263" s="19">
        <v>43392</v>
      </c>
      <c r="J3263" s="8">
        <v>5756.34</v>
      </c>
    </row>
    <row r="3264" spans="1:10" x14ac:dyDescent="0.3">
      <c r="A3264" s="4">
        <v>206894</v>
      </c>
      <c r="B3264" t="s">
        <v>340</v>
      </c>
      <c r="C3264" t="s">
        <v>341</v>
      </c>
      <c r="D3264" t="s">
        <v>9539</v>
      </c>
      <c r="E3264" t="s">
        <v>9</v>
      </c>
      <c r="F3264" t="s">
        <v>9540</v>
      </c>
      <c r="G3264" s="4" t="s">
        <v>8</v>
      </c>
      <c r="H3264">
        <v>1099431</v>
      </c>
      <c r="I3264" s="19">
        <v>43374</v>
      </c>
      <c r="J3264" s="8">
        <v>49933.85</v>
      </c>
    </row>
    <row r="3265" spans="1:10" x14ac:dyDescent="0.3">
      <c r="A3265" s="4">
        <v>206894</v>
      </c>
      <c r="B3265" t="s">
        <v>340</v>
      </c>
      <c r="C3265" t="s">
        <v>341</v>
      </c>
      <c r="D3265" t="s">
        <v>9541</v>
      </c>
      <c r="E3265" t="s">
        <v>9</v>
      </c>
      <c r="F3265" t="s">
        <v>9542</v>
      </c>
      <c r="G3265" s="4" t="s">
        <v>8</v>
      </c>
      <c r="H3265">
        <v>1099430</v>
      </c>
      <c r="I3265" s="19">
        <v>43374</v>
      </c>
      <c r="J3265" s="8">
        <v>14973.01</v>
      </c>
    </row>
    <row r="3266" spans="1:10" x14ac:dyDescent="0.3">
      <c r="A3266" s="4">
        <v>206894</v>
      </c>
      <c r="B3266" t="s">
        <v>340</v>
      </c>
      <c r="C3266" t="s">
        <v>341</v>
      </c>
      <c r="D3266" t="s">
        <v>9543</v>
      </c>
      <c r="E3266" t="s">
        <v>9</v>
      </c>
      <c r="F3266" t="s">
        <v>9544</v>
      </c>
      <c r="G3266" s="4" t="s">
        <v>8</v>
      </c>
      <c r="H3266">
        <v>1099428</v>
      </c>
      <c r="I3266" s="19">
        <v>43374</v>
      </c>
      <c r="J3266" s="8">
        <v>5982.86</v>
      </c>
    </row>
    <row r="3267" spans="1:10" x14ac:dyDescent="0.3">
      <c r="A3267" s="4">
        <v>206894</v>
      </c>
      <c r="B3267" t="s">
        <v>340</v>
      </c>
      <c r="C3267" t="s">
        <v>341</v>
      </c>
      <c r="D3267" t="s">
        <v>9545</v>
      </c>
      <c r="E3267" t="s">
        <v>9</v>
      </c>
      <c r="F3267" t="s">
        <v>9546</v>
      </c>
      <c r="G3267" s="4" t="s">
        <v>8</v>
      </c>
      <c r="H3267">
        <v>1099439</v>
      </c>
      <c r="I3267" s="19">
        <v>43376</v>
      </c>
      <c r="J3267" s="8">
        <v>95921.07</v>
      </c>
    </row>
    <row r="3268" spans="1:10" x14ac:dyDescent="0.3">
      <c r="A3268" s="4">
        <v>206894</v>
      </c>
      <c r="B3268" t="s">
        <v>340</v>
      </c>
      <c r="C3268" t="s">
        <v>341</v>
      </c>
      <c r="D3268" t="s">
        <v>9547</v>
      </c>
      <c r="E3268" t="s">
        <v>9</v>
      </c>
      <c r="F3268" t="s">
        <v>9548</v>
      </c>
      <c r="G3268" s="4" t="s">
        <v>8</v>
      </c>
      <c r="H3268">
        <v>1099444</v>
      </c>
      <c r="I3268" s="19">
        <v>43377</v>
      </c>
      <c r="J3268" s="8">
        <v>4712.71</v>
      </c>
    </row>
    <row r="3269" spans="1:10" x14ac:dyDescent="0.3">
      <c r="A3269" s="4">
        <v>206894</v>
      </c>
      <c r="B3269" t="s">
        <v>340</v>
      </c>
      <c r="C3269" t="s">
        <v>341</v>
      </c>
      <c r="D3269" t="s">
        <v>9549</v>
      </c>
      <c r="E3269" t="s">
        <v>9</v>
      </c>
      <c r="F3269" t="s">
        <v>9550</v>
      </c>
      <c r="G3269" s="4" t="s">
        <v>8</v>
      </c>
      <c r="H3269">
        <v>1099776</v>
      </c>
      <c r="I3269" s="19">
        <v>43403</v>
      </c>
      <c r="J3269" s="8">
        <v>38481.620000000003</v>
      </c>
    </row>
    <row r="3270" spans="1:10" x14ac:dyDescent="0.3">
      <c r="A3270" s="4">
        <v>206894</v>
      </c>
      <c r="B3270" t="s">
        <v>340</v>
      </c>
      <c r="C3270" t="s">
        <v>341</v>
      </c>
      <c r="D3270" t="s">
        <v>9551</v>
      </c>
      <c r="E3270" t="s">
        <v>9</v>
      </c>
      <c r="F3270" t="s">
        <v>9552</v>
      </c>
      <c r="G3270" s="4" t="s">
        <v>8</v>
      </c>
      <c r="H3270">
        <v>1099777</v>
      </c>
      <c r="I3270" s="19">
        <v>43403</v>
      </c>
      <c r="J3270" s="8">
        <v>100000</v>
      </c>
    </row>
    <row r="3271" spans="1:10" x14ac:dyDescent="0.3">
      <c r="A3271" s="4">
        <v>206894</v>
      </c>
      <c r="B3271" t="s">
        <v>340</v>
      </c>
      <c r="C3271" t="s">
        <v>341</v>
      </c>
      <c r="D3271" t="s">
        <v>9553</v>
      </c>
      <c r="E3271" t="s">
        <v>9</v>
      </c>
      <c r="F3271" t="s">
        <v>9554</v>
      </c>
      <c r="G3271" s="4" t="s">
        <v>5</v>
      </c>
      <c r="H3271">
        <v>11000123</v>
      </c>
      <c r="I3271" s="19">
        <v>43388</v>
      </c>
      <c r="J3271" s="8">
        <v>16666791.42</v>
      </c>
    </row>
    <row r="3272" spans="1:10" x14ac:dyDescent="0.3">
      <c r="A3272" s="4">
        <v>206894</v>
      </c>
      <c r="B3272" t="s">
        <v>340</v>
      </c>
      <c r="C3272" t="s">
        <v>341</v>
      </c>
      <c r="D3272" t="s">
        <v>9555</v>
      </c>
      <c r="E3272" t="s">
        <v>9</v>
      </c>
      <c r="F3272" t="s">
        <v>9556</v>
      </c>
      <c r="G3272" s="4" t="s">
        <v>5</v>
      </c>
      <c r="H3272">
        <v>231000030</v>
      </c>
      <c r="I3272" s="19">
        <v>43388</v>
      </c>
      <c r="J3272" s="8">
        <v>26618171.23</v>
      </c>
    </row>
    <row r="3273" spans="1:10" x14ac:dyDescent="0.3">
      <c r="A3273" s="4">
        <v>206894</v>
      </c>
      <c r="B3273" t="s">
        <v>340</v>
      </c>
      <c r="C3273" t="s">
        <v>341</v>
      </c>
      <c r="D3273" t="s">
        <v>9557</v>
      </c>
      <c r="E3273" t="s">
        <v>9</v>
      </c>
      <c r="F3273" t="s">
        <v>9558</v>
      </c>
      <c r="G3273" s="4" t="s">
        <v>5</v>
      </c>
      <c r="H3273">
        <v>240000031</v>
      </c>
      <c r="I3273" s="19">
        <v>43388</v>
      </c>
      <c r="J3273" s="8">
        <v>6647967.0099999998</v>
      </c>
    </row>
    <row r="3274" spans="1:10" x14ac:dyDescent="0.3">
      <c r="A3274" s="4">
        <v>206894</v>
      </c>
      <c r="B3274" t="s">
        <v>340</v>
      </c>
      <c r="C3274" t="s">
        <v>341</v>
      </c>
      <c r="D3274" t="s">
        <v>9559</v>
      </c>
      <c r="E3274" t="s">
        <v>9</v>
      </c>
      <c r="F3274" t="s">
        <v>9560</v>
      </c>
      <c r="G3274" s="4" t="s">
        <v>5</v>
      </c>
      <c r="H3274">
        <v>11000124</v>
      </c>
      <c r="I3274" s="19">
        <v>43399</v>
      </c>
      <c r="J3274" s="8">
        <v>11062593.390000001</v>
      </c>
    </row>
    <row r="3275" spans="1:10" x14ac:dyDescent="0.3">
      <c r="A3275" s="4">
        <v>206894</v>
      </c>
      <c r="B3275" t="s">
        <v>340</v>
      </c>
      <c r="C3275" t="s">
        <v>341</v>
      </c>
      <c r="D3275" t="s">
        <v>9561</v>
      </c>
      <c r="E3275" t="s">
        <v>9</v>
      </c>
      <c r="F3275" t="s">
        <v>9562</v>
      </c>
      <c r="G3275" s="4" t="s">
        <v>5</v>
      </c>
      <c r="H3275">
        <v>231000031</v>
      </c>
      <c r="I3275" s="19">
        <v>43399</v>
      </c>
      <c r="J3275" s="8">
        <v>23032059.440000001</v>
      </c>
    </row>
    <row r="3276" spans="1:10" x14ac:dyDescent="0.3">
      <c r="A3276" s="4">
        <v>206894</v>
      </c>
      <c r="B3276" t="s">
        <v>340</v>
      </c>
      <c r="C3276" t="s">
        <v>341</v>
      </c>
      <c r="D3276" t="s">
        <v>9563</v>
      </c>
      <c r="E3276" t="s">
        <v>9</v>
      </c>
      <c r="F3276" t="s">
        <v>9564</v>
      </c>
      <c r="G3276" s="4" t="s">
        <v>5</v>
      </c>
      <c r="H3276">
        <v>240000032</v>
      </c>
      <c r="I3276" s="19">
        <v>43399</v>
      </c>
      <c r="J3276" s="8">
        <v>6192463.04</v>
      </c>
    </row>
    <row r="3277" spans="1:10" x14ac:dyDescent="0.3">
      <c r="A3277" s="20" t="s">
        <v>749</v>
      </c>
      <c r="D3277"/>
      <c r="E3277"/>
      <c r="G3277" s="4"/>
      <c r="I3277" s="19"/>
      <c r="J3277" s="8">
        <v>90692789.950000003</v>
      </c>
    </row>
    <row r="3278" spans="1:10" x14ac:dyDescent="0.3">
      <c r="A3278" s="4">
        <v>207021</v>
      </c>
      <c r="B3278" t="s">
        <v>9565</v>
      </c>
      <c r="C3278" t="s">
        <v>9566</v>
      </c>
      <c r="D3278" t="s">
        <v>9567</v>
      </c>
      <c r="E3278" t="s">
        <v>9568</v>
      </c>
      <c r="F3278" t="s">
        <v>9569</v>
      </c>
      <c r="G3278" s="4" t="s">
        <v>5</v>
      </c>
      <c r="H3278">
        <v>1012794</v>
      </c>
      <c r="I3278" s="19">
        <v>43378</v>
      </c>
      <c r="J3278" s="8">
        <v>101709.34</v>
      </c>
    </row>
    <row r="3279" spans="1:10" x14ac:dyDescent="0.3">
      <c r="A3279" s="20" t="s">
        <v>9570</v>
      </c>
      <c r="D3279"/>
      <c r="E3279"/>
      <c r="G3279" s="4"/>
      <c r="I3279" s="19"/>
      <c r="J3279" s="8">
        <v>101709.34</v>
      </c>
    </row>
    <row r="3280" spans="1:10" x14ac:dyDescent="0.3">
      <c r="A3280" s="4">
        <v>207023</v>
      </c>
      <c r="B3280" t="s">
        <v>248</v>
      </c>
      <c r="C3280" t="s">
        <v>283</v>
      </c>
      <c r="D3280" t="s">
        <v>9571</v>
      </c>
      <c r="E3280" t="s">
        <v>284</v>
      </c>
      <c r="F3280" t="s">
        <v>9512</v>
      </c>
      <c r="G3280" s="4" t="s">
        <v>5</v>
      </c>
      <c r="H3280">
        <v>1012850</v>
      </c>
      <c r="I3280" s="19">
        <v>43384</v>
      </c>
      <c r="J3280" s="8">
        <v>55000</v>
      </c>
    </row>
    <row r="3281" spans="1:10" x14ac:dyDescent="0.3">
      <c r="A3281" s="20" t="s">
        <v>844</v>
      </c>
      <c r="D3281"/>
      <c r="E3281"/>
      <c r="G3281" s="4"/>
      <c r="I3281" s="19"/>
      <c r="J3281" s="8">
        <v>55000</v>
      </c>
    </row>
    <row r="3282" spans="1:10" x14ac:dyDescent="0.3">
      <c r="A3282" s="4">
        <v>210000</v>
      </c>
      <c r="B3282" t="s">
        <v>122</v>
      </c>
      <c r="C3282" t="s">
        <v>187</v>
      </c>
      <c r="D3282" t="s">
        <v>9572</v>
      </c>
      <c r="E3282" t="s">
        <v>45</v>
      </c>
      <c r="F3282" t="s">
        <v>9573</v>
      </c>
      <c r="G3282" s="4" t="s">
        <v>5</v>
      </c>
      <c r="H3282">
        <v>1013116</v>
      </c>
      <c r="I3282" s="19">
        <v>43392</v>
      </c>
      <c r="J3282" s="8">
        <v>21368</v>
      </c>
    </row>
    <row r="3283" spans="1:10" x14ac:dyDescent="0.3">
      <c r="A3283" s="4">
        <v>210000</v>
      </c>
      <c r="B3283" t="s">
        <v>122</v>
      </c>
      <c r="C3283" t="s">
        <v>187</v>
      </c>
      <c r="D3283" t="s">
        <v>9574</v>
      </c>
      <c r="E3283" t="s">
        <v>520</v>
      </c>
      <c r="F3283" t="s">
        <v>9575</v>
      </c>
      <c r="G3283" s="4" t="s">
        <v>5</v>
      </c>
      <c r="H3283">
        <v>1013117</v>
      </c>
      <c r="I3283" s="19">
        <v>43392</v>
      </c>
      <c r="J3283" s="8">
        <v>20271</v>
      </c>
    </row>
    <row r="3284" spans="1:10" x14ac:dyDescent="0.3">
      <c r="A3284" s="4">
        <v>210000</v>
      </c>
      <c r="B3284" t="s">
        <v>122</v>
      </c>
      <c r="C3284" t="s">
        <v>187</v>
      </c>
      <c r="D3284" t="s">
        <v>9576</v>
      </c>
      <c r="E3284" t="s">
        <v>41</v>
      </c>
      <c r="F3284" t="s">
        <v>9577</v>
      </c>
      <c r="G3284" s="4" t="s">
        <v>5</v>
      </c>
      <c r="H3284">
        <v>1013212</v>
      </c>
      <c r="I3284" s="19">
        <v>43399</v>
      </c>
      <c r="J3284" s="8">
        <v>11627</v>
      </c>
    </row>
    <row r="3285" spans="1:10" ht="57.6" x14ac:dyDescent="0.3">
      <c r="A3285" s="4">
        <v>210000</v>
      </c>
      <c r="B3285" t="s">
        <v>122</v>
      </c>
      <c r="C3285" t="s">
        <v>187</v>
      </c>
      <c r="D3285" t="s">
        <v>9578</v>
      </c>
      <c r="E3285" t="s">
        <v>46</v>
      </c>
      <c r="F3285" s="21" t="s">
        <v>9579</v>
      </c>
      <c r="G3285" s="4" t="s">
        <v>5</v>
      </c>
      <c r="H3285">
        <v>1013165</v>
      </c>
      <c r="I3285" s="19">
        <v>43397</v>
      </c>
      <c r="J3285" s="8">
        <v>17426</v>
      </c>
    </row>
    <row r="3286" spans="1:10" x14ac:dyDescent="0.3">
      <c r="A3286" s="4">
        <v>210000</v>
      </c>
      <c r="B3286" t="s">
        <v>122</v>
      </c>
      <c r="C3286" t="s">
        <v>187</v>
      </c>
      <c r="D3286" t="s">
        <v>9580</v>
      </c>
      <c r="E3286" t="s">
        <v>9</v>
      </c>
      <c r="F3286" t="s">
        <v>9581</v>
      </c>
      <c r="G3286" s="4" t="s">
        <v>5</v>
      </c>
      <c r="H3286">
        <v>1013213</v>
      </c>
      <c r="I3286" s="19">
        <v>43399</v>
      </c>
      <c r="J3286" s="8">
        <v>1294752</v>
      </c>
    </row>
    <row r="3287" spans="1:10" x14ac:dyDescent="0.3">
      <c r="A3287" s="4">
        <v>210000</v>
      </c>
      <c r="B3287" t="s">
        <v>122</v>
      </c>
      <c r="C3287" t="s">
        <v>187</v>
      </c>
      <c r="D3287" t="s">
        <v>9582</v>
      </c>
      <c r="E3287" t="s">
        <v>9</v>
      </c>
      <c r="F3287" t="s">
        <v>9583</v>
      </c>
      <c r="G3287" s="4" t="s">
        <v>5</v>
      </c>
      <c r="H3287">
        <v>1012925</v>
      </c>
      <c r="I3287" s="19">
        <v>43384</v>
      </c>
      <c r="J3287" s="8">
        <v>4047</v>
      </c>
    </row>
    <row r="3288" spans="1:10" x14ac:dyDescent="0.3">
      <c r="A3288" s="4">
        <v>210000</v>
      </c>
      <c r="B3288" t="s">
        <v>122</v>
      </c>
      <c r="C3288" t="s">
        <v>187</v>
      </c>
      <c r="D3288" t="s">
        <v>9584</v>
      </c>
      <c r="E3288" t="s">
        <v>9</v>
      </c>
      <c r="F3288" t="s">
        <v>9585</v>
      </c>
      <c r="G3288" s="4" t="s">
        <v>5</v>
      </c>
      <c r="H3288">
        <v>1012926</v>
      </c>
      <c r="I3288" s="19">
        <v>43384</v>
      </c>
      <c r="J3288" s="8">
        <v>639341</v>
      </c>
    </row>
    <row r="3289" spans="1:10" x14ac:dyDescent="0.3">
      <c r="A3289" s="4">
        <v>210000</v>
      </c>
      <c r="B3289" t="s">
        <v>122</v>
      </c>
      <c r="C3289" t="s">
        <v>187</v>
      </c>
      <c r="D3289" t="s">
        <v>9586</v>
      </c>
      <c r="E3289" t="s">
        <v>9</v>
      </c>
      <c r="F3289" t="s">
        <v>9587</v>
      </c>
      <c r="G3289" s="4" t="s">
        <v>5</v>
      </c>
      <c r="H3289">
        <v>1012942</v>
      </c>
      <c r="I3289" s="19">
        <v>43385</v>
      </c>
      <c r="J3289" s="8">
        <v>828900</v>
      </c>
    </row>
    <row r="3290" spans="1:10" x14ac:dyDescent="0.3">
      <c r="A3290" s="4">
        <v>210000</v>
      </c>
      <c r="B3290" t="s">
        <v>122</v>
      </c>
      <c r="C3290" t="s">
        <v>187</v>
      </c>
      <c r="D3290" t="s">
        <v>9588</v>
      </c>
      <c r="E3290" t="s">
        <v>9</v>
      </c>
      <c r="F3290" t="s">
        <v>9589</v>
      </c>
      <c r="G3290" s="4" t="s">
        <v>5</v>
      </c>
      <c r="H3290">
        <v>1012943</v>
      </c>
      <c r="I3290" s="19">
        <v>43385</v>
      </c>
      <c r="J3290" s="8">
        <v>449867</v>
      </c>
    </row>
    <row r="3291" spans="1:10" x14ac:dyDescent="0.3">
      <c r="A3291" s="4">
        <v>210000</v>
      </c>
      <c r="B3291" t="s">
        <v>122</v>
      </c>
      <c r="C3291" t="s">
        <v>187</v>
      </c>
      <c r="D3291" t="s">
        <v>9590</v>
      </c>
      <c r="E3291" t="s">
        <v>9</v>
      </c>
      <c r="F3291" t="s">
        <v>9591</v>
      </c>
      <c r="G3291" s="4" t="s">
        <v>5</v>
      </c>
      <c r="H3291">
        <v>1012923</v>
      </c>
      <c r="I3291" s="19">
        <v>43384</v>
      </c>
      <c r="J3291" s="8">
        <v>260748</v>
      </c>
    </row>
    <row r="3292" spans="1:10" x14ac:dyDescent="0.3">
      <c r="A3292" s="4">
        <v>210000</v>
      </c>
      <c r="B3292" t="s">
        <v>122</v>
      </c>
      <c r="C3292" t="s">
        <v>187</v>
      </c>
      <c r="D3292" t="s">
        <v>9592</v>
      </c>
      <c r="E3292" t="s">
        <v>9</v>
      </c>
      <c r="F3292" t="s">
        <v>9593</v>
      </c>
      <c r="G3292" s="4" t="s">
        <v>5</v>
      </c>
      <c r="H3292">
        <v>1012924</v>
      </c>
      <c r="I3292" s="19">
        <v>43384</v>
      </c>
      <c r="J3292" s="8">
        <v>974988</v>
      </c>
    </row>
    <row r="3293" spans="1:10" x14ac:dyDescent="0.3">
      <c r="A3293" s="4">
        <v>210000</v>
      </c>
      <c r="B3293" t="s">
        <v>122</v>
      </c>
      <c r="C3293" t="s">
        <v>187</v>
      </c>
      <c r="D3293" t="s">
        <v>9594</v>
      </c>
      <c r="E3293" t="s">
        <v>9</v>
      </c>
      <c r="F3293" t="s">
        <v>9595</v>
      </c>
      <c r="G3293" s="4" t="s">
        <v>5</v>
      </c>
      <c r="H3293">
        <v>1013026</v>
      </c>
      <c r="I3293" s="19">
        <v>43389</v>
      </c>
      <c r="J3293" s="8">
        <v>651079</v>
      </c>
    </row>
    <row r="3294" spans="1:10" x14ac:dyDescent="0.3">
      <c r="A3294" s="4">
        <v>210000</v>
      </c>
      <c r="B3294" t="s">
        <v>122</v>
      </c>
      <c r="C3294" t="s">
        <v>187</v>
      </c>
      <c r="D3294" t="s">
        <v>9596</v>
      </c>
      <c r="E3294" t="s">
        <v>9</v>
      </c>
      <c r="F3294" t="s">
        <v>9597</v>
      </c>
      <c r="G3294" s="4" t="s">
        <v>5</v>
      </c>
      <c r="H3294">
        <v>1012927</v>
      </c>
      <c r="I3294" s="19">
        <v>43384</v>
      </c>
      <c r="J3294" s="8">
        <v>227862</v>
      </c>
    </row>
    <row r="3295" spans="1:10" x14ac:dyDescent="0.3">
      <c r="A3295" s="4">
        <v>210000</v>
      </c>
      <c r="B3295" t="s">
        <v>122</v>
      </c>
      <c r="C3295" t="s">
        <v>187</v>
      </c>
      <c r="D3295" t="s">
        <v>9598</v>
      </c>
      <c r="E3295" t="s">
        <v>9</v>
      </c>
      <c r="F3295" t="s">
        <v>9599</v>
      </c>
      <c r="G3295" s="4" t="s">
        <v>5</v>
      </c>
      <c r="H3295">
        <v>1012928</v>
      </c>
      <c r="I3295" s="19">
        <v>43384</v>
      </c>
      <c r="J3295" s="8">
        <v>965393</v>
      </c>
    </row>
    <row r="3296" spans="1:10" x14ac:dyDescent="0.3">
      <c r="A3296" s="4">
        <v>210000</v>
      </c>
      <c r="B3296" t="s">
        <v>122</v>
      </c>
      <c r="C3296" t="s">
        <v>187</v>
      </c>
      <c r="D3296" t="s">
        <v>9600</v>
      </c>
      <c r="E3296" t="s">
        <v>9</v>
      </c>
      <c r="F3296" t="s">
        <v>9601</v>
      </c>
      <c r="G3296" s="4" t="s">
        <v>5</v>
      </c>
      <c r="H3296">
        <v>1013028</v>
      </c>
      <c r="I3296" s="19">
        <v>43389</v>
      </c>
      <c r="J3296" s="8">
        <v>1312912</v>
      </c>
    </row>
    <row r="3297" spans="1:10" x14ac:dyDescent="0.3">
      <c r="A3297" s="4">
        <v>210000</v>
      </c>
      <c r="B3297" t="s">
        <v>122</v>
      </c>
      <c r="C3297" t="s">
        <v>187</v>
      </c>
      <c r="D3297" t="s">
        <v>9602</v>
      </c>
      <c r="E3297" t="s">
        <v>9</v>
      </c>
      <c r="F3297" t="s">
        <v>9603</v>
      </c>
      <c r="G3297" s="4" t="s">
        <v>5</v>
      </c>
      <c r="H3297">
        <v>1013115</v>
      </c>
      <c r="I3297" s="19">
        <v>43392</v>
      </c>
      <c r="J3297" s="8">
        <v>157114</v>
      </c>
    </row>
    <row r="3298" spans="1:10" x14ac:dyDescent="0.3">
      <c r="A3298" s="4">
        <v>210000</v>
      </c>
      <c r="B3298" t="s">
        <v>122</v>
      </c>
      <c r="C3298" t="s">
        <v>187</v>
      </c>
      <c r="D3298" t="s">
        <v>9604</v>
      </c>
      <c r="E3298" t="s">
        <v>9</v>
      </c>
      <c r="F3298" t="s">
        <v>9605</v>
      </c>
      <c r="G3298" s="4" t="s">
        <v>5</v>
      </c>
      <c r="H3298">
        <v>1013029</v>
      </c>
      <c r="I3298" s="19">
        <v>43389</v>
      </c>
      <c r="J3298" s="8">
        <v>1946657</v>
      </c>
    </row>
    <row r="3299" spans="1:10" x14ac:dyDescent="0.3">
      <c r="A3299" s="4">
        <v>210000</v>
      </c>
      <c r="B3299" t="s">
        <v>122</v>
      </c>
      <c r="C3299" t="s">
        <v>187</v>
      </c>
      <c r="D3299" t="s">
        <v>9606</v>
      </c>
      <c r="E3299" t="s">
        <v>9</v>
      </c>
      <c r="F3299" t="s">
        <v>9607</v>
      </c>
      <c r="G3299" s="4" t="s">
        <v>5</v>
      </c>
      <c r="H3299">
        <v>1013027</v>
      </c>
      <c r="I3299" s="19">
        <v>43389</v>
      </c>
      <c r="J3299" s="8">
        <v>2643815</v>
      </c>
    </row>
    <row r="3300" spans="1:10" x14ac:dyDescent="0.3">
      <c r="A3300" s="4">
        <v>210000</v>
      </c>
      <c r="B3300" t="s">
        <v>122</v>
      </c>
      <c r="C3300" t="s">
        <v>187</v>
      </c>
      <c r="D3300" t="s">
        <v>9608</v>
      </c>
      <c r="E3300" t="s">
        <v>9</v>
      </c>
      <c r="F3300" t="s">
        <v>9609</v>
      </c>
      <c r="G3300" s="4" t="s">
        <v>5</v>
      </c>
      <c r="H3300">
        <v>1013025</v>
      </c>
      <c r="I3300" s="19">
        <v>43389</v>
      </c>
      <c r="J3300" s="8">
        <v>75708</v>
      </c>
    </row>
    <row r="3301" spans="1:10" x14ac:dyDescent="0.3">
      <c r="A3301" s="20" t="s">
        <v>845</v>
      </c>
      <c r="D3301"/>
      <c r="E3301"/>
      <c r="G3301" s="4"/>
      <c r="I3301" s="19"/>
      <c r="J3301" s="8">
        <v>12503875</v>
      </c>
    </row>
    <row r="3302" spans="1:10" x14ac:dyDescent="0.3">
      <c r="A3302" s="4">
        <v>210001</v>
      </c>
      <c r="B3302" t="s">
        <v>9610</v>
      </c>
      <c r="C3302" t="s">
        <v>9611</v>
      </c>
      <c r="D3302" t="s">
        <v>9612</v>
      </c>
      <c r="E3302" t="s">
        <v>46</v>
      </c>
      <c r="F3302" t="s">
        <v>9613</v>
      </c>
      <c r="G3302" s="4" t="s">
        <v>8</v>
      </c>
      <c r="H3302">
        <v>1099567</v>
      </c>
      <c r="I3302" s="19">
        <v>43398</v>
      </c>
      <c r="J3302" s="8">
        <v>532</v>
      </c>
    </row>
    <row r="3303" spans="1:10" x14ac:dyDescent="0.3">
      <c r="A3303" s="4">
        <v>210001</v>
      </c>
      <c r="B3303" t="s">
        <v>9610</v>
      </c>
      <c r="C3303" t="s">
        <v>9611</v>
      </c>
      <c r="D3303" t="s">
        <v>9614</v>
      </c>
      <c r="E3303" t="s">
        <v>41</v>
      </c>
      <c r="F3303" t="s">
        <v>9615</v>
      </c>
      <c r="G3303" s="4" t="s">
        <v>8</v>
      </c>
      <c r="H3303">
        <v>1099566</v>
      </c>
      <c r="I3303" s="19">
        <v>43398</v>
      </c>
      <c r="J3303" s="8">
        <v>259</v>
      </c>
    </row>
    <row r="3304" spans="1:10" x14ac:dyDescent="0.3">
      <c r="A3304" s="4">
        <v>210001</v>
      </c>
      <c r="B3304" t="s">
        <v>9610</v>
      </c>
      <c r="C3304" t="s">
        <v>9611</v>
      </c>
      <c r="D3304" t="s">
        <v>9616</v>
      </c>
      <c r="E3304" t="s">
        <v>9</v>
      </c>
      <c r="F3304" t="s">
        <v>9617</v>
      </c>
      <c r="G3304" s="4" t="s">
        <v>8</v>
      </c>
      <c r="H3304">
        <v>1099476</v>
      </c>
      <c r="I3304" s="19">
        <v>43382</v>
      </c>
      <c r="J3304" s="8">
        <v>19591</v>
      </c>
    </row>
    <row r="3305" spans="1:10" x14ac:dyDescent="0.3">
      <c r="A3305" s="4">
        <v>210001</v>
      </c>
      <c r="B3305" t="s">
        <v>9610</v>
      </c>
      <c r="C3305" t="s">
        <v>9611</v>
      </c>
      <c r="D3305" t="s">
        <v>9618</v>
      </c>
      <c r="E3305" t="s">
        <v>9</v>
      </c>
      <c r="F3305" t="s">
        <v>9619</v>
      </c>
      <c r="G3305" s="4" t="s">
        <v>8</v>
      </c>
      <c r="H3305">
        <v>1099514</v>
      </c>
      <c r="I3305" s="19">
        <v>43389</v>
      </c>
      <c r="J3305" s="8">
        <v>17312</v>
      </c>
    </row>
    <row r="3306" spans="1:10" x14ac:dyDescent="0.3">
      <c r="A3306" s="20" t="s">
        <v>9620</v>
      </c>
      <c r="D3306"/>
      <c r="E3306"/>
      <c r="G3306" s="4"/>
      <c r="I3306" s="19"/>
      <c r="J3306" s="8">
        <v>37694</v>
      </c>
    </row>
    <row r="3307" spans="1:10" x14ac:dyDescent="0.3">
      <c r="A3307" s="4">
        <v>212000</v>
      </c>
      <c r="B3307" t="s">
        <v>38</v>
      </c>
      <c r="C3307" t="s">
        <v>39</v>
      </c>
      <c r="D3307" t="s">
        <v>9621</v>
      </c>
      <c r="E3307" t="s">
        <v>523</v>
      </c>
      <c r="F3307" t="s">
        <v>9622</v>
      </c>
      <c r="G3307" s="4" t="s">
        <v>8</v>
      </c>
      <c r="H3307">
        <v>1099477</v>
      </c>
      <c r="I3307" s="19">
        <v>43382</v>
      </c>
      <c r="J3307" s="8">
        <v>610</v>
      </c>
    </row>
    <row r="3308" spans="1:10" x14ac:dyDescent="0.3">
      <c r="A3308" s="4">
        <v>212000</v>
      </c>
      <c r="B3308" t="s">
        <v>38</v>
      </c>
      <c r="C3308" t="s">
        <v>39</v>
      </c>
      <c r="D3308" t="s">
        <v>9623</v>
      </c>
      <c r="E3308" t="s">
        <v>40</v>
      </c>
      <c r="F3308" t="s">
        <v>9624</v>
      </c>
      <c r="G3308" s="4" t="s">
        <v>8</v>
      </c>
      <c r="H3308">
        <v>1099480</v>
      </c>
      <c r="I3308" s="19">
        <v>43382</v>
      </c>
      <c r="J3308" s="8">
        <v>692</v>
      </c>
    </row>
    <row r="3309" spans="1:10" x14ac:dyDescent="0.3">
      <c r="A3309" s="4">
        <v>212000</v>
      </c>
      <c r="B3309" t="s">
        <v>38</v>
      </c>
      <c r="C3309" t="s">
        <v>39</v>
      </c>
      <c r="D3309" t="s">
        <v>9625</v>
      </c>
      <c r="E3309" t="s">
        <v>41</v>
      </c>
      <c r="F3309" t="s">
        <v>9626</v>
      </c>
      <c r="G3309" s="4" t="s">
        <v>8</v>
      </c>
      <c r="H3309">
        <v>1099478</v>
      </c>
      <c r="I3309" s="19">
        <v>43382</v>
      </c>
      <c r="J3309" s="8">
        <v>267</v>
      </c>
    </row>
    <row r="3310" spans="1:10" x14ac:dyDescent="0.3">
      <c r="A3310" s="4">
        <v>212000</v>
      </c>
      <c r="B3310" t="s">
        <v>38</v>
      </c>
      <c r="C3310" t="s">
        <v>39</v>
      </c>
      <c r="D3310" t="s">
        <v>9627</v>
      </c>
      <c r="E3310" t="s">
        <v>520</v>
      </c>
      <c r="F3310" t="s">
        <v>9628</v>
      </c>
      <c r="G3310" s="4" t="s">
        <v>8</v>
      </c>
      <c r="H3310">
        <v>1099494</v>
      </c>
      <c r="I3310" s="19">
        <v>43384</v>
      </c>
      <c r="J3310" s="8">
        <v>11226</v>
      </c>
    </row>
    <row r="3311" spans="1:10" x14ac:dyDescent="0.3">
      <c r="A3311" s="4">
        <v>212000</v>
      </c>
      <c r="B3311" t="s">
        <v>38</v>
      </c>
      <c r="C3311" t="s">
        <v>39</v>
      </c>
      <c r="D3311" t="s">
        <v>9629</v>
      </c>
      <c r="E3311" t="s">
        <v>46</v>
      </c>
      <c r="F3311" t="s">
        <v>9630</v>
      </c>
      <c r="G3311" s="4" t="s">
        <v>8</v>
      </c>
      <c r="H3311">
        <v>1099479</v>
      </c>
      <c r="I3311" s="19">
        <v>43382</v>
      </c>
      <c r="J3311" s="8">
        <v>1206</v>
      </c>
    </row>
    <row r="3312" spans="1:10" x14ac:dyDescent="0.3">
      <c r="A3312" s="4">
        <v>212000</v>
      </c>
      <c r="B3312" t="s">
        <v>38</v>
      </c>
      <c r="C3312" t="s">
        <v>39</v>
      </c>
      <c r="D3312" t="s">
        <v>9631</v>
      </c>
      <c r="E3312" t="s">
        <v>45</v>
      </c>
      <c r="F3312" t="s">
        <v>9632</v>
      </c>
      <c r="G3312" s="4" t="s">
        <v>8</v>
      </c>
      <c r="H3312">
        <v>1099475</v>
      </c>
      <c r="I3312" s="19">
        <v>43382</v>
      </c>
      <c r="J3312" s="8">
        <v>1481</v>
      </c>
    </row>
    <row r="3313" spans="1:10" x14ac:dyDescent="0.3">
      <c r="A3313" s="4">
        <v>212000</v>
      </c>
      <c r="B3313" t="s">
        <v>38</v>
      </c>
      <c r="C3313" t="s">
        <v>39</v>
      </c>
      <c r="D3313" t="s">
        <v>9633</v>
      </c>
      <c r="E3313" t="s">
        <v>9</v>
      </c>
      <c r="F3313" t="s">
        <v>9634</v>
      </c>
      <c r="G3313" s="4" t="s">
        <v>5</v>
      </c>
      <c r="H3313">
        <v>1013216</v>
      </c>
      <c r="I3313" s="19">
        <v>43399</v>
      </c>
      <c r="J3313" s="8">
        <v>1417996</v>
      </c>
    </row>
    <row r="3314" spans="1:10" x14ac:dyDescent="0.3">
      <c r="A3314" s="4">
        <v>212000</v>
      </c>
      <c r="B3314" t="s">
        <v>38</v>
      </c>
      <c r="C3314" t="s">
        <v>39</v>
      </c>
      <c r="D3314" t="s">
        <v>9635</v>
      </c>
      <c r="E3314" t="s">
        <v>9</v>
      </c>
      <c r="F3314" t="s">
        <v>9636</v>
      </c>
      <c r="G3314" s="4" t="s">
        <v>5</v>
      </c>
      <c r="H3314">
        <v>1013217</v>
      </c>
      <c r="I3314" s="19">
        <v>43399</v>
      </c>
      <c r="J3314" s="8">
        <v>1478748</v>
      </c>
    </row>
    <row r="3315" spans="1:10" x14ac:dyDescent="0.3">
      <c r="A3315" s="4">
        <v>212000</v>
      </c>
      <c r="B3315" t="s">
        <v>38</v>
      </c>
      <c r="C3315" t="s">
        <v>39</v>
      </c>
      <c r="D3315" t="s">
        <v>9637</v>
      </c>
      <c r="E3315" t="s">
        <v>9</v>
      </c>
      <c r="F3315" t="s">
        <v>9638</v>
      </c>
      <c r="G3315" s="4" t="s">
        <v>5</v>
      </c>
      <c r="H3315">
        <v>1013218</v>
      </c>
      <c r="I3315" s="19">
        <v>43399</v>
      </c>
      <c r="J3315" s="8">
        <v>1418203</v>
      </c>
    </row>
    <row r="3316" spans="1:10" x14ac:dyDescent="0.3">
      <c r="A3316" s="4">
        <v>212000</v>
      </c>
      <c r="B3316" t="s">
        <v>38</v>
      </c>
      <c r="C3316" t="s">
        <v>39</v>
      </c>
      <c r="D3316" t="s">
        <v>9639</v>
      </c>
      <c r="E3316" t="s">
        <v>9</v>
      </c>
      <c r="F3316" t="s">
        <v>9640</v>
      </c>
      <c r="G3316" s="4" t="s">
        <v>5</v>
      </c>
      <c r="H3316">
        <v>1013219</v>
      </c>
      <c r="I3316" s="19">
        <v>43399</v>
      </c>
      <c r="J3316" s="8">
        <v>2044477</v>
      </c>
    </row>
    <row r="3317" spans="1:10" x14ac:dyDescent="0.3">
      <c r="A3317" s="4">
        <v>212000</v>
      </c>
      <c r="B3317" t="s">
        <v>38</v>
      </c>
      <c r="C3317" t="s">
        <v>39</v>
      </c>
      <c r="D3317" t="s">
        <v>9641</v>
      </c>
      <c r="E3317" t="s">
        <v>9</v>
      </c>
      <c r="F3317" t="s">
        <v>9642</v>
      </c>
      <c r="G3317" s="4" t="s">
        <v>5</v>
      </c>
      <c r="H3317">
        <v>1013221</v>
      </c>
      <c r="I3317" s="19">
        <v>43399</v>
      </c>
      <c r="J3317" s="8">
        <v>1945992</v>
      </c>
    </row>
    <row r="3318" spans="1:10" x14ac:dyDescent="0.3">
      <c r="A3318" s="4">
        <v>212000</v>
      </c>
      <c r="B3318" t="s">
        <v>38</v>
      </c>
      <c r="C3318" t="s">
        <v>39</v>
      </c>
      <c r="D3318" t="s">
        <v>9643</v>
      </c>
      <c r="E3318" t="s">
        <v>9</v>
      </c>
      <c r="F3318" t="s">
        <v>9644</v>
      </c>
      <c r="G3318" s="4" t="s">
        <v>5</v>
      </c>
      <c r="H3318">
        <v>1013220</v>
      </c>
      <c r="I3318" s="19">
        <v>43399</v>
      </c>
      <c r="J3318" s="8">
        <v>2092408</v>
      </c>
    </row>
    <row r="3319" spans="1:10" x14ac:dyDescent="0.3">
      <c r="A3319" s="4">
        <v>212000</v>
      </c>
      <c r="B3319" t="s">
        <v>38</v>
      </c>
      <c r="C3319" t="s">
        <v>39</v>
      </c>
      <c r="D3319" t="s">
        <v>9645</v>
      </c>
      <c r="E3319" t="s">
        <v>9</v>
      </c>
      <c r="F3319" t="s">
        <v>9646</v>
      </c>
      <c r="G3319" s="4" t="s">
        <v>5</v>
      </c>
      <c r="H3319">
        <v>1013222</v>
      </c>
      <c r="I3319" s="19">
        <v>43399</v>
      </c>
      <c r="J3319" s="8">
        <v>2106028</v>
      </c>
    </row>
    <row r="3320" spans="1:10" x14ac:dyDescent="0.3">
      <c r="A3320" s="4">
        <v>212000</v>
      </c>
      <c r="B3320" t="s">
        <v>38</v>
      </c>
      <c r="C3320" t="s">
        <v>39</v>
      </c>
      <c r="D3320" t="s">
        <v>9647</v>
      </c>
      <c r="E3320" t="s">
        <v>9</v>
      </c>
      <c r="F3320" t="s">
        <v>9648</v>
      </c>
      <c r="G3320" s="4" t="s">
        <v>5</v>
      </c>
      <c r="H3320">
        <v>1013223</v>
      </c>
      <c r="I3320" s="19">
        <v>43399</v>
      </c>
      <c r="J3320" s="8">
        <v>2528691</v>
      </c>
    </row>
    <row r="3321" spans="1:10" x14ac:dyDescent="0.3">
      <c r="A3321" s="4">
        <v>212000</v>
      </c>
      <c r="B3321" t="s">
        <v>38</v>
      </c>
      <c r="C3321" t="s">
        <v>39</v>
      </c>
      <c r="D3321" t="s">
        <v>9649</v>
      </c>
      <c r="E3321" t="s">
        <v>9</v>
      </c>
      <c r="F3321" t="s">
        <v>9650</v>
      </c>
      <c r="G3321" s="4" t="s">
        <v>5</v>
      </c>
      <c r="H3321">
        <v>1013224</v>
      </c>
      <c r="I3321" s="19">
        <v>43399</v>
      </c>
      <c r="J3321" s="8">
        <v>2083451</v>
      </c>
    </row>
    <row r="3322" spans="1:10" x14ac:dyDescent="0.3">
      <c r="A3322" s="4">
        <v>212000</v>
      </c>
      <c r="B3322" t="s">
        <v>38</v>
      </c>
      <c r="C3322" t="s">
        <v>39</v>
      </c>
      <c r="D3322" t="s">
        <v>9651</v>
      </c>
      <c r="E3322" t="s">
        <v>9</v>
      </c>
      <c r="F3322" t="s">
        <v>9652</v>
      </c>
      <c r="G3322" s="4" t="s">
        <v>5</v>
      </c>
      <c r="H3322">
        <v>1012792</v>
      </c>
      <c r="I3322" s="19">
        <v>43378</v>
      </c>
      <c r="J3322" s="8">
        <v>1899832</v>
      </c>
    </row>
    <row r="3323" spans="1:10" x14ac:dyDescent="0.3">
      <c r="A3323" s="4">
        <v>212000</v>
      </c>
      <c r="B3323" t="s">
        <v>38</v>
      </c>
      <c r="C3323" t="s">
        <v>39</v>
      </c>
      <c r="D3323" t="s">
        <v>9653</v>
      </c>
      <c r="E3323" t="s">
        <v>9</v>
      </c>
      <c r="F3323" t="s">
        <v>9654</v>
      </c>
      <c r="G3323" s="4" t="s">
        <v>5</v>
      </c>
      <c r="H3323">
        <v>1012791</v>
      </c>
      <c r="I3323" s="19">
        <v>43378</v>
      </c>
      <c r="J3323" s="8">
        <v>1180119</v>
      </c>
    </row>
    <row r="3324" spans="1:10" x14ac:dyDescent="0.3">
      <c r="A3324" s="4">
        <v>212000</v>
      </c>
      <c r="B3324" t="s">
        <v>38</v>
      </c>
      <c r="C3324" t="s">
        <v>39</v>
      </c>
      <c r="D3324" t="s">
        <v>9655</v>
      </c>
      <c r="E3324" t="s">
        <v>9</v>
      </c>
      <c r="F3324" t="s">
        <v>9656</v>
      </c>
      <c r="G3324" s="4" t="s">
        <v>5</v>
      </c>
      <c r="H3324">
        <v>1012789</v>
      </c>
      <c r="I3324" s="19">
        <v>43378</v>
      </c>
      <c r="J3324" s="8">
        <v>1471438</v>
      </c>
    </row>
    <row r="3325" spans="1:10" x14ac:dyDescent="0.3">
      <c r="A3325" s="4">
        <v>212000</v>
      </c>
      <c r="B3325" t="s">
        <v>38</v>
      </c>
      <c r="C3325" t="s">
        <v>39</v>
      </c>
      <c r="D3325" t="s">
        <v>9657</v>
      </c>
      <c r="E3325" t="s">
        <v>9</v>
      </c>
      <c r="F3325" t="s">
        <v>9658</v>
      </c>
      <c r="G3325" s="4" t="s">
        <v>5</v>
      </c>
      <c r="H3325">
        <v>1012790</v>
      </c>
      <c r="I3325" s="19">
        <v>43378</v>
      </c>
      <c r="J3325" s="8">
        <v>1482813</v>
      </c>
    </row>
    <row r="3326" spans="1:10" x14ac:dyDescent="0.3">
      <c r="A3326" s="20" t="s">
        <v>846</v>
      </c>
      <c r="D3326"/>
      <c r="E3326"/>
      <c r="G3326" s="4"/>
      <c r="I3326" s="19"/>
      <c r="J3326" s="8">
        <v>23165678</v>
      </c>
    </row>
    <row r="3327" spans="1:10" x14ac:dyDescent="0.3">
      <c r="A3327" s="4">
        <v>214872</v>
      </c>
      <c r="B3327" t="s">
        <v>9659</v>
      </c>
      <c r="C3327" t="s">
        <v>9660</v>
      </c>
      <c r="D3327" t="s">
        <v>9661</v>
      </c>
      <c r="E3327" t="s">
        <v>9</v>
      </c>
      <c r="F3327" t="s">
        <v>9662</v>
      </c>
      <c r="G3327" s="4" t="s">
        <v>8</v>
      </c>
      <c r="H3327">
        <v>1099580</v>
      </c>
      <c r="I3327" s="19">
        <v>43399</v>
      </c>
      <c r="J3327" s="8">
        <v>2264.6999999999998</v>
      </c>
    </row>
    <row r="3328" spans="1:10" x14ac:dyDescent="0.3">
      <c r="A3328" s="4">
        <v>214872</v>
      </c>
      <c r="B3328" t="s">
        <v>9663</v>
      </c>
      <c r="C3328" t="s">
        <v>9664</v>
      </c>
      <c r="D3328" t="s">
        <v>9665</v>
      </c>
      <c r="E3328" t="s">
        <v>9</v>
      </c>
      <c r="F3328" t="s">
        <v>9666</v>
      </c>
      <c r="G3328" s="4" t="s">
        <v>8</v>
      </c>
      <c r="H3328">
        <v>1099570</v>
      </c>
      <c r="I3328" s="19">
        <v>43399</v>
      </c>
      <c r="J3328" s="8">
        <v>385.04</v>
      </c>
    </row>
    <row r="3329" spans="1:10" x14ac:dyDescent="0.3">
      <c r="A3329" s="4">
        <v>214872</v>
      </c>
      <c r="B3329" t="s">
        <v>9663</v>
      </c>
      <c r="C3329" t="s">
        <v>9664</v>
      </c>
      <c r="D3329" t="s">
        <v>9667</v>
      </c>
      <c r="E3329" t="s">
        <v>9</v>
      </c>
      <c r="F3329" t="s">
        <v>9668</v>
      </c>
      <c r="G3329" s="4" t="s">
        <v>8</v>
      </c>
      <c r="H3329">
        <v>1099572</v>
      </c>
      <c r="I3329" s="19">
        <v>43399</v>
      </c>
      <c r="J3329" s="8">
        <v>1459.8</v>
      </c>
    </row>
    <row r="3330" spans="1:10" x14ac:dyDescent="0.3">
      <c r="A3330" s="4">
        <v>214872</v>
      </c>
      <c r="B3330" t="s">
        <v>9663</v>
      </c>
      <c r="C3330" t="s">
        <v>9664</v>
      </c>
      <c r="D3330" t="s">
        <v>9669</v>
      </c>
      <c r="E3330" t="s">
        <v>9</v>
      </c>
      <c r="F3330" t="s">
        <v>9670</v>
      </c>
      <c r="G3330" s="4" t="s">
        <v>8</v>
      </c>
      <c r="H3330">
        <v>1099571</v>
      </c>
      <c r="I3330" s="19">
        <v>43399</v>
      </c>
      <c r="J3330" s="8">
        <v>201.19</v>
      </c>
    </row>
    <row r="3331" spans="1:10" x14ac:dyDescent="0.3">
      <c r="A3331" s="4">
        <v>214872</v>
      </c>
      <c r="B3331" t="s">
        <v>9663</v>
      </c>
      <c r="C3331" t="s">
        <v>9664</v>
      </c>
      <c r="D3331" t="s">
        <v>9671</v>
      </c>
      <c r="E3331" t="s">
        <v>9</v>
      </c>
      <c r="F3331" t="s">
        <v>9672</v>
      </c>
      <c r="G3331" s="4" t="s">
        <v>8</v>
      </c>
      <c r="H3331">
        <v>1099447</v>
      </c>
      <c r="I3331" s="19">
        <v>43377</v>
      </c>
      <c r="J3331" s="8">
        <v>1566.53</v>
      </c>
    </row>
    <row r="3332" spans="1:10" x14ac:dyDescent="0.3">
      <c r="A3332" s="4">
        <v>214872</v>
      </c>
      <c r="B3332" t="s">
        <v>9673</v>
      </c>
      <c r="C3332" t="s">
        <v>9674</v>
      </c>
      <c r="D3332" t="s">
        <v>9675</v>
      </c>
      <c r="E3332" t="s">
        <v>9</v>
      </c>
      <c r="F3332" t="s">
        <v>9676</v>
      </c>
      <c r="G3332" s="4" t="s">
        <v>8</v>
      </c>
      <c r="H3332">
        <v>1099435</v>
      </c>
      <c r="I3332" s="19">
        <v>43374</v>
      </c>
      <c r="J3332" s="8">
        <v>1132.3499999999999</v>
      </c>
    </row>
    <row r="3333" spans="1:10" x14ac:dyDescent="0.3">
      <c r="A3333" s="4">
        <v>214872</v>
      </c>
      <c r="B3333" t="s">
        <v>9677</v>
      </c>
      <c r="C3333" t="s">
        <v>9678</v>
      </c>
      <c r="D3333" t="s">
        <v>9679</v>
      </c>
      <c r="E3333" t="s">
        <v>9</v>
      </c>
      <c r="F3333" t="s">
        <v>9680</v>
      </c>
      <c r="G3333" s="4" t="s">
        <v>8</v>
      </c>
      <c r="H3333">
        <v>1099454</v>
      </c>
      <c r="I3333" s="19">
        <v>43381</v>
      </c>
      <c r="J3333" s="8">
        <v>439</v>
      </c>
    </row>
    <row r="3334" spans="1:10" x14ac:dyDescent="0.3">
      <c r="A3334" s="4">
        <v>214872</v>
      </c>
      <c r="B3334" t="s">
        <v>9681</v>
      </c>
      <c r="C3334" t="s">
        <v>9682</v>
      </c>
      <c r="D3334" t="s">
        <v>9683</v>
      </c>
      <c r="E3334" t="s">
        <v>9</v>
      </c>
      <c r="F3334" t="s">
        <v>9684</v>
      </c>
      <c r="G3334" s="4" t="s">
        <v>8</v>
      </c>
      <c r="H3334">
        <v>1099519</v>
      </c>
      <c r="I3334" s="19">
        <v>43390</v>
      </c>
      <c r="J3334" s="8">
        <v>4006.29</v>
      </c>
    </row>
    <row r="3335" spans="1:10" x14ac:dyDescent="0.3">
      <c r="A3335" s="4">
        <v>214872</v>
      </c>
      <c r="B3335" t="s">
        <v>9685</v>
      </c>
      <c r="C3335" t="s">
        <v>9686</v>
      </c>
      <c r="D3335" t="s">
        <v>9687</v>
      </c>
      <c r="E3335" t="s">
        <v>9</v>
      </c>
      <c r="F3335" t="s">
        <v>9688</v>
      </c>
      <c r="G3335" s="4" t="s">
        <v>8</v>
      </c>
      <c r="H3335">
        <v>1099432</v>
      </c>
      <c r="I3335" s="19">
        <v>43374</v>
      </c>
      <c r="J3335" s="8">
        <v>20.07</v>
      </c>
    </row>
    <row r="3336" spans="1:10" x14ac:dyDescent="0.3">
      <c r="A3336" s="4">
        <v>214872</v>
      </c>
      <c r="B3336" t="s">
        <v>9689</v>
      </c>
      <c r="C3336" t="s">
        <v>9690</v>
      </c>
      <c r="D3336" t="s">
        <v>9691</v>
      </c>
      <c r="E3336" t="s">
        <v>9</v>
      </c>
      <c r="F3336" t="s">
        <v>9692</v>
      </c>
      <c r="G3336" s="4" t="s">
        <v>8</v>
      </c>
      <c r="H3336">
        <v>1099537</v>
      </c>
      <c r="I3336" s="19">
        <v>43397</v>
      </c>
      <c r="J3336" s="8">
        <v>5693.5</v>
      </c>
    </row>
    <row r="3337" spans="1:10" x14ac:dyDescent="0.3">
      <c r="A3337" s="4">
        <v>214872</v>
      </c>
      <c r="B3337" t="s">
        <v>9693</v>
      </c>
      <c r="C3337" t="s">
        <v>9694</v>
      </c>
      <c r="D3337" t="s">
        <v>9695</v>
      </c>
      <c r="E3337" t="s">
        <v>9</v>
      </c>
      <c r="F3337" t="s">
        <v>9696</v>
      </c>
      <c r="G3337" s="4" t="s">
        <v>8</v>
      </c>
      <c r="H3337">
        <v>1099538</v>
      </c>
      <c r="I3337" s="19">
        <v>43397</v>
      </c>
      <c r="J3337" s="8">
        <v>113235</v>
      </c>
    </row>
    <row r="3338" spans="1:10" x14ac:dyDescent="0.3">
      <c r="A3338" s="4">
        <v>214872</v>
      </c>
      <c r="B3338" t="s">
        <v>334</v>
      </c>
      <c r="C3338" t="s">
        <v>337</v>
      </c>
      <c r="D3338" t="s">
        <v>9697</v>
      </c>
      <c r="E3338" t="s">
        <v>9</v>
      </c>
      <c r="F3338" t="s">
        <v>9698</v>
      </c>
      <c r="G3338" s="4" t="s">
        <v>8</v>
      </c>
      <c r="H3338">
        <v>1099561</v>
      </c>
      <c r="I3338" s="19">
        <v>43398</v>
      </c>
      <c r="J3338" s="8">
        <v>835.65</v>
      </c>
    </row>
    <row r="3339" spans="1:10" x14ac:dyDescent="0.3">
      <c r="A3339" s="4">
        <v>214872</v>
      </c>
      <c r="B3339" t="s">
        <v>334</v>
      </c>
      <c r="C3339" t="s">
        <v>337</v>
      </c>
      <c r="D3339" t="s">
        <v>9699</v>
      </c>
      <c r="E3339" t="s">
        <v>9</v>
      </c>
      <c r="F3339" t="s">
        <v>9700</v>
      </c>
      <c r="G3339" s="4" t="s">
        <v>8</v>
      </c>
      <c r="H3339">
        <v>1099556</v>
      </c>
      <c r="I3339" s="19">
        <v>43398</v>
      </c>
      <c r="J3339" s="8">
        <v>50526.8</v>
      </c>
    </row>
    <row r="3340" spans="1:10" x14ac:dyDescent="0.3">
      <c r="A3340" s="4">
        <v>214872</v>
      </c>
      <c r="B3340" t="s">
        <v>334</v>
      </c>
      <c r="C3340" t="s">
        <v>337</v>
      </c>
      <c r="D3340" t="s">
        <v>9701</v>
      </c>
      <c r="E3340" t="s">
        <v>9</v>
      </c>
      <c r="F3340" t="s">
        <v>9702</v>
      </c>
      <c r="G3340" s="4" t="s">
        <v>8</v>
      </c>
      <c r="H3340">
        <v>1099558</v>
      </c>
      <c r="I3340" s="19">
        <v>43398</v>
      </c>
      <c r="J3340" s="8">
        <v>14651.17</v>
      </c>
    </row>
    <row r="3341" spans="1:10" x14ac:dyDescent="0.3">
      <c r="A3341" s="4">
        <v>214872</v>
      </c>
      <c r="B3341" t="s">
        <v>9703</v>
      </c>
      <c r="C3341" t="s">
        <v>9704</v>
      </c>
      <c r="D3341" t="s">
        <v>9705</v>
      </c>
      <c r="E3341" t="s">
        <v>9</v>
      </c>
      <c r="F3341" t="s">
        <v>9706</v>
      </c>
      <c r="G3341" s="4" t="s">
        <v>8</v>
      </c>
      <c r="H3341">
        <v>1099520</v>
      </c>
      <c r="I3341" s="19">
        <v>43390</v>
      </c>
      <c r="J3341" s="8">
        <v>3073.76</v>
      </c>
    </row>
    <row r="3342" spans="1:10" x14ac:dyDescent="0.3">
      <c r="A3342" s="4">
        <v>214872</v>
      </c>
      <c r="B3342" t="s">
        <v>9707</v>
      </c>
      <c r="C3342" t="s">
        <v>9708</v>
      </c>
      <c r="D3342" t="s">
        <v>9709</v>
      </c>
      <c r="E3342" t="s">
        <v>9</v>
      </c>
      <c r="F3342" t="s">
        <v>9710</v>
      </c>
      <c r="G3342" s="4" t="s">
        <v>8</v>
      </c>
      <c r="H3342">
        <v>1099796</v>
      </c>
      <c r="I3342" s="19">
        <v>43403</v>
      </c>
      <c r="J3342" s="8">
        <v>16107.06</v>
      </c>
    </row>
    <row r="3343" spans="1:10" x14ac:dyDescent="0.3">
      <c r="A3343" s="4">
        <v>214872</v>
      </c>
      <c r="B3343" t="s">
        <v>9711</v>
      </c>
      <c r="C3343" t="s">
        <v>9712</v>
      </c>
      <c r="D3343" t="s">
        <v>9713</v>
      </c>
      <c r="E3343" t="s">
        <v>9</v>
      </c>
      <c r="F3343" t="s">
        <v>9714</v>
      </c>
      <c r="G3343" s="4" t="s">
        <v>8</v>
      </c>
      <c r="H3343">
        <v>1099433</v>
      </c>
      <c r="I3343" s="19">
        <v>43374</v>
      </c>
      <c r="J3343" s="8">
        <v>439</v>
      </c>
    </row>
    <row r="3344" spans="1:10" x14ac:dyDescent="0.3">
      <c r="A3344" s="4">
        <v>214872</v>
      </c>
      <c r="B3344" t="s">
        <v>9715</v>
      </c>
      <c r="C3344" t="s">
        <v>9716</v>
      </c>
      <c r="D3344" t="s">
        <v>9717</v>
      </c>
      <c r="E3344" t="s">
        <v>9</v>
      </c>
      <c r="F3344" t="s">
        <v>9718</v>
      </c>
      <c r="G3344" s="4" t="s">
        <v>8</v>
      </c>
      <c r="H3344">
        <v>1099452</v>
      </c>
      <c r="I3344" s="19">
        <v>43381</v>
      </c>
      <c r="J3344" s="8">
        <v>10920</v>
      </c>
    </row>
    <row r="3345" spans="1:10" x14ac:dyDescent="0.3">
      <c r="A3345" s="4">
        <v>214872</v>
      </c>
      <c r="B3345" t="s">
        <v>9719</v>
      </c>
      <c r="C3345" t="s">
        <v>9720</v>
      </c>
      <c r="D3345" t="s">
        <v>9721</v>
      </c>
      <c r="E3345" t="s">
        <v>9</v>
      </c>
      <c r="F3345" t="s">
        <v>9722</v>
      </c>
      <c r="G3345" s="4" t="s">
        <v>8</v>
      </c>
      <c r="H3345">
        <v>1099450</v>
      </c>
      <c r="I3345" s="19">
        <v>43381</v>
      </c>
      <c r="J3345" s="8">
        <v>1000</v>
      </c>
    </row>
    <row r="3346" spans="1:10" x14ac:dyDescent="0.3">
      <c r="A3346" s="4">
        <v>214872</v>
      </c>
      <c r="B3346" t="s">
        <v>9723</v>
      </c>
      <c r="C3346" t="s">
        <v>9724</v>
      </c>
      <c r="D3346" t="s">
        <v>9725</v>
      </c>
      <c r="E3346" t="s">
        <v>9</v>
      </c>
      <c r="F3346" t="s">
        <v>9726</v>
      </c>
      <c r="G3346" s="4" t="s">
        <v>8</v>
      </c>
      <c r="H3346">
        <v>1099765</v>
      </c>
      <c r="I3346" s="19">
        <v>43403</v>
      </c>
      <c r="J3346" s="8">
        <v>29075.1</v>
      </c>
    </row>
    <row r="3347" spans="1:10" x14ac:dyDescent="0.3">
      <c r="A3347" s="4">
        <v>214872</v>
      </c>
      <c r="B3347" t="s">
        <v>9723</v>
      </c>
      <c r="C3347" t="s">
        <v>9724</v>
      </c>
      <c r="D3347" t="s">
        <v>9727</v>
      </c>
      <c r="E3347" t="s">
        <v>9</v>
      </c>
      <c r="F3347" t="s">
        <v>9728</v>
      </c>
      <c r="G3347" s="4" t="s">
        <v>8</v>
      </c>
      <c r="H3347">
        <v>1099763</v>
      </c>
      <c r="I3347" s="19">
        <v>43403</v>
      </c>
      <c r="J3347" s="8">
        <v>4006.85</v>
      </c>
    </row>
    <row r="3348" spans="1:10" x14ac:dyDescent="0.3">
      <c r="A3348" s="4">
        <v>214872</v>
      </c>
      <c r="B3348" t="s">
        <v>9723</v>
      </c>
      <c r="C3348" t="s">
        <v>9724</v>
      </c>
      <c r="D3348" t="s">
        <v>9729</v>
      </c>
      <c r="E3348" t="s">
        <v>9</v>
      </c>
      <c r="F3348" t="s">
        <v>9730</v>
      </c>
      <c r="G3348" s="4" t="s">
        <v>8</v>
      </c>
      <c r="H3348">
        <v>1099762</v>
      </c>
      <c r="I3348" s="19">
        <v>43403</v>
      </c>
      <c r="J3348" s="8">
        <v>42321.71</v>
      </c>
    </row>
    <row r="3349" spans="1:10" x14ac:dyDescent="0.3">
      <c r="A3349" s="4">
        <v>214872</v>
      </c>
      <c r="B3349" t="s">
        <v>9731</v>
      </c>
      <c r="C3349" t="s">
        <v>9732</v>
      </c>
      <c r="D3349" t="s">
        <v>9733</v>
      </c>
      <c r="E3349" t="s">
        <v>9</v>
      </c>
      <c r="F3349" t="s">
        <v>9734</v>
      </c>
      <c r="G3349" s="4" t="s">
        <v>8</v>
      </c>
      <c r="H3349">
        <v>1099541</v>
      </c>
      <c r="I3349" s="19">
        <v>43397</v>
      </c>
      <c r="J3349" s="8">
        <v>3019.6</v>
      </c>
    </row>
    <row r="3350" spans="1:10" x14ac:dyDescent="0.3">
      <c r="A3350" s="4">
        <v>214872</v>
      </c>
      <c r="B3350" t="s">
        <v>9735</v>
      </c>
      <c r="C3350" t="s">
        <v>9736</v>
      </c>
      <c r="D3350" t="s">
        <v>9737</v>
      </c>
      <c r="E3350" t="s">
        <v>9</v>
      </c>
      <c r="F3350" t="s">
        <v>9738</v>
      </c>
      <c r="G3350" s="4" t="s">
        <v>8</v>
      </c>
      <c r="H3350">
        <v>1099437</v>
      </c>
      <c r="I3350" s="19">
        <v>43374</v>
      </c>
      <c r="J3350" s="8">
        <v>7597.63</v>
      </c>
    </row>
    <row r="3351" spans="1:10" ht="43.2" x14ac:dyDescent="0.3">
      <c r="A3351" s="4">
        <v>214872</v>
      </c>
      <c r="B3351" t="s">
        <v>9739</v>
      </c>
      <c r="C3351" t="s">
        <v>9740</v>
      </c>
      <c r="D3351" t="s">
        <v>9741</v>
      </c>
      <c r="E3351" t="s">
        <v>9</v>
      </c>
      <c r="F3351" s="21" t="s">
        <v>9742</v>
      </c>
      <c r="G3351" s="4" t="s">
        <v>8</v>
      </c>
      <c r="H3351">
        <v>1099761</v>
      </c>
      <c r="I3351" s="19">
        <v>43403</v>
      </c>
      <c r="J3351" s="8">
        <v>228437.43</v>
      </c>
    </row>
    <row r="3352" spans="1:10" x14ac:dyDescent="0.3">
      <c r="A3352" s="4">
        <v>214872</v>
      </c>
      <c r="B3352" t="s">
        <v>9743</v>
      </c>
      <c r="C3352" t="s">
        <v>9744</v>
      </c>
      <c r="D3352" t="s">
        <v>9745</v>
      </c>
      <c r="E3352" t="s">
        <v>9</v>
      </c>
      <c r="F3352" t="s">
        <v>9746</v>
      </c>
      <c r="G3352" s="4" t="s">
        <v>8</v>
      </c>
      <c r="H3352">
        <v>1099542</v>
      </c>
      <c r="I3352" s="19">
        <v>43397</v>
      </c>
      <c r="J3352" s="8">
        <v>1218.2</v>
      </c>
    </row>
    <row r="3353" spans="1:10" x14ac:dyDescent="0.3">
      <c r="A3353" s="4">
        <v>214872</v>
      </c>
      <c r="B3353" t="s">
        <v>9747</v>
      </c>
      <c r="C3353" t="s">
        <v>9748</v>
      </c>
      <c r="D3353" t="s">
        <v>9749</v>
      </c>
      <c r="E3353" t="s">
        <v>9</v>
      </c>
      <c r="F3353" t="s">
        <v>9750</v>
      </c>
      <c r="G3353" s="4" t="s">
        <v>8</v>
      </c>
      <c r="H3353">
        <v>1099575</v>
      </c>
      <c r="I3353" s="19">
        <v>43399</v>
      </c>
      <c r="J3353" s="8">
        <v>44033.5</v>
      </c>
    </row>
    <row r="3354" spans="1:10" x14ac:dyDescent="0.3">
      <c r="A3354" s="4">
        <v>214872</v>
      </c>
      <c r="B3354" t="s">
        <v>9751</v>
      </c>
      <c r="C3354" t="s">
        <v>9752</v>
      </c>
      <c r="D3354" t="s">
        <v>9753</v>
      </c>
      <c r="E3354" t="s">
        <v>9</v>
      </c>
      <c r="F3354" t="s">
        <v>9754</v>
      </c>
      <c r="G3354" s="4" t="s">
        <v>8</v>
      </c>
      <c r="H3354">
        <v>1099555</v>
      </c>
      <c r="I3354" s="19">
        <v>43397</v>
      </c>
      <c r="J3354" s="8">
        <v>15098</v>
      </c>
    </row>
    <row r="3355" spans="1:10" x14ac:dyDescent="0.3">
      <c r="A3355" s="4">
        <v>214872</v>
      </c>
      <c r="B3355" t="s">
        <v>9755</v>
      </c>
      <c r="C3355" t="s">
        <v>9756</v>
      </c>
      <c r="D3355" t="s">
        <v>9757</v>
      </c>
      <c r="E3355" t="s">
        <v>9</v>
      </c>
      <c r="F3355" t="s">
        <v>9758</v>
      </c>
      <c r="G3355" s="4" t="s">
        <v>8</v>
      </c>
      <c r="H3355">
        <v>1099434</v>
      </c>
      <c r="I3355" s="19">
        <v>43374</v>
      </c>
      <c r="J3355" s="8">
        <v>1491</v>
      </c>
    </row>
    <row r="3356" spans="1:10" x14ac:dyDescent="0.3">
      <c r="A3356" s="4">
        <v>214872</v>
      </c>
      <c r="B3356" t="s">
        <v>9759</v>
      </c>
      <c r="C3356" t="s">
        <v>9760</v>
      </c>
      <c r="D3356" t="s">
        <v>9761</v>
      </c>
      <c r="E3356" t="s">
        <v>9</v>
      </c>
      <c r="F3356" t="s">
        <v>9762</v>
      </c>
      <c r="G3356" s="4" t="s">
        <v>8</v>
      </c>
      <c r="H3356">
        <v>1099581</v>
      </c>
      <c r="I3356" s="19">
        <v>43399</v>
      </c>
      <c r="J3356" s="8">
        <v>16590.259999999998</v>
      </c>
    </row>
    <row r="3357" spans="1:10" x14ac:dyDescent="0.3">
      <c r="A3357" s="4">
        <v>214872</v>
      </c>
      <c r="B3357" t="s">
        <v>9763</v>
      </c>
      <c r="C3357" t="s">
        <v>9764</v>
      </c>
      <c r="D3357" t="s">
        <v>9765</v>
      </c>
      <c r="E3357" t="s">
        <v>9</v>
      </c>
      <c r="F3357" t="s">
        <v>9766</v>
      </c>
      <c r="G3357" s="4" t="s">
        <v>8</v>
      </c>
      <c r="H3357">
        <v>1099536</v>
      </c>
      <c r="I3357" s="19">
        <v>43397</v>
      </c>
      <c r="J3357" s="8">
        <v>7863.31</v>
      </c>
    </row>
    <row r="3358" spans="1:10" x14ac:dyDescent="0.3">
      <c r="A3358" s="4">
        <v>214872</v>
      </c>
      <c r="B3358" t="s">
        <v>9763</v>
      </c>
      <c r="C3358" t="s">
        <v>9764</v>
      </c>
      <c r="D3358" t="s">
        <v>9767</v>
      </c>
      <c r="E3358" t="s">
        <v>9</v>
      </c>
      <c r="F3358" t="s">
        <v>9768</v>
      </c>
      <c r="G3358" s="4" t="s">
        <v>8</v>
      </c>
      <c r="H3358">
        <v>1099535</v>
      </c>
      <c r="I3358" s="19">
        <v>43397</v>
      </c>
      <c r="J3358" s="8">
        <v>14516.88</v>
      </c>
    </row>
    <row r="3359" spans="1:10" x14ac:dyDescent="0.3">
      <c r="A3359" s="4">
        <v>214872</v>
      </c>
      <c r="B3359" t="s">
        <v>9769</v>
      </c>
      <c r="C3359" t="s">
        <v>9770</v>
      </c>
      <c r="D3359" t="s">
        <v>9771</v>
      </c>
      <c r="E3359" t="s">
        <v>9</v>
      </c>
      <c r="F3359" t="s">
        <v>9772</v>
      </c>
      <c r="G3359" s="4" t="s">
        <v>8</v>
      </c>
      <c r="H3359">
        <v>1099576</v>
      </c>
      <c r="I3359" s="19">
        <v>43399</v>
      </c>
      <c r="J3359" s="8">
        <v>377.45</v>
      </c>
    </row>
    <row r="3360" spans="1:10" x14ac:dyDescent="0.3">
      <c r="A3360" s="4">
        <v>214872</v>
      </c>
      <c r="B3360" t="s">
        <v>9773</v>
      </c>
      <c r="C3360" t="s">
        <v>9774</v>
      </c>
      <c r="D3360" t="s">
        <v>9775</v>
      </c>
      <c r="E3360" t="s">
        <v>9</v>
      </c>
      <c r="F3360" t="s">
        <v>9776</v>
      </c>
      <c r="G3360" s="4" t="s">
        <v>8</v>
      </c>
      <c r="H3360">
        <v>1099448</v>
      </c>
      <c r="I3360" s="19">
        <v>43377</v>
      </c>
      <c r="J3360" s="8">
        <v>1647.13</v>
      </c>
    </row>
    <row r="3361" spans="1:10" x14ac:dyDescent="0.3">
      <c r="A3361" s="4">
        <v>214872</v>
      </c>
      <c r="B3361" t="s">
        <v>9777</v>
      </c>
      <c r="C3361" t="s">
        <v>9778</v>
      </c>
      <c r="D3361" t="s">
        <v>9779</v>
      </c>
      <c r="E3361" t="s">
        <v>9</v>
      </c>
      <c r="F3361" t="s">
        <v>9780</v>
      </c>
      <c r="G3361" s="4" t="s">
        <v>8</v>
      </c>
      <c r="H3361">
        <v>1099436</v>
      </c>
      <c r="I3361" s="19">
        <v>43374</v>
      </c>
      <c r="J3361" s="8">
        <v>2278.8000000000002</v>
      </c>
    </row>
    <row r="3362" spans="1:10" x14ac:dyDescent="0.3">
      <c r="A3362" s="4">
        <v>214872</v>
      </c>
      <c r="B3362" t="s">
        <v>9781</v>
      </c>
      <c r="C3362" t="s">
        <v>9782</v>
      </c>
      <c r="D3362" t="s">
        <v>9783</v>
      </c>
      <c r="E3362" t="s">
        <v>9</v>
      </c>
      <c r="F3362" t="s">
        <v>9784</v>
      </c>
      <c r="G3362" s="4" t="s">
        <v>8</v>
      </c>
      <c r="H3362">
        <v>1099534</v>
      </c>
      <c r="I3362" s="19">
        <v>43397</v>
      </c>
      <c r="J3362" s="8">
        <v>1586.9</v>
      </c>
    </row>
    <row r="3363" spans="1:10" x14ac:dyDescent="0.3">
      <c r="A3363" s="4">
        <v>214872</v>
      </c>
      <c r="B3363" t="s">
        <v>9785</v>
      </c>
      <c r="C3363" t="s">
        <v>9786</v>
      </c>
      <c r="D3363" t="s">
        <v>9787</v>
      </c>
      <c r="E3363" t="s">
        <v>9</v>
      </c>
      <c r="F3363" t="s">
        <v>9788</v>
      </c>
      <c r="G3363" s="4" t="s">
        <v>8</v>
      </c>
      <c r="H3363">
        <v>1099543</v>
      </c>
      <c r="I3363" s="19">
        <v>43397</v>
      </c>
      <c r="J3363" s="8">
        <v>5000</v>
      </c>
    </row>
    <row r="3364" spans="1:10" x14ac:dyDescent="0.3">
      <c r="A3364" s="4">
        <v>214872</v>
      </c>
      <c r="B3364" t="s">
        <v>9789</v>
      </c>
      <c r="C3364" t="s">
        <v>9790</v>
      </c>
      <c r="D3364" t="s">
        <v>9791</v>
      </c>
      <c r="E3364" t="s">
        <v>9</v>
      </c>
      <c r="F3364" t="s">
        <v>9792</v>
      </c>
      <c r="G3364" s="4" t="s">
        <v>8</v>
      </c>
      <c r="H3364">
        <v>1099539</v>
      </c>
      <c r="I3364" s="19">
        <v>43397</v>
      </c>
      <c r="J3364" s="8">
        <v>15664.17</v>
      </c>
    </row>
    <row r="3365" spans="1:10" x14ac:dyDescent="0.3">
      <c r="A3365" s="4">
        <v>214872</v>
      </c>
      <c r="B3365" t="s">
        <v>9793</v>
      </c>
      <c r="C3365" t="s">
        <v>9794</v>
      </c>
      <c r="D3365" t="s">
        <v>9795</v>
      </c>
      <c r="E3365" t="s">
        <v>9</v>
      </c>
      <c r="F3365" t="s">
        <v>9796</v>
      </c>
      <c r="G3365" s="4" t="s">
        <v>8</v>
      </c>
      <c r="H3365">
        <v>1099441</v>
      </c>
      <c r="I3365" s="19">
        <v>43376</v>
      </c>
      <c r="J3365" s="8">
        <v>2163</v>
      </c>
    </row>
    <row r="3366" spans="1:10" x14ac:dyDescent="0.3">
      <c r="A3366" s="4">
        <v>214872</v>
      </c>
      <c r="B3366" t="s">
        <v>9797</v>
      </c>
      <c r="C3366" t="s">
        <v>9798</v>
      </c>
      <c r="D3366" t="s">
        <v>9799</v>
      </c>
      <c r="E3366" t="s">
        <v>9</v>
      </c>
      <c r="F3366" t="s">
        <v>9800</v>
      </c>
      <c r="G3366" s="4" t="s">
        <v>8</v>
      </c>
      <c r="H3366">
        <v>1099540</v>
      </c>
      <c r="I3366" s="19">
        <v>43397</v>
      </c>
      <c r="J3366" s="8">
        <v>15664.17</v>
      </c>
    </row>
    <row r="3367" spans="1:10" x14ac:dyDescent="0.3">
      <c r="A3367" s="4">
        <v>214872</v>
      </c>
      <c r="B3367" t="s">
        <v>335</v>
      </c>
      <c r="C3367" t="s">
        <v>338</v>
      </c>
      <c r="D3367" t="s">
        <v>9801</v>
      </c>
      <c r="E3367" t="s">
        <v>9</v>
      </c>
      <c r="F3367" t="s">
        <v>9802</v>
      </c>
      <c r="G3367" s="4" t="s">
        <v>8</v>
      </c>
      <c r="H3367">
        <v>1099562</v>
      </c>
      <c r="I3367" s="19">
        <v>43398</v>
      </c>
      <c r="J3367" s="8">
        <v>3471.85</v>
      </c>
    </row>
    <row r="3368" spans="1:10" x14ac:dyDescent="0.3">
      <c r="A3368" s="4">
        <v>214872</v>
      </c>
      <c r="B3368" t="s">
        <v>335</v>
      </c>
      <c r="C3368" t="s">
        <v>338</v>
      </c>
      <c r="D3368" t="s">
        <v>9803</v>
      </c>
      <c r="E3368" t="s">
        <v>9</v>
      </c>
      <c r="F3368" t="s">
        <v>9804</v>
      </c>
      <c r="G3368" s="4" t="s">
        <v>8</v>
      </c>
      <c r="H3368">
        <v>1099577</v>
      </c>
      <c r="I3368" s="19">
        <v>43399</v>
      </c>
      <c r="J3368" s="8">
        <v>151239.07999999999</v>
      </c>
    </row>
    <row r="3369" spans="1:10" x14ac:dyDescent="0.3">
      <c r="A3369" s="4">
        <v>214872</v>
      </c>
      <c r="B3369" t="s">
        <v>335</v>
      </c>
      <c r="C3369" t="s">
        <v>338</v>
      </c>
      <c r="D3369" t="s">
        <v>9805</v>
      </c>
      <c r="E3369" t="s">
        <v>9</v>
      </c>
      <c r="F3369" t="s">
        <v>9806</v>
      </c>
      <c r="G3369" s="4" t="s">
        <v>8</v>
      </c>
      <c r="H3369">
        <v>1099559</v>
      </c>
      <c r="I3369" s="19">
        <v>43398</v>
      </c>
      <c r="J3369" s="8">
        <v>35433.39</v>
      </c>
    </row>
    <row r="3370" spans="1:10" x14ac:dyDescent="0.3">
      <c r="A3370" s="4">
        <v>214872</v>
      </c>
      <c r="B3370" t="s">
        <v>9807</v>
      </c>
      <c r="C3370" t="s">
        <v>9808</v>
      </c>
      <c r="D3370" t="s">
        <v>9809</v>
      </c>
      <c r="E3370" t="s">
        <v>9</v>
      </c>
      <c r="F3370" t="s">
        <v>9810</v>
      </c>
      <c r="G3370" s="4" t="s">
        <v>8</v>
      </c>
      <c r="H3370">
        <v>1099544</v>
      </c>
      <c r="I3370" s="19">
        <v>43397</v>
      </c>
      <c r="J3370" s="8">
        <v>2264.6999999999998</v>
      </c>
    </row>
    <row r="3371" spans="1:10" x14ac:dyDescent="0.3">
      <c r="A3371" s="4">
        <v>214872</v>
      </c>
      <c r="B3371" t="s">
        <v>9811</v>
      </c>
      <c r="C3371" t="s">
        <v>9812</v>
      </c>
      <c r="D3371" t="s">
        <v>9813</v>
      </c>
      <c r="E3371" t="s">
        <v>9</v>
      </c>
      <c r="F3371" t="s">
        <v>9814</v>
      </c>
      <c r="G3371" s="4" t="s">
        <v>8</v>
      </c>
      <c r="H3371">
        <v>1099451</v>
      </c>
      <c r="I3371" s="19">
        <v>43381</v>
      </c>
      <c r="J3371" s="8">
        <v>2000</v>
      </c>
    </row>
    <row r="3372" spans="1:10" x14ac:dyDescent="0.3">
      <c r="A3372" s="4">
        <v>214872</v>
      </c>
      <c r="B3372" t="s">
        <v>9815</v>
      </c>
      <c r="C3372" t="s">
        <v>9816</v>
      </c>
      <c r="D3372" t="s">
        <v>9817</v>
      </c>
      <c r="E3372" t="s">
        <v>9</v>
      </c>
      <c r="F3372" t="s">
        <v>9818</v>
      </c>
      <c r="G3372" s="4" t="s">
        <v>8</v>
      </c>
      <c r="H3372">
        <v>1099523</v>
      </c>
      <c r="I3372" s="19">
        <v>43392</v>
      </c>
      <c r="J3372" s="8">
        <v>3277.32</v>
      </c>
    </row>
    <row r="3373" spans="1:10" x14ac:dyDescent="0.3">
      <c r="A3373" s="4">
        <v>214872</v>
      </c>
      <c r="B3373" t="s">
        <v>9819</v>
      </c>
      <c r="C3373" t="s">
        <v>9820</v>
      </c>
      <c r="D3373" t="s">
        <v>9821</v>
      </c>
      <c r="E3373" t="s">
        <v>9</v>
      </c>
      <c r="F3373" t="s">
        <v>9822</v>
      </c>
      <c r="G3373" s="4" t="s">
        <v>8</v>
      </c>
      <c r="H3373">
        <v>1099545</v>
      </c>
      <c r="I3373" s="19">
        <v>43397</v>
      </c>
      <c r="J3373" s="8">
        <v>1792.88</v>
      </c>
    </row>
    <row r="3374" spans="1:10" x14ac:dyDescent="0.3">
      <c r="A3374" s="4">
        <v>214872</v>
      </c>
      <c r="B3374" t="s">
        <v>9823</v>
      </c>
      <c r="C3374" t="s">
        <v>9824</v>
      </c>
      <c r="D3374" t="s">
        <v>9825</v>
      </c>
      <c r="E3374" t="s">
        <v>9</v>
      </c>
      <c r="F3374" t="s">
        <v>9826</v>
      </c>
      <c r="G3374" s="4" t="s">
        <v>8</v>
      </c>
      <c r="H3374">
        <v>1099797</v>
      </c>
      <c r="I3374" s="19">
        <v>43403</v>
      </c>
      <c r="J3374" s="8">
        <v>16079.37</v>
      </c>
    </row>
    <row r="3375" spans="1:10" x14ac:dyDescent="0.3">
      <c r="A3375" s="4">
        <v>214872</v>
      </c>
      <c r="B3375" t="s">
        <v>9827</v>
      </c>
      <c r="C3375" t="s">
        <v>9828</v>
      </c>
      <c r="D3375" t="s">
        <v>9829</v>
      </c>
      <c r="E3375" t="s">
        <v>9</v>
      </c>
      <c r="F3375" t="s">
        <v>9830</v>
      </c>
      <c r="G3375" s="4" t="s">
        <v>8</v>
      </c>
      <c r="H3375">
        <v>1099546</v>
      </c>
      <c r="I3375" s="19">
        <v>43397</v>
      </c>
      <c r="J3375" s="8">
        <v>5000</v>
      </c>
    </row>
    <row r="3376" spans="1:10" x14ac:dyDescent="0.3">
      <c r="A3376" s="4">
        <v>214872</v>
      </c>
      <c r="B3376" t="s">
        <v>9831</v>
      </c>
      <c r="C3376" t="s">
        <v>9832</v>
      </c>
      <c r="D3376" t="s">
        <v>9833</v>
      </c>
      <c r="E3376" t="s">
        <v>9</v>
      </c>
      <c r="F3376" t="s">
        <v>9834</v>
      </c>
      <c r="G3376" s="4" t="s">
        <v>8</v>
      </c>
      <c r="H3376">
        <v>1099547</v>
      </c>
      <c r="I3376" s="19">
        <v>43397</v>
      </c>
      <c r="J3376" s="8">
        <v>5000</v>
      </c>
    </row>
    <row r="3377" spans="1:10" x14ac:dyDescent="0.3">
      <c r="A3377" s="4">
        <v>214872</v>
      </c>
      <c r="B3377" t="s">
        <v>336</v>
      </c>
      <c r="C3377" t="s">
        <v>339</v>
      </c>
      <c r="D3377" t="s">
        <v>9835</v>
      </c>
      <c r="E3377" t="s">
        <v>9</v>
      </c>
      <c r="F3377" t="s">
        <v>9836</v>
      </c>
      <c r="G3377" s="4" t="s">
        <v>8</v>
      </c>
      <c r="H3377">
        <v>1099563</v>
      </c>
      <c r="I3377" s="19">
        <v>43398</v>
      </c>
      <c r="J3377" s="8">
        <v>1625.54</v>
      </c>
    </row>
    <row r="3378" spans="1:10" x14ac:dyDescent="0.3">
      <c r="A3378" s="4">
        <v>214872</v>
      </c>
      <c r="B3378" t="s">
        <v>336</v>
      </c>
      <c r="C3378" t="s">
        <v>339</v>
      </c>
      <c r="D3378" t="s">
        <v>9837</v>
      </c>
      <c r="E3378" t="s">
        <v>9</v>
      </c>
      <c r="F3378" t="s">
        <v>9838</v>
      </c>
      <c r="G3378" s="4" t="s">
        <v>8</v>
      </c>
      <c r="H3378">
        <v>1099557</v>
      </c>
      <c r="I3378" s="19">
        <v>43398</v>
      </c>
      <c r="J3378" s="8">
        <v>52026.59</v>
      </c>
    </row>
    <row r="3379" spans="1:10" x14ac:dyDescent="0.3">
      <c r="A3379" s="4">
        <v>214872</v>
      </c>
      <c r="B3379" t="s">
        <v>336</v>
      </c>
      <c r="C3379" t="s">
        <v>339</v>
      </c>
      <c r="D3379" t="s">
        <v>9839</v>
      </c>
      <c r="E3379" t="s">
        <v>9</v>
      </c>
      <c r="F3379" t="s">
        <v>9840</v>
      </c>
      <c r="G3379" s="4" t="s">
        <v>8</v>
      </c>
      <c r="H3379">
        <v>1099560</v>
      </c>
      <c r="I3379" s="19">
        <v>43398</v>
      </c>
      <c r="J3379" s="8">
        <v>13446.83</v>
      </c>
    </row>
    <row r="3380" spans="1:10" x14ac:dyDescent="0.3">
      <c r="A3380" s="4">
        <v>214872</v>
      </c>
      <c r="B3380" t="s">
        <v>9841</v>
      </c>
      <c r="C3380" t="s">
        <v>9842</v>
      </c>
      <c r="D3380" t="s">
        <v>9843</v>
      </c>
      <c r="E3380" t="s">
        <v>9</v>
      </c>
      <c r="F3380" t="s">
        <v>9844</v>
      </c>
      <c r="G3380" s="4" t="s">
        <v>8</v>
      </c>
      <c r="H3380">
        <v>1099573</v>
      </c>
      <c r="I3380" s="19">
        <v>43399</v>
      </c>
      <c r="J3380" s="8">
        <v>38.29</v>
      </c>
    </row>
    <row r="3381" spans="1:10" x14ac:dyDescent="0.3">
      <c r="A3381" s="4">
        <v>214872</v>
      </c>
      <c r="B3381" t="s">
        <v>9841</v>
      </c>
      <c r="C3381" t="s">
        <v>9842</v>
      </c>
      <c r="D3381" t="s">
        <v>9845</v>
      </c>
      <c r="E3381" t="s">
        <v>9</v>
      </c>
      <c r="F3381" t="s">
        <v>9846</v>
      </c>
      <c r="G3381" s="4" t="s">
        <v>8</v>
      </c>
      <c r="H3381">
        <v>1099578</v>
      </c>
      <c r="I3381" s="19">
        <v>43399</v>
      </c>
      <c r="J3381" s="8">
        <v>1695.88</v>
      </c>
    </row>
    <row r="3382" spans="1:10" x14ac:dyDescent="0.3">
      <c r="A3382" s="4">
        <v>214872</v>
      </c>
      <c r="B3382" t="s">
        <v>9841</v>
      </c>
      <c r="C3382" t="s">
        <v>9842</v>
      </c>
      <c r="D3382" t="s">
        <v>9847</v>
      </c>
      <c r="E3382" t="s">
        <v>9</v>
      </c>
      <c r="F3382" t="s">
        <v>9848</v>
      </c>
      <c r="G3382" s="4" t="s">
        <v>8</v>
      </c>
      <c r="H3382">
        <v>1099574</v>
      </c>
      <c r="I3382" s="19">
        <v>43399</v>
      </c>
      <c r="J3382" s="8">
        <v>1851.63</v>
      </c>
    </row>
    <row r="3383" spans="1:10" x14ac:dyDescent="0.3">
      <c r="A3383" s="4">
        <v>214872</v>
      </c>
      <c r="B3383" t="s">
        <v>9849</v>
      </c>
      <c r="C3383" t="s">
        <v>9850</v>
      </c>
      <c r="D3383" t="s">
        <v>9851</v>
      </c>
      <c r="E3383" t="s">
        <v>9</v>
      </c>
      <c r="F3383" t="s">
        <v>9852</v>
      </c>
      <c r="G3383" s="4" t="s">
        <v>8</v>
      </c>
      <c r="H3383">
        <v>1099456</v>
      </c>
      <c r="I3383" s="19">
        <v>43381</v>
      </c>
      <c r="J3383" s="8">
        <v>132557.26</v>
      </c>
    </row>
    <row r="3384" spans="1:10" x14ac:dyDescent="0.3">
      <c r="A3384" s="4">
        <v>214872</v>
      </c>
      <c r="B3384" t="s">
        <v>9849</v>
      </c>
      <c r="C3384" t="s">
        <v>9850</v>
      </c>
      <c r="D3384" t="s">
        <v>9853</v>
      </c>
      <c r="E3384" t="s">
        <v>9</v>
      </c>
      <c r="F3384" t="s">
        <v>9854</v>
      </c>
      <c r="G3384" s="4" t="s">
        <v>8</v>
      </c>
      <c r="H3384">
        <v>1099457</v>
      </c>
      <c r="I3384" s="19">
        <v>43381</v>
      </c>
      <c r="J3384" s="8">
        <v>111467.28</v>
      </c>
    </row>
    <row r="3385" spans="1:10" x14ac:dyDescent="0.3">
      <c r="A3385" s="4">
        <v>214872</v>
      </c>
      <c r="B3385" t="s">
        <v>9855</v>
      </c>
      <c r="C3385" t="s">
        <v>9856</v>
      </c>
      <c r="D3385" t="s">
        <v>9857</v>
      </c>
      <c r="E3385" t="s">
        <v>9</v>
      </c>
      <c r="F3385" t="s">
        <v>9858</v>
      </c>
      <c r="G3385" s="4" t="s">
        <v>8</v>
      </c>
      <c r="H3385">
        <v>1099798</v>
      </c>
      <c r="I3385" s="19">
        <v>43403</v>
      </c>
      <c r="J3385" s="8">
        <v>16064.27</v>
      </c>
    </row>
    <row r="3386" spans="1:10" x14ac:dyDescent="0.3">
      <c r="A3386" s="20" t="s">
        <v>847</v>
      </c>
      <c r="D3386"/>
      <c r="E3386"/>
      <c r="G3386" s="4"/>
      <c r="I3386" s="19"/>
      <c r="J3386" s="8">
        <v>1243940.1599999999</v>
      </c>
    </row>
    <row r="3387" spans="1:10" x14ac:dyDescent="0.3">
      <c r="A3387" s="4">
        <v>214873</v>
      </c>
      <c r="B3387" t="s">
        <v>117</v>
      </c>
      <c r="C3387" t="s">
        <v>182</v>
      </c>
      <c r="D3387" t="s">
        <v>9859</v>
      </c>
      <c r="E3387" t="s">
        <v>9</v>
      </c>
      <c r="F3387" t="s">
        <v>9475</v>
      </c>
      <c r="G3387" s="4" t="s">
        <v>5</v>
      </c>
      <c r="H3387">
        <v>1012783</v>
      </c>
      <c r="I3387" s="19">
        <v>43378</v>
      </c>
      <c r="J3387" s="8">
        <v>543136.35</v>
      </c>
    </row>
    <row r="3388" spans="1:10" x14ac:dyDescent="0.3">
      <c r="A3388" s="4">
        <v>214873</v>
      </c>
      <c r="B3388" t="s">
        <v>117</v>
      </c>
      <c r="C3388" t="s">
        <v>182</v>
      </c>
      <c r="D3388" t="s">
        <v>9860</v>
      </c>
      <c r="E3388" t="s">
        <v>9</v>
      </c>
      <c r="F3388" t="s">
        <v>9477</v>
      </c>
      <c r="G3388" s="4" t="s">
        <v>5</v>
      </c>
      <c r="H3388">
        <v>1013016</v>
      </c>
      <c r="I3388" s="19">
        <v>43389</v>
      </c>
      <c r="J3388" s="8">
        <v>543957.07999999996</v>
      </c>
    </row>
    <row r="3389" spans="1:10" x14ac:dyDescent="0.3">
      <c r="A3389" s="4">
        <v>214873</v>
      </c>
      <c r="B3389" t="s">
        <v>117</v>
      </c>
      <c r="C3389" t="s">
        <v>182</v>
      </c>
      <c r="D3389" t="s">
        <v>9861</v>
      </c>
      <c r="E3389" t="s">
        <v>9</v>
      </c>
      <c r="F3389" t="s">
        <v>9479</v>
      </c>
      <c r="G3389" s="4" t="s">
        <v>5</v>
      </c>
      <c r="H3389">
        <v>1013202</v>
      </c>
      <c r="I3389" s="19">
        <v>43398</v>
      </c>
      <c r="J3389" s="8">
        <v>541912.02</v>
      </c>
    </row>
    <row r="3390" spans="1:10" x14ac:dyDescent="0.3">
      <c r="A3390" s="4">
        <v>214873</v>
      </c>
      <c r="B3390" t="s">
        <v>9862</v>
      </c>
      <c r="C3390" t="s">
        <v>9863</v>
      </c>
      <c r="D3390" t="s">
        <v>9864</v>
      </c>
      <c r="E3390" t="s">
        <v>9</v>
      </c>
      <c r="F3390" t="s">
        <v>9477</v>
      </c>
      <c r="G3390" s="4" t="s">
        <v>5</v>
      </c>
      <c r="H3390">
        <v>1013015</v>
      </c>
      <c r="I3390" s="19">
        <v>43389</v>
      </c>
      <c r="J3390" s="8">
        <v>380</v>
      </c>
    </row>
    <row r="3391" spans="1:10" x14ac:dyDescent="0.3">
      <c r="A3391" s="4">
        <v>214873</v>
      </c>
      <c r="B3391" t="s">
        <v>9862</v>
      </c>
      <c r="C3391" t="s">
        <v>9863</v>
      </c>
      <c r="D3391" t="s">
        <v>9865</v>
      </c>
      <c r="E3391" t="s">
        <v>9</v>
      </c>
      <c r="F3391" t="s">
        <v>9479</v>
      </c>
      <c r="G3391" s="4" t="s">
        <v>5</v>
      </c>
      <c r="H3391">
        <v>1013199</v>
      </c>
      <c r="I3391" s="19">
        <v>43398</v>
      </c>
      <c r="J3391" s="8">
        <v>380</v>
      </c>
    </row>
    <row r="3392" spans="1:10" x14ac:dyDescent="0.3">
      <c r="A3392" s="4">
        <v>214873</v>
      </c>
      <c r="B3392" t="s">
        <v>112</v>
      </c>
      <c r="C3392" t="s">
        <v>177</v>
      </c>
      <c r="D3392" t="s">
        <v>9866</v>
      </c>
      <c r="E3392" t="s">
        <v>9</v>
      </c>
      <c r="F3392" t="s">
        <v>9475</v>
      </c>
      <c r="G3392" s="4" t="s">
        <v>5</v>
      </c>
      <c r="H3392">
        <v>1012786</v>
      </c>
      <c r="I3392" s="19">
        <v>43378</v>
      </c>
      <c r="J3392" s="8">
        <v>57823.25</v>
      </c>
    </row>
    <row r="3393" spans="1:10" x14ac:dyDescent="0.3">
      <c r="A3393" s="4">
        <v>214873</v>
      </c>
      <c r="B3393" t="s">
        <v>112</v>
      </c>
      <c r="C3393" t="s">
        <v>177</v>
      </c>
      <c r="D3393" t="s">
        <v>9867</v>
      </c>
      <c r="E3393" t="s">
        <v>9</v>
      </c>
      <c r="F3393" t="s">
        <v>9477</v>
      </c>
      <c r="G3393" s="4" t="s">
        <v>5</v>
      </c>
      <c r="H3393">
        <v>1013022</v>
      </c>
      <c r="I3393" s="19">
        <v>43389</v>
      </c>
      <c r="J3393" s="8">
        <v>57652.59</v>
      </c>
    </row>
    <row r="3394" spans="1:10" x14ac:dyDescent="0.3">
      <c r="A3394" s="4">
        <v>214873</v>
      </c>
      <c r="B3394" t="s">
        <v>112</v>
      </c>
      <c r="C3394" t="s">
        <v>177</v>
      </c>
      <c r="D3394" t="s">
        <v>9868</v>
      </c>
      <c r="E3394" t="s">
        <v>9</v>
      </c>
      <c r="F3394" t="s">
        <v>9479</v>
      </c>
      <c r="G3394" s="4" t="s">
        <v>5</v>
      </c>
      <c r="H3394">
        <v>1013198</v>
      </c>
      <c r="I3394" s="19">
        <v>43398</v>
      </c>
      <c r="J3394" s="8">
        <v>56733.24</v>
      </c>
    </row>
    <row r="3395" spans="1:10" x14ac:dyDescent="0.3">
      <c r="A3395" s="4">
        <v>214873</v>
      </c>
      <c r="B3395" t="s">
        <v>116</v>
      </c>
      <c r="C3395" t="s">
        <v>181</v>
      </c>
      <c r="D3395" t="s">
        <v>9869</v>
      </c>
      <c r="E3395" t="s">
        <v>9</v>
      </c>
      <c r="F3395" t="s">
        <v>9475</v>
      </c>
      <c r="G3395" s="4" t="s">
        <v>5</v>
      </c>
      <c r="H3395">
        <v>1012781</v>
      </c>
      <c r="I3395" s="19">
        <v>43378</v>
      </c>
      <c r="J3395" s="8">
        <v>87708.51</v>
      </c>
    </row>
    <row r="3396" spans="1:10" x14ac:dyDescent="0.3">
      <c r="A3396" s="4">
        <v>214873</v>
      </c>
      <c r="B3396" t="s">
        <v>116</v>
      </c>
      <c r="C3396" t="s">
        <v>181</v>
      </c>
      <c r="D3396" t="s">
        <v>9870</v>
      </c>
      <c r="E3396" t="s">
        <v>9</v>
      </c>
      <c r="F3396" t="s">
        <v>9477</v>
      </c>
      <c r="G3396" s="4" t="s">
        <v>5</v>
      </c>
      <c r="H3396">
        <v>1013020</v>
      </c>
      <c r="I3396" s="19">
        <v>43389</v>
      </c>
      <c r="J3396" s="8">
        <v>90630</v>
      </c>
    </row>
    <row r="3397" spans="1:10" x14ac:dyDescent="0.3">
      <c r="A3397" s="4">
        <v>214873</v>
      </c>
      <c r="B3397" t="s">
        <v>116</v>
      </c>
      <c r="C3397" t="s">
        <v>181</v>
      </c>
      <c r="D3397" t="s">
        <v>9871</v>
      </c>
      <c r="E3397" t="s">
        <v>9</v>
      </c>
      <c r="F3397" t="s">
        <v>9479</v>
      </c>
      <c r="G3397" s="4" t="s">
        <v>5</v>
      </c>
      <c r="H3397">
        <v>1013194</v>
      </c>
      <c r="I3397" s="19">
        <v>43398</v>
      </c>
      <c r="J3397" s="8">
        <v>87959.62</v>
      </c>
    </row>
    <row r="3398" spans="1:10" x14ac:dyDescent="0.3">
      <c r="A3398" s="4">
        <v>214873</v>
      </c>
      <c r="B3398" t="s">
        <v>121</v>
      </c>
      <c r="C3398" t="s">
        <v>186</v>
      </c>
      <c r="D3398" t="s">
        <v>9872</v>
      </c>
      <c r="E3398" t="s">
        <v>9</v>
      </c>
      <c r="F3398" t="s">
        <v>9475</v>
      </c>
      <c r="G3398" s="4" t="s">
        <v>5</v>
      </c>
      <c r="H3398">
        <v>1012788</v>
      </c>
      <c r="I3398" s="19">
        <v>43378</v>
      </c>
      <c r="J3398" s="8">
        <v>2644542.96</v>
      </c>
    </row>
    <row r="3399" spans="1:10" x14ac:dyDescent="0.3">
      <c r="A3399" s="4">
        <v>214873</v>
      </c>
      <c r="B3399" t="s">
        <v>121</v>
      </c>
      <c r="C3399" t="s">
        <v>186</v>
      </c>
      <c r="D3399" t="s">
        <v>9873</v>
      </c>
      <c r="E3399" t="s">
        <v>9</v>
      </c>
      <c r="F3399" t="s">
        <v>9477</v>
      </c>
      <c r="G3399" s="4" t="s">
        <v>5</v>
      </c>
      <c r="H3399">
        <v>1013019</v>
      </c>
      <c r="I3399" s="19">
        <v>43389</v>
      </c>
      <c r="J3399" s="8">
        <v>2757260.33</v>
      </c>
    </row>
    <row r="3400" spans="1:10" x14ac:dyDescent="0.3">
      <c r="A3400" s="4">
        <v>214873</v>
      </c>
      <c r="B3400" t="s">
        <v>121</v>
      </c>
      <c r="C3400" t="s">
        <v>186</v>
      </c>
      <c r="D3400" t="s">
        <v>9874</v>
      </c>
      <c r="E3400" t="s">
        <v>9</v>
      </c>
      <c r="F3400" t="s">
        <v>9479</v>
      </c>
      <c r="G3400" s="4" t="s">
        <v>5</v>
      </c>
      <c r="H3400">
        <v>1013200</v>
      </c>
      <c r="I3400" s="19">
        <v>43398</v>
      </c>
      <c r="J3400" s="8">
        <v>2665456.44</v>
      </c>
    </row>
    <row r="3401" spans="1:10" x14ac:dyDescent="0.3">
      <c r="A3401" s="4">
        <v>214873</v>
      </c>
      <c r="B3401" t="s">
        <v>118</v>
      </c>
      <c r="C3401" t="s">
        <v>183</v>
      </c>
      <c r="D3401" t="s">
        <v>9875</v>
      </c>
      <c r="E3401" t="s">
        <v>9</v>
      </c>
      <c r="F3401" t="s">
        <v>9876</v>
      </c>
      <c r="G3401" s="4" t="s">
        <v>5</v>
      </c>
      <c r="H3401">
        <v>1012756</v>
      </c>
      <c r="I3401" s="19">
        <v>43377</v>
      </c>
      <c r="J3401" s="8">
        <v>1299386.1000000001</v>
      </c>
    </row>
    <row r="3402" spans="1:10" x14ac:dyDescent="0.3">
      <c r="A3402" s="4">
        <v>214873</v>
      </c>
      <c r="B3402" t="s">
        <v>118</v>
      </c>
      <c r="C3402" t="s">
        <v>183</v>
      </c>
      <c r="D3402" t="s">
        <v>9877</v>
      </c>
      <c r="E3402" t="s">
        <v>9</v>
      </c>
      <c r="F3402" t="s">
        <v>9479</v>
      </c>
      <c r="G3402" s="4" t="s">
        <v>5</v>
      </c>
      <c r="H3402">
        <v>1013197</v>
      </c>
      <c r="I3402" s="19">
        <v>43398</v>
      </c>
      <c r="J3402" s="8">
        <v>1079418.3899999999</v>
      </c>
    </row>
    <row r="3403" spans="1:10" x14ac:dyDescent="0.3">
      <c r="A3403" s="4">
        <v>214873</v>
      </c>
      <c r="B3403" t="s">
        <v>47</v>
      </c>
      <c r="C3403" t="s">
        <v>48</v>
      </c>
      <c r="D3403" t="s">
        <v>9878</v>
      </c>
      <c r="E3403" t="s">
        <v>9</v>
      </c>
      <c r="F3403" t="s">
        <v>9879</v>
      </c>
      <c r="G3403" s="4" t="s">
        <v>8</v>
      </c>
      <c r="H3403">
        <v>1099488</v>
      </c>
      <c r="I3403" s="19">
        <v>43383</v>
      </c>
      <c r="J3403" s="8">
        <v>2115</v>
      </c>
    </row>
    <row r="3404" spans="1:10" x14ac:dyDescent="0.3">
      <c r="A3404" s="4">
        <v>214873</v>
      </c>
      <c r="B3404" t="s">
        <v>47</v>
      </c>
      <c r="C3404" t="s">
        <v>48</v>
      </c>
      <c r="D3404" t="s">
        <v>9880</v>
      </c>
      <c r="E3404" t="s">
        <v>9</v>
      </c>
      <c r="F3404" t="s">
        <v>9881</v>
      </c>
      <c r="G3404" s="4" t="s">
        <v>8</v>
      </c>
      <c r="H3404">
        <v>1099506</v>
      </c>
      <c r="I3404" s="19">
        <v>43388</v>
      </c>
      <c r="J3404" s="8">
        <v>2841</v>
      </c>
    </row>
    <row r="3405" spans="1:10" x14ac:dyDescent="0.3">
      <c r="A3405" s="4">
        <v>214873</v>
      </c>
      <c r="B3405" t="s">
        <v>120</v>
      </c>
      <c r="C3405" t="s">
        <v>185</v>
      </c>
      <c r="D3405" t="s">
        <v>9882</v>
      </c>
      <c r="E3405" t="s">
        <v>9</v>
      </c>
      <c r="F3405" t="s">
        <v>9475</v>
      </c>
      <c r="G3405" s="4" t="s">
        <v>5</v>
      </c>
      <c r="H3405">
        <v>1012782</v>
      </c>
      <c r="I3405" s="19">
        <v>43378</v>
      </c>
      <c r="J3405" s="8">
        <v>74422.679999999993</v>
      </c>
    </row>
    <row r="3406" spans="1:10" x14ac:dyDescent="0.3">
      <c r="A3406" s="4">
        <v>214873</v>
      </c>
      <c r="B3406" t="s">
        <v>120</v>
      </c>
      <c r="C3406" t="s">
        <v>185</v>
      </c>
      <c r="D3406" t="s">
        <v>9883</v>
      </c>
      <c r="E3406" t="s">
        <v>9</v>
      </c>
      <c r="F3406" t="s">
        <v>9477</v>
      </c>
      <c r="G3406" s="4" t="s">
        <v>5</v>
      </c>
      <c r="H3406">
        <v>1013017</v>
      </c>
      <c r="I3406" s="19">
        <v>43389</v>
      </c>
      <c r="J3406" s="8">
        <v>84115.9</v>
      </c>
    </row>
    <row r="3407" spans="1:10" x14ac:dyDescent="0.3">
      <c r="A3407" s="4">
        <v>214873</v>
      </c>
      <c r="B3407" t="s">
        <v>120</v>
      </c>
      <c r="C3407" t="s">
        <v>185</v>
      </c>
      <c r="D3407" t="s">
        <v>9884</v>
      </c>
      <c r="E3407" t="s">
        <v>9</v>
      </c>
      <c r="F3407" t="s">
        <v>9479</v>
      </c>
      <c r="G3407" s="4" t="s">
        <v>5</v>
      </c>
      <c r="H3407">
        <v>1013201</v>
      </c>
      <c r="I3407" s="19">
        <v>43398</v>
      </c>
      <c r="J3407" s="8">
        <v>76411.05</v>
      </c>
    </row>
    <row r="3408" spans="1:10" x14ac:dyDescent="0.3">
      <c r="A3408" s="4">
        <v>214873</v>
      </c>
      <c r="B3408" t="s">
        <v>114</v>
      </c>
      <c r="C3408" t="s">
        <v>179</v>
      </c>
      <c r="D3408" t="s">
        <v>9885</v>
      </c>
      <c r="E3408" t="s">
        <v>9</v>
      </c>
      <c r="F3408" t="s">
        <v>9475</v>
      </c>
      <c r="G3408" s="4" t="s">
        <v>5</v>
      </c>
      <c r="H3408">
        <v>1012787</v>
      </c>
      <c r="I3408" s="19">
        <v>43378</v>
      </c>
      <c r="J3408" s="8">
        <v>45503.63</v>
      </c>
    </row>
    <row r="3409" spans="1:10" x14ac:dyDescent="0.3">
      <c r="A3409" s="4">
        <v>214873</v>
      </c>
      <c r="B3409" t="s">
        <v>114</v>
      </c>
      <c r="C3409" t="s">
        <v>179</v>
      </c>
      <c r="D3409" t="s">
        <v>9886</v>
      </c>
      <c r="E3409" t="s">
        <v>9</v>
      </c>
      <c r="F3409" t="s">
        <v>9477</v>
      </c>
      <c r="G3409" s="4" t="s">
        <v>5</v>
      </c>
      <c r="H3409">
        <v>1013021</v>
      </c>
      <c r="I3409" s="19">
        <v>43389</v>
      </c>
      <c r="J3409" s="8">
        <v>46517.14</v>
      </c>
    </row>
    <row r="3410" spans="1:10" x14ac:dyDescent="0.3">
      <c r="A3410" s="4">
        <v>214873</v>
      </c>
      <c r="B3410" t="s">
        <v>114</v>
      </c>
      <c r="C3410" t="s">
        <v>179</v>
      </c>
      <c r="D3410" t="s">
        <v>9887</v>
      </c>
      <c r="E3410" t="s">
        <v>9</v>
      </c>
      <c r="F3410" t="s">
        <v>9479</v>
      </c>
      <c r="G3410" s="4" t="s">
        <v>5</v>
      </c>
      <c r="H3410">
        <v>1013195</v>
      </c>
      <c r="I3410" s="19">
        <v>43398</v>
      </c>
      <c r="J3410" s="8">
        <v>44742.49</v>
      </c>
    </row>
    <row r="3411" spans="1:10" x14ac:dyDescent="0.3">
      <c r="A3411" s="4">
        <v>214873</v>
      </c>
      <c r="B3411" t="s">
        <v>332</v>
      </c>
      <c r="C3411" t="s">
        <v>333</v>
      </c>
      <c r="D3411" t="s">
        <v>9888</v>
      </c>
      <c r="E3411" t="s">
        <v>9</v>
      </c>
      <c r="F3411" t="s">
        <v>9889</v>
      </c>
      <c r="G3411" s="4" t="s">
        <v>8</v>
      </c>
      <c r="H3411">
        <v>1099522</v>
      </c>
      <c r="I3411" s="19">
        <v>43391</v>
      </c>
      <c r="J3411" s="8">
        <v>19604</v>
      </c>
    </row>
    <row r="3412" spans="1:10" x14ac:dyDescent="0.3">
      <c r="A3412" s="4">
        <v>214873</v>
      </c>
      <c r="B3412" t="s">
        <v>10</v>
      </c>
      <c r="C3412" t="s">
        <v>11</v>
      </c>
      <c r="D3412" t="s">
        <v>9890</v>
      </c>
      <c r="E3412" t="s">
        <v>9</v>
      </c>
      <c r="F3412" t="s">
        <v>9891</v>
      </c>
      <c r="G3412" s="4" t="s">
        <v>8</v>
      </c>
      <c r="H3412">
        <v>1099463</v>
      </c>
      <c r="I3412" s="19">
        <v>43382</v>
      </c>
      <c r="J3412" s="8">
        <v>887.96</v>
      </c>
    </row>
    <row r="3413" spans="1:10" x14ac:dyDescent="0.3">
      <c r="A3413" s="4">
        <v>214873</v>
      </c>
      <c r="B3413" t="s">
        <v>10</v>
      </c>
      <c r="C3413" t="s">
        <v>11</v>
      </c>
      <c r="D3413" t="s">
        <v>9892</v>
      </c>
      <c r="E3413" t="s">
        <v>9</v>
      </c>
      <c r="F3413" t="s">
        <v>9893</v>
      </c>
      <c r="G3413" s="4" t="s">
        <v>8</v>
      </c>
      <c r="H3413">
        <v>1099460</v>
      </c>
      <c r="I3413" s="19">
        <v>43382</v>
      </c>
      <c r="J3413" s="8">
        <v>1601.56</v>
      </c>
    </row>
    <row r="3414" spans="1:10" x14ac:dyDescent="0.3">
      <c r="A3414" s="4">
        <v>214873</v>
      </c>
      <c r="B3414" t="s">
        <v>10</v>
      </c>
      <c r="C3414" t="s">
        <v>11</v>
      </c>
      <c r="D3414" t="s">
        <v>9894</v>
      </c>
      <c r="E3414" t="s">
        <v>9</v>
      </c>
      <c r="F3414" t="s">
        <v>9895</v>
      </c>
      <c r="G3414" s="4" t="s">
        <v>8</v>
      </c>
      <c r="H3414">
        <v>1099459</v>
      </c>
      <c r="I3414" s="19">
        <v>43382</v>
      </c>
      <c r="J3414" s="8">
        <v>409.48</v>
      </c>
    </row>
    <row r="3415" spans="1:10" x14ac:dyDescent="0.3">
      <c r="A3415" s="4">
        <v>214873</v>
      </c>
      <c r="B3415" t="s">
        <v>10</v>
      </c>
      <c r="C3415" t="s">
        <v>11</v>
      </c>
      <c r="D3415" t="s">
        <v>9896</v>
      </c>
      <c r="E3415" t="s">
        <v>9</v>
      </c>
      <c r="F3415" t="s">
        <v>9897</v>
      </c>
      <c r="G3415" s="4" t="s">
        <v>8</v>
      </c>
      <c r="H3415">
        <v>1099461</v>
      </c>
      <c r="I3415" s="19">
        <v>43382</v>
      </c>
      <c r="J3415" s="8">
        <v>1000</v>
      </c>
    </row>
    <row r="3416" spans="1:10" x14ac:dyDescent="0.3">
      <c r="A3416" s="4">
        <v>214873</v>
      </c>
      <c r="B3416" t="s">
        <v>10</v>
      </c>
      <c r="C3416" t="s">
        <v>11</v>
      </c>
      <c r="D3416" t="s">
        <v>9898</v>
      </c>
      <c r="E3416" t="s">
        <v>9</v>
      </c>
      <c r="F3416" t="s">
        <v>9899</v>
      </c>
      <c r="G3416" s="4" t="s">
        <v>8</v>
      </c>
      <c r="H3416">
        <v>1099462</v>
      </c>
      <c r="I3416" s="19">
        <v>43382</v>
      </c>
      <c r="J3416" s="8">
        <v>535.58000000000004</v>
      </c>
    </row>
    <row r="3417" spans="1:10" x14ac:dyDescent="0.3">
      <c r="A3417" s="4">
        <v>214873</v>
      </c>
      <c r="B3417" t="s">
        <v>10</v>
      </c>
      <c r="C3417" t="s">
        <v>11</v>
      </c>
      <c r="D3417" t="s">
        <v>9900</v>
      </c>
      <c r="E3417" t="s">
        <v>9</v>
      </c>
      <c r="F3417" t="s">
        <v>9901</v>
      </c>
      <c r="G3417" s="4" t="s">
        <v>8</v>
      </c>
      <c r="H3417">
        <v>1099509</v>
      </c>
      <c r="I3417" s="19">
        <v>43388</v>
      </c>
      <c r="J3417" s="8">
        <v>887.96</v>
      </c>
    </row>
    <row r="3418" spans="1:10" x14ac:dyDescent="0.3">
      <c r="A3418" s="4">
        <v>214873</v>
      </c>
      <c r="B3418" t="s">
        <v>10</v>
      </c>
      <c r="C3418" t="s">
        <v>11</v>
      </c>
      <c r="D3418" t="s">
        <v>9902</v>
      </c>
      <c r="E3418" t="s">
        <v>9</v>
      </c>
      <c r="F3418" t="s">
        <v>9903</v>
      </c>
      <c r="G3418" s="4" t="s">
        <v>8</v>
      </c>
      <c r="H3418">
        <v>1099508</v>
      </c>
      <c r="I3418" s="19">
        <v>43388</v>
      </c>
      <c r="J3418" s="8">
        <v>1601.56</v>
      </c>
    </row>
    <row r="3419" spans="1:10" x14ac:dyDescent="0.3">
      <c r="A3419" s="4">
        <v>214873</v>
      </c>
      <c r="B3419" t="s">
        <v>10</v>
      </c>
      <c r="C3419" t="s">
        <v>11</v>
      </c>
      <c r="D3419" t="s">
        <v>9904</v>
      </c>
      <c r="E3419" t="s">
        <v>9</v>
      </c>
      <c r="F3419" t="s">
        <v>9905</v>
      </c>
      <c r="G3419" s="4" t="s">
        <v>8</v>
      </c>
      <c r="H3419">
        <v>1099510</v>
      </c>
      <c r="I3419" s="19">
        <v>43388</v>
      </c>
      <c r="J3419" s="8">
        <v>1000</v>
      </c>
    </row>
    <row r="3420" spans="1:10" x14ac:dyDescent="0.3">
      <c r="A3420" s="4">
        <v>214873</v>
      </c>
      <c r="B3420" t="s">
        <v>10</v>
      </c>
      <c r="C3420" t="s">
        <v>11</v>
      </c>
      <c r="D3420" t="s">
        <v>9906</v>
      </c>
      <c r="E3420" t="s">
        <v>9</v>
      </c>
      <c r="F3420" t="s">
        <v>9907</v>
      </c>
      <c r="G3420" s="4" t="s">
        <v>8</v>
      </c>
      <c r="H3420">
        <v>1099507</v>
      </c>
      <c r="I3420" s="19">
        <v>43388</v>
      </c>
      <c r="J3420" s="8">
        <v>535.58000000000004</v>
      </c>
    </row>
    <row r="3421" spans="1:10" x14ac:dyDescent="0.3">
      <c r="A3421" s="4">
        <v>214873</v>
      </c>
      <c r="B3421" t="s">
        <v>10</v>
      </c>
      <c r="C3421" t="s">
        <v>11</v>
      </c>
      <c r="D3421" t="s">
        <v>9908</v>
      </c>
      <c r="E3421" t="s">
        <v>9</v>
      </c>
      <c r="F3421" t="s">
        <v>9909</v>
      </c>
      <c r="G3421" s="4" t="s">
        <v>8</v>
      </c>
      <c r="H3421">
        <v>1099549</v>
      </c>
      <c r="I3421" s="19">
        <v>43397</v>
      </c>
      <c r="J3421" s="8">
        <v>887.96</v>
      </c>
    </row>
    <row r="3422" spans="1:10" x14ac:dyDescent="0.3">
      <c r="A3422" s="4">
        <v>214873</v>
      </c>
      <c r="B3422" t="s">
        <v>10</v>
      </c>
      <c r="C3422" t="s">
        <v>11</v>
      </c>
      <c r="D3422" t="s">
        <v>9910</v>
      </c>
      <c r="E3422" t="s">
        <v>9</v>
      </c>
      <c r="F3422" t="s">
        <v>9911</v>
      </c>
      <c r="G3422" s="4" t="s">
        <v>8</v>
      </c>
      <c r="H3422">
        <v>1099550</v>
      </c>
      <c r="I3422" s="19">
        <v>43397</v>
      </c>
      <c r="J3422" s="8">
        <v>1601.56</v>
      </c>
    </row>
    <row r="3423" spans="1:10" x14ac:dyDescent="0.3">
      <c r="A3423" s="4">
        <v>214873</v>
      </c>
      <c r="B3423" t="s">
        <v>10</v>
      </c>
      <c r="C3423" t="s">
        <v>11</v>
      </c>
      <c r="D3423" t="s">
        <v>9912</v>
      </c>
      <c r="E3423" t="s">
        <v>9</v>
      </c>
      <c r="F3423" t="s">
        <v>9913</v>
      </c>
      <c r="G3423" s="4" t="s">
        <v>8</v>
      </c>
      <c r="H3423">
        <v>1099551</v>
      </c>
      <c r="I3423" s="19">
        <v>43397</v>
      </c>
      <c r="J3423" s="8">
        <v>1000</v>
      </c>
    </row>
    <row r="3424" spans="1:10" x14ac:dyDescent="0.3">
      <c r="A3424" s="4">
        <v>214873</v>
      </c>
      <c r="B3424" t="s">
        <v>10</v>
      </c>
      <c r="C3424" t="s">
        <v>11</v>
      </c>
      <c r="D3424" t="s">
        <v>9914</v>
      </c>
      <c r="E3424" t="s">
        <v>9</v>
      </c>
      <c r="F3424" t="s">
        <v>9915</v>
      </c>
      <c r="G3424" s="4" t="s">
        <v>8</v>
      </c>
      <c r="H3424">
        <v>1099548</v>
      </c>
      <c r="I3424" s="19">
        <v>43397</v>
      </c>
      <c r="J3424" s="8">
        <v>535.58000000000004</v>
      </c>
    </row>
    <row r="3425" spans="1:10" x14ac:dyDescent="0.3">
      <c r="A3425" s="4">
        <v>214873</v>
      </c>
      <c r="B3425" t="s">
        <v>113</v>
      </c>
      <c r="C3425" t="s">
        <v>178</v>
      </c>
      <c r="D3425" t="s">
        <v>9916</v>
      </c>
      <c r="E3425" t="s">
        <v>9</v>
      </c>
      <c r="F3425" t="s">
        <v>9475</v>
      </c>
      <c r="G3425" s="4" t="s">
        <v>5</v>
      </c>
      <c r="H3425">
        <v>1012784</v>
      </c>
      <c r="I3425" s="19">
        <v>43378</v>
      </c>
      <c r="J3425" s="8">
        <v>150883.92000000001</v>
      </c>
    </row>
    <row r="3426" spans="1:10" x14ac:dyDescent="0.3">
      <c r="A3426" s="4">
        <v>214873</v>
      </c>
      <c r="B3426" t="s">
        <v>113</v>
      </c>
      <c r="C3426" t="s">
        <v>178</v>
      </c>
      <c r="D3426" t="s">
        <v>9917</v>
      </c>
      <c r="E3426" t="s">
        <v>9</v>
      </c>
      <c r="F3426" t="s">
        <v>9477</v>
      </c>
      <c r="G3426" s="4" t="s">
        <v>5</v>
      </c>
      <c r="H3426">
        <v>1013023</v>
      </c>
      <c r="I3426" s="19">
        <v>43389</v>
      </c>
      <c r="J3426" s="8">
        <v>158435.4</v>
      </c>
    </row>
    <row r="3427" spans="1:10" x14ac:dyDescent="0.3">
      <c r="A3427" s="4">
        <v>214873</v>
      </c>
      <c r="B3427" t="s">
        <v>113</v>
      </c>
      <c r="C3427" t="s">
        <v>178</v>
      </c>
      <c r="D3427" t="s">
        <v>9918</v>
      </c>
      <c r="E3427" t="s">
        <v>9</v>
      </c>
      <c r="F3427" t="s">
        <v>9479</v>
      </c>
      <c r="G3427" s="4" t="s">
        <v>5</v>
      </c>
      <c r="H3427">
        <v>1013193</v>
      </c>
      <c r="I3427" s="19">
        <v>43398</v>
      </c>
      <c r="J3427" s="8">
        <v>149847.07999999999</v>
      </c>
    </row>
    <row r="3428" spans="1:10" x14ac:dyDescent="0.3">
      <c r="A3428" s="4">
        <v>214873</v>
      </c>
      <c r="B3428" t="s">
        <v>223</v>
      </c>
      <c r="C3428" t="s">
        <v>224</v>
      </c>
      <c r="D3428" t="s">
        <v>9919</v>
      </c>
      <c r="E3428" t="s">
        <v>9</v>
      </c>
      <c r="F3428" t="s">
        <v>9920</v>
      </c>
      <c r="G3428" s="4" t="s">
        <v>5</v>
      </c>
      <c r="H3428">
        <v>1013113</v>
      </c>
      <c r="I3428" s="19">
        <v>43392</v>
      </c>
      <c r="J3428" s="8">
        <v>28200</v>
      </c>
    </row>
    <row r="3429" spans="1:10" x14ac:dyDescent="0.3">
      <c r="A3429" s="4">
        <v>214873</v>
      </c>
      <c r="B3429" t="s">
        <v>223</v>
      </c>
      <c r="C3429" t="s">
        <v>224</v>
      </c>
      <c r="D3429" t="s">
        <v>9921</v>
      </c>
      <c r="E3429" t="s">
        <v>9</v>
      </c>
      <c r="F3429" t="s">
        <v>9922</v>
      </c>
      <c r="G3429" s="4" t="s">
        <v>5</v>
      </c>
      <c r="H3429">
        <v>1013126</v>
      </c>
      <c r="I3429" s="19">
        <v>43395</v>
      </c>
      <c r="J3429" s="8">
        <v>19720</v>
      </c>
    </row>
    <row r="3430" spans="1:10" x14ac:dyDescent="0.3">
      <c r="A3430" s="4">
        <v>214873</v>
      </c>
      <c r="B3430" t="s">
        <v>9923</v>
      </c>
      <c r="C3430" t="s">
        <v>9924</v>
      </c>
      <c r="D3430" t="s">
        <v>9925</v>
      </c>
      <c r="E3430" t="s">
        <v>9</v>
      </c>
      <c r="F3430" t="s">
        <v>9926</v>
      </c>
      <c r="G3430" s="4" t="s">
        <v>5</v>
      </c>
      <c r="H3430">
        <v>1012755</v>
      </c>
      <c r="I3430" s="19">
        <v>43376</v>
      </c>
      <c r="J3430" s="8">
        <v>20576</v>
      </c>
    </row>
    <row r="3431" spans="1:10" x14ac:dyDescent="0.3">
      <c r="A3431" s="4">
        <v>214873</v>
      </c>
      <c r="B3431" t="s">
        <v>119</v>
      </c>
      <c r="C3431" t="s">
        <v>184</v>
      </c>
      <c r="D3431" t="s">
        <v>9927</v>
      </c>
      <c r="E3431" t="s">
        <v>9</v>
      </c>
      <c r="F3431" t="s">
        <v>9475</v>
      </c>
      <c r="G3431" s="4" t="s">
        <v>5</v>
      </c>
      <c r="H3431">
        <v>1012785</v>
      </c>
      <c r="I3431" s="19">
        <v>43378</v>
      </c>
      <c r="J3431" s="8">
        <v>108049.93</v>
      </c>
    </row>
    <row r="3432" spans="1:10" x14ac:dyDescent="0.3">
      <c r="A3432" s="4">
        <v>214873</v>
      </c>
      <c r="B3432" t="s">
        <v>119</v>
      </c>
      <c r="C3432" t="s">
        <v>184</v>
      </c>
      <c r="D3432" t="s">
        <v>9928</v>
      </c>
      <c r="E3432" t="s">
        <v>9</v>
      </c>
      <c r="F3432" t="s">
        <v>9477</v>
      </c>
      <c r="G3432" s="4" t="s">
        <v>5</v>
      </c>
      <c r="H3432">
        <v>1013018</v>
      </c>
      <c r="I3432" s="19">
        <v>43389</v>
      </c>
      <c r="J3432" s="8">
        <v>114928.57</v>
      </c>
    </row>
    <row r="3433" spans="1:10" x14ac:dyDescent="0.3">
      <c r="A3433" s="4">
        <v>214873</v>
      </c>
      <c r="B3433" t="s">
        <v>119</v>
      </c>
      <c r="C3433" t="s">
        <v>184</v>
      </c>
      <c r="D3433" t="s">
        <v>9929</v>
      </c>
      <c r="E3433" t="s">
        <v>9</v>
      </c>
      <c r="F3433" t="s">
        <v>9479</v>
      </c>
      <c r="G3433" s="4" t="s">
        <v>5</v>
      </c>
      <c r="H3433">
        <v>1013196</v>
      </c>
      <c r="I3433" s="19">
        <v>43398</v>
      </c>
      <c r="J3433" s="8">
        <v>108718.69</v>
      </c>
    </row>
    <row r="3434" spans="1:10" x14ac:dyDescent="0.3">
      <c r="A3434" s="20" t="s">
        <v>848</v>
      </c>
      <c r="D3434"/>
      <c r="E3434"/>
      <c r="G3434" s="4"/>
      <c r="I3434" s="19"/>
      <c r="J3434" s="8">
        <v>13782454.140000008</v>
      </c>
    </row>
    <row r="3435" spans="1:10" x14ac:dyDescent="0.3">
      <c r="A3435" s="4">
        <v>222000</v>
      </c>
      <c r="B3435" t="s">
        <v>385</v>
      </c>
      <c r="C3435" t="s">
        <v>537</v>
      </c>
      <c r="D3435" t="s">
        <v>9930</v>
      </c>
      <c r="E3435" t="s">
        <v>9</v>
      </c>
      <c r="F3435" t="s">
        <v>9931</v>
      </c>
      <c r="G3435" s="4" t="s">
        <v>5</v>
      </c>
      <c r="H3435">
        <v>1013040</v>
      </c>
      <c r="I3435" s="19">
        <v>43391</v>
      </c>
      <c r="J3435" s="8">
        <v>1438879.27</v>
      </c>
    </row>
    <row r="3436" spans="1:10" x14ac:dyDescent="0.3">
      <c r="A3436" s="4">
        <v>222000</v>
      </c>
      <c r="B3436" t="s">
        <v>385</v>
      </c>
      <c r="C3436" t="s">
        <v>537</v>
      </c>
      <c r="D3436" t="s">
        <v>9932</v>
      </c>
      <c r="E3436" t="s">
        <v>9</v>
      </c>
      <c r="F3436" t="s">
        <v>9933</v>
      </c>
      <c r="G3436" s="4" t="s">
        <v>5</v>
      </c>
      <c r="H3436">
        <v>1012764</v>
      </c>
      <c r="I3436" s="19">
        <v>43378</v>
      </c>
      <c r="J3436" s="8">
        <v>1450774.35</v>
      </c>
    </row>
    <row r="3437" spans="1:10" x14ac:dyDescent="0.3">
      <c r="A3437" s="4">
        <v>222000</v>
      </c>
      <c r="B3437" t="s">
        <v>385</v>
      </c>
      <c r="C3437" t="s">
        <v>537</v>
      </c>
      <c r="D3437" t="s">
        <v>9934</v>
      </c>
      <c r="E3437" t="s">
        <v>9</v>
      </c>
      <c r="F3437" t="s">
        <v>9935</v>
      </c>
      <c r="G3437" s="4" t="s">
        <v>5</v>
      </c>
      <c r="H3437">
        <v>1013170</v>
      </c>
      <c r="I3437" s="19">
        <v>43397</v>
      </c>
      <c r="J3437" s="8">
        <v>1441680</v>
      </c>
    </row>
    <row r="3438" spans="1:10" x14ac:dyDescent="0.3">
      <c r="A3438" s="4">
        <v>222000</v>
      </c>
      <c r="B3438" t="s">
        <v>385</v>
      </c>
      <c r="C3438" t="s">
        <v>537</v>
      </c>
      <c r="D3438" t="s">
        <v>9936</v>
      </c>
      <c r="E3438" t="s">
        <v>9</v>
      </c>
      <c r="F3438" t="s">
        <v>9937</v>
      </c>
      <c r="G3438" s="4" t="s">
        <v>5</v>
      </c>
      <c r="H3438">
        <v>1012763</v>
      </c>
      <c r="I3438" s="19">
        <v>43378</v>
      </c>
      <c r="J3438" s="8">
        <v>2768341.78</v>
      </c>
    </row>
    <row r="3439" spans="1:10" x14ac:dyDescent="0.3">
      <c r="A3439" s="4">
        <v>222000</v>
      </c>
      <c r="B3439" t="s">
        <v>385</v>
      </c>
      <c r="C3439" t="s">
        <v>537</v>
      </c>
      <c r="D3439" t="s">
        <v>9938</v>
      </c>
      <c r="E3439" t="s">
        <v>9</v>
      </c>
      <c r="F3439" t="s">
        <v>9939</v>
      </c>
      <c r="G3439" s="4" t="s">
        <v>5</v>
      </c>
      <c r="H3439">
        <v>1013041</v>
      </c>
      <c r="I3439" s="19">
        <v>43391</v>
      </c>
      <c r="J3439" s="8">
        <v>1667806.39</v>
      </c>
    </row>
    <row r="3440" spans="1:10" x14ac:dyDescent="0.3">
      <c r="A3440" s="4">
        <v>222000</v>
      </c>
      <c r="B3440" t="s">
        <v>385</v>
      </c>
      <c r="C3440" t="s">
        <v>537</v>
      </c>
      <c r="D3440" t="s">
        <v>9940</v>
      </c>
      <c r="E3440" t="s">
        <v>9</v>
      </c>
      <c r="F3440" t="s">
        <v>9941</v>
      </c>
      <c r="G3440" s="4" t="s">
        <v>5</v>
      </c>
      <c r="H3440">
        <v>1013280</v>
      </c>
      <c r="I3440" s="19">
        <v>43399</v>
      </c>
      <c r="J3440" s="8">
        <v>2156621.62</v>
      </c>
    </row>
    <row r="3441" spans="1:10" x14ac:dyDescent="0.3">
      <c r="A3441" s="20" t="s">
        <v>849</v>
      </c>
      <c r="D3441"/>
      <c r="E3441"/>
      <c r="G3441" s="4"/>
      <c r="I3441" s="19"/>
      <c r="J3441" s="8">
        <v>10924103.41</v>
      </c>
    </row>
    <row r="3442" spans="1:10" x14ac:dyDescent="0.3">
      <c r="A3442" s="4">
        <v>304645</v>
      </c>
      <c r="B3442" t="s">
        <v>9942</v>
      </c>
      <c r="C3442" t="s">
        <v>9943</v>
      </c>
      <c r="D3442" t="s">
        <v>9944</v>
      </c>
      <c r="E3442" t="s">
        <v>9</v>
      </c>
      <c r="F3442" t="s">
        <v>9945</v>
      </c>
      <c r="G3442" s="4" t="s">
        <v>8</v>
      </c>
      <c r="H3442">
        <v>1099513</v>
      </c>
      <c r="I3442" s="19">
        <v>43389</v>
      </c>
      <c r="J3442" s="8">
        <v>4824.05</v>
      </c>
    </row>
    <row r="3443" spans="1:10" x14ac:dyDescent="0.3">
      <c r="A3443" s="4">
        <v>304645</v>
      </c>
      <c r="B3443" t="s">
        <v>9942</v>
      </c>
      <c r="C3443" t="s">
        <v>9943</v>
      </c>
      <c r="D3443" t="s">
        <v>9946</v>
      </c>
      <c r="E3443" t="s">
        <v>9</v>
      </c>
      <c r="F3443" t="s">
        <v>9947</v>
      </c>
      <c r="G3443" s="4" t="s">
        <v>8</v>
      </c>
      <c r="H3443">
        <v>1099511</v>
      </c>
      <c r="I3443" s="19">
        <v>43389</v>
      </c>
      <c r="J3443" s="8">
        <v>5488.85</v>
      </c>
    </row>
    <row r="3444" spans="1:10" x14ac:dyDescent="0.3">
      <c r="A3444" s="20" t="s">
        <v>9948</v>
      </c>
      <c r="D3444"/>
      <c r="E3444"/>
      <c r="G3444" s="4"/>
      <c r="I3444" s="19"/>
      <c r="J3444" s="8">
        <v>10312.900000000001</v>
      </c>
    </row>
    <row r="3445" spans="1:10" x14ac:dyDescent="0.3">
      <c r="A3445" s="4">
        <v>308526</v>
      </c>
      <c r="B3445" t="s">
        <v>221</v>
      </c>
      <c r="C3445" t="s">
        <v>222</v>
      </c>
      <c r="D3445" t="s">
        <v>9949</v>
      </c>
      <c r="E3445" t="s">
        <v>9</v>
      </c>
      <c r="F3445" t="s">
        <v>9950</v>
      </c>
      <c r="G3445" s="4" t="s">
        <v>8</v>
      </c>
      <c r="H3445">
        <v>1099490</v>
      </c>
      <c r="I3445" s="19">
        <v>43384</v>
      </c>
      <c r="J3445" s="8">
        <v>10000</v>
      </c>
    </row>
    <row r="3446" spans="1:10" x14ac:dyDescent="0.3">
      <c r="A3446" s="20" t="s">
        <v>850</v>
      </c>
      <c r="D3446"/>
      <c r="E3446"/>
      <c r="G3446" s="4"/>
      <c r="I3446" s="19"/>
      <c r="J3446" s="8">
        <v>10000</v>
      </c>
    </row>
    <row r="3447" spans="1:10" x14ac:dyDescent="0.3">
      <c r="A3447" s="4">
        <v>308576</v>
      </c>
      <c r="B3447" t="s">
        <v>568</v>
      </c>
      <c r="C3447" t="s">
        <v>570</v>
      </c>
      <c r="D3447" t="s">
        <v>9951</v>
      </c>
      <c r="E3447" t="s">
        <v>9</v>
      </c>
      <c r="F3447" t="s">
        <v>9952</v>
      </c>
      <c r="G3447" s="4" t="s">
        <v>8</v>
      </c>
      <c r="H3447">
        <v>1099487</v>
      </c>
      <c r="I3447" s="19">
        <v>43383</v>
      </c>
      <c r="J3447" s="8">
        <v>4852.3100000000004</v>
      </c>
    </row>
    <row r="3448" spans="1:10" x14ac:dyDescent="0.3">
      <c r="A3448" s="20" t="s">
        <v>851</v>
      </c>
      <c r="D3448"/>
      <c r="E3448"/>
      <c r="G3448" s="4"/>
      <c r="I3448" s="19"/>
      <c r="J3448" s="8">
        <v>4852.3100000000004</v>
      </c>
    </row>
    <row r="3449" spans="1:10" x14ac:dyDescent="0.3">
      <c r="A3449" s="4">
        <v>308587</v>
      </c>
      <c r="B3449" t="s">
        <v>9953</v>
      </c>
      <c r="C3449" t="s">
        <v>9954</v>
      </c>
      <c r="D3449" t="s">
        <v>9955</v>
      </c>
      <c r="E3449" t="s">
        <v>9</v>
      </c>
      <c r="F3449" t="s">
        <v>9956</v>
      </c>
      <c r="G3449" s="4" t="s">
        <v>8</v>
      </c>
      <c r="H3449">
        <v>1099489</v>
      </c>
      <c r="I3449" s="19">
        <v>43384</v>
      </c>
      <c r="J3449" s="8">
        <v>86352.33</v>
      </c>
    </row>
    <row r="3450" spans="1:10" x14ac:dyDescent="0.3">
      <c r="A3450" s="4">
        <v>308587</v>
      </c>
      <c r="B3450" t="s">
        <v>9953</v>
      </c>
      <c r="C3450" t="s">
        <v>9954</v>
      </c>
      <c r="D3450" t="s">
        <v>9957</v>
      </c>
      <c r="E3450" t="s">
        <v>9</v>
      </c>
      <c r="F3450" t="s">
        <v>9958</v>
      </c>
      <c r="G3450" s="4" t="s">
        <v>8</v>
      </c>
      <c r="H3450">
        <v>1099569</v>
      </c>
      <c r="I3450" s="19">
        <v>43399</v>
      </c>
      <c r="J3450" s="8">
        <v>23543.88</v>
      </c>
    </row>
    <row r="3451" spans="1:10" x14ac:dyDescent="0.3">
      <c r="A3451" s="20" t="s">
        <v>9959</v>
      </c>
      <c r="D3451"/>
      <c r="E3451"/>
      <c r="G3451" s="4"/>
      <c r="I3451" s="19"/>
      <c r="J3451" s="8">
        <v>109896.21</v>
      </c>
    </row>
    <row r="3452" spans="1:10" x14ac:dyDescent="0.3">
      <c r="A3452" s="4">
        <v>309634</v>
      </c>
      <c r="B3452" t="s">
        <v>25</v>
      </c>
      <c r="C3452" t="s">
        <v>26</v>
      </c>
      <c r="D3452" t="s">
        <v>9960</v>
      </c>
      <c r="E3452" t="s">
        <v>9</v>
      </c>
      <c r="F3452" t="s">
        <v>9961</v>
      </c>
      <c r="G3452" s="4" t="s">
        <v>8</v>
      </c>
      <c r="H3452">
        <v>1099429</v>
      </c>
      <c r="I3452" s="19">
        <v>43374</v>
      </c>
      <c r="J3452" s="8">
        <v>44210.25</v>
      </c>
    </row>
    <row r="3453" spans="1:10" x14ac:dyDescent="0.3">
      <c r="A3453" s="4">
        <v>309634</v>
      </c>
      <c r="B3453" t="s">
        <v>25</v>
      </c>
      <c r="C3453" t="s">
        <v>26</v>
      </c>
      <c r="D3453" t="s">
        <v>9962</v>
      </c>
      <c r="E3453" t="s">
        <v>9</v>
      </c>
      <c r="F3453" t="s">
        <v>9963</v>
      </c>
      <c r="G3453" s="4" t="s">
        <v>8</v>
      </c>
      <c r="H3453">
        <v>1099472</v>
      </c>
      <c r="I3453" s="19">
        <v>43382</v>
      </c>
      <c r="J3453" s="8">
        <v>62003.62</v>
      </c>
    </row>
    <row r="3454" spans="1:10" x14ac:dyDescent="0.3">
      <c r="A3454" s="4">
        <v>309634</v>
      </c>
      <c r="B3454" t="s">
        <v>25</v>
      </c>
      <c r="C3454" t="s">
        <v>26</v>
      </c>
      <c r="D3454" t="s">
        <v>9964</v>
      </c>
      <c r="E3454" t="s">
        <v>9</v>
      </c>
      <c r="F3454" t="s">
        <v>9965</v>
      </c>
      <c r="G3454" s="4" t="s">
        <v>8</v>
      </c>
      <c r="H3454">
        <v>1099493</v>
      </c>
      <c r="I3454" s="19">
        <v>43384</v>
      </c>
      <c r="J3454" s="8">
        <v>43838.13</v>
      </c>
    </row>
    <row r="3455" spans="1:10" x14ac:dyDescent="0.3">
      <c r="A3455" s="4">
        <v>309634</v>
      </c>
      <c r="B3455" t="s">
        <v>25</v>
      </c>
      <c r="C3455" t="s">
        <v>26</v>
      </c>
      <c r="D3455" t="s">
        <v>9966</v>
      </c>
      <c r="E3455" t="s">
        <v>9</v>
      </c>
      <c r="F3455" t="s">
        <v>9967</v>
      </c>
      <c r="G3455" s="4" t="s">
        <v>8</v>
      </c>
      <c r="H3455">
        <v>1099530</v>
      </c>
      <c r="I3455" s="19">
        <v>43392</v>
      </c>
      <c r="J3455" s="8">
        <v>66652.83</v>
      </c>
    </row>
    <row r="3456" spans="1:10" x14ac:dyDescent="0.3">
      <c r="A3456" s="4">
        <v>309634</v>
      </c>
      <c r="B3456" t="s">
        <v>25</v>
      </c>
      <c r="C3456" t="s">
        <v>26</v>
      </c>
      <c r="D3456" t="s">
        <v>9968</v>
      </c>
      <c r="E3456" t="s">
        <v>9</v>
      </c>
      <c r="F3456" t="s">
        <v>9967</v>
      </c>
      <c r="G3456" s="4" t="s">
        <v>8</v>
      </c>
      <c r="H3456">
        <v>1099533</v>
      </c>
      <c r="I3456" s="19">
        <v>43395</v>
      </c>
      <c r="J3456" s="8">
        <v>44706.51</v>
      </c>
    </row>
    <row r="3457" spans="1:10" x14ac:dyDescent="0.3">
      <c r="A3457" s="4">
        <v>309634</v>
      </c>
      <c r="B3457" t="s">
        <v>25</v>
      </c>
      <c r="C3457" t="s">
        <v>26</v>
      </c>
      <c r="D3457" t="s">
        <v>9969</v>
      </c>
      <c r="E3457" t="s">
        <v>9</v>
      </c>
      <c r="F3457" t="s">
        <v>9961</v>
      </c>
      <c r="G3457" s="4" t="s">
        <v>8</v>
      </c>
      <c r="H3457">
        <v>1099583</v>
      </c>
      <c r="I3457" s="19">
        <v>43399</v>
      </c>
      <c r="J3457" s="8">
        <v>71717.23</v>
      </c>
    </row>
    <row r="3458" spans="1:10" x14ac:dyDescent="0.3">
      <c r="A3458" s="4">
        <v>309634</v>
      </c>
      <c r="B3458" t="s">
        <v>25</v>
      </c>
      <c r="C3458" t="s">
        <v>26</v>
      </c>
      <c r="D3458" t="s">
        <v>9970</v>
      </c>
      <c r="E3458" t="s">
        <v>9</v>
      </c>
      <c r="F3458" t="s">
        <v>9967</v>
      </c>
      <c r="G3458" s="4" t="s">
        <v>8</v>
      </c>
      <c r="H3458">
        <v>1099582</v>
      </c>
      <c r="I3458" s="19">
        <v>43399</v>
      </c>
      <c r="J3458" s="8">
        <v>87894.99</v>
      </c>
    </row>
    <row r="3459" spans="1:10" x14ac:dyDescent="0.3">
      <c r="A3459" s="4">
        <v>309634</v>
      </c>
      <c r="B3459" t="s">
        <v>25</v>
      </c>
      <c r="C3459" t="s">
        <v>26</v>
      </c>
      <c r="D3459" t="s">
        <v>9971</v>
      </c>
      <c r="E3459" t="s">
        <v>9</v>
      </c>
      <c r="F3459" t="s">
        <v>9972</v>
      </c>
      <c r="G3459" s="4" t="s">
        <v>8</v>
      </c>
      <c r="H3459">
        <v>1099764</v>
      </c>
      <c r="I3459" s="19">
        <v>43403</v>
      </c>
      <c r="J3459" s="8">
        <v>72147.78</v>
      </c>
    </row>
    <row r="3460" spans="1:10" x14ac:dyDescent="0.3">
      <c r="A3460" s="20" t="s">
        <v>852</v>
      </c>
      <c r="D3460"/>
      <c r="E3460"/>
      <c r="G3460" s="4"/>
      <c r="I3460" s="19"/>
      <c r="J3460" s="8">
        <v>493171.33999999997</v>
      </c>
    </row>
    <row r="3461" spans="1:10" x14ac:dyDescent="0.3">
      <c r="A3461" s="4">
        <v>311732</v>
      </c>
      <c r="B3461" t="s">
        <v>586</v>
      </c>
      <c r="C3461" t="s">
        <v>656</v>
      </c>
      <c r="D3461" t="s">
        <v>9973</v>
      </c>
      <c r="E3461" t="s">
        <v>657</v>
      </c>
      <c r="F3461" t="s">
        <v>9974</v>
      </c>
      <c r="G3461" s="4" t="s">
        <v>5</v>
      </c>
      <c r="H3461">
        <v>1012801</v>
      </c>
      <c r="I3461" s="19">
        <v>43378</v>
      </c>
      <c r="J3461" s="8">
        <v>1781728.17</v>
      </c>
    </row>
    <row r="3462" spans="1:10" x14ac:dyDescent="0.3">
      <c r="A3462" s="20" t="s">
        <v>853</v>
      </c>
      <c r="D3462"/>
      <c r="E3462"/>
      <c r="G3462" s="4"/>
      <c r="I3462" s="19"/>
      <c r="J3462" s="8">
        <v>1781728.17</v>
      </c>
    </row>
    <row r="3463" spans="1:10" x14ac:dyDescent="0.3">
      <c r="A3463" s="4">
        <v>317909</v>
      </c>
      <c r="B3463" t="s">
        <v>225</v>
      </c>
      <c r="C3463" t="s">
        <v>232</v>
      </c>
      <c r="D3463" t="s">
        <v>9975</v>
      </c>
      <c r="E3463" t="s">
        <v>9</v>
      </c>
      <c r="F3463" t="s">
        <v>226</v>
      </c>
      <c r="G3463" s="4" t="s">
        <v>8</v>
      </c>
      <c r="H3463">
        <v>1099445</v>
      </c>
      <c r="I3463" s="19">
        <v>43377</v>
      </c>
      <c r="J3463" s="8">
        <v>4992.82</v>
      </c>
    </row>
    <row r="3464" spans="1:10" x14ac:dyDescent="0.3">
      <c r="A3464" s="4">
        <v>317909</v>
      </c>
      <c r="B3464" t="s">
        <v>225</v>
      </c>
      <c r="C3464" t="s">
        <v>232</v>
      </c>
      <c r="D3464" t="s">
        <v>9976</v>
      </c>
      <c r="E3464" t="s">
        <v>9</v>
      </c>
      <c r="F3464" t="s">
        <v>239</v>
      </c>
      <c r="G3464" s="4" t="s">
        <v>8</v>
      </c>
      <c r="H3464">
        <v>1099446</v>
      </c>
      <c r="I3464" s="19">
        <v>43377</v>
      </c>
      <c r="J3464" s="8">
        <v>10451.17</v>
      </c>
    </row>
    <row r="3465" spans="1:10" x14ac:dyDescent="0.3">
      <c r="A3465" s="4">
        <v>317909</v>
      </c>
      <c r="B3465" t="s">
        <v>225</v>
      </c>
      <c r="C3465" t="s">
        <v>232</v>
      </c>
      <c r="D3465" t="s">
        <v>9977</v>
      </c>
      <c r="E3465" t="s">
        <v>9</v>
      </c>
      <c r="F3465" t="s">
        <v>9978</v>
      </c>
      <c r="G3465" s="4" t="s">
        <v>8</v>
      </c>
      <c r="H3465">
        <v>1099486</v>
      </c>
      <c r="I3465" s="19">
        <v>43383</v>
      </c>
      <c r="J3465" s="8">
        <v>3590.42</v>
      </c>
    </row>
    <row r="3466" spans="1:10" x14ac:dyDescent="0.3">
      <c r="A3466" s="4">
        <v>317909</v>
      </c>
      <c r="B3466" t="s">
        <v>225</v>
      </c>
      <c r="C3466" t="s">
        <v>232</v>
      </c>
      <c r="D3466" t="s">
        <v>9979</v>
      </c>
      <c r="E3466" t="s">
        <v>9</v>
      </c>
      <c r="F3466" t="s">
        <v>9980</v>
      </c>
      <c r="G3466" s="4" t="s">
        <v>8</v>
      </c>
      <c r="H3466">
        <v>1099485</v>
      </c>
      <c r="I3466" s="19">
        <v>43383</v>
      </c>
      <c r="J3466" s="8">
        <v>4995.32</v>
      </c>
    </row>
    <row r="3467" spans="1:10" x14ac:dyDescent="0.3">
      <c r="A3467" s="20" t="s">
        <v>935</v>
      </c>
      <c r="D3467"/>
      <c r="E3467"/>
      <c r="G3467" s="4"/>
      <c r="I3467" s="19"/>
      <c r="J3467" s="8">
        <v>24029.73</v>
      </c>
    </row>
    <row r="3468" spans="1:10" x14ac:dyDescent="0.3">
      <c r="A3468" s="4">
        <v>317921</v>
      </c>
      <c r="B3468" t="s">
        <v>9981</v>
      </c>
      <c r="C3468" t="s">
        <v>9982</v>
      </c>
      <c r="D3468" t="s">
        <v>9983</v>
      </c>
      <c r="E3468" t="s">
        <v>9984</v>
      </c>
      <c r="F3468" t="s">
        <v>9985</v>
      </c>
      <c r="G3468" s="4" t="s">
        <v>5</v>
      </c>
      <c r="H3468">
        <v>1013160</v>
      </c>
      <c r="I3468" s="19">
        <v>43396</v>
      </c>
      <c r="J3468" s="8">
        <v>18873.2</v>
      </c>
    </row>
    <row r="3469" spans="1:10" x14ac:dyDescent="0.3">
      <c r="A3469" s="20" t="s">
        <v>9986</v>
      </c>
      <c r="D3469"/>
      <c r="E3469"/>
      <c r="G3469" s="4"/>
      <c r="I3469" s="19"/>
      <c r="J3469" s="8">
        <v>18873.2</v>
      </c>
    </row>
    <row r="3470" spans="1:10" x14ac:dyDescent="0.3">
      <c r="A3470" s="4">
        <v>318062</v>
      </c>
      <c r="B3470" t="s">
        <v>129</v>
      </c>
      <c r="C3470" t="s">
        <v>196</v>
      </c>
      <c r="D3470" t="s">
        <v>9987</v>
      </c>
      <c r="E3470" t="s">
        <v>9988</v>
      </c>
      <c r="F3470" t="s">
        <v>391</v>
      </c>
      <c r="G3470" s="4" t="s">
        <v>5</v>
      </c>
      <c r="H3470">
        <v>1012837</v>
      </c>
      <c r="I3470" s="19">
        <v>43384</v>
      </c>
      <c r="J3470" s="8">
        <v>55831.38</v>
      </c>
    </row>
    <row r="3471" spans="1:10" x14ac:dyDescent="0.3">
      <c r="A3471" s="4">
        <v>318062</v>
      </c>
      <c r="B3471" t="s">
        <v>129</v>
      </c>
      <c r="C3471" t="s">
        <v>196</v>
      </c>
      <c r="D3471" t="s">
        <v>9989</v>
      </c>
      <c r="E3471" t="s">
        <v>9990</v>
      </c>
      <c r="F3471" t="s">
        <v>9991</v>
      </c>
      <c r="G3471" s="4" t="s">
        <v>5</v>
      </c>
      <c r="H3471">
        <v>1012837</v>
      </c>
      <c r="I3471" s="19">
        <v>43384</v>
      </c>
      <c r="J3471" s="8">
        <v>3619.19</v>
      </c>
    </row>
    <row r="3472" spans="1:10" x14ac:dyDescent="0.3">
      <c r="A3472" s="4">
        <v>318062</v>
      </c>
      <c r="B3472" t="s">
        <v>129</v>
      </c>
      <c r="C3472" t="s">
        <v>196</v>
      </c>
      <c r="D3472" t="s">
        <v>9992</v>
      </c>
      <c r="E3472" t="s">
        <v>9993</v>
      </c>
      <c r="F3472" t="s">
        <v>391</v>
      </c>
      <c r="G3472" s="4" t="s">
        <v>5</v>
      </c>
      <c r="H3472">
        <v>1012837</v>
      </c>
      <c r="I3472" s="19">
        <v>43384</v>
      </c>
      <c r="J3472" s="8">
        <v>26083.24</v>
      </c>
    </row>
    <row r="3473" spans="1:10" x14ac:dyDescent="0.3">
      <c r="A3473" s="4">
        <v>318062</v>
      </c>
      <c r="B3473" t="s">
        <v>129</v>
      </c>
      <c r="C3473" t="s">
        <v>196</v>
      </c>
      <c r="D3473" t="s">
        <v>9994</v>
      </c>
      <c r="E3473" t="s">
        <v>9995</v>
      </c>
      <c r="F3473" t="s">
        <v>9996</v>
      </c>
      <c r="G3473" s="4" t="s">
        <v>5</v>
      </c>
      <c r="H3473">
        <v>1012837</v>
      </c>
      <c r="I3473" s="19">
        <v>43384</v>
      </c>
      <c r="J3473" s="8">
        <v>6380</v>
      </c>
    </row>
    <row r="3474" spans="1:10" x14ac:dyDescent="0.3">
      <c r="A3474" s="4">
        <v>318062</v>
      </c>
      <c r="B3474" t="s">
        <v>129</v>
      </c>
      <c r="C3474" t="s">
        <v>196</v>
      </c>
      <c r="D3474" t="s">
        <v>9997</v>
      </c>
      <c r="E3474" t="s">
        <v>9998</v>
      </c>
      <c r="F3474" t="s">
        <v>9999</v>
      </c>
      <c r="G3474" s="4" t="s">
        <v>5</v>
      </c>
      <c r="H3474">
        <v>1012837</v>
      </c>
      <c r="I3474" s="19">
        <v>43384</v>
      </c>
      <c r="J3474" s="8">
        <v>7238.4</v>
      </c>
    </row>
    <row r="3475" spans="1:10" x14ac:dyDescent="0.3">
      <c r="A3475" s="4">
        <v>318062</v>
      </c>
      <c r="B3475" t="s">
        <v>129</v>
      </c>
      <c r="C3475" t="s">
        <v>196</v>
      </c>
      <c r="D3475" t="s">
        <v>10000</v>
      </c>
      <c r="E3475" t="s">
        <v>10001</v>
      </c>
      <c r="F3475" t="s">
        <v>10002</v>
      </c>
      <c r="G3475" s="4" t="s">
        <v>5</v>
      </c>
      <c r="H3475">
        <v>1012837</v>
      </c>
      <c r="I3475" s="19">
        <v>43384</v>
      </c>
      <c r="J3475" s="8">
        <v>7888</v>
      </c>
    </row>
    <row r="3476" spans="1:10" x14ac:dyDescent="0.3">
      <c r="A3476" s="4">
        <v>318062</v>
      </c>
      <c r="B3476" t="s">
        <v>129</v>
      </c>
      <c r="C3476" t="s">
        <v>196</v>
      </c>
      <c r="D3476" t="s">
        <v>10003</v>
      </c>
      <c r="E3476" t="s">
        <v>10004</v>
      </c>
      <c r="F3476" t="s">
        <v>391</v>
      </c>
      <c r="G3476" s="4" t="s">
        <v>5</v>
      </c>
      <c r="H3476">
        <v>1012837</v>
      </c>
      <c r="I3476" s="19">
        <v>43384</v>
      </c>
      <c r="J3476" s="8">
        <v>30740.5</v>
      </c>
    </row>
    <row r="3477" spans="1:10" x14ac:dyDescent="0.3">
      <c r="A3477" s="4">
        <v>318062</v>
      </c>
      <c r="B3477" t="s">
        <v>129</v>
      </c>
      <c r="C3477" t="s">
        <v>196</v>
      </c>
      <c r="D3477" t="s">
        <v>10005</v>
      </c>
      <c r="E3477" t="s">
        <v>10006</v>
      </c>
      <c r="F3477" t="s">
        <v>10007</v>
      </c>
      <c r="G3477" s="4" t="s">
        <v>5</v>
      </c>
      <c r="H3477">
        <v>1012837</v>
      </c>
      <c r="I3477" s="19">
        <v>43384</v>
      </c>
      <c r="J3477" s="8">
        <v>1230.52</v>
      </c>
    </row>
    <row r="3478" spans="1:10" x14ac:dyDescent="0.3">
      <c r="A3478" s="4">
        <v>318062</v>
      </c>
      <c r="B3478" t="s">
        <v>129</v>
      </c>
      <c r="C3478" t="s">
        <v>196</v>
      </c>
      <c r="D3478" t="s">
        <v>10008</v>
      </c>
      <c r="E3478" t="s">
        <v>10009</v>
      </c>
      <c r="F3478" t="s">
        <v>10010</v>
      </c>
      <c r="G3478" s="4" t="s">
        <v>5</v>
      </c>
      <c r="H3478">
        <v>1012837</v>
      </c>
      <c r="I3478" s="19">
        <v>43384</v>
      </c>
      <c r="J3478" s="8">
        <v>279.87</v>
      </c>
    </row>
    <row r="3479" spans="1:10" x14ac:dyDescent="0.3">
      <c r="A3479" s="4">
        <v>318062</v>
      </c>
      <c r="B3479" t="s">
        <v>129</v>
      </c>
      <c r="C3479" t="s">
        <v>196</v>
      </c>
      <c r="D3479" t="s">
        <v>10011</v>
      </c>
      <c r="E3479" t="s">
        <v>10012</v>
      </c>
      <c r="F3479" t="s">
        <v>10013</v>
      </c>
      <c r="G3479" s="4" t="s">
        <v>5</v>
      </c>
      <c r="H3479">
        <v>1012837</v>
      </c>
      <c r="I3479" s="19">
        <v>43384</v>
      </c>
      <c r="J3479" s="8">
        <v>699.7</v>
      </c>
    </row>
    <row r="3480" spans="1:10" x14ac:dyDescent="0.3">
      <c r="A3480" s="4">
        <v>318062</v>
      </c>
      <c r="B3480" t="s">
        <v>129</v>
      </c>
      <c r="C3480" t="s">
        <v>196</v>
      </c>
      <c r="D3480" t="s">
        <v>10014</v>
      </c>
      <c r="E3480" t="s">
        <v>10015</v>
      </c>
      <c r="F3480" t="s">
        <v>391</v>
      </c>
      <c r="G3480" s="4" t="s">
        <v>5</v>
      </c>
      <c r="H3480">
        <v>1012837</v>
      </c>
      <c r="I3480" s="19">
        <v>43384</v>
      </c>
      <c r="J3480" s="8">
        <v>53576.79</v>
      </c>
    </row>
    <row r="3481" spans="1:10" x14ac:dyDescent="0.3">
      <c r="A3481" s="4">
        <v>318062</v>
      </c>
      <c r="B3481" t="s">
        <v>129</v>
      </c>
      <c r="C3481" t="s">
        <v>196</v>
      </c>
      <c r="D3481" t="s">
        <v>10016</v>
      </c>
      <c r="E3481" t="s">
        <v>10017</v>
      </c>
      <c r="F3481" t="s">
        <v>10018</v>
      </c>
      <c r="G3481" s="4" t="s">
        <v>5</v>
      </c>
      <c r="H3481">
        <v>1012837</v>
      </c>
      <c r="I3481" s="19">
        <v>43384</v>
      </c>
      <c r="J3481" s="8">
        <v>63800</v>
      </c>
    </row>
    <row r="3482" spans="1:10" x14ac:dyDescent="0.3">
      <c r="A3482" s="4">
        <v>318062</v>
      </c>
      <c r="B3482" t="s">
        <v>129</v>
      </c>
      <c r="C3482" t="s">
        <v>196</v>
      </c>
      <c r="D3482" t="s">
        <v>10019</v>
      </c>
      <c r="E3482" t="s">
        <v>10020</v>
      </c>
      <c r="F3482" t="s">
        <v>10021</v>
      </c>
      <c r="G3482" s="4" t="s">
        <v>5</v>
      </c>
      <c r="H3482">
        <v>1012837</v>
      </c>
      <c r="I3482" s="19">
        <v>43384</v>
      </c>
      <c r="J3482" s="8">
        <v>2026.75</v>
      </c>
    </row>
    <row r="3483" spans="1:10" x14ac:dyDescent="0.3">
      <c r="A3483" s="4">
        <v>318062</v>
      </c>
      <c r="B3483" t="s">
        <v>129</v>
      </c>
      <c r="C3483" t="s">
        <v>196</v>
      </c>
      <c r="D3483" t="s">
        <v>10022</v>
      </c>
      <c r="E3483" t="s">
        <v>10023</v>
      </c>
      <c r="F3483" t="s">
        <v>10024</v>
      </c>
      <c r="G3483" s="4" t="s">
        <v>5</v>
      </c>
      <c r="H3483">
        <v>1012837</v>
      </c>
      <c r="I3483" s="19">
        <v>43384</v>
      </c>
      <c r="J3483" s="8">
        <v>11136</v>
      </c>
    </row>
    <row r="3484" spans="1:10" x14ac:dyDescent="0.3">
      <c r="A3484" s="4">
        <v>318062</v>
      </c>
      <c r="B3484" t="s">
        <v>129</v>
      </c>
      <c r="C3484" t="s">
        <v>196</v>
      </c>
      <c r="D3484" t="s">
        <v>10025</v>
      </c>
      <c r="E3484" t="s">
        <v>10026</v>
      </c>
      <c r="F3484" t="s">
        <v>10027</v>
      </c>
      <c r="G3484" s="4" t="s">
        <v>5</v>
      </c>
      <c r="H3484">
        <v>1012837</v>
      </c>
      <c r="I3484" s="19">
        <v>43384</v>
      </c>
      <c r="J3484" s="8">
        <v>680</v>
      </c>
    </row>
    <row r="3485" spans="1:10" x14ac:dyDescent="0.3">
      <c r="A3485" s="4">
        <v>318062</v>
      </c>
      <c r="B3485" t="s">
        <v>129</v>
      </c>
      <c r="C3485" t="s">
        <v>196</v>
      </c>
      <c r="D3485" t="s">
        <v>10028</v>
      </c>
      <c r="E3485" t="s">
        <v>10029</v>
      </c>
      <c r="F3485" t="s">
        <v>10030</v>
      </c>
      <c r="G3485" s="4" t="s">
        <v>5</v>
      </c>
      <c r="H3485">
        <v>1013272</v>
      </c>
      <c r="I3485" s="19">
        <v>43399</v>
      </c>
      <c r="J3485" s="8">
        <v>6585.4</v>
      </c>
    </row>
    <row r="3486" spans="1:10" x14ac:dyDescent="0.3">
      <c r="A3486" s="4">
        <v>318062</v>
      </c>
      <c r="B3486" t="s">
        <v>129</v>
      </c>
      <c r="C3486" t="s">
        <v>196</v>
      </c>
      <c r="D3486" t="s">
        <v>10031</v>
      </c>
      <c r="E3486" t="s">
        <v>10032</v>
      </c>
      <c r="F3486" t="s">
        <v>10033</v>
      </c>
      <c r="G3486" s="4" t="s">
        <v>5</v>
      </c>
      <c r="H3486">
        <v>1013272</v>
      </c>
      <c r="I3486" s="19">
        <v>43399</v>
      </c>
      <c r="J3486" s="8">
        <v>5481</v>
      </c>
    </row>
    <row r="3487" spans="1:10" x14ac:dyDescent="0.3">
      <c r="A3487" s="20" t="s">
        <v>854</v>
      </c>
      <c r="D3487"/>
      <c r="E3487"/>
      <c r="G3487" s="4"/>
      <c r="I3487" s="19"/>
      <c r="J3487" s="8">
        <v>283276.74</v>
      </c>
    </row>
    <row r="3488" spans="1:10" x14ac:dyDescent="0.3">
      <c r="A3488" s="4">
        <v>318226</v>
      </c>
      <c r="B3488" t="s">
        <v>441</v>
      </c>
      <c r="C3488" t="s">
        <v>558</v>
      </c>
      <c r="D3488" t="s">
        <v>10034</v>
      </c>
      <c r="E3488" t="s">
        <v>10035</v>
      </c>
      <c r="F3488" t="s">
        <v>10036</v>
      </c>
      <c r="G3488" s="4" t="s">
        <v>5</v>
      </c>
      <c r="H3488">
        <v>1013092</v>
      </c>
      <c r="I3488" s="19">
        <v>43392</v>
      </c>
      <c r="J3488" s="8">
        <v>15012.72</v>
      </c>
    </row>
    <row r="3489" spans="1:10" x14ac:dyDescent="0.3">
      <c r="A3489" s="4">
        <v>318226</v>
      </c>
      <c r="B3489" t="s">
        <v>441</v>
      </c>
      <c r="C3489" t="s">
        <v>558</v>
      </c>
      <c r="D3489" t="s">
        <v>10037</v>
      </c>
      <c r="E3489" t="s">
        <v>10038</v>
      </c>
      <c r="F3489" t="s">
        <v>10039</v>
      </c>
      <c r="G3489" s="4" t="s">
        <v>5</v>
      </c>
      <c r="H3489">
        <v>1013119</v>
      </c>
      <c r="I3489" s="19">
        <v>43392</v>
      </c>
      <c r="J3489" s="8">
        <v>137979.68</v>
      </c>
    </row>
    <row r="3490" spans="1:10" x14ac:dyDescent="0.3">
      <c r="A3490" s="4">
        <v>318226</v>
      </c>
      <c r="B3490" t="s">
        <v>441</v>
      </c>
      <c r="C3490" t="s">
        <v>558</v>
      </c>
      <c r="D3490" t="s">
        <v>10040</v>
      </c>
      <c r="E3490" t="s">
        <v>10041</v>
      </c>
      <c r="F3490" t="s">
        <v>10042</v>
      </c>
      <c r="G3490" s="4" t="s">
        <v>5</v>
      </c>
      <c r="H3490">
        <v>1012917</v>
      </c>
      <c r="I3490" s="19">
        <v>43384</v>
      </c>
      <c r="J3490" s="8">
        <v>23852.27</v>
      </c>
    </row>
    <row r="3491" spans="1:10" x14ac:dyDescent="0.3">
      <c r="A3491" s="4">
        <v>318226</v>
      </c>
      <c r="B3491" t="s">
        <v>441</v>
      </c>
      <c r="C3491" t="s">
        <v>558</v>
      </c>
      <c r="D3491" t="s">
        <v>10043</v>
      </c>
      <c r="E3491" t="s">
        <v>10044</v>
      </c>
      <c r="F3491" t="s">
        <v>10045</v>
      </c>
      <c r="G3491" s="4" t="s">
        <v>5</v>
      </c>
      <c r="H3491">
        <v>1012802</v>
      </c>
      <c r="I3491" s="19">
        <v>43378</v>
      </c>
      <c r="J3491" s="8">
        <v>26939.84</v>
      </c>
    </row>
    <row r="3492" spans="1:10" x14ac:dyDescent="0.3">
      <c r="A3492" s="4">
        <v>318226</v>
      </c>
      <c r="B3492" t="s">
        <v>441</v>
      </c>
      <c r="C3492" t="s">
        <v>558</v>
      </c>
      <c r="D3492" t="s">
        <v>10046</v>
      </c>
      <c r="E3492" t="s">
        <v>10047</v>
      </c>
      <c r="F3492" t="s">
        <v>635</v>
      </c>
      <c r="G3492" s="4" t="s">
        <v>5</v>
      </c>
      <c r="H3492">
        <v>1013092</v>
      </c>
      <c r="I3492" s="19">
        <v>43392</v>
      </c>
      <c r="J3492" s="8">
        <v>5139.96</v>
      </c>
    </row>
    <row r="3493" spans="1:10" x14ac:dyDescent="0.3">
      <c r="A3493" s="4">
        <v>318226</v>
      </c>
      <c r="B3493" t="s">
        <v>441</v>
      </c>
      <c r="C3493" t="s">
        <v>558</v>
      </c>
      <c r="D3493" t="s">
        <v>10048</v>
      </c>
      <c r="E3493" t="s">
        <v>10049</v>
      </c>
      <c r="F3493" t="s">
        <v>10050</v>
      </c>
      <c r="G3493" s="4" t="s">
        <v>5</v>
      </c>
      <c r="H3493">
        <v>1013092</v>
      </c>
      <c r="I3493" s="19">
        <v>43392</v>
      </c>
      <c r="J3493" s="8">
        <v>15012.72</v>
      </c>
    </row>
    <row r="3494" spans="1:10" x14ac:dyDescent="0.3">
      <c r="A3494" s="20" t="s">
        <v>855</v>
      </c>
      <c r="D3494"/>
      <c r="E3494"/>
      <c r="G3494" s="4"/>
      <c r="I3494" s="19"/>
      <c r="J3494" s="8">
        <v>223937.18999999997</v>
      </c>
    </row>
    <row r="3495" spans="1:10" x14ac:dyDescent="0.3">
      <c r="A3495" s="4">
        <v>318229</v>
      </c>
      <c r="B3495" t="s">
        <v>124</v>
      </c>
      <c r="C3495" t="s">
        <v>189</v>
      </c>
      <c r="D3495" t="s">
        <v>10051</v>
      </c>
      <c r="E3495" t="s">
        <v>10052</v>
      </c>
      <c r="F3495" t="s">
        <v>10053</v>
      </c>
      <c r="G3495" s="4" t="s">
        <v>5</v>
      </c>
      <c r="H3495">
        <v>1013157</v>
      </c>
      <c r="I3495" s="19">
        <v>43396</v>
      </c>
      <c r="J3495" s="8">
        <v>4872</v>
      </c>
    </row>
    <row r="3496" spans="1:10" x14ac:dyDescent="0.3">
      <c r="A3496" s="4">
        <v>318229</v>
      </c>
      <c r="B3496" t="s">
        <v>124</v>
      </c>
      <c r="C3496" t="s">
        <v>189</v>
      </c>
      <c r="D3496" t="s">
        <v>10054</v>
      </c>
      <c r="E3496" t="s">
        <v>10055</v>
      </c>
      <c r="F3496" t="s">
        <v>10056</v>
      </c>
      <c r="G3496" s="4" t="s">
        <v>5</v>
      </c>
      <c r="H3496">
        <v>1012893</v>
      </c>
      <c r="I3496" s="19">
        <v>43384</v>
      </c>
      <c r="J3496" s="8">
        <v>6612</v>
      </c>
    </row>
    <row r="3497" spans="1:10" x14ac:dyDescent="0.3">
      <c r="A3497" s="4">
        <v>318229</v>
      </c>
      <c r="B3497" t="s">
        <v>124</v>
      </c>
      <c r="C3497" t="s">
        <v>189</v>
      </c>
      <c r="D3497" t="s">
        <v>10057</v>
      </c>
      <c r="E3497" t="s">
        <v>10058</v>
      </c>
      <c r="F3497" t="s">
        <v>10059</v>
      </c>
      <c r="G3497" s="4" t="s">
        <v>5</v>
      </c>
      <c r="H3497">
        <v>1012893</v>
      </c>
      <c r="I3497" s="19">
        <v>43384</v>
      </c>
      <c r="J3497" s="8">
        <v>7656</v>
      </c>
    </row>
    <row r="3498" spans="1:10" x14ac:dyDescent="0.3">
      <c r="A3498" s="4">
        <v>318229</v>
      </c>
      <c r="B3498" t="s">
        <v>124</v>
      </c>
      <c r="C3498" t="s">
        <v>189</v>
      </c>
      <c r="D3498" t="s">
        <v>10060</v>
      </c>
      <c r="E3498" t="s">
        <v>10061</v>
      </c>
      <c r="F3498" t="s">
        <v>10062</v>
      </c>
      <c r="G3498" s="4" t="s">
        <v>5</v>
      </c>
      <c r="H3498">
        <v>1012893</v>
      </c>
      <c r="I3498" s="19">
        <v>43384</v>
      </c>
      <c r="J3498" s="8">
        <v>5220</v>
      </c>
    </row>
    <row r="3499" spans="1:10" x14ac:dyDescent="0.3">
      <c r="A3499" s="4">
        <v>318229</v>
      </c>
      <c r="B3499" t="s">
        <v>124</v>
      </c>
      <c r="C3499" t="s">
        <v>189</v>
      </c>
      <c r="D3499" t="s">
        <v>10063</v>
      </c>
      <c r="E3499" t="s">
        <v>10064</v>
      </c>
      <c r="F3499" t="s">
        <v>10065</v>
      </c>
      <c r="G3499" s="4" t="s">
        <v>5</v>
      </c>
      <c r="H3499">
        <v>1012893</v>
      </c>
      <c r="I3499" s="19">
        <v>43384</v>
      </c>
      <c r="J3499" s="8">
        <v>7516.8</v>
      </c>
    </row>
    <row r="3500" spans="1:10" x14ac:dyDescent="0.3">
      <c r="A3500" s="4">
        <v>318229</v>
      </c>
      <c r="B3500" t="s">
        <v>124</v>
      </c>
      <c r="C3500" t="s">
        <v>189</v>
      </c>
      <c r="D3500" t="s">
        <v>10066</v>
      </c>
      <c r="E3500" t="s">
        <v>10067</v>
      </c>
      <c r="F3500" t="s">
        <v>10068</v>
      </c>
      <c r="G3500" s="4" t="s">
        <v>5</v>
      </c>
      <c r="H3500">
        <v>1012893</v>
      </c>
      <c r="I3500" s="19">
        <v>43384</v>
      </c>
      <c r="J3500" s="8">
        <v>16562.48</v>
      </c>
    </row>
    <row r="3501" spans="1:10" x14ac:dyDescent="0.3">
      <c r="A3501" s="4">
        <v>318229</v>
      </c>
      <c r="B3501" t="s">
        <v>124</v>
      </c>
      <c r="C3501" t="s">
        <v>189</v>
      </c>
      <c r="D3501" t="s">
        <v>10069</v>
      </c>
      <c r="E3501" t="s">
        <v>10070</v>
      </c>
      <c r="F3501" t="s">
        <v>10071</v>
      </c>
      <c r="G3501" s="4" t="s">
        <v>5</v>
      </c>
      <c r="H3501">
        <v>1013249</v>
      </c>
      <c r="I3501" s="19">
        <v>43399</v>
      </c>
      <c r="J3501" s="8">
        <v>6960</v>
      </c>
    </row>
    <row r="3502" spans="1:10" x14ac:dyDescent="0.3">
      <c r="A3502" s="4">
        <v>318229</v>
      </c>
      <c r="B3502" t="s">
        <v>124</v>
      </c>
      <c r="C3502" t="s">
        <v>189</v>
      </c>
      <c r="D3502" t="s">
        <v>10072</v>
      </c>
      <c r="E3502" t="s">
        <v>10073</v>
      </c>
      <c r="F3502" t="s">
        <v>10074</v>
      </c>
      <c r="G3502" s="4" t="s">
        <v>5</v>
      </c>
      <c r="H3502">
        <v>1013249</v>
      </c>
      <c r="I3502" s="19">
        <v>43399</v>
      </c>
      <c r="J3502" s="8">
        <v>160196</v>
      </c>
    </row>
    <row r="3503" spans="1:10" x14ac:dyDescent="0.3">
      <c r="A3503" s="4">
        <v>318229</v>
      </c>
      <c r="B3503" t="s">
        <v>124</v>
      </c>
      <c r="C3503" t="s">
        <v>189</v>
      </c>
      <c r="D3503" t="s">
        <v>10075</v>
      </c>
      <c r="E3503" t="s">
        <v>10076</v>
      </c>
      <c r="F3503" t="s">
        <v>10077</v>
      </c>
      <c r="G3503" s="4" t="s">
        <v>5</v>
      </c>
      <c r="H3503">
        <v>1013249</v>
      </c>
      <c r="I3503" s="19">
        <v>43399</v>
      </c>
      <c r="J3503" s="8">
        <v>22674.52</v>
      </c>
    </row>
    <row r="3504" spans="1:10" x14ac:dyDescent="0.3">
      <c r="A3504" s="20" t="s">
        <v>856</v>
      </c>
      <c r="D3504"/>
      <c r="E3504"/>
      <c r="G3504" s="4"/>
      <c r="I3504" s="19"/>
      <c r="J3504" s="8">
        <v>238269.8</v>
      </c>
    </row>
    <row r="3505" spans="1:10" x14ac:dyDescent="0.3">
      <c r="A3505" s="4">
        <v>318232</v>
      </c>
      <c r="B3505" t="s">
        <v>614</v>
      </c>
      <c r="C3505" t="s">
        <v>695</v>
      </c>
      <c r="D3505" t="s">
        <v>10078</v>
      </c>
      <c r="E3505" t="s">
        <v>10079</v>
      </c>
      <c r="F3505" t="s">
        <v>10080</v>
      </c>
      <c r="G3505" s="4" t="s">
        <v>5</v>
      </c>
      <c r="H3505">
        <v>1013013</v>
      </c>
      <c r="I3505" s="19">
        <v>43389</v>
      </c>
      <c r="J3505" s="8">
        <v>19976.36</v>
      </c>
    </row>
    <row r="3506" spans="1:10" x14ac:dyDescent="0.3">
      <c r="A3506" s="4">
        <v>318232</v>
      </c>
      <c r="B3506" t="s">
        <v>614</v>
      </c>
      <c r="C3506" t="s">
        <v>695</v>
      </c>
      <c r="D3506" t="s">
        <v>10081</v>
      </c>
      <c r="E3506" t="s">
        <v>10082</v>
      </c>
      <c r="F3506" t="s">
        <v>10083</v>
      </c>
      <c r="G3506" s="4" t="s">
        <v>5</v>
      </c>
      <c r="H3506">
        <v>1013013</v>
      </c>
      <c r="I3506" s="19">
        <v>43389</v>
      </c>
      <c r="J3506" s="8">
        <v>40546.639999999999</v>
      </c>
    </row>
    <row r="3507" spans="1:10" x14ac:dyDescent="0.3">
      <c r="A3507" s="4">
        <v>318232</v>
      </c>
      <c r="B3507" t="s">
        <v>614</v>
      </c>
      <c r="C3507" t="s">
        <v>695</v>
      </c>
      <c r="D3507" t="s">
        <v>10084</v>
      </c>
      <c r="E3507" t="s">
        <v>10085</v>
      </c>
      <c r="F3507" t="s">
        <v>10086</v>
      </c>
      <c r="G3507" s="4" t="s">
        <v>5</v>
      </c>
      <c r="H3507">
        <v>1013013</v>
      </c>
      <c r="I3507" s="19">
        <v>43389</v>
      </c>
      <c r="J3507" s="8">
        <v>9682.4699999999993</v>
      </c>
    </row>
    <row r="3508" spans="1:10" x14ac:dyDescent="0.3">
      <c r="A3508" s="4">
        <v>318232</v>
      </c>
      <c r="B3508" t="s">
        <v>614</v>
      </c>
      <c r="C3508" t="s">
        <v>695</v>
      </c>
      <c r="D3508" t="s">
        <v>10087</v>
      </c>
      <c r="E3508" t="s">
        <v>10088</v>
      </c>
      <c r="F3508" t="s">
        <v>10089</v>
      </c>
      <c r="G3508" s="4" t="s">
        <v>5</v>
      </c>
      <c r="H3508">
        <v>1013013</v>
      </c>
      <c r="I3508" s="19">
        <v>43389</v>
      </c>
      <c r="J3508" s="8">
        <v>9282.32</v>
      </c>
    </row>
    <row r="3509" spans="1:10" x14ac:dyDescent="0.3">
      <c r="A3509" s="4">
        <v>318232</v>
      </c>
      <c r="B3509" t="s">
        <v>614</v>
      </c>
      <c r="C3509" t="s">
        <v>695</v>
      </c>
      <c r="D3509" t="s">
        <v>10090</v>
      </c>
      <c r="E3509" t="s">
        <v>10091</v>
      </c>
      <c r="F3509" t="s">
        <v>10092</v>
      </c>
      <c r="G3509" s="4" t="s">
        <v>5</v>
      </c>
      <c r="H3509">
        <v>1013013</v>
      </c>
      <c r="I3509" s="19">
        <v>43389</v>
      </c>
      <c r="J3509" s="8">
        <v>2389.6</v>
      </c>
    </row>
    <row r="3510" spans="1:10" x14ac:dyDescent="0.3">
      <c r="A3510" s="4">
        <v>318232</v>
      </c>
      <c r="B3510" t="s">
        <v>614</v>
      </c>
      <c r="C3510" t="s">
        <v>695</v>
      </c>
      <c r="D3510" t="s">
        <v>10093</v>
      </c>
      <c r="E3510" t="s">
        <v>10094</v>
      </c>
      <c r="F3510" t="s">
        <v>10095</v>
      </c>
      <c r="G3510" s="4" t="s">
        <v>5</v>
      </c>
      <c r="H3510">
        <v>1013013</v>
      </c>
      <c r="I3510" s="19">
        <v>43389</v>
      </c>
      <c r="J3510" s="8">
        <v>12967.64</v>
      </c>
    </row>
    <row r="3511" spans="1:10" x14ac:dyDescent="0.3">
      <c r="A3511" s="4">
        <v>318232</v>
      </c>
      <c r="B3511" t="s">
        <v>614</v>
      </c>
      <c r="C3511" t="s">
        <v>695</v>
      </c>
      <c r="D3511" t="s">
        <v>10096</v>
      </c>
      <c r="E3511" t="s">
        <v>10097</v>
      </c>
      <c r="F3511" t="s">
        <v>10098</v>
      </c>
      <c r="G3511" s="4" t="s">
        <v>5</v>
      </c>
      <c r="H3511">
        <v>1013013</v>
      </c>
      <c r="I3511" s="19">
        <v>43389</v>
      </c>
      <c r="J3511" s="8">
        <v>137534.24</v>
      </c>
    </row>
    <row r="3512" spans="1:10" x14ac:dyDescent="0.3">
      <c r="A3512" s="4">
        <v>318232</v>
      </c>
      <c r="B3512" t="s">
        <v>614</v>
      </c>
      <c r="C3512" t="s">
        <v>695</v>
      </c>
      <c r="D3512" t="s">
        <v>10099</v>
      </c>
      <c r="E3512" t="s">
        <v>10100</v>
      </c>
      <c r="F3512" t="s">
        <v>10101</v>
      </c>
      <c r="G3512" s="4" t="s">
        <v>5</v>
      </c>
      <c r="H3512">
        <v>1013013</v>
      </c>
      <c r="I3512" s="19">
        <v>43389</v>
      </c>
      <c r="J3512" s="8">
        <v>4100.6000000000004</v>
      </c>
    </row>
    <row r="3513" spans="1:10" x14ac:dyDescent="0.3">
      <c r="A3513" s="4">
        <v>318232</v>
      </c>
      <c r="B3513" t="s">
        <v>614</v>
      </c>
      <c r="C3513" t="s">
        <v>695</v>
      </c>
      <c r="D3513" t="s">
        <v>10102</v>
      </c>
      <c r="E3513" t="s">
        <v>10103</v>
      </c>
      <c r="F3513" t="s">
        <v>10104</v>
      </c>
      <c r="G3513" s="4" t="s">
        <v>5</v>
      </c>
      <c r="H3513">
        <v>1013013</v>
      </c>
      <c r="I3513" s="19">
        <v>43389</v>
      </c>
      <c r="J3513" s="8">
        <v>2307.19</v>
      </c>
    </row>
    <row r="3514" spans="1:10" x14ac:dyDescent="0.3">
      <c r="A3514" s="4">
        <v>318232</v>
      </c>
      <c r="B3514" t="s">
        <v>614</v>
      </c>
      <c r="C3514" t="s">
        <v>695</v>
      </c>
      <c r="D3514" t="s">
        <v>10105</v>
      </c>
      <c r="E3514" t="s">
        <v>10106</v>
      </c>
      <c r="F3514" t="s">
        <v>10107</v>
      </c>
      <c r="G3514" s="4" t="s">
        <v>5</v>
      </c>
      <c r="H3514">
        <v>1013013</v>
      </c>
      <c r="I3514" s="19">
        <v>43389</v>
      </c>
      <c r="J3514" s="8">
        <v>4920.72</v>
      </c>
    </row>
    <row r="3515" spans="1:10" x14ac:dyDescent="0.3">
      <c r="A3515" s="4">
        <v>318232</v>
      </c>
      <c r="B3515" t="s">
        <v>614</v>
      </c>
      <c r="C3515" t="s">
        <v>695</v>
      </c>
      <c r="D3515" t="s">
        <v>10108</v>
      </c>
      <c r="E3515" t="s">
        <v>10109</v>
      </c>
      <c r="F3515" t="s">
        <v>10110</v>
      </c>
      <c r="G3515" s="4" t="s">
        <v>5</v>
      </c>
      <c r="H3515">
        <v>1013013</v>
      </c>
      <c r="I3515" s="19">
        <v>43389</v>
      </c>
      <c r="J3515" s="8">
        <v>11908.56</v>
      </c>
    </row>
    <row r="3516" spans="1:10" x14ac:dyDescent="0.3">
      <c r="A3516" s="4">
        <v>318232</v>
      </c>
      <c r="B3516" t="s">
        <v>614</v>
      </c>
      <c r="C3516" t="s">
        <v>695</v>
      </c>
      <c r="D3516" t="s">
        <v>10111</v>
      </c>
      <c r="E3516" t="s">
        <v>10112</v>
      </c>
      <c r="F3516" t="s">
        <v>10113</v>
      </c>
      <c r="G3516" s="4" t="s">
        <v>5</v>
      </c>
      <c r="H3516">
        <v>1013013</v>
      </c>
      <c r="I3516" s="19">
        <v>43389</v>
      </c>
      <c r="J3516" s="8">
        <v>21421.72</v>
      </c>
    </row>
    <row r="3517" spans="1:10" x14ac:dyDescent="0.3">
      <c r="A3517" s="4">
        <v>318232</v>
      </c>
      <c r="B3517" t="s">
        <v>614</v>
      </c>
      <c r="C3517" t="s">
        <v>695</v>
      </c>
      <c r="D3517" t="s">
        <v>10114</v>
      </c>
      <c r="E3517" t="s">
        <v>10115</v>
      </c>
      <c r="F3517" t="s">
        <v>10116</v>
      </c>
      <c r="G3517" s="4" t="s">
        <v>5</v>
      </c>
      <c r="H3517">
        <v>1013013</v>
      </c>
      <c r="I3517" s="19">
        <v>43389</v>
      </c>
      <c r="J3517" s="8">
        <v>5235.08</v>
      </c>
    </row>
    <row r="3518" spans="1:10" x14ac:dyDescent="0.3">
      <c r="A3518" s="4">
        <v>318232</v>
      </c>
      <c r="B3518" t="s">
        <v>614</v>
      </c>
      <c r="C3518" t="s">
        <v>695</v>
      </c>
      <c r="D3518" t="s">
        <v>10117</v>
      </c>
      <c r="E3518" t="s">
        <v>10118</v>
      </c>
      <c r="F3518" t="s">
        <v>10119</v>
      </c>
      <c r="G3518" s="4" t="s">
        <v>5</v>
      </c>
      <c r="H3518">
        <v>1013013</v>
      </c>
      <c r="I3518" s="19">
        <v>43389</v>
      </c>
      <c r="J3518" s="8">
        <v>11939.88</v>
      </c>
    </row>
    <row r="3519" spans="1:10" x14ac:dyDescent="0.3">
      <c r="A3519" s="4">
        <v>318232</v>
      </c>
      <c r="B3519" t="s">
        <v>614</v>
      </c>
      <c r="C3519" t="s">
        <v>695</v>
      </c>
      <c r="D3519" t="s">
        <v>10120</v>
      </c>
      <c r="E3519" t="s">
        <v>10121</v>
      </c>
      <c r="F3519" t="s">
        <v>10122</v>
      </c>
      <c r="G3519" s="4" t="s">
        <v>5</v>
      </c>
      <c r="H3519">
        <v>1013013</v>
      </c>
      <c r="I3519" s="19">
        <v>43389</v>
      </c>
      <c r="J3519" s="8">
        <v>15856.04</v>
      </c>
    </row>
    <row r="3520" spans="1:10" x14ac:dyDescent="0.3">
      <c r="A3520" s="4">
        <v>318232</v>
      </c>
      <c r="B3520" t="s">
        <v>614</v>
      </c>
      <c r="C3520" t="s">
        <v>695</v>
      </c>
      <c r="D3520" t="s">
        <v>10123</v>
      </c>
      <c r="E3520" t="s">
        <v>10124</v>
      </c>
      <c r="F3520" t="s">
        <v>10125</v>
      </c>
      <c r="G3520" s="4" t="s">
        <v>5</v>
      </c>
      <c r="H3520">
        <v>1013013</v>
      </c>
      <c r="I3520" s="19">
        <v>43389</v>
      </c>
      <c r="J3520" s="8">
        <v>3597.16</v>
      </c>
    </row>
    <row r="3521" spans="1:10" x14ac:dyDescent="0.3">
      <c r="A3521" s="4">
        <v>318232</v>
      </c>
      <c r="B3521" t="s">
        <v>614</v>
      </c>
      <c r="C3521" t="s">
        <v>695</v>
      </c>
      <c r="D3521" t="s">
        <v>10126</v>
      </c>
      <c r="E3521" t="s">
        <v>10127</v>
      </c>
      <c r="F3521" t="s">
        <v>616</v>
      </c>
      <c r="G3521" s="4" t="s">
        <v>5</v>
      </c>
      <c r="H3521">
        <v>1013013</v>
      </c>
      <c r="I3521" s="19">
        <v>43389</v>
      </c>
      <c r="J3521" s="8">
        <v>4404.5200000000004</v>
      </c>
    </row>
    <row r="3522" spans="1:10" x14ac:dyDescent="0.3">
      <c r="A3522" s="4">
        <v>318232</v>
      </c>
      <c r="B3522" t="s">
        <v>614</v>
      </c>
      <c r="C3522" t="s">
        <v>695</v>
      </c>
      <c r="D3522" t="s">
        <v>10128</v>
      </c>
      <c r="E3522" t="s">
        <v>10129</v>
      </c>
      <c r="F3522" t="s">
        <v>10130</v>
      </c>
      <c r="G3522" s="4" t="s">
        <v>5</v>
      </c>
      <c r="H3522">
        <v>1013013</v>
      </c>
      <c r="I3522" s="19">
        <v>43389</v>
      </c>
      <c r="J3522" s="8">
        <v>3828</v>
      </c>
    </row>
    <row r="3523" spans="1:10" x14ac:dyDescent="0.3">
      <c r="A3523" s="4">
        <v>318232</v>
      </c>
      <c r="B3523" t="s">
        <v>614</v>
      </c>
      <c r="C3523" t="s">
        <v>695</v>
      </c>
      <c r="D3523" t="s">
        <v>10131</v>
      </c>
      <c r="E3523" t="s">
        <v>10132</v>
      </c>
      <c r="F3523" t="s">
        <v>10133</v>
      </c>
      <c r="G3523" s="4" t="s">
        <v>5</v>
      </c>
      <c r="H3523">
        <v>1013013</v>
      </c>
      <c r="I3523" s="19">
        <v>43389</v>
      </c>
      <c r="J3523" s="8">
        <v>2410.48</v>
      </c>
    </row>
    <row r="3524" spans="1:10" x14ac:dyDescent="0.3">
      <c r="A3524" s="4">
        <v>318232</v>
      </c>
      <c r="B3524" t="s">
        <v>614</v>
      </c>
      <c r="C3524" t="s">
        <v>695</v>
      </c>
      <c r="D3524" t="s">
        <v>10134</v>
      </c>
      <c r="E3524" t="s">
        <v>10135</v>
      </c>
      <c r="F3524" t="s">
        <v>10136</v>
      </c>
      <c r="G3524" s="4" t="s">
        <v>5</v>
      </c>
      <c r="H3524">
        <v>1013013</v>
      </c>
      <c r="I3524" s="19">
        <v>43389</v>
      </c>
      <c r="J3524" s="8">
        <v>7656</v>
      </c>
    </row>
    <row r="3525" spans="1:10" x14ac:dyDescent="0.3">
      <c r="A3525" s="4">
        <v>318232</v>
      </c>
      <c r="B3525" t="s">
        <v>614</v>
      </c>
      <c r="C3525" t="s">
        <v>695</v>
      </c>
      <c r="D3525" t="s">
        <v>10137</v>
      </c>
      <c r="E3525" t="s">
        <v>10138</v>
      </c>
      <c r="F3525" t="s">
        <v>10139</v>
      </c>
      <c r="G3525" s="4" t="s">
        <v>5</v>
      </c>
      <c r="H3525">
        <v>1013013</v>
      </c>
      <c r="I3525" s="19">
        <v>43389</v>
      </c>
      <c r="J3525" s="8">
        <v>18413.84</v>
      </c>
    </row>
    <row r="3526" spans="1:10" x14ac:dyDescent="0.3">
      <c r="A3526" s="4">
        <v>318232</v>
      </c>
      <c r="B3526" t="s">
        <v>614</v>
      </c>
      <c r="C3526" t="s">
        <v>695</v>
      </c>
      <c r="D3526" t="s">
        <v>10140</v>
      </c>
      <c r="E3526" t="s">
        <v>10141</v>
      </c>
      <c r="F3526" t="s">
        <v>10142</v>
      </c>
      <c r="G3526" s="4" t="s">
        <v>5</v>
      </c>
      <c r="H3526">
        <v>1013013</v>
      </c>
      <c r="I3526" s="19">
        <v>43389</v>
      </c>
      <c r="J3526" s="8">
        <v>21859.040000000001</v>
      </c>
    </row>
    <row r="3527" spans="1:10" x14ac:dyDescent="0.3">
      <c r="A3527" s="4">
        <v>318232</v>
      </c>
      <c r="B3527" t="s">
        <v>614</v>
      </c>
      <c r="C3527" t="s">
        <v>695</v>
      </c>
      <c r="D3527" t="s">
        <v>10143</v>
      </c>
      <c r="E3527" t="s">
        <v>10144</v>
      </c>
      <c r="F3527" t="s">
        <v>10145</v>
      </c>
      <c r="G3527" s="4" t="s">
        <v>5</v>
      </c>
      <c r="H3527">
        <v>1013013</v>
      </c>
      <c r="I3527" s="19">
        <v>43389</v>
      </c>
      <c r="J3527" s="8">
        <v>4624.92</v>
      </c>
    </row>
    <row r="3528" spans="1:10" x14ac:dyDescent="0.3">
      <c r="A3528" s="4">
        <v>318232</v>
      </c>
      <c r="B3528" t="s">
        <v>614</v>
      </c>
      <c r="C3528" t="s">
        <v>695</v>
      </c>
      <c r="D3528" t="s">
        <v>10146</v>
      </c>
      <c r="E3528" t="s">
        <v>10147</v>
      </c>
      <c r="F3528" t="s">
        <v>10148</v>
      </c>
      <c r="G3528" s="4" t="s">
        <v>5</v>
      </c>
      <c r="H3528">
        <v>1013013</v>
      </c>
      <c r="I3528" s="19">
        <v>43389</v>
      </c>
      <c r="J3528" s="8">
        <v>56191.56</v>
      </c>
    </row>
    <row r="3529" spans="1:10" x14ac:dyDescent="0.3">
      <c r="A3529" s="4">
        <v>318232</v>
      </c>
      <c r="B3529" t="s">
        <v>614</v>
      </c>
      <c r="C3529" t="s">
        <v>695</v>
      </c>
      <c r="D3529" t="s">
        <v>10149</v>
      </c>
      <c r="E3529" t="s">
        <v>10150</v>
      </c>
      <c r="F3529" t="s">
        <v>10151</v>
      </c>
      <c r="G3529" s="4" t="s">
        <v>5</v>
      </c>
      <c r="H3529">
        <v>1013013</v>
      </c>
      <c r="I3529" s="19">
        <v>43389</v>
      </c>
      <c r="J3529" s="8">
        <v>3509</v>
      </c>
    </row>
    <row r="3530" spans="1:10" x14ac:dyDescent="0.3">
      <c r="A3530" s="4">
        <v>318232</v>
      </c>
      <c r="B3530" t="s">
        <v>614</v>
      </c>
      <c r="C3530" t="s">
        <v>695</v>
      </c>
      <c r="D3530" t="s">
        <v>10152</v>
      </c>
      <c r="E3530" t="s">
        <v>10153</v>
      </c>
      <c r="F3530" t="s">
        <v>10154</v>
      </c>
      <c r="G3530" s="4" t="s">
        <v>5</v>
      </c>
      <c r="H3530">
        <v>1013013</v>
      </c>
      <c r="I3530" s="19">
        <v>43389</v>
      </c>
      <c r="J3530" s="8">
        <v>3509</v>
      </c>
    </row>
    <row r="3531" spans="1:10" x14ac:dyDescent="0.3">
      <c r="A3531" s="4">
        <v>318232</v>
      </c>
      <c r="B3531" t="s">
        <v>614</v>
      </c>
      <c r="C3531" t="s">
        <v>695</v>
      </c>
      <c r="D3531" t="s">
        <v>10155</v>
      </c>
      <c r="E3531" t="s">
        <v>10156</v>
      </c>
      <c r="F3531" t="s">
        <v>10157</v>
      </c>
      <c r="G3531" s="4" t="s">
        <v>5</v>
      </c>
      <c r="H3531">
        <v>1013013</v>
      </c>
      <c r="I3531" s="19">
        <v>43389</v>
      </c>
      <c r="J3531" s="8">
        <v>3509</v>
      </c>
    </row>
    <row r="3532" spans="1:10" x14ac:dyDescent="0.3">
      <c r="A3532" s="4">
        <v>318232</v>
      </c>
      <c r="B3532" t="s">
        <v>614</v>
      </c>
      <c r="C3532" t="s">
        <v>695</v>
      </c>
      <c r="D3532" t="s">
        <v>10158</v>
      </c>
      <c r="E3532" t="s">
        <v>10159</v>
      </c>
      <c r="F3532" t="s">
        <v>10160</v>
      </c>
      <c r="G3532" s="4" t="s">
        <v>5</v>
      </c>
      <c r="H3532">
        <v>1013013</v>
      </c>
      <c r="I3532" s="19">
        <v>43389</v>
      </c>
      <c r="J3532" s="8">
        <v>3509</v>
      </c>
    </row>
    <row r="3533" spans="1:10" x14ac:dyDescent="0.3">
      <c r="A3533" s="4">
        <v>318232</v>
      </c>
      <c r="B3533" t="s">
        <v>614</v>
      </c>
      <c r="C3533" t="s">
        <v>695</v>
      </c>
      <c r="D3533" t="s">
        <v>10161</v>
      </c>
      <c r="E3533" t="s">
        <v>10162</v>
      </c>
      <c r="F3533" t="s">
        <v>10163</v>
      </c>
      <c r="G3533" s="4" t="s">
        <v>5</v>
      </c>
      <c r="H3533">
        <v>1013013</v>
      </c>
      <c r="I3533" s="19">
        <v>43389</v>
      </c>
      <c r="J3533" s="8">
        <v>3103</v>
      </c>
    </row>
    <row r="3534" spans="1:10" x14ac:dyDescent="0.3">
      <c r="A3534" s="4">
        <v>318232</v>
      </c>
      <c r="B3534" t="s">
        <v>614</v>
      </c>
      <c r="C3534" t="s">
        <v>695</v>
      </c>
      <c r="D3534" t="s">
        <v>10164</v>
      </c>
      <c r="E3534" t="s">
        <v>10165</v>
      </c>
      <c r="F3534" t="s">
        <v>10166</v>
      </c>
      <c r="G3534" s="4" t="s">
        <v>5</v>
      </c>
      <c r="H3534">
        <v>1013013</v>
      </c>
      <c r="I3534" s="19">
        <v>43389</v>
      </c>
      <c r="J3534" s="8">
        <v>3509</v>
      </c>
    </row>
    <row r="3535" spans="1:10" x14ac:dyDescent="0.3">
      <c r="A3535" s="4">
        <v>318232</v>
      </c>
      <c r="B3535" t="s">
        <v>614</v>
      </c>
      <c r="C3535" t="s">
        <v>695</v>
      </c>
      <c r="D3535" t="s">
        <v>10167</v>
      </c>
      <c r="E3535" t="s">
        <v>10168</v>
      </c>
      <c r="F3535" t="s">
        <v>10169</v>
      </c>
      <c r="G3535" s="4" t="s">
        <v>5</v>
      </c>
      <c r="H3535">
        <v>1013013</v>
      </c>
      <c r="I3535" s="19">
        <v>43389</v>
      </c>
      <c r="J3535" s="8">
        <v>3509</v>
      </c>
    </row>
    <row r="3536" spans="1:10" x14ac:dyDescent="0.3">
      <c r="A3536" s="4">
        <v>318232</v>
      </c>
      <c r="B3536" t="s">
        <v>614</v>
      </c>
      <c r="C3536" t="s">
        <v>695</v>
      </c>
      <c r="D3536" t="s">
        <v>10170</v>
      </c>
      <c r="E3536" t="s">
        <v>10171</v>
      </c>
      <c r="F3536" t="s">
        <v>10172</v>
      </c>
      <c r="G3536" s="4" t="s">
        <v>5</v>
      </c>
      <c r="H3536">
        <v>1013013</v>
      </c>
      <c r="I3536" s="19">
        <v>43389</v>
      </c>
      <c r="J3536" s="8">
        <v>3509</v>
      </c>
    </row>
    <row r="3537" spans="1:10" x14ac:dyDescent="0.3">
      <c r="A3537" s="20" t="s">
        <v>857</v>
      </c>
      <c r="D3537"/>
      <c r="E3537"/>
      <c r="G3537" s="4"/>
      <c r="I3537" s="19"/>
      <c r="J3537" s="8">
        <v>460720.58</v>
      </c>
    </row>
    <row r="3538" spans="1:10" x14ac:dyDescent="0.3">
      <c r="A3538" s="4">
        <v>318241</v>
      </c>
      <c r="B3538" t="s">
        <v>257</v>
      </c>
      <c r="C3538" t="s">
        <v>297</v>
      </c>
      <c r="D3538" t="s">
        <v>10173</v>
      </c>
      <c r="E3538" t="s">
        <v>10174</v>
      </c>
      <c r="F3538" t="s">
        <v>7862</v>
      </c>
      <c r="G3538" s="4" t="s">
        <v>5</v>
      </c>
      <c r="H3538">
        <v>1012874</v>
      </c>
      <c r="I3538" s="19">
        <v>43384</v>
      </c>
      <c r="J3538" s="8">
        <v>152330.04</v>
      </c>
    </row>
    <row r="3539" spans="1:10" x14ac:dyDescent="0.3">
      <c r="A3539" s="4">
        <v>318241</v>
      </c>
      <c r="B3539" t="s">
        <v>257</v>
      </c>
      <c r="C3539" t="s">
        <v>297</v>
      </c>
      <c r="D3539" t="s">
        <v>10175</v>
      </c>
      <c r="E3539" t="s">
        <v>10176</v>
      </c>
      <c r="F3539" t="s">
        <v>10177</v>
      </c>
      <c r="G3539" s="4" t="s">
        <v>5</v>
      </c>
      <c r="H3539">
        <v>1012874</v>
      </c>
      <c r="I3539" s="19">
        <v>43384</v>
      </c>
      <c r="J3539" s="8">
        <v>5220</v>
      </c>
    </row>
    <row r="3540" spans="1:10" x14ac:dyDescent="0.3">
      <c r="A3540" s="4">
        <v>318241</v>
      </c>
      <c r="B3540" t="s">
        <v>257</v>
      </c>
      <c r="C3540" t="s">
        <v>297</v>
      </c>
      <c r="D3540" t="s">
        <v>10178</v>
      </c>
      <c r="E3540" t="s">
        <v>10179</v>
      </c>
      <c r="F3540" t="s">
        <v>8819</v>
      </c>
      <c r="G3540" s="4" t="s">
        <v>5</v>
      </c>
      <c r="H3540">
        <v>1012874</v>
      </c>
      <c r="I3540" s="19">
        <v>43384</v>
      </c>
      <c r="J3540" s="8">
        <v>42850.400000000001</v>
      </c>
    </row>
    <row r="3541" spans="1:10" x14ac:dyDescent="0.3">
      <c r="A3541" s="4">
        <v>318241</v>
      </c>
      <c r="B3541" t="s">
        <v>257</v>
      </c>
      <c r="C3541" t="s">
        <v>297</v>
      </c>
      <c r="D3541" t="s">
        <v>10180</v>
      </c>
      <c r="E3541" t="s">
        <v>10181</v>
      </c>
      <c r="F3541" t="s">
        <v>10182</v>
      </c>
      <c r="G3541" s="4" t="s">
        <v>5</v>
      </c>
      <c r="H3541">
        <v>1013156</v>
      </c>
      <c r="I3541" s="19">
        <v>43396</v>
      </c>
      <c r="J3541" s="8">
        <v>39071.1</v>
      </c>
    </row>
    <row r="3542" spans="1:10" x14ac:dyDescent="0.3">
      <c r="A3542" s="4">
        <v>318241</v>
      </c>
      <c r="B3542" t="s">
        <v>257</v>
      </c>
      <c r="C3542" t="s">
        <v>297</v>
      </c>
      <c r="D3542" t="s">
        <v>10183</v>
      </c>
      <c r="E3542" t="s">
        <v>10184</v>
      </c>
      <c r="F3542" t="s">
        <v>10185</v>
      </c>
      <c r="G3542" s="4" t="s">
        <v>5</v>
      </c>
      <c r="H3542">
        <v>1013112</v>
      </c>
      <c r="I3542" s="19">
        <v>43392</v>
      </c>
      <c r="J3542" s="8">
        <v>5939.2</v>
      </c>
    </row>
    <row r="3543" spans="1:10" x14ac:dyDescent="0.3">
      <c r="A3543" s="4">
        <v>318241</v>
      </c>
      <c r="B3543" t="s">
        <v>257</v>
      </c>
      <c r="C3543" t="s">
        <v>297</v>
      </c>
      <c r="D3543" t="s">
        <v>10186</v>
      </c>
      <c r="E3543" t="s">
        <v>10187</v>
      </c>
      <c r="F3543" t="s">
        <v>10188</v>
      </c>
      <c r="G3543" s="4" t="s">
        <v>5</v>
      </c>
      <c r="H3543">
        <v>1012874</v>
      </c>
      <c r="I3543" s="19">
        <v>43384</v>
      </c>
      <c r="J3543" s="8">
        <v>15242.4</v>
      </c>
    </row>
    <row r="3544" spans="1:10" x14ac:dyDescent="0.3">
      <c r="A3544" s="4">
        <v>318241</v>
      </c>
      <c r="B3544" t="s">
        <v>257</v>
      </c>
      <c r="C3544" t="s">
        <v>297</v>
      </c>
      <c r="D3544" t="s">
        <v>10189</v>
      </c>
      <c r="E3544" t="s">
        <v>10190</v>
      </c>
      <c r="F3544" t="s">
        <v>10191</v>
      </c>
      <c r="G3544" s="4" t="s">
        <v>5</v>
      </c>
      <c r="H3544">
        <v>1012874</v>
      </c>
      <c r="I3544" s="19">
        <v>43384</v>
      </c>
      <c r="J3544" s="8">
        <v>1514.96</v>
      </c>
    </row>
    <row r="3545" spans="1:10" x14ac:dyDescent="0.3">
      <c r="A3545" s="4">
        <v>318241</v>
      </c>
      <c r="B3545" t="s">
        <v>257</v>
      </c>
      <c r="C3545" t="s">
        <v>297</v>
      </c>
      <c r="D3545" t="s">
        <v>10192</v>
      </c>
      <c r="E3545" t="s">
        <v>10193</v>
      </c>
      <c r="F3545" t="s">
        <v>10194</v>
      </c>
      <c r="G3545" s="4" t="s">
        <v>5</v>
      </c>
      <c r="H3545">
        <v>1012874</v>
      </c>
      <c r="I3545" s="19">
        <v>43384</v>
      </c>
      <c r="J3545" s="8">
        <v>8352</v>
      </c>
    </row>
    <row r="3546" spans="1:10" x14ac:dyDescent="0.3">
      <c r="A3546" s="4">
        <v>318241</v>
      </c>
      <c r="B3546" t="s">
        <v>257</v>
      </c>
      <c r="C3546" t="s">
        <v>297</v>
      </c>
      <c r="D3546" t="s">
        <v>10195</v>
      </c>
      <c r="E3546" t="s">
        <v>10196</v>
      </c>
      <c r="F3546" t="s">
        <v>10197</v>
      </c>
      <c r="G3546" s="4" t="s">
        <v>5</v>
      </c>
      <c r="H3546">
        <v>1012874</v>
      </c>
      <c r="I3546" s="19">
        <v>43384</v>
      </c>
      <c r="J3546" s="8">
        <v>106720</v>
      </c>
    </row>
    <row r="3547" spans="1:10" x14ac:dyDescent="0.3">
      <c r="A3547" s="4">
        <v>318241</v>
      </c>
      <c r="B3547" t="s">
        <v>257</v>
      </c>
      <c r="C3547" t="s">
        <v>297</v>
      </c>
      <c r="D3547" t="s">
        <v>10198</v>
      </c>
      <c r="E3547" t="s">
        <v>10199</v>
      </c>
      <c r="F3547" t="s">
        <v>10200</v>
      </c>
      <c r="G3547" s="4" t="s">
        <v>5</v>
      </c>
      <c r="H3547">
        <v>1013112</v>
      </c>
      <c r="I3547" s="19">
        <v>43392</v>
      </c>
      <c r="J3547" s="8">
        <v>817.8</v>
      </c>
    </row>
    <row r="3548" spans="1:10" x14ac:dyDescent="0.3">
      <c r="A3548" s="4">
        <v>318241</v>
      </c>
      <c r="B3548" t="s">
        <v>257</v>
      </c>
      <c r="C3548" t="s">
        <v>297</v>
      </c>
      <c r="D3548" t="s">
        <v>10201</v>
      </c>
      <c r="E3548" t="s">
        <v>10202</v>
      </c>
      <c r="F3548" t="s">
        <v>10200</v>
      </c>
      <c r="G3548" s="4" t="s">
        <v>5</v>
      </c>
      <c r="H3548">
        <v>1013112</v>
      </c>
      <c r="I3548" s="19">
        <v>43392</v>
      </c>
      <c r="J3548" s="8">
        <v>42061.599999999999</v>
      </c>
    </row>
    <row r="3549" spans="1:10" x14ac:dyDescent="0.3">
      <c r="A3549" s="4">
        <v>318241</v>
      </c>
      <c r="B3549" t="s">
        <v>257</v>
      </c>
      <c r="C3549" t="s">
        <v>297</v>
      </c>
      <c r="D3549" t="s">
        <v>10203</v>
      </c>
      <c r="E3549" t="s">
        <v>10204</v>
      </c>
      <c r="F3549" t="s">
        <v>10205</v>
      </c>
      <c r="G3549" s="4" t="s">
        <v>5</v>
      </c>
      <c r="H3549">
        <v>1012874</v>
      </c>
      <c r="I3549" s="19">
        <v>43384</v>
      </c>
      <c r="J3549" s="8">
        <v>153120</v>
      </c>
    </row>
    <row r="3550" spans="1:10" x14ac:dyDescent="0.3">
      <c r="A3550" s="4">
        <v>318241</v>
      </c>
      <c r="B3550" t="s">
        <v>257</v>
      </c>
      <c r="C3550" t="s">
        <v>297</v>
      </c>
      <c r="D3550" t="s">
        <v>10206</v>
      </c>
      <c r="E3550" t="s">
        <v>10207</v>
      </c>
      <c r="F3550" t="s">
        <v>10200</v>
      </c>
      <c r="G3550" s="4" t="s">
        <v>5</v>
      </c>
      <c r="H3550">
        <v>1013112</v>
      </c>
      <c r="I3550" s="19">
        <v>43392</v>
      </c>
      <c r="J3550" s="8">
        <v>118076.4</v>
      </c>
    </row>
    <row r="3551" spans="1:10" x14ac:dyDescent="0.3">
      <c r="A3551" s="4">
        <v>318241</v>
      </c>
      <c r="B3551" t="s">
        <v>257</v>
      </c>
      <c r="C3551" t="s">
        <v>297</v>
      </c>
      <c r="D3551" t="s">
        <v>10208</v>
      </c>
      <c r="E3551" t="s">
        <v>10209</v>
      </c>
      <c r="F3551" t="s">
        <v>8819</v>
      </c>
      <c r="G3551" s="4" t="s">
        <v>5</v>
      </c>
      <c r="H3551">
        <v>1013112</v>
      </c>
      <c r="I3551" s="19">
        <v>43392</v>
      </c>
      <c r="J3551" s="8">
        <v>25844.799999999999</v>
      </c>
    </row>
    <row r="3552" spans="1:10" x14ac:dyDescent="0.3">
      <c r="A3552" s="4">
        <v>318241</v>
      </c>
      <c r="B3552" t="s">
        <v>257</v>
      </c>
      <c r="C3552" t="s">
        <v>297</v>
      </c>
      <c r="D3552" t="s">
        <v>10210</v>
      </c>
      <c r="E3552" t="s">
        <v>10211</v>
      </c>
      <c r="F3552" t="s">
        <v>10212</v>
      </c>
      <c r="G3552" s="4" t="s">
        <v>5</v>
      </c>
      <c r="H3552">
        <v>1012874</v>
      </c>
      <c r="I3552" s="19">
        <v>43384</v>
      </c>
      <c r="J3552" s="8">
        <v>24986.400000000001</v>
      </c>
    </row>
    <row r="3553" spans="1:10" x14ac:dyDescent="0.3">
      <c r="A3553" s="20" t="s">
        <v>858</v>
      </c>
      <c r="D3553"/>
      <c r="E3553"/>
      <c r="G3553" s="4"/>
      <c r="I3553" s="19"/>
      <c r="J3553" s="8">
        <v>742147.10000000009</v>
      </c>
    </row>
    <row r="3554" spans="1:10" x14ac:dyDescent="0.3">
      <c r="A3554" s="4">
        <v>318246</v>
      </c>
      <c r="B3554" t="s">
        <v>269</v>
      </c>
      <c r="C3554" t="s">
        <v>317</v>
      </c>
      <c r="D3554" t="s">
        <v>10213</v>
      </c>
      <c r="E3554">
        <v>180906.02</v>
      </c>
      <c r="F3554" t="s">
        <v>10214</v>
      </c>
      <c r="G3554" s="4" t="s">
        <v>5</v>
      </c>
      <c r="H3554">
        <v>1012838</v>
      </c>
      <c r="I3554" s="19">
        <v>43384</v>
      </c>
      <c r="J3554" s="8">
        <v>15613.6</v>
      </c>
    </row>
    <row r="3555" spans="1:10" x14ac:dyDescent="0.3">
      <c r="A3555" s="20" t="s">
        <v>859</v>
      </c>
      <c r="D3555"/>
      <c r="E3555"/>
      <c r="G3555" s="4"/>
      <c r="I3555" s="19"/>
      <c r="J3555" s="8">
        <v>15613.6</v>
      </c>
    </row>
    <row r="3556" spans="1:10" x14ac:dyDescent="0.3">
      <c r="A3556" s="4">
        <v>318253</v>
      </c>
      <c r="B3556" t="s">
        <v>643</v>
      </c>
      <c r="C3556" t="s">
        <v>709</v>
      </c>
      <c r="D3556" t="s">
        <v>10215</v>
      </c>
      <c r="E3556" t="s">
        <v>10216</v>
      </c>
      <c r="F3556" t="s">
        <v>10217</v>
      </c>
      <c r="G3556" s="4" t="s">
        <v>5</v>
      </c>
      <c r="H3556">
        <v>1013089</v>
      </c>
      <c r="I3556" s="19">
        <v>43392</v>
      </c>
      <c r="J3556" s="8">
        <v>5740.84</v>
      </c>
    </row>
    <row r="3557" spans="1:10" x14ac:dyDescent="0.3">
      <c r="A3557" s="4">
        <v>318253</v>
      </c>
      <c r="B3557" t="s">
        <v>643</v>
      </c>
      <c r="C3557" t="s">
        <v>709</v>
      </c>
      <c r="D3557" t="s">
        <v>10218</v>
      </c>
      <c r="E3557" t="s">
        <v>10219</v>
      </c>
      <c r="F3557" t="s">
        <v>644</v>
      </c>
      <c r="G3557" s="4" t="s">
        <v>5</v>
      </c>
      <c r="H3557">
        <v>1013253</v>
      </c>
      <c r="I3557" s="19">
        <v>43399</v>
      </c>
      <c r="J3557" s="8">
        <v>2552</v>
      </c>
    </row>
    <row r="3558" spans="1:10" x14ac:dyDescent="0.3">
      <c r="A3558" s="4">
        <v>318253</v>
      </c>
      <c r="B3558" t="s">
        <v>643</v>
      </c>
      <c r="C3558" t="s">
        <v>709</v>
      </c>
      <c r="D3558" t="s">
        <v>10220</v>
      </c>
      <c r="E3558" t="s">
        <v>10221</v>
      </c>
      <c r="F3558" t="s">
        <v>10222</v>
      </c>
      <c r="G3558" s="4" t="s">
        <v>5</v>
      </c>
      <c r="H3558">
        <v>1013089</v>
      </c>
      <c r="I3558" s="19">
        <v>43392</v>
      </c>
      <c r="J3558" s="8">
        <v>11105.84</v>
      </c>
    </row>
    <row r="3559" spans="1:10" x14ac:dyDescent="0.3">
      <c r="A3559" s="4">
        <v>318253</v>
      </c>
      <c r="B3559" t="s">
        <v>643</v>
      </c>
      <c r="C3559" t="s">
        <v>709</v>
      </c>
      <c r="D3559" t="s">
        <v>10223</v>
      </c>
      <c r="E3559" t="s">
        <v>10224</v>
      </c>
      <c r="F3559" t="s">
        <v>10225</v>
      </c>
      <c r="G3559" s="4" t="s">
        <v>5</v>
      </c>
      <c r="H3559">
        <v>1013089</v>
      </c>
      <c r="I3559" s="19">
        <v>43392</v>
      </c>
      <c r="J3559" s="8">
        <v>4890.5600000000004</v>
      </c>
    </row>
    <row r="3560" spans="1:10" x14ac:dyDescent="0.3">
      <c r="A3560" s="4">
        <v>318253</v>
      </c>
      <c r="B3560" t="s">
        <v>643</v>
      </c>
      <c r="C3560" t="s">
        <v>709</v>
      </c>
      <c r="D3560" t="s">
        <v>10226</v>
      </c>
      <c r="E3560" t="s">
        <v>10227</v>
      </c>
      <c r="F3560" t="s">
        <v>10228</v>
      </c>
      <c r="G3560" s="4" t="s">
        <v>5</v>
      </c>
      <c r="H3560">
        <v>1013089</v>
      </c>
      <c r="I3560" s="19">
        <v>43392</v>
      </c>
      <c r="J3560" s="8">
        <v>23606</v>
      </c>
    </row>
    <row r="3561" spans="1:10" x14ac:dyDescent="0.3">
      <c r="A3561" s="4">
        <v>318253</v>
      </c>
      <c r="B3561" t="s">
        <v>643</v>
      </c>
      <c r="C3561" t="s">
        <v>709</v>
      </c>
      <c r="D3561" t="s">
        <v>10229</v>
      </c>
      <c r="E3561" t="s">
        <v>10230</v>
      </c>
      <c r="F3561" t="s">
        <v>10231</v>
      </c>
      <c r="G3561" s="4" t="s">
        <v>5</v>
      </c>
      <c r="H3561">
        <v>1013253</v>
      </c>
      <c r="I3561" s="19">
        <v>43399</v>
      </c>
      <c r="J3561" s="8">
        <v>10146.52</v>
      </c>
    </row>
    <row r="3562" spans="1:10" x14ac:dyDescent="0.3">
      <c r="A3562" s="20" t="s">
        <v>860</v>
      </c>
      <c r="D3562"/>
      <c r="E3562"/>
      <c r="G3562" s="4"/>
      <c r="I3562" s="19"/>
      <c r="J3562" s="8">
        <v>58041.760000000009</v>
      </c>
    </row>
    <row r="3563" spans="1:10" x14ac:dyDescent="0.3">
      <c r="A3563" s="4">
        <v>318258</v>
      </c>
      <c r="B3563" t="s">
        <v>618</v>
      </c>
      <c r="C3563" t="s">
        <v>697</v>
      </c>
      <c r="D3563" t="s">
        <v>10232</v>
      </c>
      <c r="E3563" t="s">
        <v>10233</v>
      </c>
      <c r="F3563" t="s">
        <v>10234</v>
      </c>
      <c r="G3563" s="4" t="s">
        <v>5</v>
      </c>
      <c r="H3563">
        <v>1013087</v>
      </c>
      <c r="I3563" s="19">
        <v>43392</v>
      </c>
      <c r="J3563" s="8">
        <v>22608.400000000001</v>
      </c>
    </row>
    <row r="3564" spans="1:10" x14ac:dyDescent="0.3">
      <c r="A3564" s="4">
        <v>318258</v>
      </c>
      <c r="B3564" t="s">
        <v>618</v>
      </c>
      <c r="C3564" t="s">
        <v>697</v>
      </c>
      <c r="D3564" t="s">
        <v>10235</v>
      </c>
      <c r="E3564" t="s">
        <v>10236</v>
      </c>
      <c r="F3564" t="s">
        <v>10237</v>
      </c>
      <c r="G3564" s="4" t="s">
        <v>5</v>
      </c>
      <c r="H3564">
        <v>1013087</v>
      </c>
      <c r="I3564" s="19">
        <v>43392</v>
      </c>
      <c r="J3564" s="8">
        <v>12296</v>
      </c>
    </row>
    <row r="3565" spans="1:10" x14ac:dyDescent="0.3">
      <c r="A3565" s="4">
        <v>318258</v>
      </c>
      <c r="B3565" t="s">
        <v>618</v>
      </c>
      <c r="C3565" t="s">
        <v>697</v>
      </c>
      <c r="D3565" t="s">
        <v>10238</v>
      </c>
      <c r="E3565" t="s">
        <v>10239</v>
      </c>
      <c r="F3565" t="s">
        <v>620</v>
      </c>
      <c r="G3565" s="4" t="s">
        <v>5</v>
      </c>
      <c r="H3565">
        <v>1012884</v>
      </c>
      <c r="I3565" s="19">
        <v>43384</v>
      </c>
      <c r="J3565" s="8">
        <v>3607.6</v>
      </c>
    </row>
    <row r="3566" spans="1:10" x14ac:dyDescent="0.3">
      <c r="A3566" s="4">
        <v>318258</v>
      </c>
      <c r="B3566" t="s">
        <v>618</v>
      </c>
      <c r="C3566" t="s">
        <v>697</v>
      </c>
      <c r="D3566" t="s">
        <v>10240</v>
      </c>
      <c r="E3566" t="s">
        <v>10241</v>
      </c>
      <c r="F3566" t="s">
        <v>621</v>
      </c>
      <c r="G3566" s="4" t="s">
        <v>5</v>
      </c>
      <c r="H3566">
        <v>1013087</v>
      </c>
      <c r="I3566" s="19">
        <v>43392</v>
      </c>
      <c r="J3566" s="8">
        <v>13920</v>
      </c>
    </row>
    <row r="3567" spans="1:10" x14ac:dyDescent="0.3">
      <c r="A3567" s="4">
        <v>318258</v>
      </c>
      <c r="B3567" t="s">
        <v>618</v>
      </c>
      <c r="C3567" t="s">
        <v>697</v>
      </c>
      <c r="D3567" t="s">
        <v>10242</v>
      </c>
      <c r="E3567" t="s">
        <v>10243</v>
      </c>
      <c r="F3567" t="s">
        <v>7418</v>
      </c>
      <c r="G3567" s="4" t="s">
        <v>5</v>
      </c>
      <c r="H3567">
        <v>1013087</v>
      </c>
      <c r="I3567" s="19">
        <v>43392</v>
      </c>
      <c r="J3567" s="8">
        <v>4350</v>
      </c>
    </row>
    <row r="3568" spans="1:10" x14ac:dyDescent="0.3">
      <c r="A3568" s="4">
        <v>318258</v>
      </c>
      <c r="B3568" t="s">
        <v>618</v>
      </c>
      <c r="C3568" t="s">
        <v>697</v>
      </c>
      <c r="D3568" t="s">
        <v>10244</v>
      </c>
      <c r="E3568" t="s">
        <v>10245</v>
      </c>
      <c r="F3568" t="s">
        <v>10246</v>
      </c>
      <c r="G3568" s="4" t="s">
        <v>5</v>
      </c>
      <c r="H3568">
        <v>1012884</v>
      </c>
      <c r="I3568" s="19">
        <v>43384</v>
      </c>
      <c r="J3568" s="8">
        <v>15364.2</v>
      </c>
    </row>
    <row r="3569" spans="1:10" x14ac:dyDescent="0.3">
      <c r="A3569" s="4">
        <v>318258</v>
      </c>
      <c r="B3569" t="s">
        <v>618</v>
      </c>
      <c r="C3569" t="s">
        <v>697</v>
      </c>
      <c r="D3569" t="s">
        <v>10247</v>
      </c>
      <c r="E3569" t="s">
        <v>10248</v>
      </c>
      <c r="F3569" t="s">
        <v>10249</v>
      </c>
      <c r="G3569" s="4" t="s">
        <v>5</v>
      </c>
      <c r="H3569">
        <v>1012884</v>
      </c>
      <c r="I3569" s="19">
        <v>43384</v>
      </c>
      <c r="J3569" s="8">
        <v>9339.16</v>
      </c>
    </row>
    <row r="3570" spans="1:10" x14ac:dyDescent="0.3">
      <c r="A3570" s="4">
        <v>318258</v>
      </c>
      <c r="B3570" t="s">
        <v>618</v>
      </c>
      <c r="C3570" t="s">
        <v>697</v>
      </c>
      <c r="D3570" t="s">
        <v>10250</v>
      </c>
      <c r="E3570" t="s">
        <v>10251</v>
      </c>
      <c r="F3570" t="s">
        <v>10252</v>
      </c>
      <c r="G3570" s="4" t="s">
        <v>5</v>
      </c>
      <c r="H3570">
        <v>1013087</v>
      </c>
      <c r="I3570" s="19">
        <v>43392</v>
      </c>
      <c r="J3570" s="8">
        <v>22272</v>
      </c>
    </row>
    <row r="3571" spans="1:10" x14ac:dyDescent="0.3">
      <c r="A3571" s="4">
        <v>318258</v>
      </c>
      <c r="B3571" t="s">
        <v>618</v>
      </c>
      <c r="C3571" t="s">
        <v>697</v>
      </c>
      <c r="D3571" t="s">
        <v>10253</v>
      </c>
      <c r="E3571" t="s">
        <v>10254</v>
      </c>
      <c r="F3571" t="s">
        <v>621</v>
      </c>
      <c r="G3571" s="4" t="s">
        <v>5</v>
      </c>
      <c r="H3571">
        <v>1013087</v>
      </c>
      <c r="I3571" s="19">
        <v>43392</v>
      </c>
      <c r="J3571" s="8">
        <v>8120</v>
      </c>
    </row>
    <row r="3572" spans="1:10" x14ac:dyDescent="0.3">
      <c r="A3572" s="4">
        <v>318258</v>
      </c>
      <c r="B3572" t="s">
        <v>618</v>
      </c>
      <c r="C3572" t="s">
        <v>697</v>
      </c>
      <c r="D3572" t="s">
        <v>10255</v>
      </c>
      <c r="E3572" t="s">
        <v>10256</v>
      </c>
      <c r="F3572" t="s">
        <v>10257</v>
      </c>
      <c r="G3572" s="4" t="s">
        <v>5</v>
      </c>
      <c r="H3572">
        <v>1013087</v>
      </c>
      <c r="I3572" s="19">
        <v>43392</v>
      </c>
      <c r="J3572" s="8">
        <v>12290.2</v>
      </c>
    </row>
    <row r="3573" spans="1:10" x14ac:dyDescent="0.3">
      <c r="A3573" s="4">
        <v>318258</v>
      </c>
      <c r="B3573" t="s">
        <v>618</v>
      </c>
      <c r="C3573" t="s">
        <v>697</v>
      </c>
      <c r="D3573" t="s">
        <v>10258</v>
      </c>
      <c r="E3573" t="s">
        <v>10259</v>
      </c>
      <c r="F3573" t="s">
        <v>10260</v>
      </c>
      <c r="G3573" s="4" t="s">
        <v>5</v>
      </c>
      <c r="H3573">
        <v>1013087</v>
      </c>
      <c r="I3573" s="19">
        <v>43392</v>
      </c>
      <c r="J3573" s="8">
        <v>12290.2</v>
      </c>
    </row>
    <row r="3574" spans="1:10" x14ac:dyDescent="0.3">
      <c r="A3574" s="4">
        <v>318258</v>
      </c>
      <c r="B3574" t="s">
        <v>618</v>
      </c>
      <c r="C3574" t="s">
        <v>697</v>
      </c>
      <c r="D3574" t="s">
        <v>10261</v>
      </c>
      <c r="E3574" t="s">
        <v>10262</v>
      </c>
      <c r="F3574" t="s">
        <v>10263</v>
      </c>
      <c r="G3574" s="4" t="s">
        <v>5</v>
      </c>
      <c r="H3574">
        <v>1013087</v>
      </c>
      <c r="I3574" s="19">
        <v>43392</v>
      </c>
      <c r="J3574" s="8">
        <v>12290.2</v>
      </c>
    </row>
    <row r="3575" spans="1:10" x14ac:dyDescent="0.3">
      <c r="A3575" s="4">
        <v>318258</v>
      </c>
      <c r="B3575" t="s">
        <v>618</v>
      </c>
      <c r="C3575" t="s">
        <v>697</v>
      </c>
      <c r="D3575" t="s">
        <v>10264</v>
      </c>
      <c r="E3575" t="s">
        <v>10265</v>
      </c>
      <c r="F3575" t="s">
        <v>10266</v>
      </c>
      <c r="G3575" s="4" t="s">
        <v>5</v>
      </c>
      <c r="H3575">
        <v>1013087</v>
      </c>
      <c r="I3575" s="19">
        <v>43392</v>
      </c>
      <c r="J3575" s="8">
        <v>12290.2</v>
      </c>
    </row>
    <row r="3576" spans="1:10" x14ac:dyDescent="0.3">
      <c r="A3576" s="4">
        <v>318258</v>
      </c>
      <c r="B3576" t="s">
        <v>618</v>
      </c>
      <c r="C3576" t="s">
        <v>697</v>
      </c>
      <c r="D3576" t="s">
        <v>10267</v>
      </c>
      <c r="E3576" t="s">
        <v>10268</v>
      </c>
      <c r="F3576" t="s">
        <v>10269</v>
      </c>
      <c r="G3576" s="4" t="s">
        <v>5</v>
      </c>
      <c r="H3576">
        <v>1013087</v>
      </c>
      <c r="I3576" s="19">
        <v>43392</v>
      </c>
      <c r="J3576" s="8">
        <v>8798.6</v>
      </c>
    </row>
    <row r="3577" spans="1:10" x14ac:dyDescent="0.3">
      <c r="A3577" s="4">
        <v>318258</v>
      </c>
      <c r="B3577" t="s">
        <v>618</v>
      </c>
      <c r="C3577" t="s">
        <v>697</v>
      </c>
      <c r="D3577" t="s">
        <v>10270</v>
      </c>
      <c r="E3577" t="s">
        <v>10271</v>
      </c>
      <c r="F3577" t="s">
        <v>5388</v>
      </c>
      <c r="G3577" s="4" t="s">
        <v>5</v>
      </c>
      <c r="H3577">
        <v>1012884</v>
      </c>
      <c r="I3577" s="19">
        <v>43384</v>
      </c>
      <c r="J3577" s="8">
        <v>6258.2</v>
      </c>
    </row>
    <row r="3578" spans="1:10" x14ac:dyDescent="0.3">
      <c r="A3578" s="4">
        <v>318258</v>
      </c>
      <c r="B3578" t="s">
        <v>618</v>
      </c>
      <c r="C3578" t="s">
        <v>697</v>
      </c>
      <c r="D3578" t="s">
        <v>10272</v>
      </c>
      <c r="E3578" t="s">
        <v>10273</v>
      </c>
      <c r="F3578" t="s">
        <v>619</v>
      </c>
      <c r="G3578" s="4" t="s">
        <v>5</v>
      </c>
      <c r="H3578">
        <v>1012884</v>
      </c>
      <c r="I3578" s="19">
        <v>43384</v>
      </c>
      <c r="J3578" s="8">
        <v>4396.3999999999996</v>
      </c>
    </row>
    <row r="3579" spans="1:10" x14ac:dyDescent="0.3">
      <c r="A3579" s="4">
        <v>318258</v>
      </c>
      <c r="B3579" t="s">
        <v>618</v>
      </c>
      <c r="C3579" t="s">
        <v>697</v>
      </c>
      <c r="D3579" t="s">
        <v>10274</v>
      </c>
      <c r="E3579" t="s">
        <v>10275</v>
      </c>
      <c r="F3579" t="s">
        <v>402</v>
      </c>
      <c r="G3579" s="4" t="s">
        <v>5</v>
      </c>
      <c r="H3579">
        <v>1012884</v>
      </c>
      <c r="I3579" s="19">
        <v>43384</v>
      </c>
      <c r="J3579" s="8">
        <v>12272.8</v>
      </c>
    </row>
    <row r="3580" spans="1:10" x14ac:dyDescent="0.3">
      <c r="A3580" s="4">
        <v>318258</v>
      </c>
      <c r="B3580" t="s">
        <v>618</v>
      </c>
      <c r="C3580" t="s">
        <v>697</v>
      </c>
      <c r="D3580" t="s">
        <v>10276</v>
      </c>
      <c r="E3580" t="s">
        <v>10277</v>
      </c>
      <c r="F3580" t="s">
        <v>10116</v>
      </c>
      <c r="G3580" s="4" t="s">
        <v>5</v>
      </c>
      <c r="H3580">
        <v>1013270</v>
      </c>
      <c r="I3580" s="19">
        <v>43399</v>
      </c>
      <c r="J3580" s="8">
        <v>4964.8</v>
      </c>
    </row>
    <row r="3581" spans="1:10" x14ac:dyDescent="0.3">
      <c r="A3581" s="4">
        <v>318258</v>
      </c>
      <c r="B3581" t="s">
        <v>618</v>
      </c>
      <c r="C3581" t="s">
        <v>697</v>
      </c>
      <c r="D3581" t="s">
        <v>10278</v>
      </c>
      <c r="E3581" t="s">
        <v>10279</v>
      </c>
      <c r="F3581" t="s">
        <v>9263</v>
      </c>
      <c r="G3581" s="4" t="s">
        <v>5</v>
      </c>
      <c r="H3581">
        <v>1012884</v>
      </c>
      <c r="I3581" s="19">
        <v>43384</v>
      </c>
      <c r="J3581" s="8">
        <v>2412.8000000000002</v>
      </c>
    </row>
    <row r="3582" spans="1:10" x14ac:dyDescent="0.3">
      <c r="A3582" s="4">
        <v>318258</v>
      </c>
      <c r="B3582" t="s">
        <v>618</v>
      </c>
      <c r="C3582" t="s">
        <v>697</v>
      </c>
      <c r="D3582" t="s">
        <v>10280</v>
      </c>
      <c r="E3582" t="s">
        <v>10281</v>
      </c>
      <c r="F3582" t="s">
        <v>10119</v>
      </c>
      <c r="G3582" s="4" t="s">
        <v>5</v>
      </c>
      <c r="H3582">
        <v>1013087</v>
      </c>
      <c r="I3582" s="19">
        <v>43392</v>
      </c>
      <c r="J3582" s="8">
        <v>4964.8</v>
      </c>
    </row>
    <row r="3583" spans="1:10" x14ac:dyDescent="0.3">
      <c r="A3583" s="4">
        <v>318258</v>
      </c>
      <c r="B3583" t="s">
        <v>618</v>
      </c>
      <c r="C3583" t="s">
        <v>697</v>
      </c>
      <c r="D3583" t="s">
        <v>10282</v>
      </c>
      <c r="E3583" t="s">
        <v>10283</v>
      </c>
      <c r="F3583" t="s">
        <v>10217</v>
      </c>
      <c r="G3583" s="4" t="s">
        <v>5</v>
      </c>
      <c r="H3583">
        <v>1013087</v>
      </c>
      <c r="I3583" s="19">
        <v>43392</v>
      </c>
      <c r="J3583" s="8">
        <v>4964.8</v>
      </c>
    </row>
    <row r="3584" spans="1:10" x14ac:dyDescent="0.3">
      <c r="A3584" s="4">
        <v>318258</v>
      </c>
      <c r="B3584" t="s">
        <v>618</v>
      </c>
      <c r="C3584" t="s">
        <v>697</v>
      </c>
      <c r="D3584" t="s">
        <v>10284</v>
      </c>
      <c r="E3584" t="s">
        <v>10285</v>
      </c>
      <c r="F3584" t="s">
        <v>10286</v>
      </c>
      <c r="G3584" s="4" t="s">
        <v>5</v>
      </c>
      <c r="H3584">
        <v>1012884</v>
      </c>
      <c r="I3584" s="19">
        <v>43384</v>
      </c>
      <c r="J3584" s="8">
        <v>221560</v>
      </c>
    </row>
    <row r="3585" spans="1:10" x14ac:dyDescent="0.3">
      <c r="A3585" s="4">
        <v>318258</v>
      </c>
      <c r="B3585" t="s">
        <v>618</v>
      </c>
      <c r="C3585" t="s">
        <v>697</v>
      </c>
      <c r="D3585" t="s">
        <v>10287</v>
      </c>
      <c r="E3585" t="s">
        <v>10288</v>
      </c>
      <c r="F3585" t="s">
        <v>10246</v>
      </c>
      <c r="G3585" s="4" t="s">
        <v>5</v>
      </c>
      <c r="H3585">
        <v>1012884</v>
      </c>
      <c r="I3585" s="19">
        <v>43384</v>
      </c>
      <c r="J3585" s="8">
        <v>49681.64</v>
      </c>
    </row>
    <row r="3586" spans="1:10" x14ac:dyDescent="0.3">
      <c r="A3586" s="4">
        <v>318258</v>
      </c>
      <c r="B3586" t="s">
        <v>618</v>
      </c>
      <c r="C3586" t="s">
        <v>697</v>
      </c>
      <c r="D3586" t="s">
        <v>10289</v>
      </c>
      <c r="E3586" t="s">
        <v>10290</v>
      </c>
      <c r="F3586" t="s">
        <v>10291</v>
      </c>
      <c r="G3586" s="4" t="s">
        <v>5</v>
      </c>
      <c r="H3586">
        <v>1012884</v>
      </c>
      <c r="I3586" s="19">
        <v>43384</v>
      </c>
      <c r="J3586" s="8">
        <v>36708.199999999997</v>
      </c>
    </row>
    <row r="3587" spans="1:10" x14ac:dyDescent="0.3">
      <c r="A3587" s="4">
        <v>318258</v>
      </c>
      <c r="B3587" t="s">
        <v>618</v>
      </c>
      <c r="C3587" t="s">
        <v>697</v>
      </c>
      <c r="D3587" t="s">
        <v>10292</v>
      </c>
      <c r="E3587" t="s">
        <v>10293</v>
      </c>
      <c r="F3587" t="s">
        <v>10294</v>
      </c>
      <c r="G3587" s="4" t="s">
        <v>5</v>
      </c>
      <c r="H3587">
        <v>1013087</v>
      </c>
      <c r="I3587" s="19">
        <v>43392</v>
      </c>
      <c r="J3587" s="8">
        <v>4176</v>
      </c>
    </row>
    <row r="3588" spans="1:10" x14ac:dyDescent="0.3">
      <c r="A3588" s="4">
        <v>318258</v>
      </c>
      <c r="B3588" t="s">
        <v>618</v>
      </c>
      <c r="C3588" t="s">
        <v>697</v>
      </c>
      <c r="D3588" t="s">
        <v>10295</v>
      </c>
      <c r="E3588" t="s">
        <v>10296</v>
      </c>
      <c r="F3588" t="s">
        <v>10297</v>
      </c>
      <c r="G3588" s="4" t="s">
        <v>5</v>
      </c>
      <c r="H3588">
        <v>1013087</v>
      </c>
      <c r="I3588" s="19">
        <v>43392</v>
      </c>
      <c r="J3588" s="8">
        <v>30583.4</v>
      </c>
    </row>
    <row r="3589" spans="1:10" x14ac:dyDescent="0.3">
      <c r="A3589" s="20" t="s">
        <v>861</v>
      </c>
      <c r="D3589"/>
      <c r="E3589"/>
      <c r="G3589" s="4"/>
      <c r="I3589" s="19"/>
      <c r="J3589" s="8">
        <v>552780.6</v>
      </c>
    </row>
    <row r="3590" spans="1:10" x14ac:dyDescent="0.3">
      <c r="A3590" s="4">
        <v>318278</v>
      </c>
      <c r="B3590" t="s">
        <v>632</v>
      </c>
      <c r="C3590" t="s">
        <v>700</v>
      </c>
      <c r="D3590" t="s">
        <v>10298</v>
      </c>
      <c r="E3590" t="s">
        <v>10299</v>
      </c>
      <c r="F3590" t="s">
        <v>10300</v>
      </c>
      <c r="G3590" s="4" t="s">
        <v>5</v>
      </c>
      <c r="H3590">
        <v>1013086</v>
      </c>
      <c r="I3590" s="19">
        <v>43392</v>
      </c>
      <c r="J3590" s="8">
        <v>3803.3</v>
      </c>
    </row>
    <row r="3591" spans="1:10" x14ac:dyDescent="0.3">
      <c r="A3591" s="4">
        <v>318278</v>
      </c>
      <c r="B3591" t="s">
        <v>632</v>
      </c>
      <c r="C3591" t="s">
        <v>700</v>
      </c>
      <c r="D3591" t="s">
        <v>10301</v>
      </c>
      <c r="E3591" t="s">
        <v>10302</v>
      </c>
      <c r="F3591" t="s">
        <v>10303</v>
      </c>
      <c r="G3591" s="4" t="s">
        <v>5</v>
      </c>
      <c r="H3591">
        <v>1013086</v>
      </c>
      <c r="I3591" s="19">
        <v>43392</v>
      </c>
      <c r="J3591" s="8">
        <v>4153.5200000000004</v>
      </c>
    </row>
    <row r="3592" spans="1:10" x14ac:dyDescent="0.3">
      <c r="A3592" s="4">
        <v>318278</v>
      </c>
      <c r="B3592" t="s">
        <v>632</v>
      </c>
      <c r="C3592" t="s">
        <v>700</v>
      </c>
      <c r="D3592" t="s">
        <v>10304</v>
      </c>
      <c r="E3592" t="s">
        <v>10305</v>
      </c>
      <c r="F3592" t="s">
        <v>10306</v>
      </c>
      <c r="G3592" s="4" t="s">
        <v>5</v>
      </c>
      <c r="H3592">
        <v>1013086</v>
      </c>
      <c r="I3592" s="19">
        <v>43392</v>
      </c>
      <c r="J3592" s="8">
        <v>3803.3</v>
      </c>
    </row>
    <row r="3593" spans="1:10" x14ac:dyDescent="0.3">
      <c r="A3593" s="4">
        <v>318278</v>
      </c>
      <c r="B3593" t="s">
        <v>632</v>
      </c>
      <c r="C3593" t="s">
        <v>700</v>
      </c>
      <c r="D3593" t="s">
        <v>10307</v>
      </c>
      <c r="E3593" t="s">
        <v>10308</v>
      </c>
      <c r="F3593" t="s">
        <v>10309</v>
      </c>
      <c r="G3593" s="4" t="s">
        <v>5</v>
      </c>
      <c r="H3593">
        <v>1013086</v>
      </c>
      <c r="I3593" s="19">
        <v>43392</v>
      </c>
      <c r="J3593" s="8">
        <v>3803.3</v>
      </c>
    </row>
    <row r="3594" spans="1:10" x14ac:dyDescent="0.3">
      <c r="A3594" s="4">
        <v>318278</v>
      </c>
      <c r="B3594" t="s">
        <v>632</v>
      </c>
      <c r="C3594" t="s">
        <v>700</v>
      </c>
      <c r="D3594" t="s">
        <v>10310</v>
      </c>
      <c r="E3594" t="s">
        <v>10311</v>
      </c>
      <c r="F3594" t="s">
        <v>10312</v>
      </c>
      <c r="G3594" s="4" t="s">
        <v>5</v>
      </c>
      <c r="H3594">
        <v>1013086</v>
      </c>
      <c r="I3594" s="19">
        <v>43392</v>
      </c>
      <c r="J3594" s="8">
        <v>3803.3</v>
      </c>
    </row>
    <row r="3595" spans="1:10" x14ac:dyDescent="0.3">
      <c r="A3595" s="4">
        <v>318278</v>
      </c>
      <c r="B3595" t="s">
        <v>632</v>
      </c>
      <c r="C3595" t="s">
        <v>700</v>
      </c>
      <c r="D3595" t="s">
        <v>10313</v>
      </c>
      <c r="E3595" t="s">
        <v>10314</v>
      </c>
      <c r="F3595" t="s">
        <v>10315</v>
      </c>
      <c r="G3595" s="4" t="s">
        <v>5</v>
      </c>
      <c r="H3595">
        <v>1013086</v>
      </c>
      <c r="I3595" s="19">
        <v>43392</v>
      </c>
      <c r="J3595" s="8">
        <v>3803.3</v>
      </c>
    </row>
    <row r="3596" spans="1:10" x14ac:dyDescent="0.3">
      <c r="A3596" s="4">
        <v>318278</v>
      </c>
      <c r="B3596" t="s">
        <v>632</v>
      </c>
      <c r="C3596" t="s">
        <v>700</v>
      </c>
      <c r="D3596" t="s">
        <v>10316</v>
      </c>
      <c r="E3596" t="s">
        <v>10317</v>
      </c>
      <c r="F3596" t="s">
        <v>10318</v>
      </c>
      <c r="G3596" s="4" t="s">
        <v>5</v>
      </c>
      <c r="H3596">
        <v>1013086</v>
      </c>
      <c r="I3596" s="19">
        <v>43392</v>
      </c>
      <c r="J3596" s="8">
        <v>3803.3</v>
      </c>
    </row>
    <row r="3597" spans="1:10" x14ac:dyDescent="0.3">
      <c r="A3597" s="4">
        <v>318278</v>
      </c>
      <c r="B3597" t="s">
        <v>632</v>
      </c>
      <c r="C3597" t="s">
        <v>700</v>
      </c>
      <c r="D3597" t="s">
        <v>10319</v>
      </c>
      <c r="E3597" t="s">
        <v>10320</v>
      </c>
      <c r="F3597" t="s">
        <v>10321</v>
      </c>
      <c r="G3597" s="4" t="s">
        <v>5</v>
      </c>
      <c r="H3597">
        <v>1013086</v>
      </c>
      <c r="I3597" s="19">
        <v>43392</v>
      </c>
      <c r="J3597" s="8">
        <v>3803.3</v>
      </c>
    </row>
    <row r="3598" spans="1:10" x14ac:dyDescent="0.3">
      <c r="A3598" s="4">
        <v>318278</v>
      </c>
      <c r="B3598" t="s">
        <v>632</v>
      </c>
      <c r="C3598" t="s">
        <v>700</v>
      </c>
      <c r="D3598" t="s">
        <v>10322</v>
      </c>
      <c r="E3598" t="s">
        <v>10323</v>
      </c>
      <c r="F3598" t="s">
        <v>10324</v>
      </c>
      <c r="G3598" s="4" t="s">
        <v>5</v>
      </c>
      <c r="H3598">
        <v>1013086</v>
      </c>
      <c r="I3598" s="19">
        <v>43392</v>
      </c>
      <c r="J3598" s="8">
        <v>3501.7</v>
      </c>
    </row>
    <row r="3599" spans="1:10" x14ac:dyDescent="0.3">
      <c r="A3599" s="4">
        <v>318278</v>
      </c>
      <c r="B3599" t="s">
        <v>632</v>
      </c>
      <c r="C3599" t="s">
        <v>700</v>
      </c>
      <c r="D3599" t="s">
        <v>10325</v>
      </c>
      <c r="E3599" t="s">
        <v>10326</v>
      </c>
      <c r="F3599" t="s">
        <v>10327</v>
      </c>
      <c r="G3599" s="4" t="s">
        <v>5</v>
      </c>
      <c r="H3599">
        <v>1013086</v>
      </c>
      <c r="I3599" s="19">
        <v>43392</v>
      </c>
      <c r="J3599" s="8">
        <v>3803.3</v>
      </c>
    </row>
    <row r="3600" spans="1:10" x14ac:dyDescent="0.3">
      <c r="A3600" s="4">
        <v>318278</v>
      </c>
      <c r="B3600" t="s">
        <v>632</v>
      </c>
      <c r="C3600" t="s">
        <v>700</v>
      </c>
      <c r="D3600" t="s">
        <v>10328</v>
      </c>
      <c r="E3600" t="s">
        <v>10329</v>
      </c>
      <c r="F3600" t="s">
        <v>10330</v>
      </c>
      <c r="G3600" s="4" t="s">
        <v>5</v>
      </c>
      <c r="H3600">
        <v>1013086</v>
      </c>
      <c r="I3600" s="19">
        <v>43392</v>
      </c>
      <c r="J3600" s="8">
        <v>3803.3</v>
      </c>
    </row>
    <row r="3601" spans="1:10" x14ac:dyDescent="0.3">
      <c r="A3601" s="4">
        <v>318278</v>
      </c>
      <c r="B3601" t="s">
        <v>632</v>
      </c>
      <c r="C3601" t="s">
        <v>700</v>
      </c>
      <c r="D3601" t="s">
        <v>10331</v>
      </c>
      <c r="E3601" t="s">
        <v>10332</v>
      </c>
      <c r="F3601" t="s">
        <v>10333</v>
      </c>
      <c r="G3601" s="4" t="s">
        <v>5</v>
      </c>
      <c r="H3601">
        <v>1013086</v>
      </c>
      <c r="I3601" s="19">
        <v>43392</v>
      </c>
      <c r="J3601" s="8">
        <v>181599.94</v>
      </c>
    </row>
    <row r="3602" spans="1:10" x14ac:dyDescent="0.3">
      <c r="A3602" s="20" t="s">
        <v>862</v>
      </c>
      <c r="D3602"/>
      <c r="E3602"/>
      <c r="G3602" s="4"/>
      <c r="I3602" s="19"/>
      <c r="J3602" s="8">
        <v>223484.86000000002</v>
      </c>
    </row>
    <row r="3603" spans="1:10" ht="57.6" x14ac:dyDescent="0.3">
      <c r="A3603" s="4">
        <v>318285</v>
      </c>
      <c r="B3603" t="s">
        <v>405</v>
      </c>
      <c r="C3603" t="s">
        <v>551</v>
      </c>
      <c r="D3603" t="s">
        <v>10334</v>
      </c>
      <c r="E3603" t="s">
        <v>10335</v>
      </c>
      <c r="F3603" s="21" t="s">
        <v>10336</v>
      </c>
      <c r="G3603" s="4" t="s">
        <v>5</v>
      </c>
      <c r="H3603">
        <v>1013110</v>
      </c>
      <c r="I3603" s="19">
        <v>43392</v>
      </c>
      <c r="J3603" s="8">
        <v>382493.76</v>
      </c>
    </row>
    <row r="3604" spans="1:10" x14ac:dyDescent="0.3">
      <c r="A3604" s="20" t="s">
        <v>863</v>
      </c>
      <c r="D3604"/>
      <c r="E3604"/>
      <c r="F3604" s="21"/>
      <c r="G3604" s="4"/>
      <c r="I3604" s="19"/>
      <c r="J3604" s="8">
        <v>382493.76</v>
      </c>
    </row>
    <row r="3605" spans="1:10" x14ac:dyDescent="0.3">
      <c r="A3605" s="4">
        <v>318293</v>
      </c>
      <c r="B3605" t="s">
        <v>10337</v>
      </c>
      <c r="C3605" t="s">
        <v>10338</v>
      </c>
      <c r="D3605" t="s">
        <v>10339</v>
      </c>
      <c r="E3605" t="s">
        <v>10340</v>
      </c>
      <c r="F3605" t="s">
        <v>10341</v>
      </c>
      <c r="G3605" s="4" t="s">
        <v>5</v>
      </c>
      <c r="H3605">
        <v>1012916</v>
      </c>
      <c r="I3605" s="19">
        <v>43384</v>
      </c>
      <c r="J3605" s="8">
        <v>125553.76</v>
      </c>
    </row>
    <row r="3606" spans="1:10" x14ac:dyDescent="0.3">
      <c r="A3606" s="4">
        <v>318293</v>
      </c>
      <c r="B3606" t="s">
        <v>10337</v>
      </c>
      <c r="C3606" t="s">
        <v>10338</v>
      </c>
      <c r="D3606" t="s">
        <v>10342</v>
      </c>
      <c r="E3606" t="s">
        <v>10343</v>
      </c>
      <c r="F3606" t="s">
        <v>10344</v>
      </c>
      <c r="G3606" s="4" t="s">
        <v>5</v>
      </c>
      <c r="H3606">
        <v>1012916</v>
      </c>
      <c r="I3606" s="19">
        <v>43384</v>
      </c>
      <c r="J3606" s="8">
        <v>74669.2</v>
      </c>
    </row>
    <row r="3607" spans="1:10" x14ac:dyDescent="0.3">
      <c r="A3607" s="20" t="s">
        <v>10345</v>
      </c>
      <c r="D3607"/>
      <c r="E3607"/>
      <c r="G3607" s="4"/>
      <c r="I3607" s="19"/>
      <c r="J3607" s="8">
        <v>200222.96</v>
      </c>
    </row>
    <row r="3608" spans="1:10" x14ac:dyDescent="0.3">
      <c r="A3608" s="4">
        <v>318304</v>
      </c>
      <c r="B3608" t="s">
        <v>264</v>
      </c>
      <c r="C3608" t="s">
        <v>308</v>
      </c>
      <c r="D3608" t="s">
        <v>10346</v>
      </c>
      <c r="E3608" t="s">
        <v>309</v>
      </c>
      <c r="F3608" t="s">
        <v>10347</v>
      </c>
      <c r="G3608" s="4" t="s">
        <v>5</v>
      </c>
      <c r="H3608">
        <v>1012903</v>
      </c>
      <c r="I3608" s="19">
        <v>43384</v>
      </c>
      <c r="J3608" s="8">
        <v>285847.2</v>
      </c>
    </row>
    <row r="3609" spans="1:10" x14ac:dyDescent="0.3">
      <c r="A3609" s="20" t="s">
        <v>864</v>
      </c>
      <c r="D3609"/>
      <c r="E3609"/>
      <c r="G3609" s="4"/>
      <c r="I3609" s="19"/>
      <c r="J3609" s="8">
        <v>285847.2</v>
      </c>
    </row>
    <row r="3610" spans="1:10" x14ac:dyDescent="0.3">
      <c r="A3610" s="4">
        <v>318307</v>
      </c>
      <c r="B3610" t="s">
        <v>10348</v>
      </c>
      <c r="C3610" t="s">
        <v>10349</v>
      </c>
      <c r="D3610" t="s">
        <v>10350</v>
      </c>
      <c r="E3610" t="s">
        <v>10351</v>
      </c>
      <c r="F3610" t="s">
        <v>10352</v>
      </c>
      <c r="G3610" s="4" t="s">
        <v>5</v>
      </c>
      <c r="H3610">
        <v>1012849</v>
      </c>
      <c r="I3610" s="19">
        <v>43384</v>
      </c>
      <c r="J3610" s="8">
        <v>202083.6</v>
      </c>
    </row>
    <row r="3611" spans="1:10" x14ac:dyDescent="0.3">
      <c r="A3611" s="4">
        <v>318307</v>
      </c>
      <c r="B3611" t="s">
        <v>10348</v>
      </c>
      <c r="C3611" t="s">
        <v>10349</v>
      </c>
      <c r="D3611" t="s">
        <v>10353</v>
      </c>
      <c r="E3611" t="s">
        <v>10354</v>
      </c>
      <c r="F3611" t="s">
        <v>10355</v>
      </c>
      <c r="G3611" s="4" t="s">
        <v>5</v>
      </c>
      <c r="H3611">
        <v>1012845</v>
      </c>
      <c r="I3611" s="19">
        <v>43384</v>
      </c>
      <c r="J3611" s="8">
        <v>92742</v>
      </c>
    </row>
    <row r="3612" spans="1:10" x14ac:dyDescent="0.3">
      <c r="A3612" s="20" t="s">
        <v>10356</v>
      </c>
      <c r="D3612"/>
      <c r="E3612"/>
      <c r="G3612" s="4"/>
      <c r="I3612" s="19"/>
      <c r="J3612" s="8">
        <v>294825.59999999998</v>
      </c>
    </row>
    <row r="3613" spans="1:10" x14ac:dyDescent="0.3">
      <c r="A3613" s="4">
        <v>318316</v>
      </c>
      <c r="B3613" t="s">
        <v>10357</v>
      </c>
      <c r="C3613" t="s">
        <v>10358</v>
      </c>
      <c r="D3613" t="s">
        <v>10359</v>
      </c>
      <c r="E3613" t="s">
        <v>10360</v>
      </c>
      <c r="F3613" t="s">
        <v>10361</v>
      </c>
      <c r="G3613" s="4" t="s">
        <v>5</v>
      </c>
      <c r="H3613">
        <v>1012929</v>
      </c>
      <c r="I3613" s="19">
        <v>43384</v>
      </c>
      <c r="J3613" s="8">
        <v>140777.60000000001</v>
      </c>
    </row>
    <row r="3614" spans="1:10" x14ac:dyDescent="0.3">
      <c r="A3614" s="4">
        <v>318316</v>
      </c>
      <c r="B3614" t="s">
        <v>10357</v>
      </c>
      <c r="C3614" t="s">
        <v>10358</v>
      </c>
      <c r="D3614" t="s">
        <v>10362</v>
      </c>
      <c r="E3614" t="s">
        <v>10363</v>
      </c>
      <c r="F3614" t="s">
        <v>10364</v>
      </c>
      <c r="G3614" s="4" t="s">
        <v>5</v>
      </c>
      <c r="H3614">
        <v>1012929</v>
      </c>
      <c r="I3614" s="19">
        <v>43384</v>
      </c>
      <c r="J3614" s="8">
        <v>191209.76</v>
      </c>
    </row>
    <row r="3615" spans="1:10" x14ac:dyDescent="0.3">
      <c r="A3615" s="4">
        <v>318316</v>
      </c>
      <c r="B3615" t="s">
        <v>10357</v>
      </c>
      <c r="C3615" t="s">
        <v>10358</v>
      </c>
      <c r="D3615" t="s">
        <v>10365</v>
      </c>
      <c r="E3615" t="s">
        <v>10366</v>
      </c>
      <c r="F3615" t="s">
        <v>10367</v>
      </c>
      <c r="G3615" s="4" t="s">
        <v>5</v>
      </c>
      <c r="H3615">
        <v>1012929</v>
      </c>
      <c r="I3615" s="19">
        <v>43384</v>
      </c>
      <c r="J3615" s="8">
        <v>137344</v>
      </c>
    </row>
    <row r="3616" spans="1:10" x14ac:dyDescent="0.3">
      <c r="A3616" s="20" t="s">
        <v>10368</v>
      </c>
      <c r="D3616"/>
      <c r="E3616"/>
      <c r="G3616" s="4"/>
      <c r="I3616" s="19"/>
      <c r="J3616" s="8">
        <v>469331.36</v>
      </c>
    </row>
    <row r="3617" spans="1:10" x14ac:dyDescent="0.3">
      <c r="A3617" s="4">
        <v>318368</v>
      </c>
      <c r="B3617" t="s">
        <v>10369</v>
      </c>
      <c r="C3617" t="s">
        <v>10370</v>
      </c>
      <c r="D3617" t="s">
        <v>10371</v>
      </c>
      <c r="E3617" t="s">
        <v>10372</v>
      </c>
      <c r="F3617" t="s">
        <v>10373</v>
      </c>
      <c r="G3617" s="4" t="s">
        <v>5</v>
      </c>
      <c r="H3617">
        <v>1012898</v>
      </c>
      <c r="I3617" s="19">
        <v>43384</v>
      </c>
      <c r="J3617" s="8">
        <v>31900</v>
      </c>
    </row>
    <row r="3618" spans="1:10" x14ac:dyDescent="0.3">
      <c r="A3618" s="4">
        <v>318368</v>
      </c>
      <c r="B3618" t="s">
        <v>10369</v>
      </c>
      <c r="C3618" t="s">
        <v>10370</v>
      </c>
      <c r="D3618" t="s">
        <v>10374</v>
      </c>
      <c r="E3618" t="s">
        <v>10375</v>
      </c>
      <c r="F3618" t="s">
        <v>10376</v>
      </c>
      <c r="G3618" s="4" t="s">
        <v>5</v>
      </c>
      <c r="H3618">
        <v>1012898</v>
      </c>
      <c r="I3618" s="19">
        <v>43384</v>
      </c>
      <c r="J3618" s="8">
        <v>12180</v>
      </c>
    </row>
    <row r="3619" spans="1:10" x14ac:dyDescent="0.3">
      <c r="A3619" s="4">
        <v>318368</v>
      </c>
      <c r="B3619" t="s">
        <v>10369</v>
      </c>
      <c r="C3619" t="s">
        <v>10370</v>
      </c>
      <c r="D3619" t="s">
        <v>10377</v>
      </c>
      <c r="E3619" t="s">
        <v>10378</v>
      </c>
      <c r="F3619" t="s">
        <v>10379</v>
      </c>
      <c r="G3619" s="4" t="s">
        <v>5</v>
      </c>
      <c r="H3619">
        <v>1013242</v>
      </c>
      <c r="I3619" s="19">
        <v>43399</v>
      </c>
      <c r="J3619" s="8">
        <v>2262</v>
      </c>
    </row>
    <row r="3620" spans="1:10" x14ac:dyDescent="0.3">
      <c r="A3620" s="4">
        <v>318368</v>
      </c>
      <c r="B3620" t="s">
        <v>10369</v>
      </c>
      <c r="C3620" t="s">
        <v>10370</v>
      </c>
      <c r="D3620" t="s">
        <v>10380</v>
      </c>
      <c r="E3620" t="s">
        <v>10381</v>
      </c>
      <c r="F3620" t="s">
        <v>10382</v>
      </c>
      <c r="G3620" s="4" t="s">
        <v>5</v>
      </c>
      <c r="H3620">
        <v>1012898</v>
      </c>
      <c r="I3620" s="19">
        <v>43384</v>
      </c>
      <c r="J3620" s="8">
        <v>43685.599999999999</v>
      </c>
    </row>
    <row r="3621" spans="1:10" x14ac:dyDescent="0.3">
      <c r="A3621" s="4">
        <v>318368</v>
      </c>
      <c r="B3621" t="s">
        <v>10369</v>
      </c>
      <c r="C3621" t="s">
        <v>10370</v>
      </c>
      <c r="D3621" t="s">
        <v>10383</v>
      </c>
      <c r="E3621" t="s">
        <v>10384</v>
      </c>
      <c r="F3621" t="s">
        <v>10385</v>
      </c>
      <c r="G3621" s="4" t="s">
        <v>5</v>
      </c>
      <c r="H3621">
        <v>1012898</v>
      </c>
      <c r="I3621" s="19">
        <v>43384</v>
      </c>
      <c r="J3621" s="8">
        <v>1169.28</v>
      </c>
    </row>
    <row r="3622" spans="1:10" x14ac:dyDescent="0.3">
      <c r="A3622" s="4">
        <v>318368</v>
      </c>
      <c r="B3622" t="s">
        <v>10369</v>
      </c>
      <c r="C3622" t="s">
        <v>10370</v>
      </c>
      <c r="D3622" t="s">
        <v>10386</v>
      </c>
      <c r="E3622" t="s">
        <v>10387</v>
      </c>
      <c r="F3622" t="s">
        <v>10388</v>
      </c>
      <c r="G3622" s="4" t="s">
        <v>5</v>
      </c>
      <c r="H3622">
        <v>1013242</v>
      </c>
      <c r="I3622" s="19">
        <v>43399</v>
      </c>
      <c r="J3622" s="8">
        <v>225823</v>
      </c>
    </row>
    <row r="3623" spans="1:10" x14ac:dyDescent="0.3">
      <c r="A3623" s="20" t="s">
        <v>10389</v>
      </c>
      <c r="D3623"/>
      <c r="E3623"/>
      <c r="G3623" s="4"/>
      <c r="I3623" s="19"/>
      <c r="J3623" s="8">
        <v>317019.88</v>
      </c>
    </row>
    <row r="3624" spans="1:10" x14ac:dyDescent="0.3">
      <c r="A3624" s="4">
        <v>318384</v>
      </c>
      <c r="B3624" t="s">
        <v>376</v>
      </c>
      <c r="C3624" t="s">
        <v>522</v>
      </c>
      <c r="D3624" t="s">
        <v>10390</v>
      </c>
      <c r="E3624" t="s">
        <v>523</v>
      </c>
      <c r="F3624" t="s">
        <v>10391</v>
      </c>
      <c r="G3624" s="4" t="s">
        <v>5</v>
      </c>
      <c r="H3624">
        <v>1013186</v>
      </c>
      <c r="I3624" s="19">
        <v>43398</v>
      </c>
      <c r="J3624" s="8">
        <v>155525.84</v>
      </c>
    </row>
    <row r="3625" spans="1:10" x14ac:dyDescent="0.3">
      <c r="A3625" s="20" t="s">
        <v>865</v>
      </c>
      <c r="D3625"/>
      <c r="E3625"/>
      <c r="G3625" s="4"/>
      <c r="I3625" s="19"/>
      <c r="J3625" s="8">
        <v>155525.84</v>
      </c>
    </row>
    <row r="3626" spans="1:10" x14ac:dyDescent="0.3">
      <c r="A3626" s="4">
        <v>318387</v>
      </c>
      <c r="B3626" t="s">
        <v>384</v>
      </c>
      <c r="C3626" t="s">
        <v>536</v>
      </c>
      <c r="D3626" t="s">
        <v>10392</v>
      </c>
      <c r="E3626" t="s">
        <v>40</v>
      </c>
      <c r="F3626" t="s">
        <v>10393</v>
      </c>
      <c r="G3626" s="4" t="s">
        <v>5</v>
      </c>
      <c r="H3626">
        <v>1013183</v>
      </c>
      <c r="I3626" s="19">
        <v>43398</v>
      </c>
      <c r="J3626" s="8">
        <v>126075.67</v>
      </c>
    </row>
    <row r="3627" spans="1:10" x14ac:dyDescent="0.3">
      <c r="A3627" s="20" t="s">
        <v>866</v>
      </c>
      <c r="D3627"/>
      <c r="E3627"/>
      <c r="G3627" s="4"/>
      <c r="I3627" s="19"/>
      <c r="J3627" s="8">
        <v>126075.67</v>
      </c>
    </row>
    <row r="3628" spans="1:10" x14ac:dyDescent="0.3">
      <c r="A3628" s="4">
        <v>318409</v>
      </c>
      <c r="B3628" t="s">
        <v>10394</v>
      </c>
      <c r="C3628" t="s">
        <v>10395</v>
      </c>
      <c r="D3628" t="s">
        <v>10396</v>
      </c>
      <c r="E3628" t="s">
        <v>10397</v>
      </c>
      <c r="F3628" t="s">
        <v>10398</v>
      </c>
      <c r="G3628" s="4" t="s">
        <v>5</v>
      </c>
      <c r="H3628">
        <v>1013234</v>
      </c>
      <c r="I3628" s="19">
        <v>43399</v>
      </c>
      <c r="J3628" s="8">
        <v>616550</v>
      </c>
    </row>
    <row r="3629" spans="1:10" x14ac:dyDescent="0.3">
      <c r="A3629" s="20" t="s">
        <v>10399</v>
      </c>
      <c r="D3629"/>
      <c r="E3629"/>
      <c r="G3629" s="4"/>
      <c r="I3629" s="19"/>
      <c r="J3629" s="8">
        <v>616550</v>
      </c>
    </row>
    <row r="3630" spans="1:10" x14ac:dyDescent="0.3">
      <c r="A3630" s="4">
        <v>318415</v>
      </c>
      <c r="B3630" t="s">
        <v>10400</v>
      </c>
      <c r="C3630" t="s">
        <v>10401</v>
      </c>
      <c r="D3630" t="s">
        <v>10402</v>
      </c>
      <c r="E3630" t="s">
        <v>10403</v>
      </c>
      <c r="F3630" t="s">
        <v>10404</v>
      </c>
      <c r="G3630" s="4" t="s">
        <v>5</v>
      </c>
      <c r="H3630">
        <v>1012907</v>
      </c>
      <c r="I3630" s="19">
        <v>43384</v>
      </c>
      <c r="J3630" s="8">
        <v>796224</v>
      </c>
    </row>
    <row r="3631" spans="1:10" x14ac:dyDescent="0.3">
      <c r="A3631" s="20" t="s">
        <v>10405</v>
      </c>
      <c r="D3631"/>
      <c r="E3631"/>
      <c r="G3631" s="4"/>
      <c r="I3631" s="19"/>
      <c r="J3631" s="8">
        <v>796224</v>
      </c>
    </row>
    <row r="3632" spans="1:10" x14ac:dyDescent="0.3">
      <c r="A3632" s="4">
        <v>318417</v>
      </c>
      <c r="B3632" t="s">
        <v>136</v>
      </c>
      <c r="C3632" t="s">
        <v>204</v>
      </c>
      <c r="D3632" t="s">
        <v>10406</v>
      </c>
      <c r="E3632" t="s">
        <v>10407</v>
      </c>
      <c r="F3632" t="s">
        <v>10408</v>
      </c>
      <c r="G3632" s="4" t="s">
        <v>5</v>
      </c>
      <c r="H3632">
        <v>1012879</v>
      </c>
      <c r="I3632" s="19">
        <v>43384</v>
      </c>
      <c r="J3632" s="8">
        <v>4200.3599999999997</v>
      </c>
    </row>
    <row r="3633" spans="1:10" x14ac:dyDescent="0.3">
      <c r="A3633" s="4">
        <v>318417</v>
      </c>
      <c r="B3633" t="s">
        <v>136</v>
      </c>
      <c r="C3633" t="s">
        <v>204</v>
      </c>
      <c r="D3633" t="s">
        <v>10409</v>
      </c>
      <c r="E3633" t="s">
        <v>10410</v>
      </c>
      <c r="F3633" t="s">
        <v>10411</v>
      </c>
      <c r="G3633" s="4" t="s">
        <v>5</v>
      </c>
      <c r="H3633">
        <v>1012879</v>
      </c>
      <c r="I3633" s="19">
        <v>43384</v>
      </c>
      <c r="J3633" s="8">
        <v>4200.3599999999997</v>
      </c>
    </row>
    <row r="3634" spans="1:10" x14ac:dyDescent="0.3">
      <c r="A3634" s="4">
        <v>318417</v>
      </c>
      <c r="B3634" t="s">
        <v>136</v>
      </c>
      <c r="C3634" t="s">
        <v>204</v>
      </c>
      <c r="D3634" t="s">
        <v>10412</v>
      </c>
      <c r="E3634" t="s">
        <v>10413</v>
      </c>
      <c r="F3634" t="s">
        <v>10414</v>
      </c>
      <c r="G3634" s="4" t="s">
        <v>5</v>
      </c>
      <c r="H3634">
        <v>1012879</v>
      </c>
      <c r="I3634" s="19">
        <v>43384</v>
      </c>
      <c r="J3634" s="8">
        <v>4200.3599999999997</v>
      </c>
    </row>
    <row r="3635" spans="1:10" x14ac:dyDescent="0.3">
      <c r="A3635" s="4">
        <v>318417</v>
      </c>
      <c r="B3635" t="s">
        <v>136</v>
      </c>
      <c r="C3635" t="s">
        <v>204</v>
      </c>
      <c r="D3635" t="s">
        <v>10415</v>
      </c>
      <c r="E3635" t="s">
        <v>10416</v>
      </c>
      <c r="F3635" t="s">
        <v>10417</v>
      </c>
      <c r="G3635" s="4" t="s">
        <v>5</v>
      </c>
      <c r="H3635">
        <v>1012879</v>
      </c>
      <c r="I3635" s="19">
        <v>43384</v>
      </c>
      <c r="J3635" s="8">
        <v>7912.36</v>
      </c>
    </row>
    <row r="3636" spans="1:10" x14ac:dyDescent="0.3">
      <c r="A3636" s="20" t="s">
        <v>867</v>
      </c>
      <c r="D3636"/>
      <c r="E3636"/>
      <c r="G3636" s="4"/>
      <c r="I3636" s="19"/>
      <c r="J3636" s="8">
        <v>20513.439999999999</v>
      </c>
    </row>
    <row r="3637" spans="1:10" x14ac:dyDescent="0.3">
      <c r="A3637" s="4">
        <v>318421</v>
      </c>
      <c r="B3637" t="s">
        <v>153</v>
      </c>
      <c r="C3637" t="s">
        <v>217</v>
      </c>
      <c r="D3637" t="s">
        <v>10418</v>
      </c>
      <c r="E3637" t="s">
        <v>10419</v>
      </c>
      <c r="F3637" t="s">
        <v>10420</v>
      </c>
      <c r="G3637" s="4" t="s">
        <v>5</v>
      </c>
      <c r="H3637">
        <v>1012793</v>
      </c>
      <c r="I3637" s="19">
        <v>43378</v>
      </c>
      <c r="J3637" s="8">
        <v>5601222.8600000003</v>
      </c>
    </row>
    <row r="3638" spans="1:10" x14ac:dyDescent="0.3">
      <c r="A3638" s="20" t="s">
        <v>751</v>
      </c>
      <c r="D3638"/>
      <c r="E3638"/>
      <c r="G3638" s="4"/>
      <c r="I3638" s="19"/>
      <c r="J3638" s="8">
        <v>5601222.8600000003</v>
      </c>
    </row>
    <row r="3639" spans="1:10" x14ac:dyDescent="0.3">
      <c r="A3639" s="4">
        <v>318423</v>
      </c>
      <c r="B3639" t="s">
        <v>572</v>
      </c>
      <c r="C3639" t="s">
        <v>574</v>
      </c>
      <c r="D3639" t="s">
        <v>10421</v>
      </c>
      <c r="E3639" t="s">
        <v>575</v>
      </c>
      <c r="F3639" t="s">
        <v>10422</v>
      </c>
      <c r="G3639" s="4" t="s">
        <v>5</v>
      </c>
      <c r="H3639">
        <v>1013174</v>
      </c>
      <c r="I3639" s="19">
        <v>43398</v>
      </c>
      <c r="J3639" s="8">
        <v>1090030.8999999999</v>
      </c>
    </row>
    <row r="3640" spans="1:10" x14ac:dyDescent="0.3">
      <c r="A3640" s="4">
        <v>318423</v>
      </c>
      <c r="B3640" t="s">
        <v>572</v>
      </c>
      <c r="C3640" t="s">
        <v>574</v>
      </c>
      <c r="D3640" t="s">
        <v>10423</v>
      </c>
      <c r="E3640" t="s">
        <v>575</v>
      </c>
      <c r="F3640" t="s">
        <v>10424</v>
      </c>
      <c r="G3640" s="4" t="s">
        <v>5</v>
      </c>
      <c r="H3640">
        <v>1013174</v>
      </c>
      <c r="I3640" s="19">
        <v>43398</v>
      </c>
      <c r="J3640" s="8">
        <v>1090030.8999999999</v>
      </c>
    </row>
    <row r="3641" spans="1:10" x14ac:dyDescent="0.3">
      <c r="A3641" s="4">
        <v>318423</v>
      </c>
      <c r="B3641" t="s">
        <v>572</v>
      </c>
      <c r="C3641" t="s">
        <v>574</v>
      </c>
      <c r="D3641" t="s">
        <v>10425</v>
      </c>
      <c r="E3641" t="s">
        <v>575</v>
      </c>
      <c r="F3641" t="s">
        <v>10426</v>
      </c>
      <c r="G3641" s="4" t="s">
        <v>5</v>
      </c>
      <c r="H3641">
        <v>1013285</v>
      </c>
      <c r="I3641" s="19">
        <v>43399</v>
      </c>
      <c r="J3641" s="8">
        <v>1090030.8999999999</v>
      </c>
    </row>
    <row r="3642" spans="1:10" x14ac:dyDescent="0.3">
      <c r="A3642" s="20" t="s">
        <v>868</v>
      </c>
      <c r="D3642"/>
      <c r="E3642"/>
      <c r="G3642" s="4"/>
      <c r="I3642" s="19"/>
      <c r="J3642" s="8">
        <v>3270092.6999999997</v>
      </c>
    </row>
    <row r="3643" spans="1:10" x14ac:dyDescent="0.3">
      <c r="A3643" s="4">
        <v>318425</v>
      </c>
      <c r="B3643" t="s">
        <v>443</v>
      </c>
      <c r="C3643" t="s">
        <v>561</v>
      </c>
      <c r="D3643" t="s">
        <v>10427</v>
      </c>
      <c r="E3643" t="s">
        <v>562</v>
      </c>
      <c r="F3643" t="s">
        <v>10428</v>
      </c>
      <c r="G3643" s="4" t="s">
        <v>5</v>
      </c>
      <c r="H3643">
        <v>1012946</v>
      </c>
      <c r="I3643" s="19">
        <v>43385</v>
      </c>
      <c r="J3643" s="8">
        <v>1085771.69</v>
      </c>
    </row>
    <row r="3644" spans="1:10" x14ac:dyDescent="0.3">
      <c r="A3644" s="20" t="s">
        <v>869</v>
      </c>
      <c r="D3644"/>
      <c r="E3644"/>
      <c r="G3644" s="4"/>
      <c r="I3644" s="19"/>
      <c r="J3644" s="8">
        <v>1085771.69</v>
      </c>
    </row>
    <row r="3645" spans="1:10" x14ac:dyDescent="0.3">
      <c r="A3645" s="4">
        <v>318427</v>
      </c>
      <c r="B3645" t="s">
        <v>140</v>
      </c>
      <c r="C3645" t="s">
        <v>210</v>
      </c>
      <c r="D3645" t="s">
        <v>10429</v>
      </c>
      <c r="E3645" t="s">
        <v>10430</v>
      </c>
      <c r="F3645" t="s">
        <v>10431</v>
      </c>
      <c r="G3645" s="4" t="s">
        <v>5</v>
      </c>
      <c r="H3645">
        <v>1012910</v>
      </c>
      <c r="I3645" s="19">
        <v>43384</v>
      </c>
      <c r="J3645" s="8">
        <v>26610.400000000001</v>
      </c>
    </row>
    <row r="3646" spans="1:10" x14ac:dyDescent="0.3">
      <c r="A3646" s="4">
        <v>318427</v>
      </c>
      <c r="B3646" t="s">
        <v>140</v>
      </c>
      <c r="C3646" t="s">
        <v>210</v>
      </c>
      <c r="D3646" t="s">
        <v>10432</v>
      </c>
      <c r="E3646" t="s">
        <v>10433</v>
      </c>
      <c r="F3646" t="s">
        <v>10434</v>
      </c>
      <c r="G3646" s="4" t="s">
        <v>5</v>
      </c>
      <c r="H3646">
        <v>1012910</v>
      </c>
      <c r="I3646" s="19">
        <v>43384</v>
      </c>
      <c r="J3646" s="8">
        <v>16817.099999999999</v>
      </c>
    </row>
    <row r="3647" spans="1:10" x14ac:dyDescent="0.3">
      <c r="A3647" s="4">
        <v>318427</v>
      </c>
      <c r="B3647" t="s">
        <v>140</v>
      </c>
      <c r="C3647" t="s">
        <v>210</v>
      </c>
      <c r="D3647" t="s">
        <v>10435</v>
      </c>
      <c r="E3647" t="s">
        <v>10436</v>
      </c>
      <c r="F3647" t="s">
        <v>10437</v>
      </c>
      <c r="G3647" s="4" t="s">
        <v>5</v>
      </c>
      <c r="H3647">
        <v>1012910</v>
      </c>
      <c r="I3647" s="19">
        <v>43384</v>
      </c>
      <c r="J3647" s="8">
        <v>12180</v>
      </c>
    </row>
    <row r="3648" spans="1:10" x14ac:dyDescent="0.3">
      <c r="A3648" s="20" t="s">
        <v>870</v>
      </c>
      <c r="D3648"/>
      <c r="E3648"/>
      <c r="G3648" s="4"/>
      <c r="I3648" s="19"/>
      <c r="J3648" s="8">
        <v>55607.5</v>
      </c>
    </row>
    <row r="3649" spans="1:11" x14ac:dyDescent="0.3">
      <c r="A3649" s="4">
        <v>318433</v>
      </c>
      <c r="B3649" t="s">
        <v>1834</v>
      </c>
      <c r="C3649" t="s">
        <v>1835</v>
      </c>
      <c r="D3649" t="s">
        <v>10438</v>
      </c>
      <c r="E3649" t="s">
        <v>10439</v>
      </c>
      <c r="F3649" t="s">
        <v>10440</v>
      </c>
      <c r="G3649" s="4" t="s">
        <v>5</v>
      </c>
      <c r="H3649">
        <v>1013075</v>
      </c>
      <c r="I3649" s="19">
        <v>43392</v>
      </c>
      <c r="J3649" s="8">
        <v>89320</v>
      </c>
    </row>
    <row r="3650" spans="1:11" x14ac:dyDescent="0.3">
      <c r="A3650" s="4">
        <v>318433</v>
      </c>
      <c r="B3650" t="s">
        <v>1834</v>
      </c>
      <c r="C3650" t="s">
        <v>1835</v>
      </c>
      <c r="D3650" t="s">
        <v>10441</v>
      </c>
      <c r="E3650" t="s">
        <v>10442</v>
      </c>
      <c r="F3650" t="s">
        <v>10443</v>
      </c>
      <c r="G3650" s="4" t="s">
        <v>5</v>
      </c>
      <c r="H3650">
        <v>1013075</v>
      </c>
      <c r="I3650" s="19">
        <v>43392</v>
      </c>
      <c r="J3650" s="8">
        <v>224799.18</v>
      </c>
    </row>
    <row r="3651" spans="1:11" x14ac:dyDescent="0.3">
      <c r="A3651" s="20" t="s">
        <v>1839</v>
      </c>
      <c r="D3651"/>
      <c r="E3651"/>
      <c r="G3651" s="4"/>
      <c r="I3651" s="19"/>
      <c r="J3651" s="8">
        <v>314119.18</v>
      </c>
    </row>
    <row r="3652" spans="1:11" x14ac:dyDescent="0.3">
      <c r="A3652" s="4">
        <v>318438</v>
      </c>
      <c r="B3652" t="s">
        <v>126</v>
      </c>
      <c r="C3652" t="s">
        <v>192</v>
      </c>
      <c r="D3652" t="s">
        <v>10444</v>
      </c>
      <c r="E3652" t="s">
        <v>10445</v>
      </c>
      <c r="F3652" t="s">
        <v>9054</v>
      </c>
      <c r="G3652" s="4" t="s">
        <v>5</v>
      </c>
      <c r="H3652">
        <v>1013099</v>
      </c>
      <c r="I3652" s="19">
        <v>43392</v>
      </c>
      <c r="J3652" s="8">
        <v>5884.68</v>
      </c>
    </row>
    <row r="3653" spans="1:11" x14ac:dyDescent="0.3">
      <c r="A3653" s="4">
        <v>318438</v>
      </c>
      <c r="B3653" t="s">
        <v>126</v>
      </c>
      <c r="C3653" t="s">
        <v>192</v>
      </c>
      <c r="D3653" t="s">
        <v>10446</v>
      </c>
      <c r="E3653" t="s">
        <v>10447</v>
      </c>
      <c r="F3653" t="s">
        <v>9054</v>
      </c>
      <c r="G3653" s="4" t="s">
        <v>5</v>
      </c>
      <c r="H3653">
        <v>1013099</v>
      </c>
      <c r="I3653" s="19">
        <v>43392</v>
      </c>
      <c r="J3653" s="8">
        <v>29436.16</v>
      </c>
    </row>
    <row r="3654" spans="1:11" x14ac:dyDescent="0.3">
      <c r="A3654" s="4">
        <v>318438</v>
      </c>
      <c r="B3654" t="s">
        <v>126</v>
      </c>
      <c r="C3654" t="s">
        <v>192</v>
      </c>
      <c r="D3654" t="s">
        <v>10448</v>
      </c>
      <c r="E3654" t="s">
        <v>10449</v>
      </c>
      <c r="F3654" t="s">
        <v>10450</v>
      </c>
      <c r="G3654" s="4" t="s">
        <v>5</v>
      </c>
      <c r="H3654">
        <v>1013262</v>
      </c>
      <c r="I3654" s="19">
        <v>43399</v>
      </c>
      <c r="J3654" s="8">
        <v>16530</v>
      </c>
    </row>
    <row r="3655" spans="1:11" x14ac:dyDescent="0.3">
      <c r="A3655" s="4">
        <v>318438</v>
      </c>
      <c r="B3655" t="s">
        <v>126</v>
      </c>
      <c r="C3655" t="s">
        <v>192</v>
      </c>
      <c r="D3655" t="s">
        <v>10451</v>
      </c>
      <c r="E3655" t="s">
        <v>10452</v>
      </c>
      <c r="F3655" t="s">
        <v>10453</v>
      </c>
      <c r="G3655" s="4" t="s">
        <v>5</v>
      </c>
      <c r="H3655">
        <v>1012919</v>
      </c>
      <c r="I3655" s="19">
        <v>43384</v>
      </c>
      <c r="J3655" s="8">
        <v>41040.800000000003</v>
      </c>
    </row>
    <row r="3656" spans="1:11" x14ac:dyDescent="0.3">
      <c r="A3656" s="4">
        <v>318438</v>
      </c>
      <c r="B3656" t="s">
        <v>126</v>
      </c>
      <c r="C3656" t="s">
        <v>192</v>
      </c>
      <c r="D3656" t="s">
        <v>10454</v>
      </c>
      <c r="E3656" t="s">
        <v>10455</v>
      </c>
      <c r="F3656" t="s">
        <v>10456</v>
      </c>
      <c r="G3656" s="4" t="s">
        <v>5</v>
      </c>
      <c r="H3656">
        <v>1013262</v>
      </c>
      <c r="I3656" s="19">
        <v>43399</v>
      </c>
      <c r="J3656" s="8">
        <v>4753.68</v>
      </c>
    </row>
    <row r="3657" spans="1:11" x14ac:dyDescent="0.3">
      <c r="A3657" s="4">
        <v>318438</v>
      </c>
      <c r="B3657" t="s">
        <v>126</v>
      </c>
      <c r="C3657" t="s">
        <v>192</v>
      </c>
      <c r="D3657" t="s">
        <v>10457</v>
      </c>
      <c r="E3657" t="s">
        <v>10458</v>
      </c>
      <c r="F3657" t="s">
        <v>10456</v>
      </c>
      <c r="G3657" s="4" t="s">
        <v>5</v>
      </c>
      <c r="H3657">
        <v>1013262</v>
      </c>
      <c r="I3657" s="19">
        <v>43399</v>
      </c>
      <c r="J3657" s="8">
        <v>3293.24</v>
      </c>
    </row>
    <row r="3658" spans="1:11" x14ac:dyDescent="0.3">
      <c r="A3658" s="4">
        <v>318438</v>
      </c>
      <c r="B3658" t="s">
        <v>126</v>
      </c>
      <c r="C3658" t="s">
        <v>192</v>
      </c>
      <c r="D3658" t="s">
        <v>10459</v>
      </c>
      <c r="E3658" t="s">
        <v>10460</v>
      </c>
      <c r="F3658" t="s">
        <v>10456</v>
      </c>
      <c r="G3658" s="4" t="s">
        <v>5</v>
      </c>
      <c r="H3658">
        <v>1013288</v>
      </c>
      <c r="I3658" s="19">
        <v>43399</v>
      </c>
      <c r="J3658" s="8">
        <v>2969.6</v>
      </c>
    </row>
    <row r="3659" spans="1:11" x14ac:dyDescent="0.3">
      <c r="A3659" s="4">
        <v>318438</v>
      </c>
      <c r="B3659" t="s">
        <v>126</v>
      </c>
      <c r="C3659" t="s">
        <v>192</v>
      </c>
      <c r="D3659" t="s">
        <v>10461</v>
      </c>
      <c r="E3659" t="s">
        <v>10462</v>
      </c>
      <c r="F3659" t="s">
        <v>10456</v>
      </c>
      <c r="G3659" s="4" t="s">
        <v>5</v>
      </c>
      <c r="H3659">
        <v>1013288</v>
      </c>
      <c r="I3659" s="19">
        <v>43399</v>
      </c>
      <c r="J3659" s="8">
        <v>12864.4</v>
      </c>
    </row>
    <row r="3660" spans="1:11" x14ac:dyDescent="0.3">
      <c r="A3660" s="4">
        <v>318438</v>
      </c>
      <c r="B3660" t="s">
        <v>126</v>
      </c>
      <c r="C3660" t="s">
        <v>192</v>
      </c>
      <c r="D3660" t="s">
        <v>10463</v>
      </c>
      <c r="E3660" t="s">
        <v>10464</v>
      </c>
      <c r="F3660" t="s">
        <v>10456</v>
      </c>
      <c r="G3660" s="4" t="s">
        <v>5</v>
      </c>
      <c r="H3660">
        <v>1013288</v>
      </c>
      <c r="I3660" s="19">
        <v>43399</v>
      </c>
      <c r="J3660" s="8">
        <v>8108.4</v>
      </c>
    </row>
    <row r="3661" spans="1:11" x14ac:dyDescent="0.3">
      <c r="A3661" s="20" t="s">
        <v>871</v>
      </c>
      <c r="D3661"/>
      <c r="E3661"/>
      <c r="G3661" s="4"/>
      <c r="I3661" s="19"/>
      <c r="J3661" s="8">
        <v>124880.96000000001</v>
      </c>
    </row>
    <row r="3662" spans="1:11" x14ac:dyDescent="0.3">
      <c r="K3662" s="8"/>
    </row>
  </sheetData>
  <sortState xmlns:xlrd2="http://schemas.microsoft.com/office/spreadsheetml/2017/richdata2" ref="A7:J1292">
    <sortCondition ref="A7:A1292"/>
    <sortCondition ref="D7:D1292"/>
  </sortState>
  <hyperlinks>
    <hyperlink ref="A1" location="Inicio!B1" tooltip="Inicio" display="TESORERIA MUNICIPAL DE MONTERREY"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3"/>
  <sheetViews>
    <sheetView workbookViewId="0">
      <pane ySplit="6" topLeftCell="A7" activePane="bottomLeft" state="frozen"/>
      <selection pane="bottomLeft" activeCell="A6" sqref="A6:J6"/>
    </sheetView>
  </sheetViews>
  <sheetFormatPr baseColWidth="10" defaultRowHeight="14.4" x14ac:dyDescent="0.3"/>
  <cols>
    <col min="1" max="1" width="12.88671875" customWidth="1"/>
    <col min="2" max="2" width="52.88671875" customWidth="1"/>
    <col min="3" max="3" width="18.109375" customWidth="1"/>
    <col min="4" max="4" width="20.5546875" customWidth="1"/>
    <col min="5" max="5" width="23" bestFit="1" customWidth="1"/>
    <col min="6" max="6" width="40.6640625" customWidth="1"/>
    <col min="7" max="7" width="6.44140625" customWidth="1"/>
    <col min="8" max="8" width="9.88671875" bestFit="1" customWidth="1"/>
    <col min="9" max="9" width="12.88671875" customWidth="1"/>
    <col min="10" max="10" width="12.6640625" bestFit="1" customWidth="1"/>
  </cols>
  <sheetData>
    <row r="1" spans="1:10" ht="33.6" x14ac:dyDescent="0.65">
      <c r="A1" s="15" t="s">
        <v>728</v>
      </c>
    </row>
    <row r="2" spans="1:10" ht="23.4" x14ac:dyDescent="0.45">
      <c r="A2" s="2" t="s">
        <v>729</v>
      </c>
    </row>
    <row r="3" spans="1:10" ht="18" x14ac:dyDescent="0.35">
      <c r="A3" s="3" t="s">
        <v>947</v>
      </c>
    </row>
    <row r="4" spans="1:10" x14ac:dyDescent="0.3">
      <c r="A4" t="s">
        <v>732</v>
      </c>
    </row>
    <row r="6" spans="1:10" ht="28.8" x14ac:dyDescent="0.3">
      <c r="A6" s="16" t="s">
        <v>1</v>
      </c>
      <c r="B6" s="16" t="s">
        <v>2</v>
      </c>
      <c r="C6" s="17" t="s">
        <v>726</v>
      </c>
      <c r="D6" s="16" t="s">
        <v>11462</v>
      </c>
      <c r="E6" s="17" t="s">
        <v>727</v>
      </c>
      <c r="F6" s="16" t="s">
        <v>3</v>
      </c>
      <c r="G6" s="17" t="s">
        <v>4</v>
      </c>
      <c r="H6" s="17" t="s">
        <v>736</v>
      </c>
      <c r="I6" s="16" t="s">
        <v>0</v>
      </c>
      <c r="J6" s="18" t="s">
        <v>946</v>
      </c>
    </row>
    <row r="7" spans="1:10" x14ac:dyDescent="0.3">
      <c r="A7" s="4">
        <v>112551</v>
      </c>
      <c r="B7" t="s">
        <v>246</v>
      </c>
      <c r="C7" t="s">
        <v>279</v>
      </c>
      <c r="D7" t="s">
        <v>10465</v>
      </c>
      <c r="E7" t="s">
        <v>280</v>
      </c>
      <c r="F7" t="s">
        <v>10466</v>
      </c>
      <c r="G7" s="4" t="s">
        <v>5</v>
      </c>
      <c r="H7">
        <v>1013303</v>
      </c>
      <c r="I7" s="19">
        <v>43399</v>
      </c>
      <c r="J7" s="8">
        <v>32940</v>
      </c>
    </row>
    <row r="8" spans="1:10" x14ac:dyDescent="0.3">
      <c r="A8" s="4">
        <v>112551</v>
      </c>
      <c r="B8" t="s">
        <v>246</v>
      </c>
      <c r="C8" t="s">
        <v>279</v>
      </c>
      <c r="D8" t="s">
        <v>10467</v>
      </c>
      <c r="E8" t="s">
        <v>280</v>
      </c>
      <c r="F8" t="s">
        <v>10468</v>
      </c>
      <c r="G8" s="4" t="s">
        <v>5</v>
      </c>
      <c r="H8">
        <v>1013303</v>
      </c>
      <c r="I8" s="19">
        <v>43399</v>
      </c>
      <c r="J8" s="8">
        <v>14805</v>
      </c>
    </row>
    <row r="9" spans="1:10" x14ac:dyDescent="0.3">
      <c r="A9" s="20" t="s">
        <v>872</v>
      </c>
      <c r="G9" s="4"/>
      <c r="I9" s="19"/>
      <c r="J9" s="8">
        <v>47745</v>
      </c>
    </row>
    <row r="10" spans="1:10" x14ac:dyDescent="0.3">
      <c r="A10" s="4">
        <v>115023</v>
      </c>
      <c r="B10" t="s">
        <v>10469</v>
      </c>
      <c r="C10" t="s">
        <v>10470</v>
      </c>
      <c r="D10" t="s">
        <v>10471</v>
      </c>
      <c r="E10" t="s">
        <v>10472</v>
      </c>
      <c r="F10" t="s">
        <v>10473</v>
      </c>
      <c r="G10" s="4" t="s">
        <v>5</v>
      </c>
      <c r="H10">
        <v>1013080</v>
      </c>
      <c r="I10" s="19">
        <v>43392</v>
      </c>
      <c r="J10" s="8">
        <v>174000</v>
      </c>
    </row>
    <row r="11" spans="1:10" x14ac:dyDescent="0.3">
      <c r="A11" s="4">
        <v>115023</v>
      </c>
      <c r="B11" t="s">
        <v>10469</v>
      </c>
      <c r="C11" t="s">
        <v>10470</v>
      </c>
      <c r="D11" t="s">
        <v>10474</v>
      </c>
      <c r="E11" t="s">
        <v>10472</v>
      </c>
      <c r="F11" t="s">
        <v>10475</v>
      </c>
      <c r="G11" s="4" t="s">
        <v>5</v>
      </c>
      <c r="H11">
        <v>1013080</v>
      </c>
      <c r="I11" s="19">
        <v>43392</v>
      </c>
      <c r="J11" s="8">
        <v>174000</v>
      </c>
    </row>
    <row r="12" spans="1:10" x14ac:dyDescent="0.3">
      <c r="A12" s="20" t="s">
        <v>10476</v>
      </c>
      <c r="G12" s="4"/>
      <c r="I12" s="19"/>
      <c r="J12" s="8">
        <v>348000</v>
      </c>
    </row>
    <row r="13" spans="1:10" x14ac:dyDescent="0.3">
      <c r="A13" s="4">
        <v>115066</v>
      </c>
      <c r="B13" t="s">
        <v>968</v>
      </c>
      <c r="C13" t="s">
        <v>969</v>
      </c>
      <c r="D13" t="s">
        <v>10477</v>
      </c>
      <c r="E13" t="s">
        <v>971</v>
      </c>
      <c r="F13" t="s">
        <v>10478</v>
      </c>
      <c r="G13" s="4" t="s">
        <v>5</v>
      </c>
      <c r="H13">
        <v>1012844</v>
      </c>
      <c r="I13" s="19">
        <v>43384</v>
      </c>
      <c r="J13" s="8">
        <v>85260</v>
      </c>
    </row>
    <row r="14" spans="1:10" x14ac:dyDescent="0.3">
      <c r="A14" s="20" t="s">
        <v>973</v>
      </c>
      <c r="G14" s="4"/>
      <c r="I14" s="19"/>
      <c r="J14" s="8">
        <v>85260</v>
      </c>
    </row>
    <row r="15" spans="1:10" x14ac:dyDescent="0.3">
      <c r="A15" s="4">
        <v>115696</v>
      </c>
      <c r="B15" t="s">
        <v>10479</v>
      </c>
      <c r="C15" t="s">
        <v>10480</v>
      </c>
      <c r="D15" t="s">
        <v>10481</v>
      </c>
      <c r="E15" t="s">
        <v>10482</v>
      </c>
      <c r="F15" t="s">
        <v>10483</v>
      </c>
      <c r="G15" s="4" t="s">
        <v>5</v>
      </c>
      <c r="H15">
        <v>1013258</v>
      </c>
      <c r="I15" s="19">
        <v>43399</v>
      </c>
      <c r="J15" s="8">
        <v>53779.1</v>
      </c>
    </row>
    <row r="16" spans="1:10" x14ac:dyDescent="0.3">
      <c r="A16" s="4">
        <v>115696</v>
      </c>
      <c r="B16" t="s">
        <v>10479</v>
      </c>
      <c r="C16" t="s">
        <v>10480</v>
      </c>
      <c r="D16" t="s">
        <v>10484</v>
      </c>
      <c r="E16" t="s">
        <v>10485</v>
      </c>
      <c r="F16" t="s">
        <v>10486</v>
      </c>
      <c r="G16" s="4" t="s">
        <v>5</v>
      </c>
      <c r="H16">
        <v>1012825</v>
      </c>
      <c r="I16" s="19">
        <v>43381</v>
      </c>
      <c r="J16" s="8">
        <v>8722259.0800000001</v>
      </c>
    </row>
    <row r="17" spans="1:10" x14ac:dyDescent="0.3">
      <c r="A17" s="4">
        <v>115696</v>
      </c>
      <c r="B17" t="s">
        <v>10479</v>
      </c>
      <c r="C17" t="s">
        <v>10480</v>
      </c>
      <c r="D17" t="s">
        <v>10487</v>
      </c>
      <c r="E17" t="s">
        <v>10488</v>
      </c>
      <c r="F17" t="s">
        <v>10483</v>
      </c>
      <c r="G17" s="4" t="s">
        <v>5</v>
      </c>
      <c r="H17">
        <v>1013258</v>
      </c>
      <c r="I17" s="19">
        <v>43399</v>
      </c>
      <c r="J17" s="8">
        <v>69960</v>
      </c>
    </row>
    <row r="18" spans="1:10" x14ac:dyDescent="0.3">
      <c r="A18" s="20" t="s">
        <v>10489</v>
      </c>
      <c r="G18" s="4"/>
      <c r="I18" s="19"/>
      <c r="J18" s="8">
        <v>8845998.1799999997</v>
      </c>
    </row>
    <row r="19" spans="1:10" x14ac:dyDescent="0.3">
      <c r="A19" s="4">
        <v>115698</v>
      </c>
      <c r="B19" t="s">
        <v>10490</v>
      </c>
      <c r="C19" t="s">
        <v>10491</v>
      </c>
      <c r="D19" t="s">
        <v>10492</v>
      </c>
      <c r="E19" t="s">
        <v>10493</v>
      </c>
      <c r="F19" t="s">
        <v>10494</v>
      </c>
      <c r="G19" s="4" t="s">
        <v>5</v>
      </c>
      <c r="H19">
        <v>1012773</v>
      </c>
      <c r="I19" s="19">
        <v>43378</v>
      </c>
      <c r="J19" s="8">
        <v>57150</v>
      </c>
    </row>
    <row r="20" spans="1:10" x14ac:dyDescent="0.3">
      <c r="A20" s="20" t="s">
        <v>10495</v>
      </c>
      <c r="G20" s="4"/>
      <c r="I20" s="19"/>
      <c r="J20" s="8">
        <v>57150</v>
      </c>
    </row>
    <row r="21" spans="1:10" x14ac:dyDescent="0.3">
      <c r="A21" s="4">
        <v>115763</v>
      </c>
      <c r="B21" t="s">
        <v>10496</v>
      </c>
      <c r="C21" t="s">
        <v>10497</v>
      </c>
      <c r="D21" t="s">
        <v>10498</v>
      </c>
      <c r="E21" t="s">
        <v>10499</v>
      </c>
      <c r="F21" t="s">
        <v>10500</v>
      </c>
      <c r="G21" s="4" t="s">
        <v>5</v>
      </c>
      <c r="H21">
        <v>1012776</v>
      </c>
      <c r="I21" s="19">
        <v>43378</v>
      </c>
      <c r="J21" s="8">
        <v>52650</v>
      </c>
    </row>
    <row r="22" spans="1:10" x14ac:dyDescent="0.3">
      <c r="A22" s="4">
        <v>115763</v>
      </c>
      <c r="B22" t="s">
        <v>10496</v>
      </c>
      <c r="C22" t="s">
        <v>10497</v>
      </c>
      <c r="D22" t="s">
        <v>10501</v>
      </c>
      <c r="E22" t="s">
        <v>10499</v>
      </c>
      <c r="F22" t="s">
        <v>10502</v>
      </c>
      <c r="G22" s="4" t="s">
        <v>5</v>
      </c>
      <c r="H22">
        <v>1013306</v>
      </c>
      <c r="I22" s="19">
        <v>43399</v>
      </c>
      <c r="J22" s="8">
        <v>91800</v>
      </c>
    </row>
    <row r="23" spans="1:10" x14ac:dyDescent="0.3">
      <c r="A23" s="20" t="s">
        <v>10503</v>
      </c>
      <c r="G23" s="4"/>
      <c r="I23" s="19"/>
      <c r="J23" s="8">
        <v>144450</v>
      </c>
    </row>
    <row r="24" spans="1:10" x14ac:dyDescent="0.3">
      <c r="A24" s="4">
        <v>115764</v>
      </c>
      <c r="B24" t="s">
        <v>10504</v>
      </c>
      <c r="C24" t="s">
        <v>10505</v>
      </c>
      <c r="D24" t="s">
        <v>10506</v>
      </c>
      <c r="E24" t="s">
        <v>10507</v>
      </c>
      <c r="F24" t="s">
        <v>10508</v>
      </c>
      <c r="G24" s="4" t="s">
        <v>5</v>
      </c>
      <c r="H24">
        <v>1013301</v>
      </c>
      <c r="I24" s="19">
        <v>43399</v>
      </c>
      <c r="J24" s="8">
        <v>72900</v>
      </c>
    </row>
    <row r="25" spans="1:10" x14ac:dyDescent="0.3">
      <c r="A25" s="4">
        <v>115764</v>
      </c>
      <c r="B25" t="s">
        <v>10504</v>
      </c>
      <c r="C25" t="s">
        <v>10505</v>
      </c>
      <c r="D25" t="s">
        <v>10509</v>
      </c>
      <c r="E25" t="s">
        <v>10507</v>
      </c>
      <c r="F25" t="s">
        <v>10510</v>
      </c>
      <c r="G25" s="4" t="s">
        <v>5</v>
      </c>
      <c r="H25">
        <v>1013301</v>
      </c>
      <c r="I25" s="19">
        <v>43399</v>
      </c>
      <c r="J25" s="8">
        <v>62100</v>
      </c>
    </row>
    <row r="26" spans="1:10" x14ac:dyDescent="0.3">
      <c r="A26" s="4">
        <v>115764</v>
      </c>
      <c r="B26" t="s">
        <v>10504</v>
      </c>
      <c r="C26" t="s">
        <v>10505</v>
      </c>
      <c r="D26" t="s">
        <v>10511</v>
      </c>
      <c r="E26" t="s">
        <v>10512</v>
      </c>
      <c r="F26" t="s">
        <v>10513</v>
      </c>
      <c r="G26" s="4" t="s">
        <v>5</v>
      </c>
      <c r="H26">
        <v>1013301</v>
      </c>
      <c r="I26" s="19">
        <v>43399</v>
      </c>
      <c r="J26" s="8">
        <v>87750</v>
      </c>
    </row>
    <row r="27" spans="1:10" x14ac:dyDescent="0.3">
      <c r="A27" s="4">
        <v>115764</v>
      </c>
      <c r="B27" t="s">
        <v>10504</v>
      </c>
      <c r="C27" t="s">
        <v>10505</v>
      </c>
      <c r="D27" t="s">
        <v>10514</v>
      </c>
      <c r="E27" t="s">
        <v>10515</v>
      </c>
      <c r="F27" t="s">
        <v>10516</v>
      </c>
      <c r="G27" s="4" t="s">
        <v>5</v>
      </c>
      <c r="H27">
        <v>1012779</v>
      </c>
      <c r="I27" s="19">
        <v>43378</v>
      </c>
      <c r="J27" s="8">
        <v>47700</v>
      </c>
    </row>
    <row r="28" spans="1:10" x14ac:dyDescent="0.3">
      <c r="A28" s="20" t="s">
        <v>10517</v>
      </c>
      <c r="G28" s="4"/>
      <c r="I28" s="19"/>
      <c r="J28" s="8">
        <v>270450</v>
      </c>
    </row>
    <row r="29" spans="1:10" x14ac:dyDescent="0.3">
      <c r="A29" s="4">
        <v>115779</v>
      </c>
      <c r="B29" t="s">
        <v>10518</v>
      </c>
      <c r="C29" t="s">
        <v>10519</v>
      </c>
      <c r="D29" t="s">
        <v>10520</v>
      </c>
      <c r="E29" t="s">
        <v>10521</v>
      </c>
      <c r="F29" t="s">
        <v>10522</v>
      </c>
      <c r="G29" s="4" t="s">
        <v>5</v>
      </c>
      <c r="H29">
        <v>1012774</v>
      </c>
      <c r="I29" s="19">
        <v>43378</v>
      </c>
      <c r="J29" s="8">
        <v>31950</v>
      </c>
    </row>
    <row r="30" spans="1:10" x14ac:dyDescent="0.3">
      <c r="A30" s="4">
        <v>115779</v>
      </c>
      <c r="B30" t="s">
        <v>10518</v>
      </c>
      <c r="C30" t="s">
        <v>10519</v>
      </c>
      <c r="D30" t="s">
        <v>10523</v>
      </c>
      <c r="E30" t="s">
        <v>10521</v>
      </c>
      <c r="F30" t="s">
        <v>10524</v>
      </c>
      <c r="G30" s="4" t="s">
        <v>5</v>
      </c>
      <c r="H30">
        <v>1013304</v>
      </c>
      <c r="I30" s="19">
        <v>43399</v>
      </c>
      <c r="J30" s="8">
        <v>8730</v>
      </c>
    </row>
    <row r="31" spans="1:10" x14ac:dyDescent="0.3">
      <c r="A31" s="20" t="s">
        <v>10525</v>
      </c>
      <c r="G31" s="4"/>
      <c r="I31" s="19"/>
      <c r="J31" s="8">
        <v>40680</v>
      </c>
    </row>
    <row r="32" spans="1:10" x14ac:dyDescent="0.3">
      <c r="A32" s="4">
        <v>115785</v>
      </c>
      <c r="B32" t="s">
        <v>10526</v>
      </c>
      <c r="C32" t="s">
        <v>10527</v>
      </c>
      <c r="D32" t="s">
        <v>10528</v>
      </c>
      <c r="E32" t="s">
        <v>10529</v>
      </c>
      <c r="F32" t="s">
        <v>10530</v>
      </c>
      <c r="G32" s="4" t="s">
        <v>5</v>
      </c>
      <c r="H32">
        <v>1013300</v>
      </c>
      <c r="I32" s="19">
        <v>43399</v>
      </c>
      <c r="J32" s="8">
        <v>3240</v>
      </c>
    </row>
    <row r="33" spans="1:10" x14ac:dyDescent="0.3">
      <c r="A33" s="20" t="s">
        <v>10531</v>
      </c>
      <c r="G33" s="4"/>
      <c r="I33" s="19"/>
      <c r="J33" s="8">
        <v>3240</v>
      </c>
    </row>
    <row r="34" spans="1:10" x14ac:dyDescent="0.3">
      <c r="A34" s="4">
        <v>116078</v>
      </c>
      <c r="B34" t="s">
        <v>10532</v>
      </c>
      <c r="C34" t="s">
        <v>10533</v>
      </c>
      <c r="D34" t="s">
        <v>10534</v>
      </c>
      <c r="E34" t="s">
        <v>10535</v>
      </c>
      <c r="F34" t="s">
        <v>10536</v>
      </c>
      <c r="G34" s="4" t="s">
        <v>5</v>
      </c>
      <c r="H34">
        <v>1012777</v>
      </c>
      <c r="I34" s="19">
        <v>43378</v>
      </c>
      <c r="J34" s="8">
        <v>40320</v>
      </c>
    </row>
    <row r="35" spans="1:10" x14ac:dyDescent="0.3">
      <c r="A35" s="4">
        <v>116078</v>
      </c>
      <c r="B35" t="s">
        <v>10532</v>
      </c>
      <c r="C35" t="s">
        <v>10533</v>
      </c>
      <c r="D35" t="s">
        <v>10537</v>
      </c>
      <c r="E35" t="s">
        <v>10535</v>
      </c>
      <c r="F35" t="s">
        <v>10538</v>
      </c>
      <c r="G35" s="4" t="s">
        <v>5</v>
      </c>
      <c r="H35">
        <v>1013302</v>
      </c>
      <c r="I35" s="19">
        <v>43399</v>
      </c>
      <c r="J35" s="8">
        <v>39150</v>
      </c>
    </row>
    <row r="36" spans="1:10" x14ac:dyDescent="0.3">
      <c r="A36" s="4">
        <v>116078</v>
      </c>
      <c r="B36" t="s">
        <v>10532</v>
      </c>
      <c r="C36" t="s">
        <v>10533</v>
      </c>
      <c r="D36" t="s">
        <v>10539</v>
      </c>
      <c r="E36" t="s">
        <v>10535</v>
      </c>
      <c r="F36" t="s">
        <v>10538</v>
      </c>
      <c r="G36" s="4" t="s">
        <v>5</v>
      </c>
      <c r="H36">
        <v>1013302</v>
      </c>
      <c r="I36" s="19">
        <v>43399</v>
      </c>
      <c r="J36" s="8">
        <v>6030</v>
      </c>
    </row>
    <row r="37" spans="1:10" x14ac:dyDescent="0.3">
      <c r="A37" s="20" t="s">
        <v>10540</v>
      </c>
      <c r="G37" s="4"/>
      <c r="I37" s="19"/>
      <c r="J37" s="8">
        <v>85500</v>
      </c>
    </row>
    <row r="38" spans="1:10" x14ac:dyDescent="0.3">
      <c r="A38" s="4">
        <v>116079</v>
      </c>
      <c r="B38" t="s">
        <v>592</v>
      </c>
      <c r="C38" t="s">
        <v>668</v>
      </c>
      <c r="D38" t="s">
        <v>10541</v>
      </c>
      <c r="E38" t="s">
        <v>669</v>
      </c>
      <c r="F38" t="s">
        <v>10542</v>
      </c>
      <c r="G38" s="4" t="s">
        <v>5</v>
      </c>
      <c r="H38">
        <v>1013305</v>
      </c>
      <c r="I38" s="19">
        <v>43399</v>
      </c>
      <c r="J38" s="8">
        <v>6930</v>
      </c>
    </row>
    <row r="39" spans="1:10" x14ac:dyDescent="0.3">
      <c r="A39" s="20" t="s">
        <v>873</v>
      </c>
      <c r="G39" s="4"/>
      <c r="I39" s="19"/>
      <c r="J39" s="8">
        <v>6930</v>
      </c>
    </row>
    <row r="40" spans="1:10" x14ac:dyDescent="0.3">
      <c r="A40" s="4">
        <v>116080</v>
      </c>
      <c r="B40" t="s">
        <v>10543</v>
      </c>
      <c r="C40" t="s">
        <v>10544</v>
      </c>
      <c r="D40" t="s">
        <v>10545</v>
      </c>
      <c r="E40" t="s">
        <v>10546</v>
      </c>
      <c r="F40" t="s">
        <v>10547</v>
      </c>
      <c r="G40" s="4" t="s">
        <v>5</v>
      </c>
      <c r="H40">
        <v>1012780</v>
      </c>
      <c r="I40" s="19">
        <v>43378</v>
      </c>
      <c r="J40" s="8">
        <v>5400</v>
      </c>
    </row>
    <row r="41" spans="1:10" x14ac:dyDescent="0.3">
      <c r="A41" s="20" t="s">
        <v>10548</v>
      </c>
      <c r="G41" s="4"/>
      <c r="I41" s="19"/>
      <c r="J41" s="8">
        <v>5400</v>
      </c>
    </row>
    <row r="42" spans="1:10" x14ac:dyDescent="0.3">
      <c r="A42" s="4">
        <v>116081</v>
      </c>
      <c r="B42" t="s">
        <v>588</v>
      </c>
      <c r="C42" t="s">
        <v>660</v>
      </c>
      <c r="D42" t="s">
        <v>10549</v>
      </c>
      <c r="E42" t="s">
        <v>661</v>
      </c>
      <c r="F42" t="s">
        <v>10550</v>
      </c>
      <c r="G42" s="4" t="s">
        <v>5</v>
      </c>
      <c r="H42">
        <v>1013307</v>
      </c>
      <c r="I42" s="19">
        <v>43399</v>
      </c>
      <c r="J42" s="8">
        <v>18450</v>
      </c>
    </row>
    <row r="43" spans="1:10" x14ac:dyDescent="0.3">
      <c r="A43" s="20" t="s">
        <v>874</v>
      </c>
      <c r="G43" s="4"/>
      <c r="I43" s="19"/>
      <c r="J43" s="8">
        <v>18450</v>
      </c>
    </row>
    <row r="44" spans="1:10" x14ac:dyDescent="0.3">
      <c r="A44" s="4">
        <v>116082</v>
      </c>
      <c r="B44" t="s">
        <v>590</v>
      </c>
      <c r="C44" t="s">
        <v>664</v>
      </c>
      <c r="D44" t="s">
        <v>10551</v>
      </c>
      <c r="E44" t="s">
        <v>665</v>
      </c>
      <c r="F44" t="s">
        <v>10552</v>
      </c>
      <c r="G44" s="4" t="s">
        <v>5</v>
      </c>
      <c r="H44">
        <v>1012778</v>
      </c>
      <c r="I44" s="19">
        <v>43378</v>
      </c>
      <c r="J44" s="8">
        <v>12465</v>
      </c>
    </row>
    <row r="45" spans="1:10" x14ac:dyDescent="0.3">
      <c r="A45" s="20" t="s">
        <v>875</v>
      </c>
      <c r="G45" s="4"/>
      <c r="I45" s="19"/>
      <c r="J45" s="8">
        <v>12465</v>
      </c>
    </row>
    <row r="46" spans="1:10" x14ac:dyDescent="0.3">
      <c r="A46" s="4">
        <v>116085</v>
      </c>
      <c r="B46" t="s">
        <v>10553</v>
      </c>
      <c r="C46" t="s">
        <v>10554</v>
      </c>
      <c r="D46" t="s">
        <v>10555</v>
      </c>
      <c r="E46" t="s">
        <v>10556</v>
      </c>
      <c r="F46" t="s">
        <v>10557</v>
      </c>
      <c r="G46" s="4" t="s">
        <v>5</v>
      </c>
      <c r="H46">
        <v>1012847</v>
      </c>
      <c r="I46" s="19">
        <v>43384</v>
      </c>
      <c r="J46" s="8">
        <v>93240</v>
      </c>
    </row>
    <row r="47" spans="1:10" x14ac:dyDescent="0.3">
      <c r="A47" s="4">
        <v>116085</v>
      </c>
      <c r="B47" t="s">
        <v>10553</v>
      </c>
      <c r="C47" t="s">
        <v>10554</v>
      </c>
      <c r="D47" t="s">
        <v>10558</v>
      </c>
      <c r="E47" t="s">
        <v>10556</v>
      </c>
      <c r="F47" t="s">
        <v>10559</v>
      </c>
      <c r="G47" s="4" t="s">
        <v>5</v>
      </c>
      <c r="H47">
        <v>1013308</v>
      </c>
      <c r="I47" s="19">
        <v>43399</v>
      </c>
      <c r="J47" s="8">
        <v>39825</v>
      </c>
    </row>
    <row r="48" spans="1:10" x14ac:dyDescent="0.3">
      <c r="A48" s="20" t="s">
        <v>10560</v>
      </c>
      <c r="G48" s="4"/>
      <c r="I48" s="19"/>
      <c r="J48" s="8">
        <v>133065</v>
      </c>
    </row>
    <row r="49" spans="1:10" x14ac:dyDescent="0.3">
      <c r="A49" s="4">
        <v>116115</v>
      </c>
      <c r="B49" t="s">
        <v>245</v>
      </c>
      <c r="C49" t="s">
        <v>277</v>
      </c>
      <c r="D49" t="s">
        <v>10561</v>
      </c>
      <c r="E49" t="s">
        <v>278</v>
      </c>
      <c r="F49" t="s">
        <v>10562</v>
      </c>
      <c r="G49" s="4" t="s">
        <v>5</v>
      </c>
      <c r="H49">
        <v>1012846</v>
      </c>
      <c r="I49" s="19">
        <v>43384</v>
      </c>
      <c r="J49" s="8">
        <v>471319.6</v>
      </c>
    </row>
    <row r="50" spans="1:10" x14ac:dyDescent="0.3">
      <c r="A50" s="20" t="s">
        <v>876</v>
      </c>
      <c r="G50" s="4"/>
      <c r="I50" s="19"/>
      <c r="J50" s="8">
        <v>471319.6</v>
      </c>
    </row>
    <row r="51" spans="1:10" x14ac:dyDescent="0.3">
      <c r="A51" s="4">
        <v>116413</v>
      </c>
      <c r="B51" t="s">
        <v>15</v>
      </c>
      <c r="C51" t="s">
        <v>16</v>
      </c>
      <c r="D51" t="s">
        <v>10563</v>
      </c>
      <c r="E51" t="s">
        <v>20</v>
      </c>
      <c r="F51" t="s">
        <v>10564</v>
      </c>
      <c r="G51" s="4" t="s">
        <v>5</v>
      </c>
      <c r="H51">
        <v>1012754</v>
      </c>
      <c r="I51" s="19">
        <v>43374</v>
      </c>
      <c r="J51" s="8">
        <v>1218000</v>
      </c>
    </row>
    <row r="52" spans="1:10" x14ac:dyDescent="0.3">
      <c r="A52" s="4">
        <v>116413</v>
      </c>
      <c r="B52" t="s">
        <v>15</v>
      </c>
      <c r="C52" t="s">
        <v>16</v>
      </c>
      <c r="D52" t="s">
        <v>10565</v>
      </c>
      <c r="E52" t="s">
        <v>10566</v>
      </c>
      <c r="F52" t="s">
        <v>10567</v>
      </c>
      <c r="G52" s="4" t="s">
        <v>5</v>
      </c>
      <c r="H52">
        <v>1013125</v>
      </c>
      <c r="I52" s="19">
        <v>43395</v>
      </c>
      <c r="J52" s="8">
        <v>928000</v>
      </c>
    </row>
    <row r="53" spans="1:10" x14ac:dyDescent="0.3">
      <c r="A53" s="4">
        <v>116413</v>
      </c>
      <c r="B53" t="s">
        <v>15</v>
      </c>
      <c r="C53" t="s">
        <v>16</v>
      </c>
      <c r="D53" t="s">
        <v>10568</v>
      </c>
      <c r="E53" t="s">
        <v>10566</v>
      </c>
      <c r="F53" t="s">
        <v>10569</v>
      </c>
      <c r="G53" s="4" t="s">
        <v>5</v>
      </c>
      <c r="H53">
        <v>1013228</v>
      </c>
      <c r="I53" s="19">
        <v>43399</v>
      </c>
      <c r="J53" s="8">
        <v>928000</v>
      </c>
    </row>
    <row r="54" spans="1:10" x14ac:dyDescent="0.3">
      <c r="A54" s="4">
        <v>116413</v>
      </c>
      <c r="B54" t="s">
        <v>15</v>
      </c>
      <c r="C54" t="s">
        <v>16</v>
      </c>
      <c r="D54" t="s">
        <v>10570</v>
      </c>
      <c r="E54" t="s">
        <v>20</v>
      </c>
      <c r="F54" t="s">
        <v>10571</v>
      </c>
      <c r="G54" s="4" t="s">
        <v>5</v>
      </c>
      <c r="H54">
        <v>1013228</v>
      </c>
      <c r="I54" s="19">
        <v>43399</v>
      </c>
      <c r="J54" s="8">
        <v>1218000</v>
      </c>
    </row>
    <row r="55" spans="1:10" x14ac:dyDescent="0.3">
      <c r="A55" s="20" t="s">
        <v>877</v>
      </c>
      <c r="G55" s="4"/>
      <c r="I55" s="19"/>
      <c r="J55" s="8">
        <v>4292000</v>
      </c>
    </row>
    <row r="56" spans="1:10" x14ac:dyDescent="0.3">
      <c r="A56" s="4">
        <v>116428</v>
      </c>
      <c r="B56" t="s">
        <v>109</v>
      </c>
      <c r="C56" t="s">
        <v>170</v>
      </c>
      <c r="D56" t="s">
        <v>10572</v>
      </c>
      <c r="E56" t="s">
        <v>171</v>
      </c>
      <c r="F56" t="s">
        <v>10573</v>
      </c>
      <c r="G56" s="4" t="s">
        <v>5</v>
      </c>
      <c r="H56">
        <v>1013167</v>
      </c>
      <c r="I56" s="19">
        <v>43397</v>
      </c>
      <c r="J56" s="8">
        <v>296510.18</v>
      </c>
    </row>
    <row r="57" spans="1:10" x14ac:dyDescent="0.3">
      <c r="A57" s="20" t="s">
        <v>878</v>
      </c>
      <c r="G57" s="4"/>
      <c r="I57" s="19"/>
      <c r="J57" s="8">
        <v>296510.18</v>
      </c>
    </row>
    <row r="58" spans="1:10" x14ac:dyDescent="0.3">
      <c r="A58" s="4">
        <v>116429</v>
      </c>
      <c r="B58" t="s">
        <v>589</v>
      </c>
      <c r="C58" t="s">
        <v>662</v>
      </c>
      <c r="D58" t="s">
        <v>10574</v>
      </c>
      <c r="E58" t="s">
        <v>663</v>
      </c>
      <c r="F58" t="s">
        <v>10575</v>
      </c>
      <c r="G58" s="4" t="s">
        <v>5</v>
      </c>
      <c r="H58">
        <v>1013168</v>
      </c>
      <c r="I58" s="19">
        <v>43397</v>
      </c>
      <c r="J58" s="8">
        <v>438526.16</v>
      </c>
    </row>
    <row r="59" spans="1:10" x14ac:dyDescent="0.3">
      <c r="A59" s="20" t="s">
        <v>879</v>
      </c>
      <c r="G59" s="4"/>
      <c r="I59" s="19"/>
      <c r="J59" s="8">
        <v>438526.16</v>
      </c>
    </row>
    <row r="60" spans="1:10" x14ac:dyDescent="0.3">
      <c r="A60" s="4">
        <v>116435</v>
      </c>
      <c r="B60" t="s">
        <v>591</v>
      </c>
      <c r="C60" t="s">
        <v>666</v>
      </c>
      <c r="D60" t="s">
        <v>10576</v>
      </c>
      <c r="E60" t="s">
        <v>667</v>
      </c>
      <c r="F60" t="s">
        <v>10577</v>
      </c>
      <c r="G60" s="4" t="s">
        <v>5</v>
      </c>
      <c r="H60">
        <v>1013166</v>
      </c>
      <c r="I60" s="19">
        <v>43397</v>
      </c>
      <c r="J60" s="8">
        <v>1230437.27</v>
      </c>
    </row>
    <row r="61" spans="1:10" x14ac:dyDescent="0.3">
      <c r="A61" s="20" t="s">
        <v>880</v>
      </c>
      <c r="G61" s="4"/>
      <c r="I61" s="19"/>
      <c r="J61" s="8">
        <v>1230437.27</v>
      </c>
    </row>
    <row r="62" spans="1:10" x14ac:dyDescent="0.3">
      <c r="A62" s="4">
        <v>116537</v>
      </c>
      <c r="B62" t="s">
        <v>110</v>
      </c>
      <c r="C62" t="s">
        <v>172</v>
      </c>
      <c r="D62" t="s">
        <v>10578</v>
      </c>
      <c r="E62" t="s">
        <v>173</v>
      </c>
      <c r="F62" t="s">
        <v>10579</v>
      </c>
      <c r="G62" s="4" t="s">
        <v>5</v>
      </c>
      <c r="H62">
        <v>1012775</v>
      </c>
      <c r="I62" s="19">
        <v>43378</v>
      </c>
      <c r="J62" s="8">
        <v>197641.11</v>
      </c>
    </row>
    <row r="63" spans="1:10" x14ac:dyDescent="0.3">
      <c r="A63" s="4">
        <v>116537</v>
      </c>
      <c r="B63" t="s">
        <v>110</v>
      </c>
      <c r="C63" t="s">
        <v>172</v>
      </c>
      <c r="D63" t="s">
        <v>10580</v>
      </c>
      <c r="E63" t="s">
        <v>173</v>
      </c>
      <c r="F63" t="s">
        <v>10581</v>
      </c>
      <c r="G63" s="4" t="s">
        <v>5</v>
      </c>
      <c r="H63">
        <v>1013169</v>
      </c>
      <c r="I63" s="19">
        <v>43397</v>
      </c>
      <c r="J63" s="8">
        <v>717731.53</v>
      </c>
    </row>
    <row r="64" spans="1:10" x14ac:dyDescent="0.3">
      <c r="A64" s="20" t="s">
        <v>881</v>
      </c>
      <c r="G64" s="4"/>
      <c r="I64" s="19"/>
      <c r="J64" s="8">
        <v>915372.64</v>
      </c>
    </row>
    <row r="65" spans="1:10" x14ac:dyDescent="0.3">
      <c r="A65" s="4">
        <v>116689</v>
      </c>
      <c r="B65" t="s">
        <v>10582</v>
      </c>
      <c r="C65" t="s">
        <v>10583</v>
      </c>
      <c r="D65" t="s">
        <v>10584</v>
      </c>
      <c r="E65" t="s">
        <v>10585</v>
      </c>
      <c r="F65" t="s">
        <v>10586</v>
      </c>
      <c r="G65" s="4" t="s">
        <v>5</v>
      </c>
      <c r="H65">
        <v>1012832</v>
      </c>
      <c r="I65" s="19">
        <v>43383</v>
      </c>
      <c r="J65" s="8">
        <v>906192</v>
      </c>
    </row>
    <row r="66" spans="1:10" x14ac:dyDescent="0.3">
      <c r="A66" s="20" t="s">
        <v>10587</v>
      </c>
      <c r="G66" s="4"/>
      <c r="I66" s="19"/>
      <c r="J66" s="8">
        <v>906192</v>
      </c>
    </row>
    <row r="67" spans="1:10" x14ac:dyDescent="0.3">
      <c r="A67" s="4">
        <v>116750</v>
      </c>
      <c r="B67" t="s">
        <v>587</v>
      </c>
      <c r="C67" t="s">
        <v>658</v>
      </c>
      <c r="D67" t="s">
        <v>10588</v>
      </c>
      <c r="E67" t="s">
        <v>659</v>
      </c>
      <c r="F67" t="s">
        <v>10589</v>
      </c>
      <c r="G67" s="4" t="s">
        <v>5</v>
      </c>
      <c r="H67">
        <v>1013079</v>
      </c>
      <c r="I67" s="19">
        <v>43392</v>
      </c>
      <c r="J67" s="8">
        <v>208312.8</v>
      </c>
    </row>
    <row r="68" spans="1:10" x14ac:dyDescent="0.3">
      <c r="A68" s="4">
        <v>116750</v>
      </c>
      <c r="B68" t="s">
        <v>587</v>
      </c>
      <c r="C68" t="s">
        <v>658</v>
      </c>
      <c r="D68" t="s">
        <v>10590</v>
      </c>
      <c r="E68" t="s">
        <v>659</v>
      </c>
      <c r="F68" t="s">
        <v>10591</v>
      </c>
      <c r="G68" s="4" t="s">
        <v>5</v>
      </c>
      <c r="H68">
        <v>1013296</v>
      </c>
      <c r="I68" s="19">
        <v>43399</v>
      </c>
      <c r="J68" s="8">
        <v>208312.8</v>
      </c>
    </row>
    <row r="69" spans="1:10" x14ac:dyDescent="0.3">
      <c r="A69" s="20" t="s">
        <v>882</v>
      </c>
      <c r="G69" s="4"/>
      <c r="I69" s="19"/>
      <c r="J69" s="8">
        <v>416625.6</v>
      </c>
    </row>
    <row r="70" spans="1:10" x14ac:dyDescent="0.3">
      <c r="A70" s="4">
        <v>318302</v>
      </c>
      <c r="B70" t="s">
        <v>10592</v>
      </c>
      <c r="C70" t="s">
        <v>10593</v>
      </c>
      <c r="D70" t="s">
        <v>10594</v>
      </c>
      <c r="E70" t="s">
        <v>10595</v>
      </c>
      <c r="F70" t="s">
        <v>10596</v>
      </c>
      <c r="G70" s="4" t="s">
        <v>5</v>
      </c>
      <c r="H70">
        <v>1012753</v>
      </c>
      <c r="I70" s="19">
        <v>43374</v>
      </c>
      <c r="J70" s="8">
        <v>693680</v>
      </c>
    </row>
    <row r="71" spans="1:10" x14ac:dyDescent="0.3">
      <c r="A71" s="4">
        <v>318302</v>
      </c>
      <c r="B71" t="s">
        <v>10592</v>
      </c>
      <c r="C71" t="s">
        <v>10593</v>
      </c>
      <c r="D71" t="s">
        <v>10597</v>
      </c>
      <c r="E71" t="s">
        <v>10595</v>
      </c>
      <c r="F71" t="s">
        <v>10598</v>
      </c>
      <c r="G71" s="4" t="s">
        <v>5</v>
      </c>
      <c r="H71">
        <v>1012753</v>
      </c>
      <c r="I71" s="19">
        <v>43374</v>
      </c>
      <c r="J71" s="8">
        <v>568400</v>
      </c>
    </row>
    <row r="72" spans="1:10" x14ac:dyDescent="0.3">
      <c r="A72" s="4">
        <v>318302</v>
      </c>
      <c r="B72" t="s">
        <v>10592</v>
      </c>
      <c r="C72" t="s">
        <v>10593</v>
      </c>
      <c r="D72" t="s">
        <v>10599</v>
      </c>
      <c r="E72" t="s">
        <v>10595</v>
      </c>
      <c r="F72" t="s">
        <v>10600</v>
      </c>
      <c r="G72" s="4" t="s">
        <v>5</v>
      </c>
      <c r="H72">
        <v>1012753</v>
      </c>
      <c r="I72" s="19">
        <v>43374</v>
      </c>
      <c r="J72" s="8">
        <v>568400</v>
      </c>
    </row>
    <row r="73" spans="1:10" x14ac:dyDescent="0.3">
      <c r="A73" s="4">
        <v>318302</v>
      </c>
      <c r="B73" t="s">
        <v>10592</v>
      </c>
      <c r="C73" t="s">
        <v>10593</v>
      </c>
      <c r="D73" t="s">
        <v>10601</v>
      </c>
      <c r="E73" t="s">
        <v>10595</v>
      </c>
      <c r="F73" t="s">
        <v>10602</v>
      </c>
      <c r="G73" s="4" t="s">
        <v>5</v>
      </c>
      <c r="H73">
        <v>1012753</v>
      </c>
      <c r="I73" s="19">
        <v>43374</v>
      </c>
      <c r="J73" s="8">
        <v>693680</v>
      </c>
    </row>
    <row r="74" spans="1:10" x14ac:dyDescent="0.3">
      <c r="A74" s="4">
        <v>318302</v>
      </c>
      <c r="B74" t="s">
        <v>10592</v>
      </c>
      <c r="C74" t="s">
        <v>10593</v>
      </c>
      <c r="D74" t="s">
        <v>10603</v>
      </c>
      <c r="E74" t="s">
        <v>10595</v>
      </c>
      <c r="F74" t="s">
        <v>10604</v>
      </c>
      <c r="G74" s="4" t="s">
        <v>5</v>
      </c>
      <c r="H74">
        <v>1013078</v>
      </c>
      <c r="I74" s="19">
        <v>43392</v>
      </c>
      <c r="J74" s="8">
        <v>568400</v>
      </c>
    </row>
    <row r="75" spans="1:10" x14ac:dyDescent="0.3">
      <c r="A75" s="4">
        <v>318302</v>
      </c>
      <c r="B75" t="s">
        <v>10592</v>
      </c>
      <c r="C75" t="s">
        <v>10593</v>
      </c>
      <c r="D75" t="s">
        <v>10605</v>
      </c>
      <c r="E75" t="s">
        <v>10595</v>
      </c>
      <c r="F75" t="s">
        <v>10606</v>
      </c>
      <c r="G75" s="4" t="s">
        <v>5</v>
      </c>
      <c r="H75">
        <v>1013078</v>
      </c>
      <c r="I75" s="19">
        <v>43392</v>
      </c>
      <c r="J75" s="8">
        <v>693680</v>
      </c>
    </row>
    <row r="76" spans="1:10" x14ac:dyDescent="0.3">
      <c r="A76" s="4">
        <v>318302</v>
      </c>
      <c r="B76" t="s">
        <v>10592</v>
      </c>
      <c r="C76" t="s">
        <v>10593</v>
      </c>
      <c r="D76" t="s">
        <v>10607</v>
      </c>
      <c r="E76" t="s">
        <v>10595</v>
      </c>
      <c r="F76" t="s">
        <v>10608</v>
      </c>
      <c r="G76" s="4" t="s">
        <v>5</v>
      </c>
      <c r="H76">
        <v>1013130</v>
      </c>
      <c r="I76" s="19">
        <v>43396</v>
      </c>
      <c r="J76" s="8">
        <v>568400</v>
      </c>
    </row>
    <row r="77" spans="1:10" x14ac:dyDescent="0.3">
      <c r="A77" s="4">
        <v>318302</v>
      </c>
      <c r="B77" t="s">
        <v>10592</v>
      </c>
      <c r="C77" t="s">
        <v>10593</v>
      </c>
      <c r="D77" t="s">
        <v>10609</v>
      </c>
      <c r="E77" t="s">
        <v>10595</v>
      </c>
      <c r="F77" t="s">
        <v>10610</v>
      </c>
      <c r="G77" s="4" t="s">
        <v>5</v>
      </c>
      <c r="H77">
        <v>1013130</v>
      </c>
      <c r="I77" s="19">
        <v>43396</v>
      </c>
      <c r="J77" s="8">
        <v>693680</v>
      </c>
    </row>
    <row r="78" spans="1:10" x14ac:dyDescent="0.3">
      <c r="A78" s="4">
        <v>318302</v>
      </c>
      <c r="B78" t="s">
        <v>10592</v>
      </c>
      <c r="C78" t="s">
        <v>10593</v>
      </c>
      <c r="D78" t="s">
        <v>10611</v>
      </c>
      <c r="E78" t="s">
        <v>10595</v>
      </c>
      <c r="F78" t="s">
        <v>10612</v>
      </c>
      <c r="G78" s="4" t="s">
        <v>5</v>
      </c>
      <c r="H78">
        <v>1013236</v>
      </c>
      <c r="I78" s="19">
        <v>43399</v>
      </c>
      <c r="J78" s="8">
        <v>568400</v>
      </c>
    </row>
    <row r="79" spans="1:10" x14ac:dyDescent="0.3">
      <c r="A79" s="4">
        <v>318302</v>
      </c>
      <c r="B79" t="s">
        <v>10592</v>
      </c>
      <c r="C79" t="s">
        <v>10593</v>
      </c>
      <c r="D79" t="s">
        <v>10613</v>
      </c>
      <c r="E79" t="s">
        <v>10595</v>
      </c>
      <c r="F79" t="s">
        <v>10614</v>
      </c>
      <c r="G79" s="4" t="s">
        <v>5</v>
      </c>
      <c r="H79">
        <v>1013236</v>
      </c>
      <c r="I79" s="19">
        <v>43399</v>
      </c>
      <c r="J79" s="8">
        <v>693680</v>
      </c>
    </row>
    <row r="80" spans="1:10" x14ac:dyDescent="0.3">
      <c r="A80" s="4">
        <v>318302</v>
      </c>
      <c r="B80" t="s">
        <v>10592</v>
      </c>
      <c r="C80" t="s">
        <v>10593</v>
      </c>
      <c r="D80" t="s">
        <v>10615</v>
      </c>
      <c r="E80" t="s">
        <v>10616</v>
      </c>
      <c r="F80" t="s">
        <v>10617</v>
      </c>
      <c r="G80" s="4" t="s">
        <v>5</v>
      </c>
      <c r="H80">
        <v>1013236</v>
      </c>
      <c r="I80" s="19">
        <v>43399</v>
      </c>
      <c r="J80" s="8">
        <v>2088000</v>
      </c>
    </row>
    <row r="81" spans="1:10" x14ac:dyDescent="0.3">
      <c r="A81" s="4">
        <v>318302</v>
      </c>
      <c r="B81" t="s">
        <v>10592</v>
      </c>
      <c r="C81" t="s">
        <v>10593</v>
      </c>
      <c r="D81" t="s">
        <v>10618</v>
      </c>
      <c r="E81" t="s">
        <v>10616</v>
      </c>
      <c r="F81" t="s">
        <v>10619</v>
      </c>
      <c r="G81" s="4" t="s">
        <v>5</v>
      </c>
      <c r="H81">
        <v>1013236</v>
      </c>
      <c r="I81" s="19">
        <v>43399</v>
      </c>
      <c r="J81" s="8">
        <v>2088000</v>
      </c>
    </row>
    <row r="82" spans="1:10" x14ac:dyDescent="0.3">
      <c r="A82" s="20" t="s">
        <v>10620</v>
      </c>
      <c r="G82" s="4"/>
      <c r="I82" s="19"/>
      <c r="J82" s="8">
        <v>10486400</v>
      </c>
    </row>
    <row r="83" spans="1:10" x14ac:dyDescent="0.3">
      <c r="A83" s="4">
        <v>318309</v>
      </c>
      <c r="B83" t="s">
        <v>10621</v>
      </c>
      <c r="C83" t="s">
        <v>10622</v>
      </c>
      <c r="D83" t="s">
        <v>10623</v>
      </c>
      <c r="E83" t="s">
        <v>10624</v>
      </c>
      <c r="F83" t="s">
        <v>10625</v>
      </c>
      <c r="G83" s="4" t="s">
        <v>5</v>
      </c>
      <c r="H83">
        <v>1013131</v>
      </c>
      <c r="I83" s="19">
        <v>43396</v>
      </c>
      <c r="J83" s="8">
        <v>46000</v>
      </c>
    </row>
    <row r="84" spans="1:10" x14ac:dyDescent="0.3">
      <c r="A84" s="20" t="s">
        <v>10626</v>
      </c>
      <c r="G84" s="4"/>
      <c r="I84" s="19"/>
      <c r="J84" s="8">
        <v>46000</v>
      </c>
    </row>
    <row r="85" spans="1:10" x14ac:dyDescent="0.3">
      <c r="A85" s="4">
        <v>318332</v>
      </c>
      <c r="B85" t="s">
        <v>10627</v>
      </c>
      <c r="C85" t="s">
        <v>10628</v>
      </c>
      <c r="D85" t="s">
        <v>10629</v>
      </c>
      <c r="E85" t="s">
        <v>10630</v>
      </c>
      <c r="F85" t="s">
        <v>10631</v>
      </c>
      <c r="G85" s="4" t="s">
        <v>5</v>
      </c>
      <c r="H85">
        <v>1012938</v>
      </c>
      <c r="I85" s="19">
        <v>43385</v>
      </c>
      <c r="J85" s="8">
        <v>194300</v>
      </c>
    </row>
    <row r="86" spans="1:10" x14ac:dyDescent="0.3">
      <c r="A86" s="20" t="s">
        <v>10632</v>
      </c>
      <c r="G86" s="4"/>
      <c r="I86" s="19"/>
      <c r="J86" s="8">
        <v>194300</v>
      </c>
    </row>
    <row r="87" spans="1:10" x14ac:dyDescent="0.3">
      <c r="A87" s="4">
        <v>318383</v>
      </c>
      <c r="B87" t="s">
        <v>49</v>
      </c>
      <c r="C87" t="s">
        <v>155</v>
      </c>
      <c r="D87" t="s">
        <v>10633</v>
      </c>
      <c r="E87" t="s">
        <v>156</v>
      </c>
      <c r="F87" t="s">
        <v>10634</v>
      </c>
      <c r="G87" s="4" t="s">
        <v>5</v>
      </c>
      <c r="H87">
        <v>1013077</v>
      </c>
      <c r="I87" s="19">
        <v>43392</v>
      </c>
      <c r="J87" s="8">
        <v>133417.24</v>
      </c>
    </row>
    <row r="88" spans="1:10" x14ac:dyDescent="0.3">
      <c r="A88" s="20" t="s">
        <v>883</v>
      </c>
      <c r="G88" s="4"/>
      <c r="I88" s="19"/>
      <c r="J88" s="8">
        <v>133417.24</v>
      </c>
    </row>
    <row r="89" spans="1:10" x14ac:dyDescent="0.3">
      <c r="A89" s="4">
        <v>318389</v>
      </c>
      <c r="B89" t="s">
        <v>10635</v>
      </c>
      <c r="C89" t="s">
        <v>10636</v>
      </c>
      <c r="D89" t="s">
        <v>10637</v>
      </c>
      <c r="E89" t="s">
        <v>10638</v>
      </c>
      <c r="F89" t="s">
        <v>10639</v>
      </c>
      <c r="G89" s="4" t="s">
        <v>5</v>
      </c>
      <c r="H89">
        <v>1013076</v>
      </c>
      <c r="I89" s="19">
        <v>43392</v>
      </c>
      <c r="J89" s="8">
        <v>70180</v>
      </c>
    </row>
    <row r="90" spans="1:10" x14ac:dyDescent="0.3">
      <c r="A90" s="4">
        <v>318389</v>
      </c>
      <c r="B90" t="s">
        <v>10635</v>
      </c>
      <c r="C90" t="s">
        <v>10636</v>
      </c>
      <c r="D90" t="s">
        <v>10640</v>
      </c>
      <c r="E90" t="s">
        <v>10638</v>
      </c>
      <c r="F90" t="s">
        <v>10641</v>
      </c>
      <c r="G90" s="4" t="s">
        <v>5</v>
      </c>
      <c r="H90">
        <v>1012915</v>
      </c>
      <c r="I90" s="19">
        <v>43384</v>
      </c>
      <c r="J90" s="8">
        <v>70180</v>
      </c>
    </row>
    <row r="91" spans="1:10" x14ac:dyDescent="0.3">
      <c r="A91" s="4">
        <v>318389</v>
      </c>
      <c r="B91" t="s">
        <v>10635</v>
      </c>
      <c r="C91" t="s">
        <v>10636</v>
      </c>
      <c r="D91" t="s">
        <v>10642</v>
      </c>
      <c r="E91" t="s">
        <v>10638</v>
      </c>
      <c r="F91" t="s">
        <v>10643</v>
      </c>
      <c r="G91" s="4" t="s">
        <v>5</v>
      </c>
      <c r="H91">
        <v>1012915</v>
      </c>
      <c r="I91" s="19">
        <v>43384</v>
      </c>
      <c r="J91" s="8">
        <v>70180</v>
      </c>
    </row>
    <row r="92" spans="1:10" x14ac:dyDescent="0.3">
      <c r="A92" s="20" t="s">
        <v>10644</v>
      </c>
      <c r="G92" s="4"/>
      <c r="I92" s="19"/>
      <c r="J92" s="8">
        <v>210540</v>
      </c>
    </row>
    <row r="93" spans="1:10" x14ac:dyDescent="0.3">
      <c r="A93" s="4">
        <v>318406</v>
      </c>
      <c r="B93" t="s">
        <v>10645</v>
      </c>
      <c r="C93" t="s">
        <v>10646</v>
      </c>
      <c r="D93" t="s">
        <v>10647</v>
      </c>
      <c r="E93" t="s">
        <v>10648</v>
      </c>
      <c r="F93" t="s">
        <v>10649</v>
      </c>
      <c r="G93" s="4" t="s">
        <v>5</v>
      </c>
      <c r="H93">
        <v>1013141</v>
      </c>
      <c r="I93" s="19">
        <v>43396</v>
      </c>
      <c r="J93" s="8">
        <v>191910.39999999999</v>
      </c>
    </row>
    <row r="94" spans="1:10" x14ac:dyDescent="0.3">
      <c r="A94" s="20" t="s">
        <v>10650</v>
      </c>
      <c r="G94" s="4"/>
      <c r="I94" s="19"/>
      <c r="J94" s="8">
        <v>191910.39999999999</v>
      </c>
    </row>
    <row r="95" spans="1:10" x14ac:dyDescent="0.3">
      <c r="A95" s="4">
        <v>318436</v>
      </c>
      <c r="B95" t="s">
        <v>19</v>
      </c>
      <c r="C95" t="s">
        <v>21</v>
      </c>
      <c r="D95" t="s">
        <v>10651</v>
      </c>
      <c r="E95" t="s">
        <v>22</v>
      </c>
      <c r="F95" t="s">
        <v>10652</v>
      </c>
      <c r="G95" s="4" t="s">
        <v>5</v>
      </c>
      <c r="H95">
        <v>1013244</v>
      </c>
      <c r="I95" s="19">
        <v>43399</v>
      </c>
      <c r="J95" s="8">
        <v>319000</v>
      </c>
    </row>
    <row r="96" spans="1:10" x14ac:dyDescent="0.3">
      <c r="A96" s="4">
        <v>318436</v>
      </c>
      <c r="B96" t="s">
        <v>19</v>
      </c>
      <c r="C96" t="s">
        <v>21</v>
      </c>
      <c r="D96" t="s">
        <v>10653</v>
      </c>
      <c r="E96" t="s">
        <v>22</v>
      </c>
      <c r="F96" t="s">
        <v>10654</v>
      </c>
      <c r="G96" s="4" t="s">
        <v>5</v>
      </c>
      <c r="H96">
        <v>1012831</v>
      </c>
      <c r="I96" s="19">
        <v>43383</v>
      </c>
      <c r="J96" s="8">
        <v>319000</v>
      </c>
    </row>
    <row r="97" spans="1:11" x14ac:dyDescent="0.3">
      <c r="A97" s="20" t="s">
        <v>884</v>
      </c>
      <c r="G97" s="4"/>
      <c r="I97" s="19"/>
      <c r="J97" s="8">
        <v>638000</v>
      </c>
    </row>
    <row r="98" spans="1:11" x14ac:dyDescent="0.3">
      <c r="A98" s="4">
        <v>318449</v>
      </c>
      <c r="B98" t="s">
        <v>10655</v>
      </c>
      <c r="C98" t="s">
        <v>10656</v>
      </c>
      <c r="D98" t="s">
        <v>10657</v>
      </c>
      <c r="E98" t="s">
        <v>10658</v>
      </c>
      <c r="F98" t="s">
        <v>10659</v>
      </c>
      <c r="G98" s="4" t="s">
        <v>5</v>
      </c>
      <c r="H98">
        <v>1013042</v>
      </c>
      <c r="I98" s="19">
        <v>43391</v>
      </c>
      <c r="J98" s="8">
        <v>406000</v>
      </c>
    </row>
    <row r="99" spans="1:11" x14ac:dyDescent="0.3">
      <c r="A99" s="20" t="s">
        <v>10660</v>
      </c>
      <c r="G99" s="4"/>
      <c r="I99" s="19"/>
      <c r="J99" s="8">
        <v>406000</v>
      </c>
    </row>
    <row r="100" spans="1:11" x14ac:dyDescent="0.3">
      <c r="A100" s="4">
        <v>116413</v>
      </c>
      <c r="B100" t="s">
        <v>15</v>
      </c>
      <c r="C100" t="s">
        <v>16</v>
      </c>
      <c r="D100" t="s">
        <v>10661</v>
      </c>
      <c r="E100" t="s">
        <v>10566</v>
      </c>
      <c r="F100" t="s">
        <v>10662</v>
      </c>
      <c r="G100" s="4" t="s">
        <v>5</v>
      </c>
      <c r="H100">
        <v>1012758</v>
      </c>
      <c r="I100" s="19">
        <v>43378</v>
      </c>
      <c r="J100" s="8">
        <v>928000</v>
      </c>
    </row>
    <row r="101" spans="1:11" x14ac:dyDescent="0.3">
      <c r="A101" s="20" t="s">
        <v>877</v>
      </c>
      <c r="G101" s="4"/>
      <c r="I101" s="19"/>
      <c r="J101" s="8">
        <v>928000</v>
      </c>
    </row>
    <row r="103" spans="1:11" x14ac:dyDescent="0.3">
      <c r="K103" s="8"/>
    </row>
  </sheetData>
  <sortState xmlns:xlrd2="http://schemas.microsoft.com/office/spreadsheetml/2017/richdata2" ref="A7:J37">
    <sortCondition ref="A7:A37"/>
    <sortCondition ref="D7:D37"/>
  </sortState>
  <hyperlinks>
    <hyperlink ref="A1" location="Inicio!B1" tooltip="Inicio" display="TESORERIA MUNICIPAL DE MONTERREY"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7"/>
  <sheetViews>
    <sheetView workbookViewId="0">
      <pane ySplit="6" topLeftCell="A7" activePane="bottomLeft" state="frozen"/>
      <selection pane="bottomLeft" activeCell="A6" sqref="A6:J6"/>
    </sheetView>
  </sheetViews>
  <sheetFormatPr baseColWidth="10" defaultRowHeight="14.4" x14ac:dyDescent="0.3"/>
  <cols>
    <col min="1" max="1" width="12.109375" customWidth="1"/>
    <col min="2" max="2" width="52.5546875" customWidth="1"/>
    <col min="3" max="3" width="17.33203125" customWidth="1"/>
    <col min="4" max="4" width="25.5546875" bestFit="1" customWidth="1"/>
    <col min="5" max="5" width="20.44140625" bestFit="1" customWidth="1"/>
    <col min="6" max="6" width="60.33203125" customWidth="1"/>
    <col min="7" max="7" width="5.109375" bestFit="1" customWidth="1"/>
    <col min="8" max="8" width="9.88671875" bestFit="1" customWidth="1"/>
    <col min="9" max="9" width="12" customWidth="1"/>
    <col min="10" max="10" width="11.6640625" bestFit="1" customWidth="1"/>
  </cols>
  <sheetData>
    <row r="1" spans="1:10" ht="33.6" x14ac:dyDescent="0.65">
      <c r="A1" s="15" t="s">
        <v>728</v>
      </c>
    </row>
    <row r="2" spans="1:10" ht="23.4" x14ac:dyDescent="0.45">
      <c r="A2" s="2" t="s">
        <v>729</v>
      </c>
    </row>
    <row r="3" spans="1:10" ht="18" x14ac:dyDescent="0.35">
      <c r="A3" s="3" t="s">
        <v>947</v>
      </c>
    </row>
    <row r="4" spans="1:10" x14ac:dyDescent="0.3">
      <c r="A4" t="s">
        <v>733</v>
      </c>
    </row>
    <row r="6" spans="1:10" ht="28.8" x14ac:dyDescent="0.3">
      <c r="A6" s="16" t="s">
        <v>1</v>
      </c>
      <c r="B6" s="16" t="s">
        <v>2</v>
      </c>
      <c r="C6" s="17" t="s">
        <v>726</v>
      </c>
      <c r="D6" s="16" t="s">
        <v>11462</v>
      </c>
      <c r="E6" s="17" t="s">
        <v>727</v>
      </c>
      <c r="F6" s="16" t="s">
        <v>3</v>
      </c>
      <c r="G6" s="17" t="s">
        <v>4</v>
      </c>
      <c r="H6" s="17" t="s">
        <v>736</v>
      </c>
      <c r="I6" s="16" t="s">
        <v>0</v>
      </c>
      <c r="J6" s="18" t="s">
        <v>946</v>
      </c>
    </row>
    <row r="7" spans="1:10" x14ac:dyDescent="0.3">
      <c r="A7" s="4">
        <v>110816</v>
      </c>
      <c r="B7" t="s">
        <v>349</v>
      </c>
      <c r="C7" t="s">
        <v>468</v>
      </c>
      <c r="D7" t="s">
        <v>10663</v>
      </c>
      <c r="E7" t="s">
        <v>469</v>
      </c>
      <c r="F7" t="s">
        <v>10664</v>
      </c>
      <c r="G7" s="4" t="s">
        <v>5</v>
      </c>
      <c r="H7">
        <v>1012820</v>
      </c>
      <c r="I7" s="19">
        <v>43378</v>
      </c>
      <c r="J7" s="8">
        <v>200970</v>
      </c>
    </row>
    <row r="8" spans="1:10" x14ac:dyDescent="0.3">
      <c r="A8" s="4">
        <v>110816</v>
      </c>
      <c r="B8" t="s">
        <v>349</v>
      </c>
      <c r="C8" t="s">
        <v>468</v>
      </c>
      <c r="D8" t="s">
        <v>10665</v>
      </c>
      <c r="E8" t="s">
        <v>469</v>
      </c>
      <c r="F8" t="s">
        <v>10666</v>
      </c>
      <c r="G8" s="4" t="s">
        <v>5</v>
      </c>
      <c r="H8">
        <v>1012978</v>
      </c>
      <c r="I8" s="19">
        <v>43389</v>
      </c>
      <c r="J8" s="8">
        <v>363938.4</v>
      </c>
    </row>
    <row r="9" spans="1:10" x14ac:dyDescent="0.3">
      <c r="A9" s="4">
        <v>110816</v>
      </c>
      <c r="B9" t="s">
        <v>349</v>
      </c>
      <c r="C9" t="s">
        <v>468</v>
      </c>
      <c r="D9" t="s">
        <v>10667</v>
      </c>
      <c r="E9" t="s">
        <v>469</v>
      </c>
      <c r="F9" t="s">
        <v>10668</v>
      </c>
      <c r="G9" s="4" t="s">
        <v>5</v>
      </c>
      <c r="H9">
        <v>1012978</v>
      </c>
      <c r="I9" s="19">
        <v>43389</v>
      </c>
      <c r="J9" s="8">
        <v>30693.599999999999</v>
      </c>
    </row>
    <row r="10" spans="1:10" x14ac:dyDescent="0.3">
      <c r="A10" s="4">
        <v>110816</v>
      </c>
      <c r="B10" t="s">
        <v>349</v>
      </c>
      <c r="C10" t="s">
        <v>468</v>
      </c>
      <c r="D10" t="s">
        <v>10669</v>
      </c>
      <c r="E10" t="s">
        <v>469</v>
      </c>
      <c r="F10" t="s">
        <v>10670</v>
      </c>
      <c r="G10" s="4" t="s">
        <v>5</v>
      </c>
      <c r="H10">
        <v>1012978</v>
      </c>
      <c r="I10" s="19">
        <v>43389</v>
      </c>
      <c r="J10" s="8">
        <v>96465.600000000006</v>
      </c>
    </row>
    <row r="11" spans="1:10" x14ac:dyDescent="0.3">
      <c r="A11" s="20" t="s">
        <v>885</v>
      </c>
      <c r="G11" s="4"/>
      <c r="I11" s="19"/>
      <c r="J11" s="8">
        <v>692067.6</v>
      </c>
    </row>
    <row r="12" spans="1:10" x14ac:dyDescent="0.3">
      <c r="A12" s="4">
        <v>113928</v>
      </c>
      <c r="B12" t="s">
        <v>348</v>
      </c>
      <c r="C12" t="s">
        <v>466</v>
      </c>
      <c r="D12" t="s">
        <v>10671</v>
      </c>
      <c r="E12" t="s">
        <v>467</v>
      </c>
      <c r="F12" t="s">
        <v>10672</v>
      </c>
      <c r="G12" s="4" t="s">
        <v>5</v>
      </c>
      <c r="H12">
        <v>1012811</v>
      </c>
      <c r="I12" s="19">
        <v>43378</v>
      </c>
      <c r="J12" s="8">
        <v>56550</v>
      </c>
    </row>
    <row r="13" spans="1:10" x14ac:dyDescent="0.3">
      <c r="A13" s="4">
        <v>113928</v>
      </c>
      <c r="B13" t="s">
        <v>348</v>
      </c>
      <c r="C13" t="s">
        <v>466</v>
      </c>
      <c r="D13" t="s">
        <v>10673</v>
      </c>
      <c r="E13" t="s">
        <v>467</v>
      </c>
      <c r="F13" t="s">
        <v>10674</v>
      </c>
      <c r="G13" s="4" t="s">
        <v>5</v>
      </c>
      <c r="H13">
        <v>1012973</v>
      </c>
      <c r="I13" s="19">
        <v>43389</v>
      </c>
      <c r="J13" s="8">
        <v>45994</v>
      </c>
    </row>
    <row r="14" spans="1:10" x14ac:dyDescent="0.3">
      <c r="A14" s="4">
        <v>113928</v>
      </c>
      <c r="B14" t="s">
        <v>348</v>
      </c>
      <c r="C14" t="s">
        <v>466</v>
      </c>
      <c r="D14" t="s">
        <v>10675</v>
      </c>
      <c r="E14" t="s">
        <v>467</v>
      </c>
      <c r="F14" t="s">
        <v>10676</v>
      </c>
      <c r="G14" s="4" t="s">
        <v>5</v>
      </c>
      <c r="H14">
        <v>1012973</v>
      </c>
      <c r="I14" s="19">
        <v>43389</v>
      </c>
      <c r="J14" s="8">
        <v>194532</v>
      </c>
    </row>
    <row r="15" spans="1:10" x14ac:dyDescent="0.3">
      <c r="A15" s="20" t="s">
        <v>886</v>
      </c>
      <c r="G15" s="4"/>
      <c r="I15" s="19"/>
      <c r="J15" s="8">
        <v>297076</v>
      </c>
    </row>
    <row r="16" spans="1:10" x14ac:dyDescent="0.3">
      <c r="A16" s="4">
        <v>114878</v>
      </c>
      <c r="B16" t="s">
        <v>607</v>
      </c>
      <c r="C16" t="s">
        <v>691</v>
      </c>
      <c r="D16" t="s">
        <v>10677</v>
      </c>
      <c r="E16" t="s">
        <v>692</v>
      </c>
      <c r="F16" t="s">
        <v>10678</v>
      </c>
      <c r="G16" s="4" t="s">
        <v>5</v>
      </c>
      <c r="H16">
        <v>1012968</v>
      </c>
      <c r="I16" s="19">
        <v>43389</v>
      </c>
      <c r="J16" s="8">
        <v>29000</v>
      </c>
    </row>
    <row r="17" spans="1:10" x14ac:dyDescent="0.3">
      <c r="A17" s="4">
        <v>114878</v>
      </c>
      <c r="B17" t="s">
        <v>607</v>
      </c>
      <c r="C17" t="s">
        <v>691</v>
      </c>
      <c r="D17" t="s">
        <v>10679</v>
      </c>
      <c r="E17" t="s">
        <v>692</v>
      </c>
      <c r="F17" t="s">
        <v>10680</v>
      </c>
      <c r="G17" s="4" t="s">
        <v>5</v>
      </c>
      <c r="H17">
        <v>1012968</v>
      </c>
      <c r="I17" s="19">
        <v>43389</v>
      </c>
      <c r="J17" s="8">
        <v>29000</v>
      </c>
    </row>
    <row r="18" spans="1:10" x14ac:dyDescent="0.3">
      <c r="A18" s="4">
        <v>114878</v>
      </c>
      <c r="B18" t="s">
        <v>607</v>
      </c>
      <c r="C18" t="s">
        <v>691</v>
      </c>
      <c r="D18" t="s">
        <v>10681</v>
      </c>
      <c r="E18" t="s">
        <v>692</v>
      </c>
      <c r="F18" t="s">
        <v>10682</v>
      </c>
      <c r="G18" s="4" t="s">
        <v>5</v>
      </c>
      <c r="H18">
        <v>1012968</v>
      </c>
      <c r="I18" s="19">
        <v>43389</v>
      </c>
      <c r="J18" s="8">
        <v>29000</v>
      </c>
    </row>
    <row r="19" spans="1:10" x14ac:dyDescent="0.3">
      <c r="A19" s="20" t="s">
        <v>887</v>
      </c>
      <c r="G19" s="4"/>
      <c r="I19" s="19"/>
      <c r="J19" s="8">
        <v>87000</v>
      </c>
    </row>
    <row r="20" spans="1:10" x14ac:dyDescent="0.3">
      <c r="A20" s="4">
        <v>115189</v>
      </c>
      <c r="B20" t="s">
        <v>244</v>
      </c>
      <c r="C20" t="s">
        <v>275</v>
      </c>
      <c r="D20" t="s">
        <v>10683</v>
      </c>
      <c r="E20" t="s">
        <v>276</v>
      </c>
      <c r="F20" t="s">
        <v>10684</v>
      </c>
      <c r="G20" s="4" t="s">
        <v>5</v>
      </c>
      <c r="H20">
        <v>1012814</v>
      </c>
      <c r="I20" s="19">
        <v>43378</v>
      </c>
      <c r="J20" s="8">
        <v>233125.2</v>
      </c>
    </row>
    <row r="21" spans="1:10" x14ac:dyDescent="0.3">
      <c r="A21" s="20" t="s">
        <v>888</v>
      </c>
      <c r="G21" s="4"/>
      <c r="I21" s="19"/>
      <c r="J21" s="8">
        <v>233125.2</v>
      </c>
    </row>
    <row r="22" spans="1:10" x14ac:dyDescent="0.3">
      <c r="A22" s="4">
        <v>115513</v>
      </c>
      <c r="B22" t="s">
        <v>56</v>
      </c>
      <c r="C22" t="s">
        <v>162</v>
      </c>
      <c r="D22" t="s">
        <v>10685</v>
      </c>
      <c r="E22" t="s">
        <v>474</v>
      </c>
      <c r="F22" t="s">
        <v>10686</v>
      </c>
      <c r="G22" s="4" t="s">
        <v>5</v>
      </c>
      <c r="H22">
        <v>1012864</v>
      </c>
      <c r="I22" s="19">
        <v>43384</v>
      </c>
      <c r="J22" s="8">
        <v>23362.400000000001</v>
      </c>
    </row>
    <row r="23" spans="1:10" x14ac:dyDescent="0.3">
      <c r="A23" s="4">
        <v>115513</v>
      </c>
      <c r="B23" t="s">
        <v>56</v>
      </c>
      <c r="C23" t="s">
        <v>162</v>
      </c>
      <c r="D23" t="s">
        <v>10687</v>
      </c>
      <c r="E23" t="s">
        <v>474</v>
      </c>
      <c r="F23" t="s">
        <v>10688</v>
      </c>
      <c r="G23" s="4" t="s">
        <v>5</v>
      </c>
      <c r="H23">
        <v>1012864</v>
      </c>
      <c r="I23" s="19">
        <v>43384</v>
      </c>
      <c r="J23" s="8">
        <v>23362.400000000001</v>
      </c>
    </row>
    <row r="24" spans="1:10" x14ac:dyDescent="0.3">
      <c r="A24" s="4">
        <v>115513</v>
      </c>
      <c r="B24" t="s">
        <v>56</v>
      </c>
      <c r="C24" t="s">
        <v>162</v>
      </c>
      <c r="D24" t="s">
        <v>10689</v>
      </c>
      <c r="E24" t="s">
        <v>474</v>
      </c>
      <c r="F24" t="s">
        <v>10690</v>
      </c>
      <c r="G24" s="4" t="s">
        <v>5</v>
      </c>
      <c r="H24">
        <v>1012972</v>
      </c>
      <c r="I24" s="19">
        <v>43389</v>
      </c>
      <c r="J24" s="8">
        <v>24360</v>
      </c>
    </row>
    <row r="25" spans="1:10" x14ac:dyDescent="0.3">
      <c r="A25" s="4">
        <v>115513</v>
      </c>
      <c r="B25" t="s">
        <v>56</v>
      </c>
      <c r="C25" t="s">
        <v>162</v>
      </c>
      <c r="D25" t="s">
        <v>10691</v>
      </c>
      <c r="E25" t="s">
        <v>474</v>
      </c>
      <c r="F25" t="s">
        <v>10692</v>
      </c>
      <c r="G25" s="4" t="s">
        <v>5</v>
      </c>
      <c r="H25">
        <v>1012972</v>
      </c>
      <c r="I25" s="19">
        <v>43389</v>
      </c>
      <c r="J25" s="8">
        <v>23362.400000000001</v>
      </c>
    </row>
    <row r="26" spans="1:10" x14ac:dyDescent="0.3">
      <c r="A26" s="4">
        <v>115513</v>
      </c>
      <c r="B26" t="s">
        <v>56</v>
      </c>
      <c r="C26" t="s">
        <v>162</v>
      </c>
      <c r="D26" t="s">
        <v>10693</v>
      </c>
      <c r="E26" t="s">
        <v>474</v>
      </c>
      <c r="F26" t="s">
        <v>10694</v>
      </c>
      <c r="G26" s="4" t="s">
        <v>5</v>
      </c>
      <c r="H26">
        <v>1012972</v>
      </c>
      <c r="I26" s="19">
        <v>43389</v>
      </c>
      <c r="J26" s="8">
        <v>23362.400000000001</v>
      </c>
    </row>
    <row r="27" spans="1:10" x14ac:dyDescent="0.3">
      <c r="A27" s="4">
        <v>115513</v>
      </c>
      <c r="B27" t="s">
        <v>56</v>
      </c>
      <c r="C27" t="s">
        <v>162</v>
      </c>
      <c r="D27" t="s">
        <v>10695</v>
      </c>
      <c r="E27" t="s">
        <v>474</v>
      </c>
      <c r="F27" t="s">
        <v>10696</v>
      </c>
      <c r="G27" s="4" t="s">
        <v>5</v>
      </c>
      <c r="H27">
        <v>1012972</v>
      </c>
      <c r="I27" s="19">
        <v>43389</v>
      </c>
      <c r="J27" s="8">
        <v>92800</v>
      </c>
    </row>
    <row r="28" spans="1:10" x14ac:dyDescent="0.3">
      <c r="A28" s="4">
        <v>115513</v>
      </c>
      <c r="B28" t="s">
        <v>56</v>
      </c>
      <c r="C28" t="s">
        <v>162</v>
      </c>
      <c r="D28" t="s">
        <v>10697</v>
      </c>
      <c r="E28" t="s">
        <v>474</v>
      </c>
      <c r="F28" t="s">
        <v>10698</v>
      </c>
      <c r="G28" s="4" t="s">
        <v>5</v>
      </c>
      <c r="H28">
        <v>1012972</v>
      </c>
      <c r="I28" s="19">
        <v>43389</v>
      </c>
      <c r="J28" s="8">
        <v>23362.400000000001</v>
      </c>
    </row>
    <row r="29" spans="1:10" x14ac:dyDescent="0.3">
      <c r="A29" s="20" t="s">
        <v>889</v>
      </c>
      <c r="G29" s="4"/>
      <c r="I29" s="19"/>
      <c r="J29" s="8">
        <v>233972</v>
      </c>
    </row>
    <row r="30" spans="1:10" x14ac:dyDescent="0.3">
      <c r="A30" s="4">
        <v>115514</v>
      </c>
      <c r="B30" t="s">
        <v>358</v>
      </c>
      <c r="C30" t="s">
        <v>487</v>
      </c>
      <c r="D30" t="s">
        <v>10699</v>
      </c>
      <c r="E30" t="s">
        <v>488</v>
      </c>
      <c r="F30" t="s">
        <v>10700</v>
      </c>
      <c r="G30" s="4" t="s">
        <v>5</v>
      </c>
      <c r="H30">
        <v>1012821</v>
      </c>
      <c r="I30" s="19">
        <v>43378</v>
      </c>
      <c r="J30" s="8">
        <v>70583.679999999993</v>
      </c>
    </row>
    <row r="31" spans="1:10" x14ac:dyDescent="0.3">
      <c r="A31" s="4">
        <v>115514</v>
      </c>
      <c r="B31" t="s">
        <v>358</v>
      </c>
      <c r="C31" t="s">
        <v>487</v>
      </c>
      <c r="D31" t="s">
        <v>10701</v>
      </c>
      <c r="E31" t="s">
        <v>488</v>
      </c>
      <c r="F31" t="s">
        <v>10702</v>
      </c>
      <c r="G31" s="4" t="s">
        <v>5</v>
      </c>
      <c r="H31">
        <v>1012986</v>
      </c>
      <c r="I31" s="19">
        <v>43389</v>
      </c>
      <c r="J31" s="8">
        <v>137091.12</v>
      </c>
    </row>
    <row r="32" spans="1:10" x14ac:dyDescent="0.3">
      <c r="A32" s="20" t="s">
        <v>890</v>
      </c>
      <c r="G32" s="4"/>
      <c r="I32" s="19"/>
      <c r="J32" s="8">
        <v>207674.8</v>
      </c>
    </row>
    <row r="33" spans="1:10" x14ac:dyDescent="0.3">
      <c r="A33" s="4">
        <v>115801</v>
      </c>
      <c r="B33" t="s">
        <v>343</v>
      </c>
      <c r="C33" t="s">
        <v>456</v>
      </c>
      <c r="D33" t="s">
        <v>10703</v>
      </c>
      <c r="E33" t="s">
        <v>457</v>
      </c>
      <c r="F33" t="s">
        <v>10704</v>
      </c>
      <c r="G33" s="4" t="s">
        <v>5</v>
      </c>
      <c r="H33">
        <v>1012976</v>
      </c>
      <c r="I33" s="19">
        <v>43389</v>
      </c>
      <c r="J33" s="8">
        <v>42920</v>
      </c>
    </row>
    <row r="34" spans="1:10" x14ac:dyDescent="0.3">
      <c r="A34" s="4">
        <v>115801</v>
      </c>
      <c r="B34" t="s">
        <v>343</v>
      </c>
      <c r="C34" t="s">
        <v>456</v>
      </c>
      <c r="D34" t="s">
        <v>10705</v>
      </c>
      <c r="E34" t="s">
        <v>457</v>
      </c>
      <c r="F34" t="s">
        <v>10706</v>
      </c>
      <c r="G34" s="4" t="s">
        <v>5</v>
      </c>
      <c r="H34">
        <v>1012976</v>
      </c>
      <c r="I34" s="19">
        <v>43389</v>
      </c>
      <c r="J34" s="8">
        <v>17400</v>
      </c>
    </row>
    <row r="35" spans="1:10" x14ac:dyDescent="0.3">
      <c r="A35" s="4">
        <v>115801</v>
      </c>
      <c r="B35" t="s">
        <v>343</v>
      </c>
      <c r="C35" t="s">
        <v>456</v>
      </c>
      <c r="D35" t="s">
        <v>10707</v>
      </c>
      <c r="E35" t="s">
        <v>10708</v>
      </c>
      <c r="F35" t="s">
        <v>10709</v>
      </c>
      <c r="G35" s="4" t="s">
        <v>5</v>
      </c>
      <c r="H35">
        <v>1013128</v>
      </c>
      <c r="I35" s="19">
        <v>43396</v>
      </c>
      <c r="J35" s="8">
        <v>11600</v>
      </c>
    </row>
    <row r="36" spans="1:10" x14ac:dyDescent="0.3">
      <c r="A36" s="4">
        <v>115801</v>
      </c>
      <c r="B36" t="s">
        <v>343</v>
      </c>
      <c r="C36" t="s">
        <v>456</v>
      </c>
      <c r="D36" t="s">
        <v>10710</v>
      </c>
      <c r="E36" t="s">
        <v>10711</v>
      </c>
      <c r="F36" t="s">
        <v>10712</v>
      </c>
      <c r="G36" s="4" t="s">
        <v>5</v>
      </c>
      <c r="H36">
        <v>1013128</v>
      </c>
      <c r="I36" s="19">
        <v>43396</v>
      </c>
      <c r="J36" s="8">
        <v>3990.4</v>
      </c>
    </row>
    <row r="37" spans="1:10" x14ac:dyDescent="0.3">
      <c r="A37" s="4">
        <v>115801</v>
      </c>
      <c r="B37" t="s">
        <v>343</v>
      </c>
      <c r="C37" t="s">
        <v>456</v>
      </c>
      <c r="D37" t="s">
        <v>10713</v>
      </c>
      <c r="E37" t="s">
        <v>10708</v>
      </c>
      <c r="F37" t="s">
        <v>10714</v>
      </c>
      <c r="G37" s="4" t="s">
        <v>5</v>
      </c>
      <c r="H37">
        <v>1013128</v>
      </c>
      <c r="I37" s="19">
        <v>43396</v>
      </c>
      <c r="J37" s="8">
        <v>6449.6</v>
      </c>
    </row>
    <row r="38" spans="1:10" x14ac:dyDescent="0.3">
      <c r="A38" s="4">
        <v>115801</v>
      </c>
      <c r="B38" t="s">
        <v>343</v>
      </c>
      <c r="C38" t="s">
        <v>456</v>
      </c>
      <c r="D38" t="s">
        <v>10715</v>
      </c>
      <c r="E38" t="s">
        <v>457</v>
      </c>
      <c r="F38" t="s">
        <v>10716</v>
      </c>
      <c r="G38" s="4" t="s">
        <v>5</v>
      </c>
      <c r="H38">
        <v>1012817</v>
      </c>
      <c r="I38" s="19">
        <v>43378</v>
      </c>
      <c r="J38" s="8">
        <v>20300</v>
      </c>
    </row>
    <row r="39" spans="1:10" x14ac:dyDescent="0.3">
      <c r="A39" s="20" t="s">
        <v>891</v>
      </c>
      <c r="G39" s="4"/>
      <c r="I39" s="19"/>
      <c r="J39" s="8">
        <v>102660</v>
      </c>
    </row>
    <row r="40" spans="1:10" x14ac:dyDescent="0.3">
      <c r="A40" s="4">
        <v>115899</v>
      </c>
      <c r="B40" t="s">
        <v>354</v>
      </c>
      <c r="C40" t="s">
        <v>479</v>
      </c>
      <c r="D40" t="s">
        <v>10717</v>
      </c>
      <c r="E40" t="s">
        <v>480</v>
      </c>
      <c r="F40" t="s">
        <v>10718</v>
      </c>
      <c r="G40" s="4" t="s">
        <v>5</v>
      </c>
      <c r="H40">
        <v>1012869</v>
      </c>
      <c r="I40" s="19">
        <v>43384</v>
      </c>
      <c r="J40" s="8">
        <v>20000</v>
      </c>
    </row>
    <row r="41" spans="1:10" x14ac:dyDescent="0.3">
      <c r="A41" s="20" t="s">
        <v>892</v>
      </c>
      <c r="G41" s="4"/>
      <c r="I41" s="19"/>
      <c r="J41" s="8">
        <v>20000</v>
      </c>
    </row>
    <row r="42" spans="1:10" x14ac:dyDescent="0.3">
      <c r="A42" s="4">
        <v>115900</v>
      </c>
      <c r="B42" t="s">
        <v>364</v>
      </c>
      <c r="C42" t="s">
        <v>499</v>
      </c>
      <c r="D42" t="s">
        <v>10719</v>
      </c>
      <c r="E42" t="s">
        <v>500</v>
      </c>
      <c r="F42" t="s">
        <v>10720</v>
      </c>
      <c r="G42" s="4" t="s">
        <v>5</v>
      </c>
      <c r="H42">
        <v>1012991</v>
      </c>
      <c r="I42" s="19">
        <v>43389</v>
      </c>
      <c r="J42" s="8">
        <v>23200</v>
      </c>
    </row>
    <row r="43" spans="1:10" x14ac:dyDescent="0.3">
      <c r="A43" s="4">
        <v>115900</v>
      </c>
      <c r="B43" t="s">
        <v>364</v>
      </c>
      <c r="C43" t="s">
        <v>499</v>
      </c>
      <c r="D43" t="s">
        <v>10721</v>
      </c>
      <c r="E43" t="s">
        <v>500</v>
      </c>
      <c r="F43" t="s">
        <v>10678</v>
      </c>
      <c r="G43" s="4" t="s">
        <v>5</v>
      </c>
      <c r="H43">
        <v>1012991</v>
      </c>
      <c r="I43" s="19">
        <v>43389</v>
      </c>
      <c r="J43" s="8">
        <v>23200</v>
      </c>
    </row>
    <row r="44" spans="1:10" x14ac:dyDescent="0.3">
      <c r="A44" s="20" t="s">
        <v>893</v>
      </c>
      <c r="G44" s="4"/>
      <c r="I44" s="19"/>
      <c r="J44" s="8">
        <v>46400</v>
      </c>
    </row>
    <row r="45" spans="1:10" x14ac:dyDescent="0.3">
      <c r="A45" s="4">
        <v>115960</v>
      </c>
      <c r="B45" t="s">
        <v>369</v>
      </c>
      <c r="C45" t="s">
        <v>509</v>
      </c>
      <c r="D45" t="s">
        <v>10722</v>
      </c>
      <c r="E45" t="s">
        <v>510</v>
      </c>
      <c r="F45" t="s">
        <v>10723</v>
      </c>
      <c r="G45" s="4" t="s">
        <v>5</v>
      </c>
      <c r="H45">
        <v>1013084</v>
      </c>
      <c r="I45" s="19">
        <v>43392</v>
      </c>
      <c r="J45" s="8">
        <v>37999.99</v>
      </c>
    </row>
    <row r="46" spans="1:10" x14ac:dyDescent="0.3">
      <c r="A46" s="4">
        <v>115960</v>
      </c>
      <c r="B46" t="s">
        <v>369</v>
      </c>
      <c r="C46" t="s">
        <v>509</v>
      </c>
      <c r="D46" t="s">
        <v>10724</v>
      </c>
      <c r="E46" t="s">
        <v>510</v>
      </c>
      <c r="F46" t="s">
        <v>10725</v>
      </c>
      <c r="G46" s="4" t="s">
        <v>5</v>
      </c>
      <c r="H46">
        <v>1012856</v>
      </c>
      <c r="I46" s="19">
        <v>43384</v>
      </c>
      <c r="J46" s="8">
        <v>37999.99</v>
      </c>
    </row>
    <row r="47" spans="1:10" x14ac:dyDescent="0.3">
      <c r="A47" s="4">
        <v>115960</v>
      </c>
      <c r="B47" t="s">
        <v>369</v>
      </c>
      <c r="C47" t="s">
        <v>509</v>
      </c>
      <c r="D47" t="s">
        <v>10726</v>
      </c>
      <c r="E47" t="s">
        <v>510</v>
      </c>
      <c r="F47" t="s">
        <v>10727</v>
      </c>
      <c r="G47" s="4" t="s">
        <v>5</v>
      </c>
      <c r="H47">
        <v>1012856</v>
      </c>
      <c r="I47" s="19">
        <v>43384</v>
      </c>
      <c r="J47" s="8">
        <v>37999.99</v>
      </c>
    </row>
    <row r="48" spans="1:10" x14ac:dyDescent="0.3">
      <c r="A48" s="20" t="s">
        <v>894</v>
      </c>
      <c r="G48" s="4"/>
      <c r="I48" s="19"/>
      <c r="J48" s="8">
        <v>113999.97</v>
      </c>
    </row>
    <row r="49" spans="1:10" x14ac:dyDescent="0.3">
      <c r="A49" s="4">
        <v>115965</v>
      </c>
      <c r="B49" t="s">
        <v>370</v>
      </c>
      <c r="C49" t="s">
        <v>511</v>
      </c>
      <c r="D49" t="s">
        <v>10728</v>
      </c>
      <c r="E49" t="s">
        <v>512</v>
      </c>
      <c r="F49" t="s">
        <v>10729</v>
      </c>
      <c r="G49" s="4" t="s">
        <v>5</v>
      </c>
      <c r="H49">
        <v>1012860</v>
      </c>
      <c r="I49" s="19">
        <v>43384</v>
      </c>
      <c r="J49" s="8">
        <v>10000</v>
      </c>
    </row>
    <row r="50" spans="1:10" x14ac:dyDescent="0.3">
      <c r="A50" s="20" t="s">
        <v>895</v>
      </c>
      <c r="G50" s="4"/>
      <c r="I50" s="19"/>
      <c r="J50" s="8">
        <v>10000</v>
      </c>
    </row>
    <row r="51" spans="1:10" x14ac:dyDescent="0.3">
      <c r="A51" s="4">
        <v>115979</v>
      </c>
      <c r="B51" t="s">
        <v>345</v>
      </c>
      <c r="C51" t="s">
        <v>460</v>
      </c>
      <c r="D51" t="s">
        <v>10730</v>
      </c>
      <c r="E51" t="s">
        <v>461</v>
      </c>
      <c r="F51" t="s">
        <v>10731</v>
      </c>
      <c r="G51" s="4" t="s">
        <v>5</v>
      </c>
      <c r="H51">
        <v>1012855</v>
      </c>
      <c r="I51" s="19">
        <v>43384</v>
      </c>
      <c r="J51" s="8">
        <v>29000</v>
      </c>
    </row>
    <row r="52" spans="1:10" x14ac:dyDescent="0.3">
      <c r="A52" s="20" t="s">
        <v>896</v>
      </c>
      <c r="G52" s="4"/>
      <c r="I52" s="19"/>
      <c r="J52" s="8">
        <v>29000</v>
      </c>
    </row>
    <row r="53" spans="1:10" x14ac:dyDescent="0.3">
      <c r="A53" s="4">
        <v>116039</v>
      </c>
      <c r="B53" t="s">
        <v>365</v>
      </c>
      <c r="C53" t="s">
        <v>501</v>
      </c>
      <c r="D53" t="s">
        <v>10732</v>
      </c>
      <c r="E53" t="s">
        <v>502</v>
      </c>
      <c r="F53" t="s">
        <v>10678</v>
      </c>
      <c r="G53" s="4" t="s">
        <v>5</v>
      </c>
      <c r="H53">
        <v>1012969</v>
      </c>
      <c r="I53" s="19">
        <v>43389</v>
      </c>
      <c r="J53" s="8">
        <v>43000</v>
      </c>
    </row>
    <row r="54" spans="1:10" x14ac:dyDescent="0.3">
      <c r="A54" s="20" t="s">
        <v>897</v>
      </c>
      <c r="G54" s="4"/>
      <c r="I54" s="19"/>
      <c r="J54" s="8">
        <v>43000</v>
      </c>
    </row>
    <row r="55" spans="1:10" x14ac:dyDescent="0.3">
      <c r="A55" s="4">
        <v>116070</v>
      </c>
      <c r="B55" t="s">
        <v>371</v>
      </c>
      <c r="C55" t="s">
        <v>513</v>
      </c>
      <c r="D55" t="s">
        <v>10733</v>
      </c>
      <c r="E55" t="s">
        <v>514</v>
      </c>
      <c r="F55" t="s">
        <v>606</v>
      </c>
      <c r="G55" s="4" t="s">
        <v>5</v>
      </c>
      <c r="H55">
        <v>1012810</v>
      </c>
      <c r="I55" s="19">
        <v>43378</v>
      </c>
      <c r="J55" s="8">
        <v>40000</v>
      </c>
    </row>
    <row r="56" spans="1:10" x14ac:dyDescent="0.3">
      <c r="A56" s="4">
        <v>116070</v>
      </c>
      <c r="B56" t="s">
        <v>371</v>
      </c>
      <c r="C56" t="s">
        <v>513</v>
      </c>
      <c r="D56" t="s">
        <v>10734</v>
      </c>
      <c r="E56" t="s">
        <v>514</v>
      </c>
      <c r="F56" t="s">
        <v>10678</v>
      </c>
      <c r="G56" s="4" t="s">
        <v>5</v>
      </c>
      <c r="H56">
        <v>1012995</v>
      </c>
      <c r="I56" s="19">
        <v>43389</v>
      </c>
      <c r="J56" s="8">
        <v>40000</v>
      </c>
    </row>
    <row r="57" spans="1:10" x14ac:dyDescent="0.3">
      <c r="A57" s="20" t="s">
        <v>898</v>
      </c>
      <c r="G57" s="4"/>
      <c r="I57" s="19"/>
      <c r="J57" s="8">
        <v>80000</v>
      </c>
    </row>
    <row r="58" spans="1:10" x14ac:dyDescent="0.3">
      <c r="A58" s="4">
        <v>116072</v>
      </c>
      <c r="B58" t="s">
        <v>368</v>
      </c>
      <c r="C58" t="s">
        <v>507</v>
      </c>
      <c r="D58" t="s">
        <v>10735</v>
      </c>
      <c r="E58" t="s">
        <v>508</v>
      </c>
      <c r="F58" t="s">
        <v>10736</v>
      </c>
      <c r="G58" s="4" t="s">
        <v>5</v>
      </c>
      <c r="H58">
        <v>1012862</v>
      </c>
      <c r="I58" s="19">
        <v>43384</v>
      </c>
      <c r="J58" s="8">
        <v>7999.99</v>
      </c>
    </row>
    <row r="59" spans="1:10" x14ac:dyDescent="0.3">
      <c r="A59" s="4">
        <v>116072</v>
      </c>
      <c r="B59" t="s">
        <v>368</v>
      </c>
      <c r="C59" t="s">
        <v>507</v>
      </c>
      <c r="D59" t="s">
        <v>10737</v>
      </c>
      <c r="E59" t="s">
        <v>508</v>
      </c>
      <c r="F59" t="s">
        <v>10738</v>
      </c>
      <c r="G59" s="4" t="s">
        <v>5</v>
      </c>
      <c r="H59">
        <v>1012862</v>
      </c>
      <c r="I59" s="19">
        <v>43384</v>
      </c>
      <c r="J59" s="8">
        <v>7999.99</v>
      </c>
    </row>
    <row r="60" spans="1:10" x14ac:dyDescent="0.3">
      <c r="A60" s="4">
        <v>116072</v>
      </c>
      <c r="B60" t="s">
        <v>368</v>
      </c>
      <c r="C60" t="s">
        <v>507</v>
      </c>
      <c r="D60" t="s">
        <v>10739</v>
      </c>
      <c r="E60" t="s">
        <v>508</v>
      </c>
      <c r="F60" t="s">
        <v>10740</v>
      </c>
      <c r="G60" s="4" t="s">
        <v>5</v>
      </c>
      <c r="H60">
        <v>1012809</v>
      </c>
      <c r="I60" s="19">
        <v>43378</v>
      </c>
      <c r="J60" s="8">
        <v>7999.99</v>
      </c>
    </row>
    <row r="61" spans="1:10" x14ac:dyDescent="0.3">
      <c r="A61" s="20" t="s">
        <v>899</v>
      </c>
      <c r="G61" s="4"/>
      <c r="I61" s="19"/>
      <c r="J61" s="8">
        <v>23999.97</v>
      </c>
    </row>
    <row r="62" spans="1:10" x14ac:dyDescent="0.3">
      <c r="A62" s="4">
        <v>116148</v>
      </c>
      <c r="B62" t="s">
        <v>249</v>
      </c>
      <c r="C62" t="s">
        <v>285</v>
      </c>
      <c r="D62" t="s">
        <v>10741</v>
      </c>
      <c r="E62" t="s">
        <v>286</v>
      </c>
      <c r="F62" t="s">
        <v>10742</v>
      </c>
      <c r="G62" s="4" t="s">
        <v>5</v>
      </c>
      <c r="H62">
        <v>1012961</v>
      </c>
      <c r="I62" s="19">
        <v>43389</v>
      </c>
      <c r="J62" s="8">
        <v>98047.61</v>
      </c>
    </row>
    <row r="63" spans="1:10" x14ac:dyDescent="0.3">
      <c r="A63" s="4">
        <v>116148</v>
      </c>
      <c r="B63" t="s">
        <v>249</v>
      </c>
      <c r="C63" t="s">
        <v>285</v>
      </c>
      <c r="D63" t="s">
        <v>10743</v>
      </c>
      <c r="E63" t="s">
        <v>286</v>
      </c>
      <c r="F63" t="s">
        <v>10744</v>
      </c>
      <c r="G63" s="4" t="s">
        <v>5</v>
      </c>
      <c r="H63">
        <v>1012961</v>
      </c>
      <c r="I63" s="19">
        <v>43389</v>
      </c>
      <c r="J63" s="8">
        <v>22814.11</v>
      </c>
    </row>
    <row r="64" spans="1:10" x14ac:dyDescent="0.3">
      <c r="A64" s="4">
        <v>116148</v>
      </c>
      <c r="B64" t="s">
        <v>249</v>
      </c>
      <c r="C64" t="s">
        <v>285</v>
      </c>
      <c r="D64" t="s">
        <v>10745</v>
      </c>
      <c r="E64" t="s">
        <v>286</v>
      </c>
      <c r="F64" t="s">
        <v>10746</v>
      </c>
      <c r="G64" s="4" t="s">
        <v>5</v>
      </c>
      <c r="H64">
        <v>1012961</v>
      </c>
      <c r="I64" s="19">
        <v>43389</v>
      </c>
      <c r="J64" s="8">
        <v>22814.11</v>
      </c>
    </row>
    <row r="65" spans="1:10" x14ac:dyDescent="0.3">
      <c r="A65" s="4">
        <v>116148</v>
      </c>
      <c r="B65" t="s">
        <v>249</v>
      </c>
      <c r="C65" t="s">
        <v>285</v>
      </c>
      <c r="D65" t="s">
        <v>10747</v>
      </c>
      <c r="E65" t="s">
        <v>286</v>
      </c>
      <c r="F65" t="s">
        <v>10748</v>
      </c>
      <c r="G65" s="4" t="s">
        <v>5</v>
      </c>
      <c r="H65">
        <v>1012854</v>
      </c>
      <c r="I65" s="19">
        <v>43384</v>
      </c>
      <c r="J65" s="8">
        <v>21010.21</v>
      </c>
    </row>
    <row r="66" spans="1:10" x14ac:dyDescent="0.3">
      <c r="A66" s="4">
        <v>116148</v>
      </c>
      <c r="B66" t="s">
        <v>249</v>
      </c>
      <c r="C66" t="s">
        <v>285</v>
      </c>
      <c r="D66" t="s">
        <v>10749</v>
      </c>
      <c r="E66" t="s">
        <v>286</v>
      </c>
      <c r="F66" t="s">
        <v>10750</v>
      </c>
      <c r="G66" s="4" t="s">
        <v>5</v>
      </c>
      <c r="H66">
        <v>1012961</v>
      </c>
      <c r="I66" s="19">
        <v>43389</v>
      </c>
      <c r="J66" s="8">
        <v>98047.63</v>
      </c>
    </row>
    <row r="67" spans="1:10" x14ac:dyDescent="0.3">
      <c r="A67" s="4">
        <v>116148</v>
      </c>
      <c r="B67" t="s">
        <v>249</v>
      </c>
      <c r="C67" t="s">
        <v>285</v>
      </c>
      <c r="D67" t="s">
        <v>10751</v>
      </c>
      <c r="E67" t="s">
        <v>286</v>
      </c>
      <c r="F67" t="s">
        <v>10752</v>
      </c>
      <c r="G67" s="4" t="s">
        <v>5</v>
      </c>
      <c r="H67">
        <v>1012961</v>
      </c>
      <c r="I67" s="19">
        <v>43389</v>
      </c>
      <c r="J67" s="8">
        <v>98047.63</v>
      </c>
    </row>
    <row r="68" spans="1:10" x14ac:dyDescent="0.3">
      <c r="A68" s="4">
        <v>116148</v>
      </c>
      <c r="B68" t="s">
        <v>249</v>
      </c>
      <c r="C68" t="s">
        <v>285</v>
      </c>
      <c r="D68" t="s">
        <v>10753</v>
      </c>
      <c r="E68" t="s">
        <v>286</v>
      </c>
      <c r="F68" t="s">
        <v>10754</v>
      </c>
      <c r="G68" s="4" t="s">
        <v>5</v>
      </c>
      <c r="H68">
        <v>1012961</v>
      </c>
      <c r="I68" s="19">
        <v>43389</v>
      </c>
      <c r="J68" s="8">
        <v>21010.21</v>
      </c>
    </row>
    <row r="69" spans="1:10" x14ac:dyDescent="0.3">
      <c r="A69" s="4">
        <v>116148</v>
      </c>
      <c r="B69" t="s">
        <v>249</v>
      </c>
      <c r="C69" t="s">
        <v>285</v>
      </c>
      <c r="D69" t="s">
        <v>10755</v>
      </c>
      <c r="E69" t="s">
        <v>286</v>
      </c>
      <c r="F69" t="s">
        <v>10756</v>
      </c>
      <c r="G69" s="4" t="s">
        <v>5</v>
      </c>
      <c r="H69">
        <v>1012961</v>
      </c>
      <c r="I69" s="19">
        <v>43389</v>
      </c>
      <c r="J69" s="8">
        <v>21010.21</v>
      </c>
    </row>
    <row r="70" spans="1:10" x14ac:dyDescent="0.3">
      <c r="A70" s="4">
        <v>116148</v>
      </c>
      <c r="B70" t="s">
        <v>249</v>
      </c>
      <c r="C70" t="s">
        <v>285</v>
      </c>
      <c r="D70" t="s">
        <v>10757</v>
      </c>
      <c r="E70" t="s">
        <v>286</v>
      </c>
      <c r="F70" t="s">
        <v>10758</v>
      </c>
      <c r="G70" s="4" t="s">
        <v>5</v>
      </c>
      <c r="H70">
        <v>1012961</v>
      </c>
      <c r="I70" s="19">
        <v>43389</v>
      </c>
      <c r="J70" s="8">
        <v>21010.21</v>
      </c>
    </row>
    <row r="71" spans="1:10" x14ac:dyDescent="0.3">
      <c r="A71" s="20" t="s">
        <v>900</v>
      </c>
      <c r="G71" s="4"/>
      <c r="I71" s="19"/>
      <c r="J71" s="8">
        <v>423811.93000000011</v>
      </c>
    </row>
    <row r="72" spans="1:10" x14ac:dyDescent="0.3">
      <c r="A72" s="4">
        <v>116159</v>
      </c>
      <c r="B72" t="s">
        <v>367</v>
      </c>
      <c r="C72" t="s">
        <v>505</v>
      </c>
      <c r="D72" t="s">
        <v>10759</v>
      </c>
      <c r="E72" t="s">
        <v>506</v>
      </c>
      <c r="F72" t="s">
        <v>10760</v>
      </c>
      <c r="G72" s="4" t="s">
        <v>5</v>
      </c>
      <c r="H72">
        <v>1012985</v>
      </c>
      <c r="I72" s="19">
        <v>43389</v>
      </c>
      <c r="J72" s="8">
        <v>16000</v>
      </c>
    </row>
    <row r="73" spans="1:10" x14ac:dyDescent="0.3">
      <c r="A73" s="4">
        <v>116159</v>
      </c>
      <c r="B73" t="s">
        <v>367</v>
      </c>
      <c r="C73" t="s">
        <v>505</v>
      </c>
      <c r="D73" t="s">
        <v>10761</v>
      </c>
      <c r="E73" t="s">
        <v>506</v>
      </c>
      <c r="F73" t="s">
        <v>10762</v>
      </c>
      <c r="G73" s="4" t="s">
        <v>5</v>
      </c>
      <c r="H73">
        <v>1012985</v>
      </c>
      <c r="I73" s="19">
        <v>43389</v>
      </c>
      <c r="J73" s="8">
        <v>48000</v>
      </c>
    </row>
    <row r="74" spans="1:10" x14ac:dyDescent="0.3">
      <c r="A74" s="20" t="s">
        <v>901</v>
      </c>
      <c r="G74" s="4"/>
      <c r="I74" s="19"/>
      <c r="J74" s="8">
        <v>64000</v>
      </c>
    </row>
    <row r="75" spans="1:10" x14ac:dyDescent="0.3">
      <c r="A75" s="4">
        <v>116161</v>
      </c>
      <c r="B75" t="s">
        <v>55</v>
      </c>
      <c r="C75" t="s">
        <v>160</v>
      </c>
      <c r="D75" t="s">
        <v>10763</v>
      </c>
      <c r="E75" t="s">
        <v>161</v>
      </c>
      <c r="F75" t="s">
        <v>10764</v>
      </c>
      <c r="G75" s="4" t="s">
        <v>5</v>
      </c>
      <c r="H75">
        <v>1012981</v>
      </c>
      <c r="I75" s="19">
        <v>43389</v>
      </c>
      <c r="J75" s="8">
        <v>116000</v>
      </c>
    </row>
    <row r="76" spans="1:10" x14ac:dyDescent="0.3">
      <c r="A76" s="4">
        <v>116161</v>
      </c>
      <c r="B76" t="s">
        <v>55</v>
      </c>
      <c r="C76" t="s">
        <v>160</v>
      </c>
      <c r="D76" t="s">
        <v>10765</v>
      </c>
      <c r="E76" t="s">
        <v>10766</v>
      </c>
      <c r="F76" t="s">
        <v>10767</v>
      </c>
      <c r="G76" s="4" t="s">
        <v>5</v>
      </c>
      <c r="H76">
        <v>1012981</v>
      </c>
      <c r="I76" s="19">
        <v>43389</v>
      </c>
      <c r="J76" s="8">
        <v>20648</v>
      </c>
    </row>
    <row r="77" spans="1:10" x14ac:dyDescent="0.3">
      <c r="A77" s="4">
        <v>116161</v>
      </c>
      <c r="B77" t="s">
        <v>55</v>
      </c>
      <c r="C77" t="s">
        <v>160</v>
      </c>
      <c r="D77" t="s">
        <v>10768</v>
      </c>
      <c r="E77" t="s">
        <v>10766</v>
      </c>
      <c r="F77" t="s">
        <v>10769</v>
      </c>
      <c r="G77" s="4" t="s">
        <v>5</v>
      </c>
      <c r="H77">
        <v>1012981</v>
      </c>
      <c r="I77" s="19">
        <v>43389</v>
      </c>
      <c r="J77" s="8">
        <v>20648</v>
      </c>
    </row>
    <row r="78" spans="1:10" x14ac:dyDescent="0.3">
      <c r="A78" s="4">
        <v>116161</v>
      </c>
      <c r="B78" t="s">
        <v>55</v>
      </c>
      <c r="C78" t="s">
        <v>160</v>
      </c>
      <c r="D78" t="s">
        <v>10770</v>
      </c>
      <c r="E78" t="s">
        <v>10766</v>
      </c>
      <c r="F78" t="s">
        <v>10771</v>
      </c>
      <c r="G78" s="4" t="s">
        <v>5</v>
      </c>
      <c r="H78">
        <v>1012981</v>
      </c>
      <c r="I78" s="19">
        <v>43389</v>
      </c>
      <c r="J78" s="8">
        <v>20648</v>
      </c>
    </row>
    <row r="79" spans="1:10" x14ac:dyDescent="0.3">
      <c r="A79" s="20" t="s">
        <v>902</v>
      </c>
      <c r="G79" s="4"/>
      <c r="I79" s="19"/>
      <c r="J79" s="8">
        <v>177944</v>
      </c>
    </row>
    <row r="80" spans="1:10" x14ac:dyDescent="0.3">
      <c r="A80" s="4">
        <v>116186</v>
      </c>
      <c r="B80" t="s">
        <v>356</v>
      </c>
      <c r="C80" t="s">
        <v>483</v>
      </c>
      <c r="D80" t="s">
        <v>10772</v>
      </c>
      <c r="E80" t="s">
        <v>484</v>
      </c>
      <c r="F80" t="s">
        <v>10773</v>
      </c>
      <c r="G80" s="4" t="s">
        <v>5</v>
      </c>
      <c r="H80">
        <v>1012865</v>
      </c>
      <c r="I80" s="19">
        <v>43384</v>
      </c>
      <c r="J80" s="8">
        <v>45000</v>
      </c>
    </row>
    <row r="81" spans="1:10" x14ac:dyDescent="0.3">
      <c r="A81" s="20" t="s">
        <v>903</v>
      </c>
      <c r="G81" s="4"/>
      <c r="I81" s="19"/>
      <c r="J81" s="8">
        <v>45000</v>
      </c>
    </row>
    <row r="82" spans="1:10" x14ac:dyDescent="0.3">
      <c r="A82" s="4">
        <v>116200</v>
      </c>
      <c r="B82" t="s">
        <v>342</v>
      </c>
      <c r="C82" t="s">
        <v>454</v>
      </c>
      <c r="D82" t="s">
        <v>10774</v>
      </c>
      <c r="E82" t="s">
        <v>455</v>
      </c>
      <c r="F82" t="s">
        <v>10678</v>
      </c>
      <c r="G82" s="4" t="s">
        <v>5</v>
      </c>
      <c r="H82">
        <v>1012980</v>
      </c>
      <c r="I82" s="19">
        <v>43389</v>
      </c>
      <c r="J82" s="8">
        <v>34800</v>
      </c>
    </row>
    <row r="83" spans="1:10" x14ac:dyDescent="0.3">
      <c r="A83" s="20" t="s">
        <v>904</v>
      </c>
      <c r="G83" s="4"/>
      <c r="I83" s="19"/>
      <c r="J83" s="8">
        <v>34800</v>
      </c>
    </row>
    <row r="84" spans="1:10" x14ac:dyDescent="0.3">
      <c r="A84" s="4">
        <v>116220</v>
      </c>
      <c r="B84" t="s">
        <v>361</v>
      </c>
      <c r="C84" t="s">
        <v>493</v>
      </c>
      <c r="D84" t="s">
        <v>10775</v>
      </c>
      <c r="E84" t="s">
        <v>494</v>
      </c>
      <c r="F84" t="s">
        <v>10776</v>
      </c>
      <c r="G84" s="4" t="s">
        <v>5</v>
      </c>
      <c r="H84">
        <v>1013083</v>
      </c>
      <c r="I84" s="19">
        <v>43392</v>
      </c>
      <c r="J84" s="8">
        <v>29000</v>
      </c>
    </row>
    <row r="85" spans="1:10" x14ac:dyDescent="0.3">
      <c r="A85" s="4">
        <v>116220</v>
      </c>
      <c r="B85" t="s">
        <v>361</v>
      </c>
      <c r="C85" t="s">
        <v>493</v>
      </c>
      <c r="D85" t="s">
        <v>10777</v>
      </c>
      <c r="E85" t="s">
        <v>494</v>
      </c>
      <c r="F85" t="s">
        <v>10778</v>
      </c>
      <c r="G85" s="4" t="s">
        <v>5</v>
      </c>
      <c r="H85">
        <v>1012866</v>
      </c>
      <c r="I85" s="19">
        <v>43384</v>
      </c>
      <c r="J85" s="8">
        <v>29000</v>
      </c>
    </row>
    <row r="86" spans="1:10" x14ac:dyDescent="0.3">
      <c r="A86" s="4">
        <v>116220</v>
      </c>
      <c r="B86" t="s">
        <v>361</v>
      </c>
      <c r="C86" t="s">
        <v>493</v>
      </c>
      <c r="D86" t="s">
        <v>10779</v>
      </c>
      <c r="E86" t="s">
        <v>494</v>
      </c>
      <c r="F86" t="s">
        <v>10780</v>
      </c>
      <c r="G86" s="4" t="s">
        <v>5</v>
      </c>
      <c r="H86">
        <v>1013035</v>
      </c>
      <c r="I86" s="19">
        <v>43390</v>
      </c>
      <c r="J86" s="8">
        <v>29000</v>
      </c>
    </row>
    <row r="87" spans="1:10" x14ac:dyDescent="0.3">
      <c r="A87" s="20" t="s">
        <v>905</v>
      </c>
      <c r="G87" s="4"/>
      <c r="I87" s="19"/>
      <c r="J87" s="8">
        <v>87000</v>
      </c>
    </row>
    <row r="88" spans="1:10" x14ac:dyDescent="0.3">
      <c r="A88" s="4">
        <v>116223</v>
      </c>
      <c r="B88" t="s">
        <v>346</v>
      </c>
      <c r="C88" t="s">
        <v>462</v>
      </c>
      <c r="D88" t="s">
        <v>10781</v>
      </c>
      <c r="E88" t="s">
        <v>463</v>
      </c>
      <c r="F88" t="s">
        <v>10782</v>
      </c>
      <c r="G88" s="4" t="s">
        <v>5</v>
      </c>
      <c r="H88">
        <v>1012815</v>
      </c>
      <c r="I88" s="19">
        <v>43378</v>
      </c>
      <c r="J88" s="8">
        <v>99980.4</v>
      </c>
    </row>
    <row r="89" spans="1:10" x14ac:dyDescent="0.3">
      <c r="A89" s="4">
        <v>116223</v>
      </c>
      <c r="B89" t="s">
        <v>346</v>
      </c>
      <c r="C89" t="s">
        <v>462</v>
      </c>
      <c r="D89" t="s">
        <v>10783</v>
      </c>
      <c r="E89" t="s">
        <v>463</v>
      </c>
      <c r="F89" t="s">
        <v>10702</v>
      </c>
      <c r="G89" s="4" t="s">
        <v>5</v>
      </c>
      <c r="H89">
        <v>1012984</v>
      </c>
      <c r="I89" s="19">
        <v>43389</v>
      </c>
      <c r="J89" s="8">
        <v>168594.4</v>
      </c>
    </row>
    <row r="90" spans="1:10" x14ac:dyDescent="0.3">
      <c r="A90" s="20" t="s">
        <v>906</v>
      </c>
      <c r="G90" s="4"/>
      <c r="I90" s="19"/>
      <c r="J90" s="8">
        <v>268574.8</v>
      </c>
    </row>
    <row r="91" spans="1:10" x14ac:dyDescent="0.3">
      <c r="A91" s="4">
        <v>116260</v>
      </c>
      <c r="B91" t="s">
        <v>602</v>
      </c>
      <c r="C91" t="s">
        <v>683</v>
      </c>
      <c r="D91" t="s">
        <v>10784</v>
      </c>
      <c r="E91" t="s">
        <v>684</v>
      </c>
      <c r="F91" t="s">
        <v>10785</v>
      </c>
      <c r="G91" s="4" t="s">
        <v>5</v>
      </c>
      <c r="H91">
        <v>1012867</v>
      </c>
      <c r="I91" s="19">
        <v>43384</v>
      </c>
      <c r="J91" s="8">
        <v>27500</v>
      </c>
    </row>
    <row r="92" spans="1:10" x14ac:dyDescent="0.3">
      <c r="A92" s="4">
        <v>116260</v>
      </c>
      <c r="B92" t="s">
        <v>602</v>
      </c>
      <c r="C92" t="s">
        <v>683</v>
      </c>
      <c r="D92" t="s">
        <v>10786</v>
      </c>
      <c r="E92" t="s">
        <v>684</v>
      </c>
      <c r="F92" t="s">
        <v>10787</v>
      </c>
      <c r="G92" s="4" t="s">
        <v>5</v>
      </c>
      <c r="H92">
        <v>1012977</v>
      </c>
      <c r="I92" s="19">
        <v>43389</v>
      </c>
      <c r="J92" s="8">
        <v>27500</v>
      </c>
    </row>
    <row r="93" spans="1:10" x14ac:dyDescent="0.3">
      <c r="A93" s="20" t="s">
        <v>907</v>
      </c>
      <c r="G93" s="4"/>
      <c r="I93" s="19"/>
      <c r="J93" s="8">
        <v>55000</v>
      </c>
    </row>
    <row r="94" spans="1:10" x14ac:dyDescent="0.3">
      <c r="A94" s="4">
        <v>116270</v>
      </c>
      <c r="B94" t="s">
        <v>601</v>
      </c>
      <c r="C94" t="s">
        <v>681</v>
      </c>
      <c r="D94" t="s">
        <v>10788</v>
      </c>
      <c r="E94" t="s">
        <v>682</v>
      </c>
      <c r="F94" t="s">
        <v>10678</v>
      </c>
      <c r="G94" s="4" t="s">
        <v>5</v>
      </c>
      <c r="H94">
        <v>1012992</v>
      </c>
      <c r="I94" s="19">
        <v>43389</v>
      </c>
      <c r="J94" s="8">
        <v>11600</v>
      </c>
    </row>
    <row r="95" spans="1:10" x14ac:dyDescent="0.3">
      <c r="A95" s="20" t="s">
        <v>908</v>
      </c>
      <c r="G95" s="4"/>
      <c r="I95" s="19"/>
      <c r="J95" s="8">
        <v>11600</v>
      </c>
    </row>
    <row r="96" spans="1:10" x14ac:dyDescent="0.3">
      <c r="A96" s="4">
        <v>116271</v>
      </c>
      <c r="B96" t="s">
        <v>351</v>
      </c>
      <c r="C96" t="s">
        <v>472</v>
      </c>
      <c r="D96" t="s">
        <v>10789</v>
      </c>
      <c r="E96" t="s">
        <v>473</v>
      </c>
      <c r="F96" t="s">
        <v>10790</v>
      </c>
      <c r="G96" s="4" t="s">
        <v>5</v>
      </c>
      <c r="H96">
        <v>1012870</v>
      </c>
      <c r="I96" s="19">
        <v>43384</v>
      </c>
      <c r="J96" s="8">
        <v>13000</v>
      </c>
    </row>
    <row r="97" spans="1:10" x14ac:dyDescent="0.3">
      <c r="A97" s="20" t="s">
        <v>909</v>
      </c>
      <c r="G97" s="4"/>
      <c r="I97" s="19"/>
      <c r="J97" s="8">
        <v>13000</v>
      </c>
    </row>
    <row r="98" spans="1:10" x14ac:dyDescent="0.3">
      <c r="A98" s="4">
        <v>116274</v>
      </c>
      <c r="B98" t="s">
        <v>357</v>
      </c>
      <c r="C98" t="s">
        <v>485</v>
      </c>
      <c r="D98" t="s">
        <v>10791</v>
      </c>
      <c r="E98" t="s">
        <v>486</v>
      </c>
      <c r="F98" t="s">
        <v>10792</v>
      </c>
      <c r="G98" s="4" t="s">
        <v>5</v>
      </c>
      <c r="H98">
        <v>1012863</v>
      </c>
      <c r="I98" s="19">
        <v>43384</v>
      </c>
      <c r="J98" s="8">
        <v>26935.200000000001</v>
      </c>
    </row>
    <row r="99" spans="1:10" x14ac:dyDescent="0.3">
      <c r="A99" s="4">
        <v>116274</v>
      </c>
      <c r="B99" t="s">
        <v>357</v>
      </c>
      <c r="C99" t="s">
        <v>485</v>
      </c>
      <c r="D99" t="s">
        <v>10793</v>
      </c>
      <c r="E99" t="s">
        <v>486</v>
      </c>
      <c r="F99" t="s">
        <v>10794</v>
      </c>
      <c r="G99" s="4" t="s">
        <v>5</v>
      </c>
      <c r="H99">
        <v>1012863</v>
      </c>
      <c r="I99" s="19">
        <v>43384</v>
      </c>
      <c r="J99" s="8">
        <v>19952</v>
      </c>
    </row>
    <row r="100" spans="1:10" x14ac:dyDescent="0.3">
      <c r="A100" s="4">
        <v>116274</v>
      </c>
      <c r="B100" t="s">
        <v>357</v>
      </c>
      <c r="C100" t="s">
        <v>485</v>
      </c>
      <c r="D100" t="s">
        <v>10795</v>
      </c>
      <c r="E100" t="s">
        <v>486</v>
      </c>
      <c r="F100" t="s">
        <v>10796</v>
      </c>
      <c r="G100" s="4" t="s">
        <v>5</v>
      </c>
      <c r="H100">
        <v>1012982</v>
      </c>
      <c r="I100" s="19">
        <v>43389</v>
      </c>
      <c r="J100" s="8">
        <v>75168</v>
      </c>
    </row>
    <row r="101" spans="1:10" x14ac:dyDescent="0.3">
      <c r="A101" s="4">
        <v>116274</v>
      </c>
      <c r="B101" t="s">
        <v>357</v>
      </c>
      <c r="C101" t="s">
        <v>485</v>
      </c>
      <c r="D101" t="s">
        <v>10797</v>
      </c>
      <c r="E101" t="s">
        <v>486</v>
      </c>
      <c r="F101" t="s">
        <v>10798</v>
      </c>
      <c r="G101" s="4" t="s">
        <v>5</v>
      </c>
      <c r="H101">
        <v>1012982</v>
      </c>
      <c r="I101" s="19">
        <v>43389</v>
      </c>
      <c r="J101" s="8">
        <v>75168</v>
      </c>
    </row>
    <row r="102" spans="1:10" x14ac:dyDescent="0.3">
      <c r="A102" s="20" t="s">
        <v>910</v>
      </c>
      <c r="G102" s="4"/>
      <c r="I102" s="19"/>
      <c r="J102" s="8">
        <v>197223.2</v>
      </c>
    </row>
    <row r="103" spans="1:10" x14ac:dyDescent="0.3">
      <c r="A103" s="4">
        <v>116326</v>
      </c>
      <c r="B103" t="s">
        <v>355</v>
      </c>
      <c r="C103" t="s">
        <v>481</v>
      </c>
      <c r="D103" t="s">
        <v>10799</v>
      </c>
      <c r="E103" t="s">
        <v>482</v>
      </c>
      <c r="F103" t="s">
        <v>10678</v>
      </c>
      <c r="G103" s="4" t="s">
        <v>5</v>
      </c>
      <c r="H103">
        <v>1012975</v>
      </c>
      <c r="I103" s="19">
        <v>43389</v>
      </c>
      <c r="J103" s="8">
        <v>38280</v>
      </c>
    </row>
    <row r="104" spans="1:10" x14ac:dyDescent="0.3">
      <c r="A104" s="20" t="s">
        <v>911</v>
      </c>
      <c r="G104" s="4"/>
      <c r="I104" s="19"/>
      <c r="J104" s="8">
        <v>38280</v>
      </c>
    </row>
    <row r="105" spans="1:10" x14ac:dyDescent="0.3">
      <c r="A105" s="4">
        <v>116379</v>
      </c>
      <c r="B105" t="s">
        <v>363</v>
      </c>
      <c r="C105" t="s">
        <v>497</v>
      </c>
      <c r="D105" t="s">
        <v>10800</v>
      </c>
      <c r="E105" t="s">
        <v>498</v>
      </c>
      <c r="F105" t="s">
        <v>10801</v>
      </c>
      <c r="G105" s="4" t="s">
        <v>5</v>
      </c>
      <c r="H105">
        <v>1012993</v>
      </c>
      <c r="I105" s="19">
        <v>43389</v>
      </c>
      <c r="J105" s="8">
        <v>37990</v>
      </c>
    </row>
    <row r="106" spans="1:10" x14ac:dyDescent="0.3">
      <c r="A106" s="4">
        <v>116379</v>
      </c>
      <c r="B106" t="s">
        <v>363</v>
      </c>
      <c r="C106" t="s">
        <v>497</v>
      </c>
      <c r="D106" t="s">
        <v>10802</v>
      </c>
      <c r="E106" t="s">
        <v>498</v>
      </c>
      <c r="F106" t="s">
        <v>10803</v>
      </c>
      <c r="G106" s="4" t="s">
        <v>5</v>
      </c>
      <c r="H106">
        <v>1012857</v>
      </c>
      <c r="I106" s="19">
        <v>43384</v>
      </c>
      <c r="J106" s="8">
        <v>37990</v>
      </c>
    </row>
    <row r="107" spans="1:10" x14ac:dyDescent="0.3">
      <c r="A107" s="20" t="s">
        <v>912</v>
      </c>
      <c r="G107" s="4"/>
      <c r="I107" s="19"/>
      <c r="J107" s="8">
        <v>75980</v>
      </c>
    </row>
    <row r="108" spans="1:10" x14ac:dyDescent="0.3">
      <c r="A108" s="4">
        <v>116419</v>
      </c>
      <c r="B108" t="s">
        <v>359</v>
      </c>
      <c r="C108" t="s">
        <v>489</v>
      </c>
      <c r="D108" t="s">
        <v>10804</v>
      </c>
      <c r="E108" t="s">
        <v>490</v>
      </c>
      <c r="F108" t="s">
        <v>10805</v>
      </c>
      <c r="G108" s="4" t="s">
        <v>5</v>
      </c>
      <c r="H108">
        <v>1012959</v>
      </c>
      <c r="I108" s="19">
        <v>43389</v>
      </c>
      <c r="J108" s="8">
        <v>92800</v>
      </c>
    </row>
    <row r="109" spans="1:10" x14ac:dyDescent="0.3">
      <c r="A109" s="4">
        <v>116419</v>
      </c>
      <c r="B109" t="s">
        <v>359</v>
      </c>
      <c r="C109" t="s">
        <v>489</v>
      </c>
      <c r="D109" t="s">
        <v>10806</v>
      </c>
      <c r="E109" t="s">
        <v>490</v>
      </c>
      <c r="F109" t="s">
        <v>10807</v>
      </c>
      <c r="G109" s="4" t="s">
        <v>5</v>
      </c>
      <c r="H109">
        <v>1012959</v>
      </c>
      <c r="I109" s="19">
        <v>43389</v>
      </c>
      <c r="J109" s="8">
        <v>440800</v>
      </c>
    </row>
    <row r="110" spans="1:10" x14ac:dyDescent="0.3">
      <c r="A110" s="4">
        <v>116419</v>
      </c>
      <c r="B110" t="s">
        <v>359</v>
      </c>
      <c r="C110" t="s">
        <v>489</v>
      </c>
      <c r="D110" t="s">
        <v>10808</v>
      </c>
      <c r="E110" t="s">
        <v>490</v>
      </c>
      <c r="F110" t="s">
        <v>10809</v>
      </c>
      <c r="G110" s="4" t="s">
        <v>5</v>
      </c>
      <c r="H110">
        <v>1012959</v>
      </c>
      <c r="I110" s="19">
        <v>43389</v>
      </c>
      <c r="J110" s="8">
        <v>13316.8</v>
      </c>
    </row>
    <row r="111" spans="1:10" x14ac:dyDescent="0.3">
      <c r="A111" s="4">
        <v>116419</v>
      </c>
      <c r="B111" t="s">
        <v>359</v>
      </c>
      <c r="C111" t="s">
        <v>489</v>
      </c>
      <c r="D111" t="s">
        <v>10810</v>
      </c>
      <c r="E111" t="s">
        <v>490</v>
      </c>
      <c r="F111" t="s">
        <v>10811</v>
      </c>
      <c r="G111" s="4" t="s">
        <v>5</v>
      </c>
      <c r="H111">
        <v>1012959</v>
      </c>
      <c r="I111" s="19">
        <v>43389</v>
      </c>
      <c r="J111" s="8">
        <v>13316.8</v>
      </c>
    </row>
    <row r="112" spans="1:10" x14ac:dyDescent="0.3">
      <c r="A112" s="4">
        <v>116419</v>
      </c>
      <c r="B112" t="s">
        <v>359</v>
      </c>
      <c r="C112" t="s">
        <v>489</v>
      </c>
      <c r="D112" t="s">
        <v>10812</v>
      </c>
      <c r="E112" t="s">
        <v>490</v>
      </c>
      <c r="F112" t="s">
        <v>10813</v>
      </c>
      <c r="G112" s="4" t="s">
        <v>5</v>
      </c>
      <c r="H112">
        <v>1012959</v>
      </c>
      <c r="I112" s="19">
        <v>43389</v>
      </c>
      <c r="J112" s="8">
        <v>13316.8</v>
      </c>
    </row>
    <row r="113" spans="1:10" x14ac:dyDescent="0.3">
      <c r="A113" s="4">
        <v>116419</v>
      </c>
      <c r="B113" t="s">
        <v>359</v>
      </c>
      <c r="C113" t="s">
        <v>489</v>
      </c>
      <c r="D113" t="s">
        <v>10814</v>
      </c>
      <c r="E113" t="s">
        <v>490</v>
      </c>
      <c r="F113" t="s">
        <v>10815</v>
      </c>
      <c r="G113" s="4" t="s">
        <v>5</v>
      </c>
      <c r="H113">
        <v>1012959</v>
      </c>
      <c r="I113" s="19">
        <v>43389</v>
      </c>
      <c r="J113" s="8">
        <v>13316.8</v>
      </c>
    </row>
    <row r="114" spans="1:10" x14ac:dyDescent="0.3">
      <c r="A114" s="4">
        <v>116419</v>
      </c>
      <c r="B114" t="s">
        <v>359</v>
      </c>
      <c r="C114" t="s">
        <v>489</v>
      </c>
      <c r="D114" t="s">
        <v>10816</v>
      </c>
      <c r="E114" t="s">
        <v>490</v>
      </c>
      <c r="F114" t="s">
        <v>10817</v>
      </c>
      <c r="G114" s="4" t="s">
        <v>5</v>
      </c>
      <c r="H114">
        <v>1012959</v>
      </c>
      <c r="I114" s="19">
        <v>43389</v>
      </c>
      <c r="J114" s="8">
        <v>28988.400000000001</v>
      </c>
    </row>
    <row r="115" spans="1:10" x14ac:dyDescent="0.3">
      <c r="A115" s="4">
        <v>116419</v>
      </c>
      <c r="B115" t="s">
        <v>359</v>
      </c>
      <c r="C115" t="s">
        <v>489</v>
      </c>
      <c r="D115" t="s">
        <v>10818</v>
      </c>
      <c r="E115" t="s">
        <v>490</v>
      </c>
      <c r="F115" t="s">
        <v>10819</v>
      </c>
      <c r="G115" s="4" t="s">
        <v>5</v>
      </c>
      <c r="H115">
        <v>1012959</v>
      </c>
      <c r="I115" s="19">
        <v>43389</v>
      </c>
      <c r="J115" s="8">
        <v>14494.2</v>
      </c>
    </row>
    <row r="116" spans="1:10" x14ac:dyDescent="0.3">
      <c r="A116" s="4">
        <v>116419</v>
      </c>
      <c r="B116" t="s">
        <v>359</v>
      </c>
      <c r="C116" t="s">
        <v>489</v>
      </c>
      <c r="D116" t="s">
        <v>10820</v>
      </c>
      <c r="E116" t="s">
        <v>490</v>
      </c>
      <c r="F116" t="s">
        <v>10821</v>
      </c>
      <c r="G116" s="4" t="s">
        <v>5</v>
      </c>
      <c r="H116">
        <v>1012959</v>
      </c>
      <c r="I116" s="19">
        <v>43389</v>
      </c>
      <c r="J116" s="8">
        <v>14494.2</v>
      </c>
    </row>
    <row r="117" spans="1:10" x14ac:dyDescent="0.3">
      <c r="A117" s="4">
        <v>116419</v>
      </c>
      <c r="B117" t="s">
        <v>359</v>
      </c>
      <c r="C117" t="s">
        <v>489</v>
      </c>
      <c r="D117" t="s">
        <v>10822</v>
      </c>
      <c r="E117" t="s">
        <v>490</v>
      </c>
      <c r="F117" t="s">
        <v>10823</v>
      </c>
      <c r="G117" s="4" t="s">
        <v>5</v>
      </c>
      <c r="H117">
        <v>1012959</v>
      </c>
      <c r="I117" s="19">
        <v>43389</v>
      </c>
      <c r="J117" s="8">
        <v>14494.2</v>
      </c>
    </row>
    <row r="118" spans="1:10" x14ac:dyDescent="0.3">
      <c r="A118" s="4">
        <v>116419</v>
      </c>
      <c r="B118" t="s">
        <v>359</v>
      </c>
      <c r="C118" t="s">
        <v>489</v>
      </c>
      <c r="D118" t="s">
        <v>10824</v>
      </c>
      <c r="E118" t="s">
        <v>490</v>
      </c>
      <c r="F118" t="s">
        <v>10825</v>
      </c>
      <c r="G118" s="4" t="s">
        <v>5</v>
      </c>
      <c r="H118">
        <v>1012959</v>
      </c>
      <c r="I118" s="19">
        <v>43389</v>
      </c>
      <c r="J118" s="8">
        <v>14494.2</v>
      </c>
    </row>
    <row r="119" spans="1:10" x14ac:dyDescent="0.3">
      <c r="A119" s="4">
        <v>116419</v>
      </c>
      <c r="B119" t="s">
        <v>359</v>
      </c>
      <c r="C119" t="s">
        <v>489</v>
      </c>
      <c r="D119" t="s">
        <v>10826</v>
      </c>
      <c r="E119" t="s">
        <v>490</v>
      </c>
      <c r="F119" t="s">
        <v>10827</v>
      </c>
      <c r="G119" s="4" t="s">
        <v>5</v>
      </c>
      <c r="H119">
        <v>1012959</v>
      </c>
      <c r="I119" s="19">
        <v>43389</v>
      </c>
      <c r="J119" s="8">
        <v>14494.2</v>
      </c>
    </row>
    <row r="120" spans="1:10" x14ac:dyDescent="0.3">
      <c r="A120" s="4">
        <v>116419</v>
      </c>
      <c r="B120" t="s">
        <v>359</v>
      </c>
      <c r="C120" t="s">
        <v>489</v>
      </c>
      <c r="D120" t="s">
        <v>10828</v>
      </c>
      <c r="E120" t="s">
        <v>490</v>
      </c>
      <c r="F120" t="s">
        <v>10829</v>
      </c>
      <c r="G120" s="4" t="s">
        <v>5</v>
      </c>
      <c r="H120">
        <v>1012959</v>
      </c>
      <c r="I120" s="19">
        <v>43389</v>
      </c>
      <c r="J120" s="8">
        <v>14494.2</v>
      </c>
    </row>
    <row r="121" spans="1:10" x14ac:dyDescent="0.3">
      <c r="A121" s="4">
        <v>116419</v>
      </c>
      <c r="B121" t="s">
        <v>359</v>
      </c>
      <c r="C121" t="s">
        <v>489</v>
      </c>
      <c r="D121" t="s">
        <v>10830</v>
      </c>
      <c r="E121" t="s">
        <v>490</v>
      </c>
      <c r="F121" t="s">
        <v>10831</v>
      </c>
      <c r="G121" s="4" t="s">
        <v>5</v>
      </c>
      <c r="H121">
        <v>1012959</v>
      </c>
      <c r="I121" s="19">
        <v>43389</v>
      </c>
      <c r="J121" s="8">
        <v>14494.2</v>
      </c>
    </row>
    <row r="122" spans="1:10" x14ac:dyDescent="0.3">
      <c r="A122" s="4">
        <v>116419</v>
      </c>
      <c r="B122" t="s">
        <v>359</v>
      </c>
      <c r="C122" t="s">
        <v>489</v>
      </c>
      <c r="D122" t="s">
        <v>10832</v>
      </c>
      <c r="E122" t="s">
        <v>490</v>
      </c>
      <c r="F122" t="s">
        <v>10833</v>
      </c>
      <c r="G122" s="4" t="s">
        <v>5</v>
      </c>
      <c r="H122">
        <v>1012959</v>
      </c>
      <c r="I122" s="19">
        <v>43389</v>
      </c>
      <c r="J122" s="8">
        <v>14494.2</v>
      </c>
    </row>
    <row r="123" spans="1:10" x14ac:dyDescent="0.3">
      <c r="A123" s="4">
        <v>116419</v>
      </c>
      <c r="B123" t="s">
        <v>359</v>
      </c>
      <c r="C123" t="s">
        <v>489</v>
      </c>
      <c r="D123" t="s">
        <v>10834</v>
      </c>
      <c r="E123" t="s">
        <v>490</v>
      </c>
      <c r="F123" t="s">
        <v>10835</v>
      </c>
      <c r="G123" s="4" t="s">
        <v>5</v>
      </c>
      <c r="H123">
        <v>1012959</v>
      </c>
      <c r="I123" s="19">
        <v>43389</v>
      </c>
      <c r="J123" s="8">
        <v>35022.720000000001</v>
      </c>
    </row>
    <row r="124" spans="1:10" x14ac:dyDescent="0.3">
      <c r="A124" s="4">
        <v>116419</v>
      </c>
      <c r="B124" t="s">
        <v>359</v>
      </c>
      <c r="C124" t="s">
        <v>489</v>
      </c>
      <c r="D124" t="s">
        <v>10836</v>
      </c>
      <c r="E124" t="s">
        <v>490</v>
      </c>
      <c r="F124" t="s">
        <v>10837</v>
      </c>
      <c r="G124" s="4" t="s">
        <v>5</v>
      </c>
      <c r="H124">
        <v>1012959</v>
      </c>
      <c r="I124" s="19">
        <v>43389</v>
      </c>
      <c r="J124" s="8">
        <v>35022.720000000001</v>
      </c>
    </row>
    <row r="125" spans="1:10" x14ac:dyDescent="0.3">
      <c r="A125" s="4">
        <v>116419</v>
      </c>
      <c r="B125" t="s">
        <v>359</v>
      </c>
      <c r="C125" t="s">
        <v>489</v>
      </c>
      <c r="D125" t="s">
        <v>10838</v>
      </c>
      <c r="E125" t="s">
        <v>490</v>
      </c>
      <c r="F125" t="s">
        <v>10839</v>
      </c>
      <c r="G125" s="4" t="s">
        <v>5</v>
      </c>
      <c r="H125">
        <v>1012959</v>
      </c>
      <c r="I125" s="19">
        <v>43389</v>
      </c>
      <c r="J125" s="8">
        <v>35022.720000000001</v>
      </c>
    </row>
    <row r="126" spans="1:10" x14ac:dyDescent="0.3">
      <c r="A126" s="4">
        <v>116419</v>
      </c>
      <c r="B126" t="s">
        <v>359</v>
      </c>
      <c r="C126" t="s">
        <v>489</v>
      </c>
      <c r="D126" t="s">
        <v>10840</v>
      </c>
      <c r="E126" t="s">
        <v>490</v>
      </c>
      <c r="F126" t="s">
        <v>10841</v>
      </c>
      <c r="G126" s="4" t="s">
        <v>5</v>
      </c>
      <c r="H126">
        <v>1012959</v>
      </c>
      <c r="I126" s="19">
        <v>43389</v>
      </c>
      <c r="J126" s="8">
        <v>122579.52</v>
      </c>
    </row>
    <row r="127" spans="1:10" x14ac:dyDescent="0.3">
      <c r="A127" s="4">
        <v>116419</v>
      </c>
      <c r="B127" t="s">
        <v>359</v>
      </c>
      <c r="C127" t="s">
        <v>489</v>
      </c>
      <c r="D127" t="s">
        <v>10842</v>
      </c>
      <c r="E127" t="s">
        <v>490</v>
      </c>
      <c r="F127" t="s">
        <v>10843</v>
      </c>
      <c r="G127" s="4" t="s">
        <v>5</v>
      </c>
      <c r="H127">
        <v>1012959</v>
      </c>
      <c r="I127" s="19">
        <v>43389</v>
      </c>
      <c r="J127" s="8">
        <v>35022.720000000001</v>
      </c>
    </row>
    <row r="128" spans="1:10" x14ac:dyDescent="0.3">
      <c r="A128" s="4">
        <v>116419</v>
      </c>
      <c r="B128" t="s">
        <v>359</v>
      </c>
      <c r="C128" t="s">
        <v>489</v>
      </c>
      <c r="D128" t="s">
        <v>10844</v>
      </c>
      <c r="E128" t="s">
        <v>490</v>
      </c>
      <c r="F128" t="s">
        <v>10845</v>
      </c>
      <c r="G128" s="4" t="s">
        <v>5</v>
      </c>
      <c r="H128">
        <v>1012959</v>
      </c>
      <c r="I128" s="19">
        <v>43389</v>
      </c>
      <c r="J128" s="8">
        <v>28988.400000000001</v>
      </c>
    </row>
    <row r="129" spans="1:10" x14ac:dyDescent="0.3">
      <c r="A129" s="4">
        <v>116419</v>
      </c>
      <c r="B129" t="s">
        <v>359</v>
      </c>
      <c r="C129" t="s">
        <v>489</v>
      </c>
      <c r="D129" t="s">
        <v>10846</v>
      </c>
      <c r="E129" t="s">
        <v>490</v>
      </c>
      <c r="F129" t="s">
        <v>10847</v>
      </c>
      <c r="G129" s="4" t="s">
        <v>5</v>
      </c>
      <c r="H129">
        <v>1012959</v>
      </c>
      <c r="I129" s="19">
        <v>43389</v>
      </c>
      <c r="J129" s="8">
        <v>14494.2</v>
      </c>
    </row>
    <row r="130" spans="1:10" x14ac:dyDescent="0.3">
      <c r="A130" s="4">
        <v>116419</v>
      </c>
      <c r="B130" t="s">
        <v>359</v>
      </c>
      <c r="C130" t="s">
        <v>489</v>
      </c>
      <c r="D130" t="s">
        <v>10848</v>
      </c>
      <c r="E130" t="s">
        <v>490</v>
      </c>
      <c r="F130" t="s">
        <v>10849</v>
      </c>
      <c r="G130" s="4" t="s">
        <v>5</v>
      </c>
      <c r="H130">
        <v>1012959</v>
      </c>
      <c r="I130" s="19">
        <v>43389</v>
      </c>
      <c r="J130" s="8">
        <v>14494.2</v>
      </c>
    </row>
    <row r="131" spans="1:10" x14ac:dyDescent="0.3">
      <c r="A131" s="4">
        <v>116419</v>
      </c>
      <c r="B131" t="s">
        <v>359</v>
      </c>
      <c r="C131" t="s">
        <v>489</v>
      </c>
      <c r="D131" t="s">
        <v>10850</v>
      </c>
      <c r="E131" t="s">
        <v>490</v>
      </c>
      <c r="F131" t="s">
        <v>10851</v>
      </c>
      <c r="G131" s="4" t="s">
        <v>5</v>
      </c>
      <c r="H131">
        <v>1012959</v>
      </c>
      <c r="I131" s="19">
        <v>43389</v>
      </c>
      <c r="J131" s="8">
        <v>14494.2</v>
      </c>
    </row>
    <row r="132" spans="1:10" x14ac:dyDescent="0.3">
      <c r="A132" s="4">
        <v>116419</v>
      </c>
      <c r="B132" t="s">
        <v>359</v>
      </c>
      <c r="C132" t="s">
        <v>489</v>
      </c>
      <c r="D132" t="s">
        <v>10852</v>
      </c>
      <c r="E132" t="s">
        <v>490</v>
      </c>
      <c r="F132" t="s">
        <v>10853</v>
      </c>
      <c r="G132" s="4" t="s">
        <v>5</v>
      </c>
      <c r="H132">
        <v>1012959</v>
      </c>
      <c r="I132" s="19">
        <v>43389</v>
      </c>
      <c r="J132" s="8">
        <v>14494.2</v>
      </c>
    </row>
    <row r="133" spans="1:10" x14ac:dyDescent="0.3">
      <c r="A133" s="4">
        <v>116419</v>
      </c>
      <c r="B133" t="s">
        <v>359</v>
      </c>
      <c r="C133" t="s">
        <v>489</v>
      </c>
      <c r="D133" t="s">
        <v>10854</v>
      </c>
      <c r="E133" t="s">
        <v>490</v>
      </c>
      <c r="F133" t="s">
        <v>10855</v>
      </c>
      <c r="G133" s="4" t="s">
        <v>5</v>
      </c>
      <c r="H133">
        <v>1012959</v>
      </c>
      <c r="I133" s="19">
        <v>43389</v>
      </c>
      <c r="J133" s="8">
        <v>14494.2</v>
      </c>
    </row>
    <row r="134" spans="1:10" x14ac:dyDescent="0.3">
      <c r="A134" s="4">
        <v>116419</v>
      </c>
      <c r="B134" t="s">
        <v>359</v>
      </c>
      <c r="C134" t="s">
        <v>489</v>
      </c>
      <c r="D134" t="s">
        <v>10856</v>
      </c>
      <c r="E134" t="s">
        <v>490</v>
      </c>
      <c r="F134" t="s">
        <v>10857</v>
      </c>
      <c r="G134" s="4" t="s">
        <v>5</v>
      </c>
      <c r="H134">
        <v>1012959</v>
      </c>
      <c r="I134" s="19">
        <v>43389</v>
      </c>
      <c r="J134" s="8">
        <v>14494.2</v>
      </c>
    </row>
    <row r="135" spans="1:10" x14ac:dyDescent="0.3">
      <c r="A135" s="4">
        <v>116419</v>
      </c>
      <c r="B135" t="s">
        <v>359</v>
      </c>
      <c r="C135" t="s">
        <v>489</v>
      </c>
      <c r="D135" t="s">
        <v>10858</v>
      </c>
      <c r="E135" t="s">
        <v>490</v>
      </c>
      <c r="F135" t="s">
        <v>10859</v>
      </c>
      <c r="G135" s="4" t="s">
        <v>5</v>
      </c>
      <c r="H135">
        <v>1012959</v>
      </c>
      <c r="I135" s="19">
        <v>43389</v>
      </c>
      <c r="J135" s="8">
        <v>14494.2</v>
      </c>
    </row>
    <row r="136" spans="1:10" x14ac:dyDescent="0.3">
      <c r="A136" s="4">
        <v>116419</v>
      </c>
      <c r="B136" t="s">
        <v>359</v>
      </c>
      <c r="C136" t="s">
        <v>489</v>
      </c>
      <c r="D136" t="s">
        <v>10860</v>
      </c>
      <c r="E136" t="s">
        <v>490</v>
      </c>
      <c r="F136" t="s">
        <v>10861</v>
      </c>
      <c r="G136" s="4" t="s">
        <v>5</v>
      </c>
      <c r="H136">
        <v>1012959</v>
      </c>
      <c r="I136" s="19">
        <v>43389</v>
      </c>
      <c r="J136" s="8">
        <v>14494.2</v>
      </c>
    </row>
    <row r="137" spans="1:10" x14ac:dyDescent="0.3">
      <c r="A137" s="4">
        <v>116419</v>
      </c>
      <c r="B137" t="s">
        <v>359</v>
      </c>
      <c r="C137" t="s">
        <v>489</v>
      </c>
      <c r="D137" t="s">
        <v>10862</v>
      </c>
      <c r="E137" t="s">
        <v>490</v>
      </c>
      <c r="F137" t="s">
        <v>10863</v>
      </c>
      <c r="G137" s="4" t="s">
        <v>5</v>
      </c>
      <c r="H137">
        <v>1012959</v>
      </c>
      <c r="I137" s="19">
        <v>43389</v>
      </c>
      <c r="J137" s="8">
        <v>28988.400000000001</v>
      </c>
    </row>
    <row r="138" spans="1:10" x14ac:dyDescent="0.3">
      <c r="A138" s="4">
        <v>116419</v>
      </c>
      <c r="B138" t="s">
        <v>359</v>
      </c>
      <c r="C138" t="s">
        <v>489</v>
      </c>
      <c r="D138" t="s">
        <v>10864</v>
      </c>
      <c r="E138" t="s">
        <v>490</v>
      </c>
      <c r="F138" t="s">
        <v>10865</v>
      </c>
      <c r="G138" s="4" t="s">
        <v>5</v>
      </c>
      <c r="H138">
        <v>1012959</v>
      </c>
      <c r="I138" s="19">
        <v>43389</v>
      </c>
      <c r="J138" s="8">
        <v>19105.2</v>
      </c>
    </row>
    <row r="139" spans="1:10" x14ac:dyDescent="0.3">
      <c r="A139" s="4">
        <v>116419</v>
      </c>
      <c r="B139" t="s">
        <v>359</v>
      </c>
      <c r="C139" t="s">
        <v>489</v>
      </c>
      <c r="D139" t="s">
        <v>10866</v>
      </c>
      <c r="E139" t="s">
        <v>490</v>
      </c>
      <c r="F139" t="s">
        <v>10867</v>
      </c>
      <c r="G139" s="4" t="s">
        <v>5</v>
      </c>
      <c r="H139">
        <v>1012959</v>
      </c>
      <c r="I139" s="19">
        <v>43389</v>
      </c>
      <c r="J139" s="8">
        <v>19105.2</v>
      </c>
    </row>
    <row r="140" spans="1:10" x14ac:dyDescent="0.3">
      <c r="A140" s="20" t="s">
        <v>913</v>
      </c>
      <c r="G140" s="4"/>
      <c r="I140" s="19"/>
      <c r="J140" s="8">
        <v>1206620.3999999992</v>
      </c>
    </row>
    <row r="141" spans="1:10" ht="43.2" x14ac:dyDescent="0.3">
      <c r="A141" s="4">
        <v>116439</v>
      </c>
      <c r="B141" t="s">
        <v>143</v>
      </c>
      <c r="C141" t="s">
        <v>213</v>
      </c>
      <c r="D141" t="s">
        <v>10868</v>
      </c>
      <c r="E141" t="s">
        <v>10869</v>
      </c>
      <c r="F141" s="21" t="s">
        <v>10870</v>
      </c>
      <c r="G141" s="4" t="s">
        <v>5</v>
      </c>
      <c r="H141">
        <v>1012962</v>
      </c>
      <c r="I141" s="19">
        <v>43389</v>
      </c>
      <c r="J141" s="8">
        <v>473744</v>
      </c>
    </row>
    <row r="142" spans="1:10" x14ac:dyDescent="0.3">
      <c r="A142" s="4">
        <v>116439</v>
      </c>
      <c r="B142" t="s">
        <v>143</v>
      </c>
      <c r="C142" t="s">
        <v>213</v>
      </c>
      <c r="D142" t="s">
        <v>10871</v>
      </c>
      <c r="E142" t="s">
        <v>214</v>
      </c>
      <c r="F142" t="s">
        <v>10872</v>
      </c>
      <c r="G142" s="4" t="s">
        <v>5</v>
      </c>
      <c r="H142">
        <v>1012962</v>
      </c>
      <c r="I142" s="19">
        <v>43389</v>
      </c>
      <c r="J142" s="8">
        <v>201700.8</v>
      </c>
    </row>
    <row r="143" spans="1:10" x14ac:dyDescent="0.3">
      <c r="A143" s="4">
        <v>116439</v>
      </c>
      <c r="B143" t="s">
        <v>143</v>
      </c>
      <c r="C143" t="s">
        <v>213</v>
      </c>
      <c r="D143" t="s">
        <v>10873</v>
      </c>
      <c r="E143" t="s">
        <v>214</v>
      </c>
      <c r="F143" t="s">
        <v>10874</v>
      </c>
      <c r="G143" s="4" t="s">
        <v>5</v>
      </c>
      <c r="H143">
        <v>1012962</v>
      </c>
      <c r="I143" s="19">
        <v>43389</v>
      </c>
      <c r="J143" s="8">
        <v>402900.47999999998</v>
      </c>
    </row>
    <row r="144" spans="1:10" x14ac:dyDescent="0.3">
      <c r="A144" s="4">
        <v>116439</v>
      </c>
      <c r="B144" t="s">
        <v>143</v>
      </c>
      <c r="C144" t="s">
        <v>213</v>
      </c>
      <c r="D144" t="s">
        <v>10875</v>
      </c>
      <c r="E144" t="s">
        <v>214</v>
      </c>
      <c r="F144" t="s">
        <v>10876</v>
      </c>
      <c r="G144" s="4" t="s">
        <v>5</v>
      </c>
      <c r="H144">
        <v>1012962</v>
      </c>
      <c r="I144" s="19">
        <v>43389</v>
      </c>
      <c r="J144" s="8">
        <v>196098</v>
      </c>
    </row>
    <row r="145" spans="1:10" x14ac:dyDescent="0.3">
      <c r="A145" s="4">
        <v>116439</v>
      </c>
      <c r="B145" t="s">
        <v>143</v>
      </c>
      <c r="C145" t="s">
        <v>213</v>
      </c>
      <c r="D145" t="s">
        <v>10877</v>
      </c>
      <c r="E145" t="s">
        <v>214</v>
      </c>
      <c r="F145" t="s">
        <v>10878</v>
      </c>
      <c r="G145" s="4" t="s">
        <v>5</v>
      </c>
      <c r="H145">
        <v>1012962</v>
      </c>
      <c r="I145" s="19">
        <v>43389</v>
      </c>
      <c r="J145" s="8">
        <v>707560.56</v>
      </c>
    </row>
    <row r="146" spans="1:10" x14ac:dyDescent="0.3">
      <c r="A146" s="4">
        <v>116439</v>
      </c>
      <c r="B146" t="s">
        <v>143</v>
      </c>
      <c r="C146" t="s">
        <v>213</v>
      </c>
      <c r="D146" t="s">
        <v>10879</v>
      </c>
      <c r="E146" t="s">
        <v>9</v>
      </c>
      <c r="F146" t="s">
        <v>10880</v>
      </c>
      <c r="G146" s="4" t="s">
        <v>5</v>
      </c>
      <c r="H146">
        <v>1013172</v>
      </c>
      <c r="I146" s="19">
        <v>43398</v>
      </c>
      <c r="J146" s="8">
        <v>257984</v>
      </c>
    </row>
    <row r="147" spans="1:10" x14ac:dyDescent="0.3">
      <c r="A147" s="4">
        <v>116439</v>
      </c>
      <c r="B147" t="s">
        <v>143</v>
      </c>
      <c r="C147" t="s">
        <v>213</v>
      </c>
      <c r="D147" t="s">
        <v>10881</v>
      </c>
      <c r="E147" t="s">
        <v>9</v>
      </c>
      <c r="F147" t="s">
        <v>10882</v>
      </c>
      <c r="G147" s="4" t="s">
        <v>5</v>
      </c>
      <c r="H147">
        <v>1013172</v>
      </c>
      <c r="I147" s="19">
        <v>43398</v>
      </c>
      <c r="J147" s="8">
        <v>1212635</v>
      </c>
    </row>
    <row r="148" spans="1:10" x14ac:dyDescent="0.3">
      <c r="A148" s="4">
        <v>116439</v>
      </c>
      <c r="B148" t="s">
        <v>143</v>
      </c>
      <c r="C148" t="s">
        <v>213</v>
      </c>
      <c r="D148" t="s">
        <v>10883</v>
      </c>
      <c r="E148" t="s">
        <v>9</v>
      </c>
      <c r="F148" t="s">
        <v>10884</v>
      </c>
      <c r="G148" s="4" t="s">
        <v>5</v>
      </c>
      <c r="H148">
        <v>1013172</v>
      </c>
      <c r="I148" s="19">
        <v>43398</v>
      </c>
      <c r="J148" s="8">
        <v>1112904</v>
      </c>
    </row>
    <row r="149" spans="1:10" x14ac:dyDescent="0.3">
      <c r="A149" s="4">
        <v>116439</v>
      </c>
      <c r="B149" t="s">
        <v>143</v>
      </c>
      <c r="C149" t="s">
        <v>213</v>
      </c>
      <c r="D149" t="s">
        <v>10885</v>
      </c>
      <c r="E149" t="s">
        <v>9</v>
      </c>
      <c r="F149" t="s">
        <v>10886</v>
      </c>
      <c r="G149" s="4" t="s">
        <v>5</v>
      </c>
      <c r="H149">
        <v>1013172</v>
      </c>
      <c r="I149" s="19">
        <v>43398</v>
      </c>
      <c r="J149" s="8">
        <v>1323096</v>
      </c>
    </row>
    <row r="150" spans="1:10" x14ac:dyDescent="0.3">
      <c r="A150" s="4">
        <v>116439</v>
      </c>
      <c r="B150" t="s">
        <v>143</v>
      </c>
      <c r="C150" t="s">
        <v>213</v>
      </c>
      <c r="D150" t="s">
        <v>10887</v>
      </c>
      <c r="E150" t="s">
        <v>9</v>
      </c>
      <c r="F150" t="s">
        <v>10888</v>
      </c>
      <c r="G150" s="4" t="s">
        <v>5</v>
      </c>
      <c r="H150">
        <v>1013172</v>
      </c>
      <c r="I150" s="19">
        <v>43398</v>
      </c>
      <c r="J150" s="8">
        <v>429084</v>
      </c>
    </row>
    <row r="151" spans="1:10" ht="15" customHeight="1" x14ac:dyDescent="0.3">
      <c r="A151" s="4">
        <v>116439</v>
      </c>
      <c r="B151" t="s">
        <v>143</v>
      </c>
      <c r="C151" t="s">
        <v>213</v>
      </c>
      <c r="D151" t="s">
        <v>10889</v>
      </c>
      <c r="E151" t="s">
        <v>9</v>
      </c>
      <c r="F151" t="s">
        <v>10890</v>
      </c>
      <c r="G151" s="4" t="s">
        <v>5</v>
      </c>
      <c r="H151">
        <v>1013043</v>
      </c>
      <c r="I151" s="19">
        <v>43391</v>
      </c>
      <c r="J151" s="8">
        <v>988320</v>
      </c>
    </row>
    <row r="152" spans="1:10" ht="15" customHeight="1" x14ac:dyDescent="0.3">
      <c r="A152" s="4">
        <v>116439</v>
      </c>
      <c r="B152" t="s">
        <v>143</v>
      </c>
      <c r="C152" t="s">
        <v>213</v>
      </c>
      <c r="D152" t="s">
        <v>10891</v>
      </c>
      <c r="E152" t="s">
        <v>9</v>
      </c>
      <c r="F152" t="s">
        <v>10892</v>
      </c>
      <c r="G152" s="4" t="s">
        <v>5</v>
      </c>
      <c r="H152">
        <v>1013172</v>
      </c>
      <c r="I152" s="19">
        <v>43398</v>
      </c>
      <c r="J152" s="8">
        <v>1294444</v>
      </c>
    </row>
    <row r="153" spans="1:10" x14ac:dyDescent="0.3">
      <c r="A153" s="4">
        <v>116439</v>
      </c>
      <c r="B153" t="s">
        <v>143</v>
      </c>
      <c r="C153" t="s">
        <v>213</v>
      </c>
      <c r="D153" t="s">
        <v>10893</v>
      </c>
      <c r="E153" t="s">
        <v>9</v>
      </c>
      <c r="F153" t="s">
        <v>10894</v>
      </c>
      <c r="G153" s="4" t="s">
        <v>5</v>
      </c>
      <c r="H153">
        <v>1012770</v>
      </c>
      <c r="I153" s="19">
        <v>43378</v>
      </c>
      <c r="J153" s="8">
        <v>1172992</v>
      </c>
    </row>
    <row r="154" spans="1:10" x14ac:dyDescent="0.3">
      <c r="A154" s="4">
        <v>116439</v>
      </c>
      <c r="B154" t="s">
        <v>143</v>
      </c>
      <c r="C154" t="s">
        <v>213</v>
      </c>
      <c r="D154" t="s">
        <v>10895</v>
      </c>
      <c r="E154" t="s">
        <v>9</v>
      </c>
      <c r="F154" t="s">
        <v>10896</v>
      </c>
      <c r="G154" s="4" t="s">
        <v>5</v>
      </c>
      <c r="H154">
        <v>1013172</v>
      </c>
      <c r="I154" s="19">
        <v>43398</v>
      </c>
      <c r="J154" s="8">
        <v>902944</v>
      </c>
    </row>
    <row r="155" spans="1:10" x14ac:dyDescent="0.3">
      <c r="A155" s="20" t="s">
        <v>914</v>
      </c>
      <c r="G155" s="4"/>
      <c r="I155" s="19"/>
      <c r="J155" s="8">
        <v>10676406.84</v>
      </c>
    </row>
    <row r="156" spans="1:10" x14ac:dyDescent="0.3">
      <c r="A156" s="4">
        <v>116448</v>
      </c>
      <c r="B156" t="s">
        <v>57</v>
      </c>
      <c r="C156" t="s">
        <v>163</v>
      </c>
      <c r="D156" t="s">
        <v>10897</v>
      </c>
      <c r="E156" t="s">
        <v>164</v>
      </c>
      <c r="F156" t="s">
        <v>10898</v>
      </c>
      <c r="G156" s="4" t="s">
        <v>5</v>
      </c>
      <c r="H156">
        <v>1012812</v>
      </c>
      <c r="I156" s="19">
        <v>43378</v>
      </c>
      <c r="J156" s="8">
        <v>33571.33</v>
      </c>
    </row>
    <row r="157" spans="1:10" x14ac:dyDescent="0.3">
      <c r="A157" s="4">
        <v>116448</v>
      </c>
      <c r="B157" t="s">
        <v>57</v>
      </c>
      <c r="C157" t="s">
        <v>163</v>
      </c>
      <c r="D157" t="s">
        <v>10899</v>
      </c>
      <c r="E157" t="s">
        <v>164</v>
      </c>
      <c r="F157" t="s">
        <v>10900</v>
      </c>
      <c r="G157" s="4" t="s">
        <v>5</v>
      </c>
      <c r="H157">
        <v>1012812</v>
      </c>
      <c r="I157" s="19">
        <v>43378</v>
      </c>
      <c r="J157" s="8">
        <v>41655.599999999999</v>
      </c>
    </row>
    <row r="158" spans="1:10" x14ac:dyDescent="0.3">
      <c r="A158" s="4">
        <v>116448</v>
      </c>
      <c r="B158" t="s">
        <v>57</v>
      </c>
      <c r="C158" t="s">
        <v>163</v>
      </c>
      <c r="D158" t="s">
        <v>10901</v>
      </c>
      <c r="E158" t="s">
        <v>164</v>
      </c>
      <c r="F158" t="s">
        <v>10902</v>
      </c>
      <c r="G158" s="4" t="s">
        <v>5</v>
      </c>
      <c r="H158">
        <v>1012965</v>
      </c>
      <c r="I158" s="19">
        <v>43389</v>
      </c>
      <c r="J158" s="8">
        <v>40465.440000000002</v>
      </c>
    </row>
    <row r="159" spans="1:10" x14ac:dyDescent="0.3">
      <c r="A159" s="4">
        <v>116448</v>
      </c>
      <c r="B159" t="s">
        <v>57</v>
      </c>
      <c r="C159" t="s">
        <v>163</v>
      </c>
      <c r="D159" t="s">
        <v>10903</v>
      </c>
      <c r="E159" t="s">
        <v>164</v>
      </c>
      <c r="F159" t="s">
        <v>10904</v>
      </c>
      <c r="G159" s="4" t="s">
        <v>5</v>
      </c>
      <c r="H159">
        <v>1012965</v>
      </c>
      <c r="I159" s="19">
        <v>43389</v>
      </c>
      <c r="J159" s="8">
        <v>35704.800000000003</v>
      </c>
    </row>
    <row r="160" spans="1:10" x14ac:dyDescent="0.3">
      <c r="A160" s="4">
        <v>116448</v>
      </c>
      <c r="B160" t="s">
        <v>57</v>
      </c>
      <c r="C160" t="s">
        <v>163</v>
      </c>
      <c r="D160" t="s">
        <v>10905</v>
      </c>
      <c r="E160" t="s">
        <v>164</v>
      </c>
      <c r="F160" t="s">
        <v>10906</v>
      </c>
      <c r="G160" s="4" t="s">
        <v>5</v>
      </c>
      <c r="H160">
        <v>1012965</v>
      </c>
      <c r="I160" s="19">
        <v>43389</v>
      </c>
      <c r="J160" s="8">
        <v>108807.07</v>
      </c>
    </row>
    <row r="161" spans="1:10" x14ac:dyDescent="0.3">
      <c r="A161" s="4">
        <v>116448</v>
      </c>
      <c r="B161" t="s">
        <v>57</v>
      </c>
      <c r="C161" t="s">
        <v>163</v>
      </c>
      <c r="D161" t="s">
        <v>10907</v>
      </c>
      <c r="E161" t="s">
        <v>164</v>
      </c>
      <c r="F161" t="s">
        <v>10908</v>
      </c>
      <c r="G161" s="4" t="s">
        <v>5</v>
      </c>
      <c r="H161">
        <v>1012965</v>
      </c>
      <c r="I161" s="19">
        <v>43389</v>
      </c>
      <c r="J161" s="8">
        <v>242197.56</v>
      </c>
    </row>
    <row r="162" spans="1:10" x14ac:dyDescent="0.3">
      <c r="A162" s="20" t="s">
        <v>915</v>
      </c>
      <c r="G162" s="4"/>
      <c r="I162" s="19"/>
      <c r="J162" s="8">
        <v>502401.8</v>
      </c>
    </row>
    <row r="163" spans="1:10" x14ac:dyDescent="0.3">
      <c r="A163" s="4">
        <v>116488</v>
      </c>
      <c r="B163" t="s">
        <v>366</v>
      </c>
      <c r="C163" t="s">
        <v>503</v>
      </c>
      <c r="D163" t="s">
        <v>10909</v>
      </c>
      <c r="E163" t="s">
        <v>504</v>
      </c>
      <c r="F163" t="s">
        <v>10910</v>
      </c>
      <c r="G163" s="4" t="s">
        <v>5</v>
      </c>
      <c r="H163">
        <v>1013034</v>
      </c>
      <c r="I163" s="19">
        <v>43390</v>
      </c>
      <c r="J163" s="8">
        <v>40000</v>
      </c>
    </row>
    <row r="164" spans="1:10" x14ac:dyDescent="0.3">
      <c r="A164" s="4">
        <v>116488</v>
      </c>
      <c r="B164" t="s">
        <v>366</v>
      </c>
      <c r="C164" t="s">
        <v>503</v>
      </c>
      <c r="D164" t="s">
        <v>10911</v>
      </c>
      <c r="E164" t="s">
        <v>504</v>
      </c>
      <c r="F164" t="s">
        <v>10912</v>
      </c>
      <c r="G164" s="4" t="s">
        <v>5</v>
      </c>
      <c r="H164">
        <v>1012858</v>
      </c>
      <c r="I164" s="19">
        <v>43384</v>
      </c>
      <c r="J164" s="8">
        <v>40000</v>
      </c>
    </row>
    <row r="165" spans="1:10" x14ac:dyDescent="0.3">
      <c r="A165" s="20" t="s">
        <v>916</v>
      </c>
      <c r="G165" s="4"/>
      <c r="I165" s="19"/>
      <c r="J165" s="8">
        <v>80000</v>
      </c>
    </row>
    <row r="166" spans="1:10" x14ac:dyDescent="0.3">
      <c r="A166" s="4">
        <v>116559</v>
      </c>
      <c r="B166" t="s">
        <v>344</v>
      </c>
      <c r="C166" t="s">
        <v>458</v>
      </c>
      <c r="D166" t="s">
        <v>10913</v>
      </c>
      <c r="E166" t="s">
        <v>459</v>
      </c>
      <c r="F166" t="s">
        <v>10678</v>
      </c>
      <c r="G166" s="4" t="s">
        <v>5</v>
      </c>
      <c r="H166">
        <v>1012990</v>
      </c>
      <c r="I166" s="19">
        <v>43389</v>
      </c>
      <c r="J166" s="8">
        <v>25000</v>
      </c>
    </row>
    <row r="167" spans="1:10" x14ac:dyDescent="0.3">
      <c r="A167" s="20" t="s">
        <v>917</v>
      </c>
      <c r="G167" s="4"/>
      <c r="I167" s="19"/>
      <c r="J167" s="8">
        <v>25000</v>
      </c>
    </row>
    <row r="168" spans="1:10" x14ac:dyDescent="0.3">
      <c r="A168" s="4">
        <v>116563</v>
      </c>
      <c r="B168" t="s">
        <v>250</v>
      </c>
      <c r="C168" t="s">
        <v>287</v>
      </c>
      <c r="D168" t="s">
        <v>10914</v>
      </c>
      <c r="E168" t="s">
        <v>288</v>
      </c>
      <c r="F168" t="s">
        <v>10915</v>
      </c>
      <c r="G168" s="4" t="s">
        <v>5</v>
      </c>
      <c r="H168">
        <v>1012960</v>
      </c>
      <c r="I168" s="19">
        <v>43389</v>
      </c>
      <c r="J168" s="8">
        <v>100208.28</v>
      </c>
    </row>
    <row r="169" spans="1:10" x14ac:dyDescent="0.3">
      <c r="A169" s="4">
        <v>116563</v>
      </c>
      <c r="B169" t="s">
        <v>250</v>
      </c>
      <c r="C169" t="s">
        <v>287</v>
      </c>
      <c r="D169" t="s">
        <v>10916</v>
      </c>
      <c r="E169" t="s">
        <v>288</v>
      </c>
      <c r="F169" t="s">
        <v>10917</v>
      </c>
      <c r="G169" s="4" t="s">
        <v>5</v>
      </c>
      <c r="H169">
        <v>1012960</v>
      </c>
      <c r="I169" s="19">
        <v>43389</v>
      </c>
      <c r="J169" s="8">
        <v>133611.01999999999</v>
      </c>
    </row>
    <row r="170" spans="1:10" x14ac:dyDescent="0.3">
      <c r="A170" s="4">
        <v>116563</v>
      </c>
      <c r="B170" t="s">
        <v>250</v>
      </c>
      <c r="C170" t="s">
        <v>287</v>
      </c>
      <c r="D170" t="s">
        <v>10918</v>
      </c>
      <c r="E170" t="s">
        <v>288</v>
      </c>
      <c r="F170" t="s">
        <v>10919</v>
      </c>
      <c r="G170" s="4" t="s">
        <v>5</v>
      </c>
      <c r="H170">
        <v>1013208</v>
      </c>
      <c r="I170" s="19">
        <v>43398</v>
      </c>
      <c r="J170" s="8">
        <v>264480</v>
      </c>
    </row>
    <row r="171" spans="1:10" x14ac:dyDescent="0.3">
      <c r="A171" s="4">
        <v>116563</v>
      </c>
      <c r="B171" t="s">
        <v>250</v>
      </c>
      <c r="C171" t="s">
        <v>287</v>
      </c>
      <c r="D171" t="s">
        <v>10920</v>
      </c>
      <c r="E171" t="s">
        <v>288</v>
      </c>
      <c r="F171" t="s">
        <v>10921</v>
      </c>
      <c r="G171" s="4" t="s">
        <v>5</v>
      </c>
      <c r="H171">
        <v>1012960</v>
      </c>
      <c r="I171" s="19">
        <v>43389</v>
      </c>
      <c r="J171" s="8">
        <v>19207.52</v>
      </c>
    </row>
    <row r="172" spans="1:10" x14ac:dyDescent="0.3">
      <c r="A172" s="4">
        <v>116563</v>
      </c>
      <c r="B172" t="s">
        <v>250</v>
      </c>
      <c r="C172" t="s">
        <v>287</v>
      </c>
      <c r="D172" t="s">
        <v>10922</v>
      </c>
      <c r="E172" t="s">
        <v>288</v>
      </c>
      <c r="F172" t="s">
        <v>10923</v>
      </c>
      <c r="G172" s="4" t="s">
        <v>5</v>
      </c>
      <c r="H172">
        <v>1013208</v>
      </c>
      <c r="I172" s="19">
        <v>43398</v>
      </c>
      <c r="J172" s="8">
        <v>38890.58</v>
      </c>
    </row>
    <row r="173" spans="1:10" x14ac:dyDescent="0.3">
      <c r="A173" s="4">
        <v>116563</v>
      </c>
      <c r="B173" t="s">
        <v>250</v>
      </c>
      <c r="C173" t="s">
        <v>287</v>
      </c>
      <c r="D173" t="s">
        <v>10924</v>
      </c>
      <c r="E173" t="s">
        <v>288</v>
      </c>
      <c r="F173" t="s">
        <v>10925</v>
      </c>
      <c r="G173" s="4" t="s">
        <v>5</v>
      </c>
      <c r="H173">
        <v>1012960</v>
      </c>
      <c r="I173" s="19">
        <v>43389</v>
      </c>
      <c r="J173" s="8">
        <v>11948</v>
      </c>
    </row>
    <row r="174" spans="1:10" x14ac:dyDescent="0.3">
      <c r="A174" s="4">
        <v>116563</v>
      </c>
      <c r="B174" t="s">
        <v>250</v>
      </c>
      <c r="C174" t="s">
        <v>287</v>
      </c>
      <c r="D174" t="s">
        <v>10926</v>
      </c>
      <c r="E174" t="s">
        <v>288</v>
      </c>
      <c r="F174" t="s">
        <v>10927</v>
      </c>
      <c r="G174" s="4" t="s">
        <v>5</v>
      </c>
      <c r="H174">
        <v>1012960</v>
      </c>
      <c r="I174" s="19">
        <v>43389</v>
      </c>
      <c r="J174" s="8">
        <v>11948</v>
      </c>
    </row>
    <row r="175" spans="1:10" x14ac:dyDescent="0.3">
      <c r="A175" s="4">
        <v>116563</v>
      </c>
      <c r="B175" t="s">
        <v>250</v>
      </c>
      <c r="C175" t="s">
        <v>287</v>
      </c>
      <c r="D175" t="s">
        <v>10928</v>
      </c>
      <c r="E175" t="s">
        <v>288</v>
      </c>
      <c r="F175" t="s">
        <v>10929</v>
      </c>
      <c r="G175" s="4" t="s">
        <v>5</v>
      </c>
      <c r="H175">
        <v>1012960</v>
      </c>
      <c r="I175" s="19">
        <v>43389</v>
      </c>
      <c r="J175" s="8">
        <v>38890.699999999997</v>
      </c>
    </row>
    <row r="176" spans="1:10" x14ac:dyDescent="0.3">
      <c r="A176" s="20" t="s">
        <v>918</v>
      </c>
      <c r="G176" s="4"/>
      <c r="I176" s="19"/>
      <c r="J176" s="8">
        <v>619184.1</v>
      </c>
    </row>
    <row r="177" spans="1:10" x14ac:dyDescent="0.3">
      <c r="A177" s="4">
        <v>116570</v>
      </c>
      <c r="B177" t="s">
        <v>372</v>
      </c>
      <c r="C177" t="s">
        <v>515</v>
      </c>
      <c r="D177" t="s">
        <v>10930</v>
      </c>
      <c r="E177" t="s">
        <v>516</v>
      </c>
      <c r="F177" t="s">
        <v>10931</v>
      </c>
      <c r="G177" s="4" t="s">
        <v>5</v>
      </c>
      <c r="H177">
        <v>1012859</v>
      </c>
      <c r="I177" s="19">
        <v>43384</v>
      </c>
      <c r="J177" s="8">
        <v>24940</v>
      </c>
    </row>
    <row r="178" spans="1:10" x14ac:dyDescent="0.3">
      <c r="A178" s="4">
        <v>116570</v>
      </c>
      <c r="B178" t="s">
        <v>372</v>
      </c>
      <c r="C178" t="s">
        <v>515</v>
      </c>
      <c r="D178" t="s">
        <v>10932</v>
      </c>
      <c r="E178" t="s">
        <v>516</v>
      </c>
      <c r="F178" t="s">
        <v>10933</v>
      </c>
      <c r="G178" s="4" t="s">
        <v>5</v>
      </c>
      <c r="H178">
        <v>1013033</v>
      </c>
      <c r="I178" s="19">
        <v>43390</v>
      </c>
      <c r="J178" s="8">
        <v>24940</v>
      </c>
    </row>
    <row r="179" spans="1:10" x14ac:dyDescent="0.3">
      <c r="A179" s="20" t="s">
        <v>919</v>
      </c>
      <c r="G179" s="4"/>
      <c r="I179" s="19"/>
      <c r="J179" s="8">
        <v>49880</v>
      </c>
    </row>
    <row r="180" spans="1:10" ht="43.2" x14ac:dyDescent="0.3">
      <c r="A180" s="4">
        <v>116581</v>
      </c>
      <c r="B180" t="s">
        <v>347</v>
      </c>
      <c r="C180" t="s">
        <v>464</v>
      </c>
      <c r="D180" t="s">
        <v>10934</v>
      </c>
      <c r="E180" t="s">
        <v>465</v>
      </c>
      <c r="F180" s="21" t="s">
        <v>10935</v>
      </c>
      <c r="G180" s="4" t="s">
        <v>5</v>
      </c>
      <c r="H180">
        <v>1012818</v>
      </c>
      <c r="I180" s="19">
        <v>43378</v>
      </c>
      <c r="J180" s="8">
        <v>151187.9</v>
      </c>
    </row>
    <row r="181" spans="1:10" x14ac:dyDescent="0.3">
      <c r="A181" s="4">
        <v>116581</v>
      </c>
      <c r="B181" t="s">
        <v>347</v>
      </c>
      <c r="C181" t="s">
        <v>464</v>
      </c>
      <c r="D181" t="s">
        <v>10936</v>
      </c>
      <c r="E181" t="s">
        <v>465</v>
      </c>
      <c r="F181" t="s">
        <v>10937</v>
      </c>
      <c r="G181" s="4" t="s">
        <v>5</v>
      </c>
      <c r="H181">
        <v>1012967</v>
      </c>
      <c r="I181" s="19">
        <v>43389</v>
      </c>
      <c r="J181" s="8">
        <v>93592.51</v>
      </c>
    </row>
    <row r="182" spans="1:10" x14ac:dyDescent="0.3">
      <c r="A182" s="4">
        <v>116581</v>
      </c>
      <c r="B182" t="s">
        <v>347</v>
      </c>
      <c r="C182" t="s">
        <v>464</v>
      </c>
      <c r="D182" t="s">
        <v>10938</v>
      </c>
      <c r="E182" t="s">
        <v>465</v>
      </c>
      <c r="F182" t="s">
        <v>10939</v>
      </c>
      <c r="G182" s="4" t="s">
        <v>5</v>
      </c>
      <c r="H182">
        <v>1012967</v>
      </c>
      <c r="I182" s="19">
        <v>43389</v>
      </c>
      <c r="J182" s="8">
        <v>187904.97</v>
      </c>
    </row>
    <row r="183" spans="1:10" x14ac:dyDescent="0.3">
      <c r="A183" s="20" t="s">
        <v>920</v>
      </c>
      <c r="G183" s="4"/>
      <c r="I183" s="19"/>
      <c r="J183" s="8">
        <v>432685.38</v>
      </c>
    </row>
    <row r="184" spans="1:10" x14ac:dyDescent="0.3">
      <c r="A184" s="4">
        <v>116587</v>
      </c>
      <c r="B184" t="s">
        <v>350</v>
      </c>
      <c r="C184" t="s">
        <v>470</v>
      </c>
      <c r="D184" t="s">
        <v>10940</v>
      </c>
      <c r="E184" t="s">
        <v>471</v>
      </c>
      <c r="F184" t="s">
        <v>10941</v>
      </c>
      <c r="G184" s="4" t="s">
        <v>5</v>
      </c>
      <c r="H184">
        <v>1012979</v>
      </c>
      <c r="I184" s="19">
        <v>43389</v>
      </c>
      <c r="J184" s="8">
        <v>19999.560000000001</v>
      </c>
    </row>
    <row r="185" spans="1:10" x14ac:dyDescent="0.3">
      <c r="A185" s="20" t="s">
        <v>921</v>
      </c>
      <c r="G185" s="4"/>
      <c r="I185" s="19"/>
      <c r="J185" s="8">
        <v>19999.560000000001</v>
      </c>
    </row>
    <row r="186" spans="1:10" x14ac:dyDescent="0.3">
      <c r="A186" s="4">
        <v>116607</v>
      </c>
      <c r="B186" t="s">
        <v>251</v>
      </c>
      <c r="C186" t="s">
        <v>289</v>
      </c>
      <c r="D186" t="s">
        <v>10942</v>
      </c>
      <c r="E186" t="s">
        <v>290</v>
      </c>
      <c r="F186" t="s">
        <v>10943</v>
      </c>
      <c r="G186" s="4" t="s">
        <v>5</v>
      </c>
      <c r="H186">
        <v>1012819</v>
      </c>
      <c r="I186" s="19">
        <v>43378</v>
      </c>
      <c r="J186" s="8">
        <v>345839.89</v>
      </c>
    </row>
    <row r="187" spans="1:10" x14ac:dyDescent="0.3">
      <c r="A187" s="4">
        <v>116607</v>
      </c>
      <c r="B187" t="s">
        <v>251</v>
      </c>
      <c r="C187" t="s">
        <v>289</v>
      </c>
      <c r="D187" t="s">
        <v>10944</v>
      </c>
      <c r="E187" t="s">
        <v>290</v>
      </c>
      <c r="F187" t="s">
        <v>10945</v>
      </c>
      <c r="G187" s="4" t="s">
        <v>5</v>
      </c>
      <c r="H187">
        <v>1012964</v>
      </c>
      <c r="I187" s="19">
        <v>43389</v>
      </c>
      <c r="J187" s="8">
        <v>793859.76</v>
      </c>
    </row>
    <row r="188" spans="1:10" x14ac:dyDescent="0.3">
      <c r="A188" s="20" t="s">
        <v>922</v>
      </c>
      <c r="G188" s="4"/>
      <c r="I188" s="19"/>
      <c r="J188" s="8">
        <v>1139699.6499999999</v>
      </c>
    </row>
    <row r="189" spans="1:10" x14ac:dyDescent="0.3">
      <c r="A189" s="4">
        <v>116630</v>
      </c>
      <c r="B189" t="s">
        <v>362</v>
      </c>
      <c r="C189" t="s">
        <v>495</v>
      </c>
      <c r="D189" t="s">
        <v>10946</v>
      </c>
      <c r="E189" t="s">
        <v>496</v>
      </c>
      <c r="F189" t="s">
        <v>10947</v>
      </c>
      <c r="G189" s="4" t="s">
        <v>5</v>
      </c>
      <c r="H189">
        <v>1012861</v>
      </c>
      <c r="I189" s="19">
        <v>43384</v>
      </c>
      <c r="J189" s="8">
        <v>75000</v>
      </c>
    </row>
    <row r="190" spans="1:10" x14ac:dyDescent="0.3">
      <c r="A190" s="4">
        <v>116630</v>
      </c>
      <c r="B190" t="s">
        <v>362</v>
      </c>
      <c r="C190" t="s">
        <v>495</v>
      </c>
      <c r="D190" t="s">
        <v>10948</v>
      </c>
      <c r="E190" t="s">
        <v>496</v>
      </c>
      <c r="F190" t="s">
        <v>10949</v>
      </c>
      <c r="G190" s="4" t="s">
        <v>5</v>
      </c>
      <c r="H190">
        <v>1012966</v>
      </c>
      <c r="I190" s="19">
        <v>43389</v>
      </c>
      <c r="J190" s="8">
        <v>75000</v>
      </c>
    </row>
    <row r="191" spans="1:10" x14ac:dyDescent="0.3">
      <c r="A191" s="4">
        <v>116630</v>
      </c>
      <c r="B191" t="s">
        <v>362</v>
      </c>
      <c r="C191" t="s">
        <v>495</v>
      </c>
      <c r="D191" t="s">
        <v>10950</v>
      </c>
      <c r="E191" t="s">
        <v>496</v>
      </c>
      <c r="F191" t="s">
        <v>10951</v>
      </c>
      <c r="G191" s="4" t="s">
        <v>5</v>
      </c>
      <c r="H191">
        <v>1012966</v>
      </c>
      <c r="I191" s="19">
        <v>43389</v>
      </c>
      <c r="J191" s="8">
        <v>100000</v>
      </c>
    </row>
    <row r="192" spans="1:10" x14ac:dyDescent="0.3">
      <c r="A192" s="4">
        <v>116630</v>
      </c>
      <c r="B192" t="s">
        <v>362</v>
      </c>
      <c r="C192" t="s">
        <v>495</v>
      </c>
      <c r="D192" t="s">
        <v>10952</v>
      </c>
      <c r="E192" t="s">
        <v>496</v>
      </c>
      <c r="F192" t="s">
        <v>10953</v>
      </c>
      <c r="G192" s="4" t="s">
        <v>5</v>
      </c>
      <c r="H192">
        <v>1012966</v>
      </c>
      <c r="I192" s="19">
        <v>43389</v>
      </c>
      <c r="J192" s="8">
        <v>75000</v>
      </c>
    </row>
    <row r="193" spans="1:10" x14ac:dyDescent="0.3">
      <c r="A193" s="4">
        <v>116630</v>
      </c>
      <c r="B193" t="s">
        <v>362</v>
      </c>
      <c r="C193" t="s">
        <v>495</v>
      </c>
      <c r="D193" t="s">
        <v>10954</v>
      </c>
      <c r="E193" t="s">
        <v>496</v>
      </c>
      <c r="F193" t="s">
        <v>10955</v>
      </c>
      <c r="G193" s="4" t="s">
        <v>5</v>
      </c>
      <c r="H193">
        <v>1012861</v>
      </c>
      <c r="I193" s="19">
        <v>43384</v>
      </c>
      <c r="J193" s="8">
        <v>250000</v>
      </c>
    </row>
    <row r="194" spans="1:10" x14ac:dyDescent="0.3">
      <c r="A194" s="4">
        <v>116630</v>
      </c>
      <c r="B194" t="s">
        <v>362</v>
      </c>
      <c r="C194" t="s">
        <v>495</v>
      </c>
      <c r="D194" t="s">
        <v>10956</v>
      </c>
      <c r="E194" t="s">
        <v>496</v>
      </c>
      <c r="F194" t="s">
        <v>10957</v>
      </c>
      <c r="G194" s="4" t="s">
        <v>5</v>
      </c>
      <c r="H194">
        <v>1012861</v>
      </c>
      <c r="I194" s="19">
        <v>43384</v>
      </c>
      <c r="J194" s="8">
        <v>250000</v>
      </c>
    </row>
    <row r="195" spans="1:10" x14ac:dyDescent="0.3">
      <c r="A195" s="4">
        <v>116630</v>
      </c>
      <c r="B195" t="s">
        <v>362</v>
      </c>
      <c r="C195" t="s">
        <v>495</v>
      </c>
      <c r="D195" t="s">
        <v>10958</v>
      </c>
      <c r="E195" t="s">
        <v>496</v>
      </c>
      <c r="F195" t="s">
        <v>10959</v>
      </c>
      <c r="G195" s="4" t="s">
        <v>5</v>
      </c>
      <c r="H195">
        <v>1012861</v>
      </c>
      <c r="I195" s="19">
        <v>43384</v>
      </c>
      <c r="J195" s="8">
        <v>100000</v>
      </c>
    </row>
    <row r="196" spans="1:10" x14ac:dyDescent="0.3">
      <c r="A196" s="4">
        <v>116630</v>
      </c>
      <c r="B196" t="s">
        <v>362</v>
      </c>
      <c r="C196" t="s">
        <v>495</v>
      </c>
      <c r="D196" t="s">
        <v>10960</v>
      </c>
      <c r="E196" t="s">
        <v>496</v>
      </c>
      <c r="F196" t="s">
        <v>10961</v>
      </c>
      <c r="G196" s="4" t="s">
        <v>5</v>
      </c>
      <c r="H196">
        <v>1012966</v>
      </c>
      <c r="I196" s="19">
        <v>43389</v>
      </c>
      <c r="J196" s="8">
        <v>75000</v>
      </c>
    </row>
    <row r="197" spans="1:10" x14ac:dyDescent="0.3">
      <c r="A197" s="4">
        <v>116630</v>
      </c>
      <c r="B197" t="s">
        <v>362</v>
      </c>
      <c r="C197" t="s">
        <v>495</v>
      </c>
      <c r="D197" t="s">
        <v>10962</v>
      </c>
      <c r="E197" t="s">
        <v>496</v>
      </c>
      <c r="F197" t="s">
        <v>10963</v>
      </c>
      <c r="G197" s="4" t="s">
        <v>5</v>
      </c>
      <c r="H197">
        <v>1012966</v>
      </c>
      <c r="I197" s="19">
        <v>43389</v>
      </c>
      <c r="J197" s="8">
        <v>200000</v>
      </c>
    </row>
    <row r="198" spans="1:10" x14ac:dyDescent="0.3">
      <c r="A198" s="4">
        <v>116630</v>
      </c>
      <c r="B198" t="s">
        <v>362</v>
      </c>
      <c r="C198" t="s">
        <v>495</v>
      </c>
      <c r="D198" t="s">
        <v>10964</v>
      </c>
      <c r="E198" t="s">
        <v>496</v>
      </c>
      <c r="F198" t="s">
        <v>10965</v>
      </c>
      <c r="G198" s="4" t="s">
        <v>5</v>
      </c>
      <c r="H198">
        <v>1012966</v>
      </c>
      <c r="I198" s="19">
        <v>43389</v>
      </c>
      <c r="J198" s="8">
        <v>250000</v>
      </c>
    </row>
    <row r="199" spans="1:10" x14ac:dyDescent="0.3">
      <c r="A199" s="4">
        <v>116630</v>
      </c>
      <c r="B199" t="s">
        <v>362</v>
      </c>
      <c r="C199" t="s">
        <v>495</v>
      </c>
      <c r="D199" t="s">
        <v>10966</v>
      </c>
      <c r="E199" t="s">
        <v>496</v>
      </c>
      <c r="F199" t="s">
        <v>10967</v>
      </c>
      <c r="G199" s="4" t="s">
        <v>5</v>
      </c>
      <c r="H199">
        <v>1012966</v>
      </c>
      <c r="I199" s="19">
        <v>43389</v>
      </c>
      <c r="J199" s="8">
        <v>100000</v>
      </c>
    </row>
    <row r="200" spans="1:10" x14ac:dyDescent="0.3">
      <c r="A200" s="4">
        <v>116630</v>
      </c>
      <c r="B200" t="s">
        <v>362</v>
      </c>
      <c r="C200" t="s">
        <v>495</v>
      </c>
      <c r="D200" t="s">
        <v>10968</v>
      </c>
      <c r="E200" t="s">
        <v>496</v>
      </c>
      <c r="F200" t="s">
        <v>10969</v>
      </c>
      <c r="G200" s="4" t="s">
        <v>5</v>
      </c>
      <c r="H200">
        <v>1012966</v>
      </c>
      <c r="I200" s="19">
        <v>43389</v>
      </c>
      <c r="J200" s="8">
        <v>75000</v>
      </c>
    </row>
    <row r="201" spans="1:10" x14ac:dyDescent="0.3">
      <c r="A201" s="4">
        <v>116630</v>
      </c>
      <c r="B201" t="s">
        <v>362</v>
      </c>
      <c r="C201" t="s">
        <v>495</v>
      </c>
      <c r="D201" t="s">
        <v>10970</v>
      </c>
      <c r="E201" t="s">
        <v>496</v>
      </c>
      <c r="F201" t="s">
        <v>10971</v>
      </c>
      <c r="G201" s="4" t="s">
        <v>5</v>
      </c>
      <c r="H201">
        <v>1012966</v>
      </c>
      <c r="I201" s="19">
        <v>43389</v>
      </c>
      <c r="J201" s="8">
        <v>100000</v>
      </c>
    </row>
    <row r="202" spans="1:10" x14ac:dyDescent="0.3">
      <c r="A202" s="4">
        <v>116630</v>
      </c>
      <c r="B202" t="s">
        <v>362</v>
      </c>
      <c r="C202" t="s">
        <v>495</v>
      </c>
      <c r="D202" t="s">
        <v>10972</v>
      </c>
      <c r="E202" t="s">
        <v>496</v>
      </c>
      <c r="F202" t="s">
        <v>10973</v>
      </c>
      <c r="G202" s="4" t="s">
        <v>5</v>
      </c>
      <c r="H202">
        <v>1012966</v>
      </c>
      <c r="I202" s="19">
        <v>43389</v>
      </c>
      <c r="J202" s="8">
        <v>250000</v>
      </c>
    </row>
    <row r="203" spans="1:10" x14ac:dyDescent="0.3">
      <c r="A203" s="4">
        <v>116630</v>
      </c>
      <c r="B203" t="s">
        <v>362</v>
      </c>
      <c r="C203" t="s">
        <v>495</v>
      </c>
      <c r="D203" t="s">
        <v>10974</v>
      </c>
      <c r="E203" t="s">
        <v>496</v>
      </c>
      <c r="F203" t="s">
        <v>10975</v>
      </c>
      <c r="G203" s="4" t="s">
        <v>5</v>
      </c>
      <c r="H203">
        <v>1012966</v>
      </c>
      <c r="I203" s="19">
        <v>43389</v>
      </c>
      <c r="J203" s="8">
        <v>10000</v>
      </c>
    </row>
    <row r="204" spans="1:10" x14ac:dyDescent="0.3">
      <c r="A204" s="4">
        <v>116630</v>
      </c>
      <c r="B204" t="s">
        <v>362</v>
      </c>
      <c r="C204" t="s">
        <v>495</v>
      </c>
      <c r="D204" t="s">
        <v>10976</v>
      </c>
      <c r="E204" t="s">
        <v>496</v>
      </c>
      <c r="F204" t="s">
        <v>10977</v>
      </c>
      <c r="G204" s="4" t="s">
        <v>5</v>
      </c>
      <c r="H204">
        <v>1012966</v>
      </c>
      <c r="I204" s="19">
        <v>43389</v>
      </c>
      <c r="J204" s="8">
        <v>250000</v>
      </c>
    </row>
    <row r="205" spans="1:10" x14ac:dyDescent="0.3">
      <c r="A205" s="20" t="s">
        <v>923</v>
      </c>
      <c r="G205" s="4"/>
      <c r="I205" s="19"/>
      <c r="J205" s="8">
        <v>2235000</v>
      </c>
    </row>
    <row r="206" spans="1:10" x14ac:dyDescent="0.3">
      <c r="A206" s="4">
        <v>116674</v>
      </c>
      <c r="B206" t="s">
        <v>604</v>
      </c>
      <c r="C206" t="s">
        <v>687</v>
      </c>
      <c r="D206" t="s">
        <v>10978</v>
      </c>
      <c r="E206" t="s">
        <v>688</v>
      </c>
      <c r="F206" t="s">
        <v>10979</v>
      </c>
      <c r="G206" s="4" t="s">
        <v>5</v>
      </c>
      <c r="H206">
        <v>1012871</v>
      </c>
      <c r="I206" s="19">
        <v>43384</v>
      </c>
      <c r="J206" s="8">
        <v>10000</v>
      </c>
    </row>
    <row r="207" spans="1:10" x14ac:dyDescent="0.3">
      <c r="A207" s="20" t="s">
        <v>924</v>
      </c>
      <c r="G207" s="4"/>
      <c r="I207" s="19"/>
      <c r="J207" s="8">
        <v>10000</v>
      </c>
    </row>
    <row r="208" spans="1:10" x14ac:dyDescent="0.3">
      <c r="A208" s="4">
        <v>116728</v>
      </c>
      <c r="B208" t="s">
        <v>598</v>
      </c>
      <c r="C208" t="s">
        <v>679</v>
      </c>
      <c r="D208" t="s">
        <v>10980</v>
      </c>
      <c r="E208" t="s">
        <v>680</v>
      </c>
      <c r="F208" t="s">
        <v>10678</v>
      </c>
      <c r="G208" s="4" t="s">
        <v>5</v>
      </c>
      <c r="H208">
        <v>1012983</v>
      </c>
      <c r="I208" s="19">
        <v>43389</v>
      </c>
      <c r="J208" s="8">
        <v>17400</v>
      </c>
    </row>
    <row r="209" spans="1:10" x14ac:dyDescent="0.3">
      <c r="A209" s="20" t="s">
        <v>925</v>
      </c>
      <c r="G209" s="4"/>
      <c r="I209" s="19"/>
      <c r="J209" s="8">
        <v>17400</v>
      </c>
    </row>
    <row r="210" spans="1:10" x14ac:dyDescent="0.3">
      <c r="A210" s="4">
        <v>116730</v>
      </c>
      <c r="B210" t="s">
        <v>144</v>
      </c>
      <c r="C210" t="s">
        <v>215</v>
      </c>
      <c r="D210" t="s">
        <v>10981</v>
      </c>
      <c r="E210" t="s">
        <v>216</v>
      </c>
      <c r="F210" t="s">
        <v>10982</v>
      </c>
      <c r="G210" s="4" t="s">
        <v>5</v>
      </c>
      <c r="H210">
        <v>1012868</v>
      </c>
      <c r="I210" s="19">
        <v>43384</v>
      </c>
      <c r="J210" s="8">
        <v>11431.8</v>
      </c>
    </row>
    <row r="211" spans="1:10" x14ac:dyDescent="0.3">
      <c r="A211" s="4">
        <v>116730</v>
      </c>
      <c r="B211" t="s">
        <v>144</v>
      </c>
      <c r="C211" t="s">
        <v>215</v>
      </c>
      <c r="D211" t="s">
        <v>10983</v>
      </c>
      <c r="E211" t="s">
        <v>216</v>
      </c>
      <c r="F211" t="s">
        <v>10984</v>
      </c>
      <c r="G211" s="4" t="s">
        <v>5</v>
      </c>
      <c r="H211">
        <v>1012971</v>
      </c>
      <c r="I211" s="19">
        <v>43389</v>
      </c>
      <c r="J211" s="8">
        <v>45727.199999999997</v>
      </c>
    </row>
    <row r="212" spans="1:10" x14ac:dyDescent="0.3">
      <c r="A212" s="20" t="s">
        <v>926</v>
      </c>
      <c r="G212" s="4"/>
      <c r="I212" s="19"/>
      <c r="J212" s="8">
        <v>57159</v>
      </c>
    </row>
    <row r="213" spans="1:10" x14ac:dyDescent="0.3">
      <c r="A213" s="4">
        <v>317878</v>
      </c>
      <c r="B213" t="s">
        <v>10985</v>
      </c>
      <c r="C213" t="s">
        <v>10986</v>
      </c>
      <c r="D213" t="s">
        <v>10987</v>
      </c>
      <c r="E213" t="s">
        <v>10988</v>
      </c>
      <c r="F213" t="s">
        <v>10989</v>
      </c>
      <c r="G213" s="4" t="s">
        <v>5</v>
      </c>
      <c r="H213">
        <v>1013132</v>
      </c>
      <c r="I213" s="19">
        <v>43396</v>
      </c>
      <c r="J213" s="8">
        <v>19488</v>
      </c>
    </row>
    <row r="214" spans="1:10" x14ac:dyDescent="0.3">
      <c r="A214" s="4">
        <v>317878</v>
      </c>
      <c r="B214" t="s">
        <v>10985</v>
      </c>
      <c r="C214" t="s">
        <v>10986</v>
      </c>
      <c r="D214" t="s">
        <v>10990</v>
      </c>
      <c r="E214" t="s">
        <v>10988</v>
      </c>
      <c r="F214" t="s">
        <v>10991</v>
      </c>
      <c r="G214" s="4" t="s">
        <v>5</v>
      </c>
      <c r="H214">
        <v>1013132</v>
      </c>
      <c r="I214" s="19">
        <v>43396</v>
      </c>
      <c r="J214" s="8">
        <v>19488</v>
      </c>
    </row>
    <row r="215" spans="1:10" x14ac:dyDescent="0.3">
      <c r="A215" s="4">
        <v>317878</v>
      </c>
      <c r="B215" t="s">
        <v>10985</v>
      </c>
      <c r="C215" t="s">
        <v>10986</v>
      </c>
      <c r="D215" t="s">
        <v>10992</v>
      </c>
      <c r="E215" t="s">
        <v>10993</v>
      </c>
      <c r="F215" t="s">
        <v>10994</v>
      </c>
      <c r="G215" s="4" t="s">
        <v>5</v>
      </c>
      <c r="H215">
        <v>1012816</v>
      </c>
      <c r="I215" s="19">
        <v>43378</v>
      </c>
      <c r="J215" s="8">
        <v>142680</v>
      </c>
    </row>
    <row r="216" spans="1:10" x14ac:dyDescent="0.3">
      <c r="A216" s="4">
        <v>317878</v>
      </c>
      <c r="B216" t="s">
        <v>10985</v>
      </c>
      <c r="C216" t="s">
        <v>10986</v>
      </c>
      <c r="D216" t="s">
        <v>10995</v>
      </c>
      <c r="E216" t="s">
        <v>10993</v>
      </c>
      <c r="F216" t="s">
        <v>10996</v>
      </c>
      <c r="G216" s="4" t="s">
        <v>5</v>
      </c>
      <c r="H216">
        <v>1012963</v>
      </c>
      <c r="I216" s="19">
        <v>43389</v>
      </c>
      <c r="J216" s="8">
        <v>83520</v>
      </c>
    </row>
    <row r="217" spans="1:10" x14ac:dyDescent="0.3">
      <c r="A217" s="4">
        <v>317878</v>
      </c>
      <c r="B217" t="s">
        <v>10985</v>
      </c>
      <c r="C217" t="s">
        <v>10986</v>
      </c>
      <c r="D217" t="s">
        <v>10997</v>
      </c>
      <c r="E217" t="s">
        <v>10993</v>
      </c>
      <c r="F217" t="s">
        <v>10939</v>
      </c>
      <c r="G217" s="4" t="s">
        <v>5</v>
      </c>
      <c r="H217">
        <v>1012963</v>
      </c>
      <c r="I217" s="19">
        <v>43389</v>
      </c>
      <c r="J217" s="8">
        <v>368880</v>
      </c>
    </row>
    <row r="218" spans="1:10" x14ac:dyDescent="0.3">
      <c r="A218" s="20" t="s">
        <v>10998</v>
      </c>
      <c r="G218" s="4"/>
      <c r="I218" s="19"/>
      <c r="J218" s="8">
        <v>634056</v>
      </c>
    </row>
    <row r="219" spans="1:10" x14ac:dyDescent="0.3">
      <c r="A219" s="4">
        <v>317903</v>
      </c>
      <c r="B219" t="s">
        <v>353</v>
      </c>
      <c r="C219" t="s">
        <v>477</v>
      </c>
      <c r="D219" t="s">
        <v>10999</v>
      </c>
      <c r="E219" t="s">
        <v>478</v>
      </c>
      <c r="F219" t="s">
        <v>10678</v>
      </c>
      <c r="G219" s="4" t="s">
        <v>5</v>
      </c>
      <c r="H219">
        <v>1012988</v>
      </c>
      <c r="I219" s="19">
        <v>43389</v>
      </c>
      <c r="J219" s="8">
        <v>23200</v>
      </c>
    </row>
    <row r="220" spans="1:10" x14ac:dyDescent="0.3">
      <c r="A220" s="20" t="s">
        <v>927</v>
      </c>
      <c r="G220" s="4"/>
      <c r="I220" s="19"/>
      <c r="J220" s="8">
        <v>23200</v>
      </c>
    </row>
    <row r="221" spans="1:10" x14ac:dyDescent="0.3">
      <c r="A221" s="4">
        <v>318280</v>
      </c>
      <c r="B221" t="s">
        <v>603</v>
      </c>
      <c r="C221" t="s">
        <v>685</v>
      </c>
      <c r="D221" t="s">
        <v>11000</v>
      </c>
      <c r="E221" t="s">
        <v>686</v>
      </c>
      <c r="F221" t="s">
        <v>599</v>
      </c>
      <c r="G221" s="4" t="s">
        <v>5</v>
      </c>
      <c r="H221">
        <v>1012974</v>
      </c>
      <c r="I221" s="19">
        <v>43389</v>
      </c>
      <c r="J221" s="8">
        <v>23200</v>
      </c>
    </row>
    <row r="222" spans="1:10" x14ac:dyDescent="0.3">
      <c r="A222" s="4">
        <v>318280</v>
      </c>
      <c r="B222" t="s">
        <v>603</v>
      </c>
      <c r="C222" t="s">
        <v>685</v>
      </c>
      <c r="D222" t="s">
        <v>11001</v>
      </c>
      <c r="E222" t="s">
        <v>686</v>
      </c>
      <c r="F222" t="s">
        <v>600</v>
      </c>
      <c r="G222" s="4" t="s">
        <v>5</v>
      </c>
      <c r="H222">
        <v>1012974</v>
      </c>
      <c r="I222" s="19">
        <v>43389</v>
      </c>
      <c r="J222" s="8">
        <v>23200</v>
      </c>
    </row>
    <row r="223" spans="1:10" x14ac:dyDescent="0.3">
      <c r="A223" s="4">
        <v>318280</v>
      </c>
      <c r="B223" t="s">
        <v>603</v>
      </c>
      <c r="C223" t="s">
        <v>685</v>
      </c>
      <c r="D223" t="s">
        <v>11002</v>
      </c>
      <c r="E223" t="s">
        <v>686</v>
      </c>
      <c r="F223" t="s">
        <v>10678</v>
      </c>
      <c r="G223" s="4" t="s">
        <v>5</v>
      </c>
      <c r="H223">
        <v>1012974</v>
      </c>
      <c r="I223" s="19">
        <v>43389</v>
      </c>
      <c r="J223" s="8">
        <v>23200</v>
      </c>
    </row>
    <row r="224" spans="1:10" x14ac:dyDescent="0.3">
      <c r="A224" s="20" t="s">
        <v>928</v>
      </c>
      <c r="G224" s="4"/>
      <c r="I224" s="19"/>
      <c r="J224" s="8">
        <v>69600</v>
      </c>
    </row>
    <row r="225" spans="1:11" x14ac:dyDescent="0.3">
      <c r="A225" s="4">
        <v>318306</v>
      </c>
      <c r="B225" t="s">
        <v>352</v>
      </c>
      <c r="C225" t="s">
        <v>475</v>
      </c>
      <c r="D225" t="s">
        <v>11003</v>
      </c>
      <c r="E225" t="s">
        <v>476</v>
      </c>
      <c r="F225" t="s">
        <v>11004</v>
      </c>
      <c r="G225" s="4" t="s">
        <v>5</v>
      </c>
      <c r="H225">
        <v>1012822</v>
      </c>
      <c r="I225" s="19">
        <v>43378</v>
      </c>
      <c r="J225" s="8">
        <v>69600</v>
      </c>
    </row>
    <row r="226" spans="1:11" x14ac:dyDescent="0.3">
      <c r="A226" s="4">
        <v>318306</v>
      </c>
      <c r="B226" t="s">
        <v>352</v>
      </c>
      <c r="C226" t="s">
        <v>475</v>
      </c>
      <c r="D226" t="s">
        <v>11005</v>
      </c>
      <c r="E226" t="s">
        <v>476</v>
      </c>
      <c r="F226" t="s">
        <v>10678</v>
      </c>
      <c r="G226" s="4" t="s">
        <v>5</v>
      </c>
      <c r="H226">
        <v>1012994</v>
      </c>
      <c r="I226" s="19">
        <v>43389</v>
      </c>
      <c r="J226" s="8">
        <v>34800</v>
      </c>
    </row>
    <row r="227" spans="1:11" x14ac:dyDescent="0.3">
      <c r="A227" s="20" t="s">
        <v>929</v>
      </c>
      <c r="G227" s="4"/>
      <c r="I227" s="19"/>
      <c r="J227" s="8">
        <v>104400</v>
      </c>
    </row>
    <row r="228" spans="1:11" x14ac:dyDescent="0.3">
      <c r="A228" s="4">
        <v>318330</v>
      </c>
      <c r="B228" t="s">
        <v>360</v>
      </c>
      <c r="C228" t="s">
        <v>491</v>
      </c>
      <c r="D228" t="s">
        <v>11006</v>
      </c>
      <c r="E228" t="s">
        <v>492</v>
      </c>
      <c r="F228" t="s">
        <v>10678</v>
      </c>
      <c r="G228" s="4" t="s">
        <v>5</v>
      </c>
      <c r="H228">
        <v>1012989</v>
      </c>
      <c r="I228" s="19">
        <v>43389</v>
      </c>
      <c r="J228" s="8">
        <v>9860</v>
      </c>
    </row>
    <row r="229" spans="1:11" x14ac:dyDescent="0.3">
      <c r="A229" s="20" t="s">
        <v>930</v>
      </c>
      <c r="G229" s="4"/>
      <c r="I229" s="19"/>
      <c r="J229" s="8">
        <v>9860</v>
      </c>
    </row>
    <row r="230" spans="1:11" x14ac:dyDescent="0.3">
      <c r="A230" s="4">
        <v>318375</v>
      </c>
      <c r="B230" t="s">
        <v>608</v>
      </c>
      <c r="C230" t="s">
        <v>693</v>
      </c>
      <c r="D230" t="s">
        <v>11007</v>
      </c>
      <c r="E230" t="s">
        <v>694</v>
      </c>
      <c r="F230" t="s">
        <v>10678</v>
      </c>
      <c r="G230" s="4" t="s">
        <v>5</v>
      </c>
      <c r="H230">
        <v>1012987</v>
      </c>
      <c r="I230" s="19">
        <v>43389</v>
      </c>
      <c r="J230" s="8">
        <v>8000</v>
      </c>
    </row>
    <row r="231" spans="1:11" x14ac:dyDescent="0.3">
      <c r="A231" s="20" t="s">
        <v>931</v>
      </c>
      <c r="G231" s="4"/>
      <c r="I231" s="19"/>
      <c r="J231" s="8">
        <v>8000</v>
      </c>
    </row>
    <row r="232" spans="1:11" x14ac:dyDescent="0.3">
      <c r="A232" s="4">
        <v>318405</v>
      </c>
      <c r="B232" t="s">
        <v>373</v>
      </c>
      <c r="C232" t="s">
        <v>517</v>
      </c>
      <c r="D232" t="s">
        <v>11008</v>
      </c>
      <c r="E232" t="s">
        <v>518</v>
      </c>
      <c r="F232" t="s">
        <v>11009</v>
      </c>
      <c r="G232" s="4" t="s">
        <v>5</v>
      </c>
      <c r="H232">
        <v>1012970</v>
      </c>
      <c r="I232" s="19">
        <v>43389</v>
      </c>
      <c r="J232" s="8">
        <v>40559.4</v>
      </c>
    </row>
    <row r="233" spans="1:11" x14ac:dyDescent="0.3">
      <c r="A233" s="4">
        <v>318405</v>
      </c>
      <c r="B233" t="s">
        <v>373</v>
      </c>
      <c r="C233" t="s">
        <v>517</v>
      </c>
      <c r="D233" t="s">
        <v>11010</v>
      </c>
      <c r="E233" t="s">
        <v>518</v>
      </c>
      <c r="F233" t="s">
        <v>10939</v>
      </c>
      <c r="G233" s="4" t="s">
        <v>5</v>
      </c>
      <c r="H233">
        <v>1012970</v>
      </c>
      <c r="I233" s="19">
        <v>43389</v>
      </c>
      <c r="J233" s="8">
        <v>84250.8</v>
      </c>
    </row>
    <row r="234" spans="1:11" x14ac:dyDescent="0.3">
      <c r="A234" s="20" t="s">
        <v>932</v>
      </c>
      <c r="G234" s="4"/>
      <c r="I234" s="19"/>
      <c r="J234" s="8">
        <v>124810.20000000001</v>
      </c>
    </row>
    <row r="237" spans="1:11" x14ac:dyDescent="0.3">
      <c r="K237" s="8"/>
    </row>
  </sheetData>
  <sortState xmlns:xlrd2="http://schemas.microsoft.com/office/spreadsheetml/2017/richdata2" ref="A7:J137">
    <sortCondition ref="A7:A137"/>
    <sortCondition ref="D7:D137"/>
  </sortState>
  <hyperlinks>
    <hyperlink ref="A1" location="Inicio!B1" tooltip="Inicio" display="TESORERIA MUNICIPAL DE MONTERREY"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9"/>
  <sheetViews>
    <sheetView workbookViewId="0">
      <pane ySplit="6" topLeftCell="A7" activePane="bottomLeft" state="frozen"/>
      <selection pane="bottomLeft" activeCell="A6" sqref="A6:J6"/>
    </sheetView>
  </sheetViews>
  <sheetFormatPr baseColWidth="10" defaultRowHeight="14.4" x14ac:dyDescent="0.3"/>
  <cols>
    <col min="1" max="1" width="13" customWidth="1"/>
    <col min="2" max="2" width="34.44140625" bestFit="1" customWidth="1"/>
    <col min="3" max="4" width="16.33203125" customWidth="1"/>
    <col min="5" max="5" width="12.5546875" customWidth="1"/>
    <col min="6" max="6" width="101.44140625" customWidth="1"/>
    <col min="7" max="7" width="6" customWidth="1"/>
    <col min="8" max="8" width="9.88671875" bestFit="1" customWidth="1"/>
    <col min="9" max="9" width="12.33203125" customWidth="1"/>
    <col min="10" max="10" width="11.44140625" customWidth="1"/>
  </cols>
  <sheetData>
    <row r="1" spans="1:10" ht="33.6" x14ac:dyDescent="0.65">
      <c r="A1" s="15" t="s">
        <v>728</v>
      </c>
    </row>
    <row r="2" spans="1:10" ht="23.4" x14ac:dyDescent="0.45">
      <c r="A2" s="2" t="s">
        <v>729</v>
      </c>
    </row>
    <row r="3" spans="1:10" ht="18" x14ac:dyDescent="0.35">
      <c r="A3" s="3" t="s">
        <v>947</v>
      </c>
    </row>
    <row r="4" spans="1:10" x14ac:dyDescent="0.3">
      <c r="A4" t="s">
        <v>734</v>
      </c>
    </row>
    <row r="6" spans="1:10" ht="28.8" x14ac:dyDescent="0.3">
      <c r="A6" s="16" t="s">
        <v>1</v>
      </c>
      <c r="B6" s="16" t="s">
        <v>2</v>
      </c>
      <c r="C6" s="17" t="s">
        <v>726</v>
      </c>
      <c r="D6" s="16" t="s">
        <v>11462</v>
      </c>
      <c r="E6" s="17" t="s">
        <v>727</v>
      </c>
      <c r="F6" s="16" t="s">
        <v>3</v>
      </c>
      <c r="G6" s="17" t="s">
        <v>4</v>
      </c>
      <c r="H6" s="17" t="s">
        <v>736</v>
      </c>
      <c r="I6" s="16" t="s">
        <v>0</v>
      </c>
      <c r="J6" s="18" t="s">
        <v>946</v>
      </c>
    </row>
    <row r="7" spans="1:10" x14ac:dyDescent="0.3">
      <c r="A7" s="4">
        <v>214873</v>
      </c>
      <c r="B7" t="s">
        <v>11011</v>
      </c>
      <c r="C7" t="s">
        <v>11012</v>
      </c>
      <c r="D7" t="s">
        <v>11013</v>
      </c>
      <c r="E7" t="s">
        <v>9</v>
      </c>
      <c r="F7" t="s">
        <v>11014</v>
      </c>
      <c r="G7" s="4" t="s">
        <v>8</v>
      </c>
      <c r="H7">
        <v>1099505</v>
      </c>
      <c r="I7" s="19">
        <v>43385</v>
      </c>
      <c r="J7" s="8">
        <v>35000</v>
      </c>
    </row>
    <row r="8" spans="1:10" x14ac:dyDescent="0.3">
      <c r="A8" s="4">
        <v>214873</v>
      </c>
      <c r="B8" t="s">
        <v>11015</v>
      </c>
      <c r="C8" t="s">
        <v>11016</v>
      </c>
      <c r="D8" t="s">
        <v>11017</v>
      </c>
      <c r="E8" t="s">
        <v>9</v>
      </c>
      <c r="F8" t="s">
        <v>11018</v>
      </c>
      <c r="G8" s="4" t="s">
        <v>8</v>
      </c>
      <c r="H8">
        <v>1099521</v>
      </c>
      <c r="I8" s="19">
        <v>43390</v>
      </c>
      <c r="J8" s="8">
        <v>17500</v>
      </c>
    </row>
    <row r="9" spans="1:10" x14ac:dyDescent="0.3">
      <c r="A9" s="20" t="s">
        <v>848</v>
      </c>
      <c r="G9" s="4"/>
      <c r="I9" s="19"/>
      <c r="J9" s="8">
        <v>52500</v>
      </c>
    </row>
    <row r="10" spans="1:10" x14ac:dyDescent="0.3">
      <c r="A10" s="4">
        <v>308526</v>
      </c>
      <c r="B10" t="s">
        <v>221</v>
      </c>
      <c r="C10" t="s">
        <v>222</v>
      </c>
      <c r="D10" t="s">
        <v>11019</v>
      </c>
      <c r="E10" t="s">
        <v>9</v>
      </c>
      <c r="F10" t="s">
        <v>11020</v>
      </c>
      <c r="G10" s="4" t="s">
        <v>8</v>
      </c>
      <c r="H10">
        <v>1099468</v>
      </c>
      <c r="I10" s="19">
        <v>43382</v>
      </c>
      <c r="J10" s="8">
        <v>7929.23</v>
      </c>
    </row>
    <row r="11" spans="1:10" x14ac:dyDescent="0.3">
      <c r="A11" s="4">
        <v>308526</v>
      </c>
      <c r="B11" t="s">
        <v>221</v>
      </c>
      <c r="C11" t="s">
        <v>222</v>
      </c>
      <c r="D11" t="s">
        <v>11021</v>
      </c>
      <c r="E11" t="s">
        <v>9</v>
      </c>
      <c r="F11" t="s">
        <v>11022</v>
      </c>
      <c r="G11" s="4" t="s">
        <v>8</v>
      </c>
      <c r="H11">
        <v>1099469</v>
      </c>
      <c r="I11" s="19">
        <v>43382</v>
      </c>
      <c r="J11" s="8">
        <v>4882.4399999999996</v>
      </c>
    </row>
    <row r="12" spans="1:10" x14ac:dyDescent="0.3">
      <c r="A12" s="4">
        <v>308526</v>
      </c>
      <c r="B12" t="s">
        <v>221</v>
      </c>
      <c r="C12" t="s">
        <v>222</v>
      </c>
      <c r="D12" t="s">
        <v>11023</v>
      </c>
      <c r="E12" t="s">
        <v>9</v>
      </c>
      <c r="F12" t="s">
        <v>11024</v>
      </c>
      <c r="G12" s="4" t="s">
        <v>8</v>
      </c>
      <c r="H12">
        <v>1099467</v>
      </c>
      <c r="I12" s="19">
        <v>43382</v>
      </c>
      <c r="J12" s="8">
        <v>8662.8799999999992</v>
      </c>
    </row>
    <row r="13" spans="1:10" x14ac:dyDescent="0.3">
      <c r="A13" s="20" t="s">
        <v>850</v>
      </c>
      <c r="G13" s="4"/>
      <c r="I13" s="19"/>
      <c r="J13" s="8">
        <v>21474.549999999996</v>
      </c>
    </row>
    <row r="14" spans="1:10" x14ac:dyDescent="0.3">
      <c r="A14" s="4">
        <v>308603</v>
      </c>
      <c r="B14" t="s">
        <v>577</v>
      </c>
      <c r="C14" t="s">
        <v>578</v>
      </c>
      <c r="D14" t="s">
        <v>11025</v>
      </c>
      <c r="E14" t="s">
        <v>9</v>
      </c>
      <c r="F14" t="s">
        <v>11026</v>
      </c>
      <c r="G14" s="4" t="s">
        <v>8</v>
      </c>
      <c r="H14">
        <v>1099565</v>
      </c>
      <c r="I14" s="19">
        <v>43398</v>
      </c>
      <c r="J14" s="8">
        <v>16984.689999999999</v>
      </c>
    </row>
    <row r="15" spans="1:10" x14ac:dyDescent="0.3">
      <c r="A15" s="20" t="s">
        <v>933</v>
      </c>
      <c r="G15" s="4"/>
      <c r="I15" s="19"/>
      <c r="J15" s="8">
        <v>16984.689999999999</v>
      </c>
    </row>
    <row r="16" spans="1:10" x14ac:dyDescent="0.3">
      <c r="A16" s="4">
        <v>309343</v>
      </c>
      <c r="B16" t="s">
        <v>230</v>
      </c>
      <c r="C16" t="s">
        <v>236</v>
      </c>
      <c r="D16" t="s">
        <v>11027</v>
      </c>
      <c r="E16" t="s">
        <v>9</v>
      </c>
      <c r="F16" t="s">
        <v>11028</v>
      </c>
      <c r="G16" s="4" t="s">
        <v>8</v>
      </c>
      <c r="H16">
        <v>1099527</v>
      </c>
      <c r="I16" s="19">
        <v>43392</v>
      </c>
      <c r="J16" s="8">
        <v>30898.67</v>
      </c>
    </row>
    <row r="17" spans="1:11" x14ac:dyDescent="0.3">
      <c r="A17" s="20" t="s">
        <v>934</v>
      </c>
      <c r="G17" s="4"/>
      <c r="I17" s="19"/>
      <c r="J17" s="8">
        <v>30898.67</v>
      </c>
    </row>
    <row r="18" spans="1:11" x14ac:dyDescent="0.3">
      <c r="A18" s="4">
        <v>310309</v>
      </c>
      <c r="B18" t="s">
        <v>11029</v>
      </c>
      <c r="C18" t="s">
        <v>11030</v>
      </c>
      <c r="D18" t="s">
        <v>11031</v>
      </c>
      <c r="E18" t="s">
        <v>9</v>
      </c>
      <c r="F18" t="s">
        <v>11026</v>
      </c>
      <c r="G18" s="4" t="s">
        <v>8</v>
      </c>
      <c r="H18">
        <v>1099564</v>
      </c>
      <c r="I18" s="19">
        <v>43398</v>
      </c>
      <c r="J18" s="8">
        <v>16669.689999999999</v>
      </c>
    </row>
    <row r="19" spans="1:11" x14ac:dyDescent="0.3">
      <c r="A19" s="20" t="s">
        <v>11032</v>
      </c>
      <c r="G19" s="4"/>
      <c r="I19" s="19"/>
      <c r="J19" s="8">
        <v>16669.689999999999</v>
      </c>
    </row>
    <row r="20" spans="1:11" x14ac:dyDescent="0.3">
      <c r="A20" s="4">
        <v>317909</v>
      </c>
      <c r="B20" t="s">
        <v>225</v>
      </c>
      <c r="C20" t="s">
        <v>232</v>
      </c>
      <c r="D20" t="s">
        <v>11033</v>
      </c>
      <c r="E20" t="s">
        <v>9</v>
      </c>
      <c r="F20" t="s">
        <v>11034</v>
      </c>
      <c r="G20" s="4" t="s">
        <v>8</v>
      </c>
      <c r="H20">
        <v>1099466</v>
      </c>
      <c r="I20" s="19">
        <v>43382</v>
      </c>
      <c r="J20" s="8">
        <v>4945.2299999999996</v>
      </c>
    </row>
    <row r="21" spans="1:11" x14ac:dyDescent="0.3">
      <c r="A21" s="4">
        <v>317909</v>
      </c>
      <c r="B21" t="s">
        <v>225</v>
      </c>
      <c r="C21" t="s">
        <v>232</v>
      </c>
      <c r="D21" t="s">
        <v>11035</v>
      </c>
      <c r="E21" t="s">
        <v>9</v>
      </c>
      <c r="F21" t="s">
        <v>11036</v>
      </c>
      <c r="G21" s="4" t="s">
        <v>8</v>
      </c>
      <c r="H21">
        <v>1099471</v>
      </c>
      <c r="I21" s="19">
        <v>43382</v>
      </c>
      <c r="J21" s="8">
        <v>7711.4</v>
      </c>
    </row>
    <row r="22" spans="1:11" x14ac:dyDescent="0.3">
      <c r="A22" s="4">
        <v>317909</v>
      </c>
      <c r="B22" t="s">
        <v>225</v>
      </c>
      <c r="C22" t="s">
        <v>232</v>
      </c>
      <c r="D22" t="s">
        <v>11037</v>
      </c>
      <c r="E22" t="s">
        <v>9</v>
      </c>
      <c r="F22" t="s">
        <v>11038</v>
      </c>
      <c r="G22" s="4" t="s">
        <v>8</v>
      </c>
      <c r="H22">
        <v>1099470</v>
      </c>
      <c r="I22" s="19">
        <v>43382</v>
      </c>
      <c r="J22" s="8">
        <v>6061.6</v>
      </c>
    </row>
    <row r="23" spans="1:11" x14ac:dyDescent="0.3">
      <c r="A23" s="4">
        <v>317909</v>
      </c>
      <c r="B23" t="s">
        <v>225</v>
      </c>
      <c r="C23" t="s">
        <v>232</v>
      </c>
      <c r="D23" t="s">
        <v>11039</v>
      </c>
      <c r="E23" t="s">
        <v>9</v>
      </c>
      <c r="F23" t="s">
        <v>11040</v>
      </c>
      <c r="G23" s="4" t="s">
        <v>8</v>
      </c>
      <c r="H23">
        <v>1099465</v>
      </c>
      <c r="I23" s="19">
        <v>43382</v>
      </c>
      <c r="J23" s="8">
        <v>7201.47</v>
      </c>
    </row>
    <row r="24" spans="1:11" x14ac:dyDescent="0.3">
      <c r="A24" s="20" t="s">
        <v>935</v>
      </c>
      <c r="G24" s="4"/>
      <c r="I24" s="19"/>
      <c r="J24" s="8">
        <v>25919.7</v>
      </c>
    </row>
    <row r="25" spans="1:11" x14ac:dyDescent="0.3">
      <c r="A25" s="4">
        <v>306944</v>
      </c>
      <c r="B25" t="s">
        <v>11041</v>
      </c>
      <c r="C25" t="s">
        <v>11042</v>
      </c>
      <c r="D25" t="s">
        <v>11043</v>
      </c>
      <c r="E25" t="s">
        <v>9</v>
      </c>
      <c r="F25" t="s">
        <v>11044</v>
      </c>
      <c r="G25" s="4" t="s">
        <v>5</v>
      </c>
      <c r="H25">
        <v>263000003</v>
      </c>
      <c r="I25" s="19">
        <v>43390</v>
      </c>
      <c r="J25" s="8">
        <v>9621.7099999999991</v>
      </c>
    </row>
    <row r="26" spans="1:11" x14ac:dyDescent="0.3">
      <c r="A26" s="20" t="s">
        <v>11045</v>
      </c>
      <c r="G26" s="4"/>
      <c r="I26" s="19"/>
      <c r="J26" s="8">
        <v>9621.7099999999991</v>
      </c>
    </row>
    <row r="29" spans="1:11" x14ac:dyDescent="0.3">
      <c r="K29" s="8"/>
    </row>
  </sheetData>
  <sortState xmlns:xlrd2="http://schemas.microsoft.com/office/spreadsheetml/2017/richdata2" ref="A7:J20">
    <sortCondition ref="A7:A20"/>
    <sortCondition ref="D7:D20"/>
  </sortState>
  <hyperlinks>
    <hyperlink ref="A1" location="Inicio!B1" tooltip="Inicio" display="TESORERIA MUNICIPAL DE MONTERREY"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26"/>
  <sheetViews>
    <sheetView tabSelected="1" workbookViewId="0">
      <pane ySplit="6" topLeftCell="A7" activePane="bottomLeft" state="frozen"/>
      <selection pane="bottomLeft" activeCell="A6" sqref="A6:J6"/>
    </sheetView>
  </sheetViews>
  <sheetFormatPr baseColWidth="10" defaultRowHeight="14.4" x14ac:dyDescent="0.3"/>
  <cols>
    <col min="1" max="1" width="13.5546875" customWidth="1"/>
    <col min="2" max="2" width="45.44140625" bestFit="1" customWidth="1"/>
    <col min="3" max="3" width="17.88671875" customWidth="1"/>
    <col min="4" max="4" width="20.33203125" customWidth="1"/>
    <col min="5" max="5" width="12.6640625" customWidth="1"/>
    <col min="6" max="6" width="42.6640625" customWidth="1"/>
    <col min="9" max="9" width="12.44140625" customWidth="1"/>
  </cols>
  <sheetData>
    <row r="1" spans="1:10" ht="33.6" x14ac:dyDescent="0.65">
      <c r="A1" s="15" t="s">
        <v>728</v>
      </c>
    </row>
    <row r="2" spans="1:10" ht="23.4" x14ac:dyDescent="0.45">
      <c r="A2" s="2" t="s">
        <v>729</v>
      </c>
    </row>
    <row r="3" spans="1:10" ht="18" x14ac:dyDescent="0.35">
      <c r="A3" s="3" t="s">
        <v>947</v>
      </c>
    </row>
    <row r="4" spans="1:10" x14ac:dyDescent="0.3">
      <c r="A4" t="s">
        <v>735</v>
      </c>
    </row>
    <row r="6" spans="1:10" ht="28.8" x14ac:dyDescent="0.3">
      <c r="A6" s="16" t="s">
        <v>1</v>
      </c>
      <c r="B6" s="16" t="s">
        <v>2</v>
      </c>
      <c r="C6" s="17" t="s">
        <v>726</v>
      </c>
      <c r="D6" s="16" t="s">
        <v>11462</v>
      </c>
      <c r="E6" s="17" t="s">
        <v>727</v>
      </c>
      <c r="F6" s="16" t="s">
        <v>3</v>
      </c>
      <c r="G6" s="17" t="s">
        <v>4</v>
      </c>
      <c r="H6" s="17" t="s">
        <v>736</v>
      </c>
      <c r="I6" s="16" t="s">
        <v>0</v>
      </c>
      <c r="J6" s="18" t="s">
        <v>946</v>
      </c>
    </row>
    <row r="7" spans="1:10" x14ac:dyDescent="0.3">
      <c r="A7" s="4">
        <v>203013</v>
      </c>
      <c r="B7" t="s">
        <v>11046</v>
      </c>
      <c r="C7" t="s">
        <v>11047</v>
      </c>
      <c r="D7" t="s">
        <v>11048</v>
      </c>
      <c r="E7" t="s">
        <v>9</v>
      </c>
      <c r="F7" t="s">
        <v>11049</v>
      </c>
      <c r="G7" s="4" t="s">
        <v>8</v>
      </c>
      <c r="H7">
        <v>1099701</v>
      </c>
      <c r="I7" s="19">
        <v>43402</v>
      </c>
      <c r="J7" s="8">
        <v>54409.03</v>
      </c>
    </row>
    <row r="8" spans="1:10" x14ac:dyDescent="0.3">
      <c r="A8" s="4">
        <v>203013</v>
      </c>
      <c r="B8" t="s">
        <v>11050</v>
      </c>
      <c r="C8" t="s">
        <v>11051</v>
      </c>
      <c r="D8" t="s">
        <v>11052</v>
      </c>
      <c r="E8" t="s">
        <v>9</v>
      </c>
      <c r="F8" t="s">
        <v>11053</v>
      </c>
      <c r="G8" s="4" t="s">
        <v>8</v>
      </c>
      <c r="H8">
        <v>1099670</v>
      </c>
      <c r="I8" s="19">
        <v>43402</v>
      </c>
      <c r="J8" s="8">
        <v>100077.4</v>
      </c>
    </row>
    <row r="9" spans="1:10" x14ac:dyDescent="0.3">
      <c r="A9" s="4">
        <v>203013</v>
      </c>
      <c r="B9" t="s">
        <v>11054</v>
      </c>
      <c r="C9" t="s">
        <v>11055</v>
      </c>
      <c r="D9" t="s">
        <v>11056</v>
      </c>
      <c r="E9" t="s">
        <v>9</v>
      </c>
      <c r="F9" t="s">
        <v>11057</v>
      </c>
      <c r="G9" s="4" t="s">
        <v>8</v>
      </c>
      <c r="H9">
        <v>1099766</v>
      </c>
      <c r="I9" s="19">
        <v>43403</v>
      </c>
      <c r="J9" s="8">
        <v>48909.2</v>
      </c>
    </row>
    <row r="10" spans="1:10" x14ac:dyDescent="0.3">
      <c r="A10" s="4">
        <v>203013</v>
      </c>
      <c r="B10" t="s">
        <v>11058</v>
      </c>
      <c r="C10" t="s">
        <v>11059</v>
      </c>
      <c r="D10" t="s">
        <v>11060</v>
      </c>
      <c r="E10" t="s">
        <v>9</v>
      </c>
      <c r="F10" t="s">
        <v>11061</v>
      </c>
      <c r="G10" s="4" t="s">
        <v>8</v>
      </c>
      <c r="H10">
        <v>1099586</v>
      </c>
      <c r="I10" s="19">
        <v>43402</v>
      </c>
      <c r="J10" s="8">
        <v>100077.4</v>
      </c>
    </row>
    <row r="11" spans="1:10" x14ac:dyDescent="0.3">
      <c r="A11" s="4">
        <v>203013</v>
      </c>
      <c r="B11" t="s">
        <v>11062</v>
      </c>
      <c r="C11" t="s">
        <v>11063</v>
      </c>
      <c r="D11" t="s">
        <v>11064</v>
      </c>
      <c r="E11" t="s">
        <v>9</v>
      </c>
      <c r="F11" t="s">
        <v>11065</v>
      </c>
      <c r="G11" s="4" t="s">
        <v>8</v>
      </c>
      <c r="H11">
        <v>1099675</v>
      </c>
      <c r="I11" s="19">
        <v>43402</v>
      </c>
      <c r="J11" s="8">
        <v>100077.4</v>
      </c>
    </row>
    <row r="12" spans="1:10" x14ac:dyDescent="0.3">
      <c r="A12" s="4">
        <v>203013</v>
      </c>
      <c r="B12" t="s">
        <v>11066</v>
      </c>
      <c r="C12" t="s">
        <v>11067</v>
      </c>
      <c r="D12" t="s">
        <v>11068</v>
      </c>
      <c r="E12" t="s">
        <v>9</v>
      </c>
      <c r="F12" t="s">
        <v>11069</v>
      </c>
      <c r="G12" s="4" t="s">
        <v>8</v>
      </c>
      <c r="H12">
        <v>1099588</v>
      </c>
      <c r="I12" s="19">
        <v>43402</v>
      </c>
      <c r="J12" s="8">
        <v>238074.01</v>
      </c>
    </row>
    <row r="13" spans="1:10" x14ac:dyDescent="0.3">
      <c r="A13" s="4">
        <v>203013</v>
      </c>
      <c r="B13" t="s">
        <v>11070</v>
      </c>
      <c r="C13" t="s">
        <v>11071</v>
      </c>
      <c r="D13" t="s">
        <v>11072</v>
      </c>
      <c r="E13" t="s">
        <v>9</v>
      </c>
      <c r="F13" t="s">
        <v>11073</v>
      </c>
      <c r="G13" s="4" t="s">
        <v>8</v>
      </c>
      <c r="H13">
        <v>1099589</v>
      </c>
      <c r="I13" s="19">
        <v>43402</v>
      </c>
      <c r="J13" s="8">
        <v>100077.4</v>
      </c>
    </row>
    <row r="14" spans="1:10" x14ac:dyDescent="0.3">
      <c r="A14" s="4">
        <v>203013</v>
      </c>
      <c r="B14" t="s">
        <v>11074</v>
      </c>
      <c r="C14" t="s">
        <v>11075</v>
      </c>
      <c r="D14" t="s">
        <v>11076</v>
      </c>
      <c r="E14" t="s">
        <v>9</v>
      </c>
      <c r="F14" t="s">
        <v>11077</v>
      </c>
      <c r="G14" s="4" t="s">
        <v>8</v>
      </c>
      <c r="H14">
        <v>1099590</v>
      </c>
      <c r="I14" s="19">
        <v>43402</v>
      </c>
      <c r="J14" s="8">
        <v>100077.4</v>
      </c>
    </row>
    <row r="15" spans="1:10" x14ac:dyDescent="0.3">
      <c r="A15" s="4">
        <v>203013</v>
      </c>
      <c r="B15" t="s">
        <v>11078</v>
      </c>
      <c r="C15" t="s">
        <v>11079</v>
      </c>
      <c r="D15" t="s">
        <v>11080</v>
      </c>
      <c r="E15" t="s">
        <v>9</v>
      </c>
      <c r="F15" t="s">
        <v>11081</v>
      </c>
      <c r="G15" s="4" t="s">
        <v>8</v>
      </c>
      <c r="H15">
        <v>1099677</v>
      </c>
      <c r="I15" s="19">
        <v>43402</v>
      </c>
      <c r="J15" s="8">
        <v>30633.59</v>
      </c>
    </row>
    <row r="16" spans="1:10" x14ac:dyDescent="0.3">
      <c r="A16" s="4">
        <v>203013</v>
      </c>
      <c r="B16" t="s">
        <v>11082</v>
      </c>
      <c r="C16" t="s">
        <v>11083</v>
      </c>
      <c r="D16" t="s">
        <v>11084</v>
      </c>
      <c r="E16" t="s">
        <v>9</v>
      </c>
      <c r="F16" t="s">
        <v>11085</v>
      </c>
      <c r="G16" s="4" t="s">
        <v>8</v>
      </c>
      <c r="H16">
        <v>1099592</v>
      </c>
      <c r="I16" s="19">
        <v>43402</v>
      </c>
      <c r="J16" s="8">
        <v>118119.44</v>
      </c>
    </row>
    <row r="17" spans="1:10" x14ac:dyDescent="0.3">
      <c r="A17" s="4">
        <v>203013</v>
      </c>
      <c r="B17" t="s">
        <v>11086</v>
      </c>
      <c r="C17" t="s">
        <v>11087</v>
      </c>
      <c r="D17" t="s">
        <v>11088</v>
      </c>
      <c r="E17" t="s">
        <v>9</v>
      </c>
      <c r="F17" t="s">
        <v>11089</v>
      </c>
      <c r="G17" s="4" t="s">
        <v>8</v>
      </c>
      <c r="H17">
        <v>1099707</v>
      </c>
      <c r="I17" s="19">
        <v>43402</v>
      </c>
      <c r="J17" s="8">
        <v>117521.54</v>
      </c>
    </row>
    <row r="18" spans="1:10" x14ac:dyDescent="0.3">
      <c r="A18" s="4">
        <v>203013</v>
      </c>
      <c r="B18" t="s">
        <v>11090</v>
      </c>
      <c r="C18" t="s">
        <v>11091</v>
      </c>
      <c r="D18" t="s">
        <v>11092</v>
      </c>
      <c r="E18" t="s">
        <v>9</v>
      </c>
      <c r="F18" t="s">
        <v>11093</v>
      </c>
      <c r="G18" s="4" t="s">
        <v>8</v>
      </c>
      <c r="H18">
        <v>1099595</v>
      </c>
      <c r="I18" s="19">
        <v>43402</v>
      </c>
      <c r="J18" s="8">
        <v>100077.4</v>
      </c>
    </row>
    <row r="19" spans="1:10" x14ac:dyDescent="0.3">
      <c r="A19" s="4">
        <v>203013</v>
      </c>
      <c r="B19" t="s">
        <v>11094</v>
      </c>
      <c r="C19" t="s">
        <v>11095</v>
      </c>
      <c r="D19" t="s">
        <v>11096</v>
      </c>
      <c r="E19" t="s">
        <v>9</v>
      </c>
      <c r="F19" t="s">
        <v>11097</v>
      </c>
      <c r="G19" s="4" t="s">
        <v>8</v>
      </c>
      <c r="H19">
        <v>1099599</v>
      </c>
      <c r="I19" s="19">
        <v>43402</v>
      </c>
      <c r="J19" s="8">
        <v>100077.4</v>
      </c>
    </row>
    <row r="20" spans="1:10" x14ac:dyDescent="0.3">
      <c r="A20" s="4">
        <v>203013</v>
      </c>
      <c r="B20" t="s">
        <v>11098</v>
      </c>
      <c r="C20" t="s">
        <v>11099</v>
      </c>
      <c r="D20" t="s">
        <v>11100</v>
      </c>
      <c r="E20" t="s">
        <v>9</v>
      </c>
      <c r="F20" t="s">
        <v>11101</v>
      </c>
      <c r="G20" s="4" t="s">
        <v>8</v>
      </c>
      <c r="H20">
        <v>1099600</v>
      </c>
      <c r="I20" s="19">
        <v>43402</v>
      </c>
      <c r="J20" s="8">
        <v>100077.4</v>
      </c>
    </row>
    <row r="21" spans="1:10" x14ac:dyDescent="0.3">
      <c r="A21" s="4">
        <v>203013</v>
      </c>
      <c r="B21" t="s">
        <v>11102</v>
      </c>
      <c r="C21" t="s">
        <v>11103</v>
      </c>
      <c r="D21" t="s">
        <v>11104</v>
      </c>
      <c r="E21" t="s">
        <v>9</v>
      </c>
      <c r="F21" t="s">
        <v>11105</v>
      </c>
      <c r="G21" s="4" t="s">
        <v>8</v>
      </c>
      <c r="H21">
        <v>1099681</v>
      </c>
      <c r="I21" s="19">
        <v>43402</v>
      </c>
      <c r="J21" s="8">
        <v>100077.4</v>
      </c>
    </row>
    <row r="22" spans="1:10" x14ac:dyDescent="0.3">
      <c r="A22" s="4">
        <v>203013</v>
      </c>
      <c r="B22" t="s">
        <v>11106</v>
      </c>
      <c r="C22" t="s">
        <v>11107</v>
      </c>
      <c r="D22" t="s">
        <v>11108</v>
      </c>
      <c r="E22" t="s">
        <v>9</v>
      </c>
      <c r="F22" t="s">
        <v>11109</v>
      </c>
      <c r="G22" s="4" t="s">
        <v>8</v>
      </c>
      <c r="H22">
        <v>1099603</v>
      </c>
      <c r="I22" s="19">
        <v>43402</v>
      </c>
      <c r="J22" s="8">
        <v>100077.4</v>
      </c>
    </row>
    <row r="23" spans="1:10" x14ac:dyDescent="0.3">
      <c r="A23" s="4">
        <v>203013</v>
      </c>
      <c r="B23" t="s">
        <v>11110</v>
      </c>
      <c r="C23" t="s">
        <v>11111</v>
      </c>
      <c r="D23" t="s">
        <v>11112</v>
      </c>
      <c r="E23" t="s">
        <v>9</v>
      </c>
      <c r="F23" t="s">
        <v>11113</v>
      </c>
      <c r="G23" s="4" t="s">
        <v>8</v>
      </c>
      <c r="H23">
        <v>1099604</v>
      </c>
      <c r="I23" s="19">
        <v>43402</v>
      </c>
      <c r="J23" s="8">
        <v>100077.4</v>
      </c>
    </row>
    <row r="24" spans="1:10" x14ac:dyDescent="0.3">
      <c r="A24" s="4">
        <v>203013</v>
      </c>
      <c r="B24" t="s">
        <v>11114</v>
      </c>
      <c r="C24" t="s">
        <v>11115</v>
      </c>
      <c r="D24" t="s">
        <v>11116</v>
      </c>
      <c r="E24" t="s">
        <v>9</v>
      </c>
      <c r="F24" t="s">
        <v>11117</v>
      </c>
      <c r="G24" s="4" t="s">
        <v>8</v>
      </c>
      <c r="H24">
        <v>1099682</v>
      </c>
      <c r="I24" s="19">
        <v>43402</v>
      </c>
      <c r="J24" s="8">
        <v>25877.98</v>
      </c>
    </row>
    <row r="25" spans="1:10" x14ac:dyDescent="0.3">
      <c r="A25" s="4">
        <v>203013</v>
      </c>
      <c r="B25" t="s">
        <v>11118</v>
      </c>
      <c r="C25" t="s">
        <v>11119</v>
      </c>
      <c r="D25" t="s">
        <v>11120</v>
      </c>
      <c r="E25" t="s">
        <v>9</v>
      </c>
      <c r="F25" t="s">
        <v>11121</v>
      </c>
      <c r="G25" s="4" t="s">
        <v>8</v>
      </c>
      <c r="H25">
        <v>1099748</v>
      </c>
      <c r="I25" s="19">
        <v>43402</v>
      </c>
      <c r="J25" s="8">
        <v>25492.76</v>
      </c>
    </row>
    <row r="26" spans="1:10" x14ac:dyDescent="0.3">
      <c r="A26" s="4">
        <v>203013</v>
      </c>
      <c r="B26" t="s">
        <v>11122</v>
      </c>
      <c r="C26" t="s">
        <v>11123</v>
      </c>
      <c r="D26" t="s">
        <v>11124</v>
      </c>
      <c r="E26" t="s">
        <v>9</v>
      </c>
      <c r="F26" t="s">
        <v>11125</v>
      </c>
      <c r="G26" s="4" t="s">
        <v>8</v>
      </c>
      <c r="H26">
        <v>1099685</v>
      </c>
      <c r="I26" s="19">
        <v>43402</v>
      </c>
      <c r="J26" s="8">
        <v>100077.4</v>
      </c>
    </row>
    <row r="27" spans="1:10" x14ac:dyDescent="0.3">
      <c r="A27" s="4">
        <v>203013</v>
      </c>
      <c r="B27" t="s">
        <v>11126</v>
      </c>
      <c r="C27" t="s">
        <v>11127</v>
      </c>
      <c r="D27" t="s">
        <v>11128</v>
      </c>
      <c r="E27" t="s">
        <v>9</v>
      </c>
      <c r="F27" t="s">
        <v>11129</v>
      </c>
      <c r="G27" s="4" t="s">
        <v>8</v>
      </c>
      <c r="H27">
        <v>1099686</v>
      </c>
      <c r="I27" s="19">
        <v>43402</v>
      </c>
      <c r="J27" s="8">
        <v>20160.43</v>
      </c>
    </row>
    <row r="28" spans="1:10" x14ac:dyDescent="0.3">
      <c r="A28" s="4">
        <v>203013</v>
      </c>
      <c r="B28" t="s">
        <v>11130</v>
      </c>
      <c r="C28" t="s">
        <v>11131</v>
      </c>
      <c r="D28" t="s">
        <v>11132</v>
      </c>
      <c r="E28" t="s">
        <v>9</v>
      </c>
      <c r="F28" t="s">
        <v>11133</v>
      </c>
      <c r="G28" s="4" t="s">
        <v>8</v>
      </c>
      <c r="H28">
        <v>1099687</v>
      </c>
      <c r="I28" s="19">
        <v>43402</v>
      </c>
      <c r="J28" s="8">
        <v>25877.98</v>
      </c>
    </row>
    <row r="29" spans="1:10" x14ac:dyDescent="0.3">
      <c r="A29" s="4">
        <v>203013</v>
      </c>
      <c r="B29" t="s">
        <v>11134</v>
      </c>
      <c r="C29" t="s">
        <v>11135</v>
      </c>
      <c r="D29" t="s">
        <v>11136</v>
      </c>
      <c r="E29" t="s">
        <v>9</v>
      </c>
      <c r="F29" t="s">
        <v>11137</v>
      </c>
      <c r="G29" s="4" t="s">
        <v>8</v>
      </c>
      <c r="H29">
        <v>1099608</v>
      </c>
      <c r="I29" s="19">
        <v>43402</v>
      </c>
      <c r="J29" s="8">
        <v>100077.4</v>
      </c>
    </row>
    <row r="30" spans="1:10" x14ac:dyDescent="0.3">
      <c r="A30" s="4">
        <v>203013</v>
      </c>
      <c r="B30" t="s">
        <v>11138</v>
      </c>
      <c r="C30" t="s">
        <v>11139</v>
      </c>
      <c r="D30" t="s">
        <v>11140</v>
      </c>
      <c r="E30" t="s">
        <v>9</v>
      </c>
      <c r="F30" t="s">
        <v>11141</v>
      </c>
      <c r="G30" s="4" t="s">
        <v>8</v>
      </c>
      <c r="H30">
        <v>1099609</v>
      </c>
      <c r="I30" s="19">
        <v>43402</v>
      </c>
      <c r="J30" s="8">
        <v>100077.4</v>
      </c>
    </row>
    <row r="31" spans="1:10" x14ac:dyDescent="0.3">
      <c r="A31" s="4">
        <v>203013</v>
      </c>
      <c r="B31" t="s">
        <v>11142</v>
      </c>
      <c r="C31" t="s">
        <v>11143</v>
      </c>
      <c r="D31" t="s">
        <v>11144</v>
      </c>
      <c r="E31" t="s">
        <v>9</v>
      </c>
      <c r="F31" t="s">
        <v>11145</v>
      </c>
      <c r="G31" s="4" t="s">
        <v>8</v>
      </c>
      <c r="H31">
        <v>1099689</v>
      </c>
      <c r="I31" s="19">
        <v>43402</v>
      </c>
      <c r="J31" s="8">
        <v>27244.25</v>
      </c>
    </row>
    <row r="32" spans="1:10" x14ac:dyDescent="0.3">
      <c r="A32" s="4">
        <v>203013</v>
      </c>
      <c r="B32" t="s">
        <v>11146</v>
      </c>
      <c r="C32" t="s">
        <v>11147</v>
      </c>
      <c r="D32" t="s">
        <v>11148</v>
      </c>
      <c r="E32" t="s">
        <v>9</v>
      </c>
      <c r="F32" t="s">
        <v>11149</v>
      </c>
      <c r="G32" s="4" t="s">
        <v>8</v>
      </c>
      <c r="H32">
        <v>1099612</v>
      </c>
      <c r="I32" s="19">
        <v>43402</v>
      </c>
      <c r="J32" s="8">
        <v>100077.4</v>
      </c>
    </row>
    <row r="33" spans="1:10" x14ac:dyDescent="0.3">
      <c r="A33" s="4">
        <v>203013</v>
      </c>
      <c r="B33" t="s">
        <v>11150</v>
      </c>
      <c r="C33" t="s">
        <v>11151</v>
      </c>
      <c r="D33" t="s">
        <v>11152</v>
      </c>
      <c r="E33" t="s">
        <v>9</v>
      </c>
      <c r="F33" t="s">
        <v>11153</v>
      </c>
      <c r="G33" s="4" t="s">
        <v>8</v>
      </c>
      <c r="H33">
        <v>1099615</v>
      </c>
      <c r="I33" s="19">
        <v>43402</v>
      </c>
      <c r="J33" s="8">
        <v>100077.4</v>
      </c>
    </row>
    <row r="34" spans="1:10" x14ac:dyDescent="0.3">
      <c r="A34" s="4">
        <v>203013</v>
      </c>
      <c r="B34" t="s">
        <v>11154</v>
      </c>
      <c r="C34" t="s">
        <v>11155</v>
      </c>
      <c r="D34" t="s">
        <v>11156</v>
      </c>
      <c r="E34" t="s">
        <v>9</v>
      </c>
      <c r="F34" t="s">
        <v>11157</v>
      </c>
      <c r="G34" s="4" t="s">
        <v>8</v>
      </c>
      <c r="H34">
        <v>1099692</v>
      </c>
      <c r="I34" s="19">
        <v>43402</v>
      </c>
      <c r="J34" s="8">
        <v>27244.21</v>
      </c>
    </row>
    <row r="35" spans="1:10" x14ac:dyDescent="0.3">
      <c r="A35" s="4">
        <v>203013</v>
      </c>
      <c r="B35" t="s">
        <v>11158</v>
      </c>
      <c r="C35" t="s">
        <v>11159</v>
      </c>
      <c r="D35" t="s">
        <v>11160</v>
      </c>
      <c r="E35" t="s">
        <v>9</v>
      </c>
      <c r="F35" t="s">
        <v>11161</v>
      </c>
      <c r="G35" s="4" t="s">
        <v>8</v>
      </c>
      <c r="H35">
        <v>1099617</v>
      </c>
      <c r="I35" s="19">
        <v>43402</v>
      </c>
      <c r="J35" s="8">
        <v>51232.84</v>
      </c>
    </row>
    <row r="36" spans="1:10" x14ac:dyDescent="0.3">
      <c r="A36" s="4">
        <v>203013</v>
      </c>
      <c r="B36" t="s">
        <v>11162</v>
      </c>
      <c r="C36" t="s">
        <v>11163</v>
      </c>
      <c r="D36" t="s">
        <v>11164</v>
      </c>
      <c r="E36" t="s">
        <v>9</v>
      </c>
      <c r="F36" t="s">
        <v>11165</v>
      </c>
      <c r="G36" s="4" t="s">
        <v>8</v>
      </c>
      <c r="H36">
        <v>1099695</v>
      </c>
      <c r="I36" s="19">
        <v>43402</v>
      </c>
      <c r="J36" s="8">
        <v>100077.4</v>
      </c>
    </row>
    <row r="37" spans="1:10" x14ac:dyDescent="0.3">
      <c r="A37" s="4">
        <v>203013</v>
      </c>
      <c r="B37" t="s">
        <v>11166</v>
      </c>
      <c r="C37" t="s">
        <v>11167</v>
      </c>
      <c r="D37" t="s">
        <v>11168</v>
      </c>
      <c r="E37" t="s">
        <v>9</v>
      </c>
      <c r="F37" t="s">
        <v>11169</v>
      </c>
      <c r="G37" s="4" t="s">
        <v>8</v>
      </c>
      <c r="H37">
        <v>1099483</v>
      </c>
      <c r="I37" s="19">
        <v>43383</v>
      </c>
      <c r="J37" s="8">
        <v>74312.78</v>
      </c>
    </row>
    <row r="38" spans="1:10" x14ac:dyDescent="0.3">
      <c r="A38" s="4">
        <v>203013</v>
      </c>
      <c r="B38" t="s">
        <v>11170</v>
      </c>
      <c r="C38" t="s">
        <v>11171</v>
      </c>
      <c r="D38" t="s">
        <v>11172</v>
      </c>
      <c r="E38" t="s">
        <v>9</v>
      </c>
      <c r="F38" t="s">
        <v>11173</v>
      </c>
      <c r="G38" s="4" t="s">
        <v>8</v>
      </c>
      <c r="H38">
        <v>1099696</v>
      </c>
      <c r="I38" s="19">
        <v>43402</v>
      </c>
      <c r="J38" s="8">
        <v>100077.4</v>
      </c>
    </row>
    <row r="39" spans="1:10" x14ac:dyDescent="0.3">
      <c r="A39" s="4">
        <v>203013</v>
      </c>
      <c r="B39" t="s">
        <v>11174</v>
      </c>
      <c r="C39" t="s">
        <v>11175</v>
      </c>
      <c r="D39" t="s">
        <v>11176</v>
      </c>
      <c r="E39" t="s">
        <v>9</v>
      </c>
      <c r="F39" t="s">
        <v>11177</v>
      </c>
      <c r="G39" s="4" t="s">
        <v>8</v>
      </c>
      <c r="H39">
        <v>1099698</v>
      </c>
      <c r="I39" s="19">
        <v>43402</v>
      </c>
      <c r="J39" s="8">
        <v>77008.160000000003</v>
      </c>
    </row>
    <row r="40" spans="1:10" x14ac:dyDescent="0.3">
      <c r="A40" s="4">
        <v>203013</v>
      </c>
      <c r="B40" t="s">
        <v>11178</v>
      </c>
      <c r="C40" t="s">
        <v>11179</v>
      </c>
      <c r="D40" t="s">
        <v>11180</v>
      </c>
      <c r="E40" t="s">
        <v>9</v>
      </c>
      <c r="F40" t="s">
        <v>11181</v>
      </c>
      <c r="G40" s="4" t="s">
        <v>8</v>
      </c>
      <c r="H40">
        <v>1099620</v>
      </c>
      <c r="I40" s="19">
        <v>43402</v>
      </c>
      <c r="J40" s="8">
        <v>100077.4</v>
      </c>
    </row>
    <row r="41" spans="1:10" x14ac:dyDescent="0.3">
      <c r="A41" s="4">
        <v>203013</v>
      </c>
      <c r="B41" t="s">
        <v>11182</v>
      </c>
      <c r="C41" t="s">
        <v>11183</v>
      </c>
      <c r="D41" t="s">
        <v>11184</v>
      </c>
      <c r="E41" t="s">
        <v>9</v>
      </c>
      <c r="F41" t="s">
        <v>11185</v>
      </c>
      <c r="G41" s="4" t="s">
        <v>8</v>
      </c>
      <c r="H41">
        <v>1099484</v>
      </c>
      <c r="I41" s="19">
        <v>43383</v>
      </c>
      <c r="J41" s="8">
        <v>74312.78</v>
      </c>
    </row>
    <row r="42" spans="1:10" x14ac:dyDescent="0.3">
      <c r="A42" s="4">
        <v>203013</v>
      </c>
      <c r="B42" t="s">
        <v>11186</v>
      </c>
      <c r="C42" t="s">
        <v>11187</v>
      </c>
      <c r="D42" t="s">
        <v>11188</v>
      </c>
      <c r="E42" t="s">
        <v>9</v>
      </c>
      <c r="F42" t="s">
        <v>11189</v>
      </c>
      <c r="G42" s="4" t="s">
        <v>8</v>
      </c>
      <c r="H42">
        <v>1099621</v>
      </c>
      <c r="I42" s="19">
        <v>43402</v>
      </c>
      <c r="J42" s="8">
        <v>20160.43</v>
      </c>
    </row>
    <row r="43" spans="1:10" x14ac:dyDescent="0.3">
      <c r="A43" s="4">
        <v>203013</v>
      </c>
      <c r="B43" t="s">
        <v>11190</v>
      </c>
      <c r="C43" t="s">
        <v>11191</v>
      </c>
      <c r="D43" t="s">
        <v>11192</v>
      </c>
      <c r="E43" t="s">
        <v>9</v>
      </c>
      <c r="F43" t="s">
        <v>11193</v>
      </c>
      <c r="G43" s="4" t="s">
        <v>8</v>
      </c>
      <c r="H43">
        <v>1099785</v>
      </c>
      <c r="I43" s="19">
        <v>43403</v>
      </c>
      <c r="J43" s="8">
        <v>61713.17</v>
      </c>
    </row>
    <row r="44" spans="1:10" x14ac:dyDescent="0.3">
      <c r="A44" s="4">
        <v>203013</v>
      </c>
      <c r="B44" t="s">
        <v>11194</v>
      </c>
      <c r="C44" t="s">
        <v>11195</v>
      </c>
      <c r="D44" t="s">
        <v>11196</v>
      </c>
      <c r="E44" t="s">
        <v>9</v>
      </c>
      <c r="F44" t="s">
        <v>11197</v>
      </c>
      <c r="G44" s="4" t="s">
        <v>8</v>
      </c>
      <c r="H44">
        <v>1099642</v>
      </c>
      <c r="I44" s="19">
        <v>43402</v>
      </c>
      <c r="J44" s="8">
        <v>62546.99</v>
      </c>
    </row>
    <row r="45" spans="1:10" x14ac:dyDescent="0.3">
      <c r="A45" s="4">
        <v>203013</v>
      </c>
      <c r="B45" t="s">
        <v>11198</v>
      </c>
      <c r="C45" t="s">
        <v>11199</v>
      </c>
      <c r="D45" t="s">
        <v>11200</v>
      </c>
      <c r="E45" t="s">
        <v>9</v>
      </c>
      <c r="F45" t="s">
        <v>11201</v>
      </c>
      <c r="G45" s="4" t="s">
        <v>8</v>
      </c>
      <c r="H45">
        <v>1099622</v>
      </c>
      <c r="I45" s="19">
        <v>43402</v>
      </c>
      <c r="J45" s="8">
        <v>118119.44</v>
      </c>
    </row>
    <row r="46" spans="1:10" x14ac:dyDescent="0.3">
      <c r="A46" s="20" t="s">
        <v>936</v>
      </c>
      <c r="G46" s="4"/>
      <c r="I46" s="19"/>
      <c r="J46" s="8">
        <v>3200441.6099999985</v>
      </c>
    </row>
    <row r="47" spans="1:10" x14ac:dyDescent="0.3">
      <c r="A47" s="4">
        <v>203016</v>
      </c>
      <c r="B47" t="s">
        <v>11202</v>
      </c>
      <c r="C47" t="s">
        <v>11203</v>
      </c>
      <c r="D47" t="s">
        <v>11204</v>
      </c>
      <c r="E47" t="s">
        <v>9</v>
      </c>
      <c r="F47" t="s">
        <v>11205</v>
      </c>
      <c r="G47" s="4" t="s">
        <v>8</v>
      </c>
      <c r="H47">
        <v>1099644</v>
      </c>
      <c r="I47" s="19">
        <v>43402</v>
      </c>
      <c r="J47" s="8">
        <v>20400</v>
      </c>
    </row>
    <row r="48" spans="1:10" x14ac:dyDescent="0.3">
      <c r="A48" s="4">
        <v>203016</v>
      </c>
      <c r="B48" t="s">
        <v>11206</v>
      </c>
      <c r="C48" t="s">
        <v>11207</v>
      </c>
      <c r="D48" t="s">
        <v>11208</v>
      </c>
      <c r="E48" t="s">
        <v>9</v>
      </c>
      <c r="F48" t="s">
        <v>11209</v>
      </c>
      <c r="G48" s="4" t="s">
        <v>8</v>
      </c>
      <c r="H48">
        <v>1099440</v>
      </c>
      <c r="I48" s="19">
        <v>43376</v>
      </c>
      <c r="J48" s="8">
        <v>7238.25</v>
      </c>
    </row>
    <row r="49" spans="1:10" x14ac:dyDescent="0.3">
      <c r="A49" s="4">
        <v>203016</v>
      </c>
      <c r="B49" t="s">
        <v>11206</v>
      </c>
      <c r="C49" t="s">
        <v>11207</v>
      </c>
      <c r="D49" t="s">
        <v>11210</v>
      </c>
      <c r="E49" t="s">
        <v>9</v>
      </c>
      <c r="F49" t="s">
        <v>11211</v>
      </c>
      <c r="G49" s="4" t="s">
        <v>8</v>
      </c>
      <c r="H49">
        <v>1099495</v>
      </c>
      <c r="I49" s="19">
        <v>43384</v>
      </c>
      <c r="J49" s="8">
        <v>7238.25</v>
      </c>
    </row>
    <row r="50" spans="1:10" x14ac:dyDescent="0.3">
      <c r="A50" s="4">
        <v>203016</v>
      </c>
      <c r="B50" t="s">
        <v>11212</v>
      </c>
      <c r="C50" t="s">
        <v>11213</v>
      </c>
      <c r="D50" t="s">
        <v>11214</v>
      </c>
      <c r="E50" t="s">
        <v>9</v>
      </c>
      <c r="F50" t="s">
        <v>11215</v>
      </c>
      <c r="G50" s="4" t="s">
        <v>8</v>
      </c>
      <c r="H50">
        <v>1099458</v>
      </c>
      <c r="I50" s="19">
        <v>43381</v>
      </c>
      <c r="J50" s="8">
        <v>7133.51</v>
      </c>
    </row>
    <row r="51" spans="1:10" ht="115.2" x14ac:dyDescent="0.3">
      <c r="A51" s="4">
        <v>203016</v>
      </c>
      <c r="B51" t="s">
        <v>227</v>
      </c>
      <c r="C51" t="s">
        <v>233</v>
      </c>
      <c r="D51" t="s">
        <v>11216</v>
      </c>
      <c r="E51" t="s">
        <v>9</v>
      </c>
      <c r="F51" s="21" t="s">
        <v>11217</v>
      </c>
      <c r="G51" s="4" t="s">
        <v>8</v>
      </c>
      <c r="H51">
        <v>1099496</v>
      </c>
      <c r="I51" s="19">
        <v>43384</v>
      </c>
      <c r="J51" s="8">
        <v>1009.71</v>
      </c>
    </row>
    <row r="52" spans="1:10" ht="115.2" x14ac:dyDescent="0.3">
      <c r="A52" s="4">
        <v>203016</v>
      </c>
      <c r="B52" t="s">
        <v>227</v>
      </c>
      <c r="C52" t="s">
        <v>233</v>
      </c>
      <c r="D52" t="s">
        <v>11218</v>
      </c>
      <c r="E52" t="s">
        <v>9</v>
      </c>
      <c r="F52" s="21" t="s">
        <v>11219</v>
      </c>
      <c r="G52" s="4" t="s">
        <v>8</v>
      </c>
      <c r="H52">
        <v>1099552</v>
      </c>
      <c r="I52" s="19">
        <v>43397</v>
      </c>
      <c r="J52" s="8">
        <v>1009.71</v>
      </c>
    </row>
    <row r="53" spans="1:10" x14ac:dyDescent="0.3">
      <c r="A53" s="4">
        <v>203016</v>
      </c>
      <c r="B53" t="s">
        <v>11220</v>
      </c>
      <c r="C53" t="s">
        <v>11221</v>
      </c>
      <c r="D53" t="s">
        <v>11222</v>
      </c>
      <c r="E53" t="s">
        <v>9</v>
      </c>
      <c r="F53" t="s">
        <v>11223</v>
      </c>
      <c r="G53" s="4" t="s">
        <v>8</v>
      </c>
      <c r="H53">
        <v>1099716</v>
      </c>
      <c r="I53" s="19">
        <v>43402</v>
      </c>
      <c r="J53" s="8">
        <v>30450</v>
      </c>
    </row>
    <row r="54" spans="1:10" x14ac:dyDescent="0.3">
      <c r="A54" s="4">
        <v>203016</v>
      </c>
      <c r="B54" t="s">
        <v>11046</v>
      </c>
      <c r="C54" t="s">
        <v>11047</v>
      </c>
      <c r="D54" t="s">
        <v>11224</v>
      </c>
      <c r="E54" t="s">
        <v>9</v>
      </c>
      <c r="F54" t="s">
        <v>11225</v>
      </c>
      <c r="G54" s="4" t="s">
        <v>8</v>
      </c>
      <c r="H54">
        <v>1099786</v>
      </c>
      <c r="I54" s="19">
        <v>43403</v>
      </c>
      <c r="J54" s="8">
        <v>34200</v>
      </c>
    </row>
    <row r="55" spans="1:10" x14ac:dyDescent="0.3">
      <c r="A55" s="4">
        <v>203016</v>
      </c>
      <c r="B55" t="s">
        <v>11226</v>
      </c>
      <c r="C55" t="s">
        <v>11227</v>
      </c>
      <c r="D55" t="s">
        <v>11228</v>
      </c>
      <c r="E55" t="s">
        <v>9</v>
      </c>
      <c r="F55" t="s">
        <v>11229</v>
      </c>
      <c r="G55" s="4" t="s">
        <v>8</v>
      </c>
      <c r="H55">
        <v>1099717</v>
      </c>
      <c r="I55" s="19">
        <v>43402</v>
      </c>
      <c r="J55" s="8">
        <v>16530</v>
      </c>
    </row>
    <row r="56" spans="1:10" x14ac:dyDescent="0.3">
      <c r="A56" s="4">
        <v>203016</v>
      </c>
      <c r="B56" t="s">
        <v>11230</v>
      </c>
      <c r="C56" t="s">
        <v>11231</v>
      </c>
      <c r="D56" t="s">
        <v>11232</v>
      </c>
      <c r="E56" t="s">
        <v>9</v>
      </c>
      <c r="F56" t="s">
        <v>11233</v>
      </c>
      <c r="G56" s="4" t="s">
        <v>8</v>
      </c>
      <c r="H56">
        <v>1099718</v>
      </c>
      <c r="I56" s="19">
        <v>43402</v>
      </c>
      <c r="J56" s="8">
        <v>21750</v>
      </c>
    </row>
    <row r="57" spans="1:10" x14ac:dyDescent="0.3">
      <c r="A57" s="4">
        <v>203016</v>
      </c>
      <c r="B57" t="s">
        <v>11234</v>
      </c>
      <c r="C57" t="s">
        <v>11235</v>
      </c>
      <c r="D57" t="s">
        <v>11236</v>
      </c>
      <c r="E57" t="s">
        <v>9</v>
      </c>
      <c r="F57" t="s">
        <v>11237</v>
      </c>
      <c r="G57" s="4" t="s">
        <v>8</v>
      </c>
      <c r="H57">
        <v>1099719</v>
      </c>
      <c r="I57" s="19">
        <v>43402</v>
      </c>
      <c r="J57" s="8">
        <v>23490</v>
      </c>
    </row>
    <row r="58" spans="1:10" x14ac:dyDescent="0.3">
      <c r="A58" s="4">
        <v>203016</v>
      </c>
      <c r="B58" t="s">
        <v>11238</v>
      </c>
      <c r="C58" t="s">
        <v>11239</v>
      </c>
      <c r="D58" t="s">
        <v>11240</v>
      </c>
      <c r="E58" t="s">
        <v>9</v>
      </c>
      <c r="F58" t="s">
        <v>11241</v>
      </c>
      <c r="G58" s="4" t="s">
        <v>8</v>
      </c>
      <c r="H58">
        <v>1099720</v>
      </c>
      <c r="I58" s="19">
        <v>43402</v>
      </c>
      <c r="J58" s="8">
        <v>59655</v>
      </c>
    </row>
    <row r="59" spans="1:10" x14ac:dyDescent="0.3">
      <c r="A59" s="4">
        <v>203016</v>
      </c>
      <c r="B59" t="s">
        <v>11242</v>
      </c>
      <c r="C59" t="s">
        <v>11243</v>
      </c>
      <c r="D59" t="s">
        <v>11244</v>
      </c>
      <c r="E59" t="s">
        <v>9</v>
      </c>
      <c r="F59" t="s">
        <v>11245</v>
      </c>
      <c r="G59" s="4" t="s">
        <v>8</v>
      </c>
      <c r="H59">
        <v>1099721</v>
      </c>
      <c r="I59" s="19">
        <v>43402</v>
      </c>
      <c r="J59" s="8">
        <v>1620</v>
      </c>
    </row>
    <row r="60" spans="1:10" x14ac:dyDescent="0.3">
      <c r="A60" s="4">
        <v>203016</v>
      </c>
      <c r="B60" t="s">
        <v>11246</v>
      </c>
      <c r="C60" t="s">
        <v>11247</v>
      </c>
      <c r="D60" t="s">
        <v>11248</v>
      </c>
      <c r="E60" t="s">
        <v>9</v>
      </c>
      <c r="F60" t="s">
        <v>11249</v>
      </c>
      <c r="G60" s="4" t="s">
        <v>8</v>
      </c>
      <c r="H60">
        <v>1099645</v>
      </c>
      <c r="I60" s="19">
        <v>43402</v>
      </c>
      <c r="J60" s="8">
        <v>7267.5</v>
      </c>
    </row>
    <row r="61" spans="1:10" x14ac:dyDescent="0.3">
      <c r="A61" s="4">
        <v>203016</v>
      </c>
      <c r="B61" t="s">
        <v>11250</v>
      </c>
      <c r="C61" t="s">
        <v>11251</v>
      </c>
      <c r="D61" t="s">
        <v>11252</v>
      </c>
      <c r="E61" t="s">
        <v>9</v>
      </c>
      <c r="F61" t="s">
        <v>11253</v>
      </c>
      <c r="G61" s="4" t="s">
        <v>8</v>
      </c>
      <c r="H61">
        <v>1099722</v>
      </c>
      <c r="I61" s="19">
        <v>43402</v>
      </c>
      <c r="J61" s="8">
        <v>12825</v>
      </c>
    </row>
    <row r="62" spans="1:10" x14ac:dyDescent="0.3">
      <c r="A62" s="4">
        <v>203016</v>
      </c>
      <c r="B62" t="s">
        <v>11254</v>
      </c>
      <c r="C62" t="s">
        <v>11255</v>
      </c>
      <c r="D62" t="s">
        <v>11256</v>
      </c>
      <c r="E62" t="s">
        <v>9</v>
      </c>
      <c r="F62" t="s">
        <v>11257</v>
      </c>
      <c r="G62" s="4" t="s">
        <v>8</v>
      </c>
      <c r="H62">
        <v>1099646</v>
      </c>
      <c r="I62" s="19">
        <v>43402</v>
      </c>
      <c r="J62" s="8">
        <v>27000</v>
      </c>
    </row>
    <row r="63" spans="1:10" x14ac:dyDescent="0.3">
      <c r="A63" s="4">
        <v>203016</v>
      </c>
      <c r="B63" t="s">
        <v>11258</v>
      </c>
      <c r="C63" t="s">
        <v>11259</v>
      </c>
      <c r="D63" t="s">
        <v>11260</v>
      </c>
      <c r="E63" t="s">
        <v>9</v>
      </c>
      <c r="F63" t="s">
        <v>11261</v>
      </c>
      <c r="G63" s="4" t="s">
        <v>8</v>
      </c>
      <c r="H63">
        <v>1099499</v>
      </c>
      <c r="I63" s="19">
        <v>43385</v>
      </c>
      <c r="J63" s="8">
        <v>6790.77</v>
      </c>
    </row>
    <row r="64" spans="1:10" x14ac:dyDescent="0.3">
      <c r="A64" s="4">
        <v>203016</v>
      </c>
      <c r="B64" t="s">
        <v>11262</v>
      </c>
      <c r="C64" t="s">
        <v>11263</v>
      </c>
      <c r="D64" t="s">
        <v>11264</v>
      </c>
      <c r="E64" t="s">
        <v>9</v>
      </c>
      <c r="F64" t="s">
        <v>11265</v>
      </c>
      <c r="G64" s="4" t="s">
        <v>8</v>
      </c>
      <c r="H64">
        <v>1099647</v>
      </c>
      <c r="I64" s="19">
        <v>43402</v>
      </c>
      <c r="J64" s="8">
        <v>38400</v>
      </c>
    </row>
    <row r="65" spans="1:10" x14ac:dyDescent="0.3">
      <c r="A65" s="4">
        <v>203016</v>
      </c>
      <c r="B65" t="s">
        <v>11266</v>
      </c>
      <c r="C65" t="s">
        <v>11267</v>
      </c>
      <c r="D65" t="s">
        <v>11268</v>
      </c>
      <c r="E65" t="s">
        <v>9</v>
      </c>
      <c r="F65" t="s">
        <v>11269</v>
      </c>
      <c r="G65" s="4" t="s">
        <v>8</v>
      </c>
      <c r="H65">
        <v>1099787</v>
      </c>
      <c r="I65" s="19">
        <v>43403</v>
      </c>
      <c r="J65" s="8">
        <v>24750</v>
      </c>
    </row>
    <row r="66" spans="1:10" x14ac:dyDescent="0.3">
      <c r="A66" s="4">
        <v>203016</v>
      </c>
      <c r="B66" t="s">
        <v>11078</v>
      </c>
      <c r="C66" t="s">
        <v>11079</v>
      </c>
      <c r="D66" t="s">
        <v>11270</v>
      </c>
      <c r="E66" t="s">
        <v>9</v>
      </c>
      <c r="F66" t="s">
        <v>11271</v>
      </c>
      <c r="G66" s="4" t="s">
        <v>8</v>
      </c>
      <c r="H66">
        <v>1099723</v>
      </c>
      <c r="I66" s="19">
        <v>43402</v>
      </c>
      <c r="J66" s="8">
        <v>18750</v>
      </c>
    </row>
    <row r="67" spans="1:10" x14ac:dyDescent="0.3">
      <c r="A67" s="4">
        <v>203016</v>
      </c>
      <c r="B67" t="s">
        <v>11272</v>
      </c>
      <c r="C67" t="s">
        <v>11273</v>
      </c>
      <c r="D67" t="s">
        <v>11274</v>
      </c>
      <c r="E67" t="s">
        <v>9</v>
      </c>
      <c r="F67" t="s">
        <v>11275</v>
      </c>
      <c r="G67" s="4" t="s">
        <v>8</v>
      </c>
      <c r="H67">
        <v>1099788</v>
      </c>
      <c r="I67" s="19">
        <v>43403</v>
      </c>
      <c r="J67" s="8">
        <v>15810</v>
      </c>
    </row>
    <row r="68" spans="1:10" x14ac:dyDescent="0.3">
      <c r="A68" s="4">
        <v>203016</v>
      </c>
      <c r="B68" t="s">
        <v>11276</v>
      </c>
      <c r="C68" t="s">
        <v>11277</v>
      </c>
      <c r="D68" t="s">
        <v>11278</v>
      </c>
      <c r="E68" t="s">
        <v>9</v>
      </c>
      <c r="F68" t="s">
        <v>11279</v>
      </c>
      <c r="G68" s="4" t="s">
        <v>8</v>
      </c>
      <c r="H68">
        <v>1099724</v>
      </c>
      <c r="I68" s="19">
        <v>43402</v>
      </c>
      <c r="J68" s="8">
        <v>28350</v>
      </c>
    </row>
    <row r="69" spans="1:10" x14ac:dyDescent="0.3">
      <c r="A69" s="4">
        <v>203016</v>
      </c>
      <c r="B69" t="s">
        <v>11280</v>
      </c>
      <c r="C69" t="s">
        <v>11281</v>
      </c>
      <c r="D69" t="s">
        <v>11282</v>
      </c>
      <c r="E69" t="s">
        <v>9</v>
      </c>
      <c r="F69" t="s">
        <v>11283</v>
      </c>
      <c r="G69" s="4" t="s">
        <v>8</v>
      </c>
      <c r="H69">
        <v>1099789</v>
      </c>
      <c r="I69" s="19">
        <v>43403</v>
      </c>
      <c r="J69" s="8">
        <v>30450</v>
      </c>
    </row>
    <row r="70" spans="1:10" x14ac:dyDescent="0.3">
      <c r="A70" s="4">
        <v>203016</v>
      </c>
      <c r="B70" t="s">
        <v>11284</v>
      </c>
      <c r="C70" t="s">
        <v>11285</v>
      </c>
      <c r="D70" t="s">
        <v>11286</v>
      </c>
      <c r="E70" t="s">
        <v>9</v>
      </c>
      <c r="F70" t="s">
        <v>11287</v>
      </c>
      <c r="G70" s="4" t="s">
        <v>8</v>
      </c>
      <c r="H70">
        <v>1099648</v>
      </c>
      <c r="I70" s="19">
        <v>43402</v>
      </c>
      <c r="J70" s="8">
        <v>26250</v>
      </c>
    </row>
    <row r="71" spans="1:10" x14ac:dyDescent="0.3">
      <c r="A71" s="4">
        <v>203016</v>
      </c>
      <c r="B71" t="s">
        <v>11288</v>
      </c>
      <c r="C71" t="s">
        <v>11289</v>
      </c>
      <c r="D71" t="s">
        <v>11290</v>
      </c>
      <c r="E71" t="s">
        <v>9</v>
      </c>
      <c r="F71" t="s">
        <v>11291</v>
      </c>
      <c r="G71" s="4" t="s">
        <v>8</v>
      </c>
      <c r="H71">
        <v>1099790</v>
      </c>
      <c r="I71" s="19">
        <v>43403</v>
      </c>
      <c r="J71" s="8">
        <v>26100</v>
      </c>
    </row>
    <row r="72" spans="1:10" x14ac:dyDescent="0.3">
      <c r="A72" s="4">
        <v>203016</v>
      </c>
      <c r="B72" t="s">
        <v>11292</v>
      </c>
      <c r="C72" t="s">
        <v>11293</v>
      </c>
      <c r="D72" t="s">
        <v>11294</v>
      </c>
      <c r="E72" t="s">
        <v>9</v>
      </c>
      <c r="F72" t="s">
        <v>11295</v>
      </c>
      <c r="G72" s="4" t="s">
        <v>8</v>
      </c>
      <c r="H72">
        <v>1099649</v>
      </c>
      <c r="I72" s="19">
        <v>43402</v>
      </c>
      <c r="J72" s="8">
        <v>12870</v>
      </c>
    </row>
    <row r="73" spans="1:10" x14ac:dyDescent="0.3">
      <c r="A73" s="4">
        <v>203016</v>
      </c>
      <c r="B73" t="s">
        <v>11296</v>
      </c>
      <c r="C73" t="s">
        <v>11297</v>
      </c>
      <c r="D73" t="s">
        <v>11298</v>
      </c>
      <c r="E73" t="s">
        <v>9</v>
      </c>
      <c r="F73" t="s">
        <v>11299</v>
      </c>
      <c r="G73" s="4" t="s">
        <v>8</v>
      </c>
      <c r="H73">
        <v>1099650</v>
      </c>
      <c r="I73" s="19">
        <v>43402</v>
      </c>
      <c r="J73" s="8">
        <v>41670</v>
      </c>
    </row>
    <row r="74" spans="1:10" x14ac:dyDescent="0.3">
      <c r="A74" s="4">
        <v>203016</v>
      </c>
      <c r="B74" t="s">
        <v>11300</v>
      </c>
      <c r="C74" t="s">
        <v>11301</v>
      </c>
      <c r="D74" t="s">
        <v>11302</v>
      </c>
      <c r="E74" t="s">
        <v>9</v>
      </c>
      <c r="F74" t="s">
        <v>11303</v>
      </c>
      <c r="G74" s="4" t="s">
        <v>8</v>
      </c>
      <c r="H74">
        <v>1099568</v>
      </c>
      <c r="I74" s="19">
        <v>43399</v>
      </c>
      <c r="J74" s="8">
        <v>7133.51</v>
      </c>
    </row>
    <row r="75" spans="1:10" x14ac:dyDescent="0.3">
      <c r="A75" s="4">
        <v>203016</v>
      </c>
      <c r="B75" t="s">
        <v>11114</v>
      </c>
      <c r="C75" t="s">
        <v>11115</v>
      </c>
      <c r="D75" t="s">
        <v>11304</v>
      </c>
      <c r="E75" t="s">
        <v>9</v>
      </c>
      <c r="F75" t="s">
        <v>11305</v>
      </c>
      <c r="G75" s="4" t="s">
        <v>8</v>
      </c>
      <c r="H75">
        <v>1099725</v>
      </c>
      <c r="I75" s="19">
        <v>43402</v>
      </c>
      <c r="J75" s="8">
        <v>14976</v>
      </c>
    </row>
    <row r="76" spans="1:10" x14ac:dyDescent="0.3">
      <c r="A76" s="4">
        <v>203016</v>
      </c>
      <c r="B76" t="s">
        <v>11306</v>
      </c>
      <c r="C76" t="s">
        <v>11307</v>
      </c>
      <c r="D76" t="s">
        <v>11308</v>
      </c>
      <c r="E76" t="s">
        <v>9</v>
      </c>
      <c r="F76" t="s">
        <v>11309</v>
      </c>
      <c r="G76" s="4" t="s">
        <v>8</v>
      </c>
      <c r="H76">
        <v>1099482</v>
      </c>
      <c r="I76" s="19">
        <v>43382</v>
      </c>
      <c r="J76" s="8">
        <v>191065.3</v>
      </c>
    </row>
    <row r="77" spans="1:10" x14ac:dyDescent="0.3">
      <c r="A77" s="4">
        <v>203016</v>
      </c>
      <c r="B77" t="s">
        <v>11310</v>
      </c>
      <c r="C77" t="s">
        <v>11311</v>
      </c>
      <c r="D77" t="s">
        <v>11312</v>
      </c>
      <c r="E77" t="s">
        <v>9</v>
      </c>
      <c r="F77" t="s">
        <v>11313</v>
      </c>
      <c r="G77" s="4" t="s">
        <v>8</v>
      </c>
      <c r="H77">
        <v>1099726</v>
      </c>
      <c r="I77" s="19">
        <v>43402</v>
      </c>
      <c r="J77" s="8">
        <v>25500</v>
      </c>
    </row>
    <row r="78" spans="1:10" x14ac:dyDescent="0.3">
      <c r="A78" s="4">
        <v>203016</v>
      </c>
      <c r="B78" t="s">
        <v>11314</v>
      </c>
      <c r="C78" t="s">
        <v>11315</v>
      </c>
      <c r="D78" t="s">
        <v>11316</v>
      </c>
      <c r="E78" t="s">
        <v>9</v>
      </c>
      <c r="F78" t="s">
        <v>11317</v>
      </c>
      <c r="G78" s="4" t="s">
        <v>8</v>
      </c>
      <c r="H78">
        <v>1099791</v>
      </c>
      <c r="I78" s="19">
        <v>43403</v>
      </c>
      <c r="J78" s="8">
        <v>19575</v>
      </c>
    </row>
    <row r="79" spans="1:10" x14ac:dyDescent="0.3">
      <c r="A79" s="4">
        <v>203016</v>
      </c>
      <c r="B79" t="s">
        <v>11318</v>
      </c>
      <c r="C79" t="s">
        <v>11319</v>
      </c>
      <c r="D79" t="s">
        <v>11320</v>
      </c>
      <c r="E79" t="s">
        <v>9</v>
      </c>
      <c r="F79" t="s">
        <v>11321</v>
      </c>
      <c r="G79" s="4" t="s">
        <v>8</v>
      </c>
      <c r="H79">
        <v>1099736</v>
      </c>
      <c r="I79" s="19">
        <v>43402</v>
      </c>
      <c r="J79" s="8">
        <v>5700</v>
      </c>
    </row>
    <row r="80" spans="1:10" x14ac:dyDescent="0.3">
      <c r="A80" s="4">
        <v>203016</v>
      </c>
      <c r="B80" t="s">
        <v>9953</v>
      </c>
      <c r="C80" t="s">
        <v>9954</v>
      </c>
      <c r="D80" t="s">
        <v>11322</v>
      </c>
      <c r="E80" t="s">
        <v>9</v>
      </c>
      <c r="F80" t="s">
        <v>11323</v>
      </c>
      <c r="G80" s="4" t="s">
        <v>8</v>
      </c>
      <c r="H80">
        <v>1099800</v>
      </c>
      <c r="I80" s="19">
        <v>43403</v>
      </c>
      <c r="J80" s="8">
        <v>39150</v>
      </c>
    </row>
    <row r="81" spans="1:10" x14ac:dyDescent="0.3">
      <c r="A81" s="4">
        <v>203016</v>
      </c>
      <c r="B81" t="s">
        <v>11324</v>
      </c>
      <c r="C81" t="s">
        <v>11325</v>
      </c>
      <c r="D81" t="s">
        <v>11326</v>
      </c>
      <c r="E81" t="s">
        <v>9</v>
      </c>
      <c r="F81" t="s">
        <v>11327</v>
      </c>
      <c r="G81" s="4" t="s">
        <v>8</v>
      </c>
      <c r="H81">
        <v>1099651</v>
      </c>
      <c r="I81" s="19">
        <v>43402</v>
      </c>
      <c r="J81" s="8">
        <v>21900</v>
      </c>
    </row>
    <row r="82" spans="1:10" x14ac:dyDescent="0.3">
      <c r="A82" s="4">
        <v>203016</v>
      </c>
      <c r="B82" t="s">
        <v>11328</v>
      </c>
      <c r="C82" t="s">
        <v>11329</v>
      </c>
      <c r="D82" t="s">
        <v>11330</v>
      </c>
      <c r="E82" t="s">
        <v>9</v>
      </c>
      <c r="F82" t="s">
        <v>11331</v>
      </c>
      <c r="G82" s="4" t="s">
        <v>8</v>
      </c>
      <c r="H82">
        <v>1099727</v>
      </c>
      <c r="I82" s="19">
        <v>43402</v>
      </c>
      <c r="J82" s="8">
        <v>30450</v>
      </c>
    </row>
    <row r="83" spans="1:10" x14ac:dyDescent="0.3">
      <c r="A83" s="4">
        <v>203016</v>
      </c>
      <c r="B83" t="s">
        <v>11118</v>
      </c>
      <c r="C83" t="s">
        <v>11119</v>
      </c>
      <c r="D83" t="s">
        <v>11332</v>
      </c>
      <c r="E83" t="s">
        <v>9</v>
      </c>
      <c r="F83" t="s">
        <v>11333</v>
      </c>
      <c r="G83" s="4" t="s">
        <v>8</v>
      </c>
      <c r="H83">
        <v>1099749</v>
      </c>
      <c r="I83" s="19">
        <v>43402</v>
      </c>
      <c r="J83" s="8">
        <v>26089.05</v>
      </c>
    </row>
    <row r="84" spans="1:10" x14ac:dyDescent="0.3">
      <c r="A84" s="4">
        <v>203016</v>
      </c>
      <c r="B84" t="s">
        <v>569</v>
      </c>
      <c r="C84" t="s">
        <v>571</v>
      </c>
      <c r="D84" t="s">
        <v>11334</v>
      </c>
      <c r="E84" t="s">
        <v>9</v>
      </c>
      <c r="F84" t="s">
        <v>11335</v>
      </c>
      <c r="G84" s="4" t="s">
        <v>8</v>
      </c>
      <c r="H84">
        <v>1099758</v>
      </c>
      <c r="I84" s="19">
        <v>43402</v>
      </c>
      <c r="J84" s="8">
        <v>43215</v>
      </c>
    </row>
    <row r="85" spans="1:10" x14ac:dyDescent="0.3">
      <c r="A85" s="4">
        <v>203016</v>
      </c>
      <c r="B85" t="s">
        <v>11336</v>
      </c>
      <c r="C85" t="s">
        <v>11337</v>
      </c>
      <c r="D85" t="s">
        <v>11338</v>
      </c>
      <c r="E85" t="s">
        <v>9</v>
      </c>
      <c r="F85" t="s">
        <v>11339</v>
      </c>
      <c r="G85" s="4" t="s">
        <v>8</v>
      </c>
      <c r="H85">
        <v>1099652</v>
      </c>
      <c r="I85" s="19">
        <v>43402</v>
      </c>
      <c r="J85" s="8">
        <v>33435</v>
      </c>
    </row>
    <row r="86" spans="1:10" x14ac:dyDescent="0.3">
      <c r="A86" s="4">
        <v>203016</v>
      </c>
      <c r="B86" t="s">
        <v>11340</v>
      </c>
      <c r="C86" t="s">
        <v>11341</v>
      </c>
      <c r="D86" t="s">
        <v>11342</v>
      </c>
      <c r="E86" t="s">
        <v>9</v>
      </c>
      <c r="F86" t="s">
        <v>11343</v>
      </c>
      <c r="G86" s="4" t="s">
        <v>8</v>
      </c>
      <c r="H86">
        <v>1099653</v>
      </c>
      <c r="I86" s="19">
        <v>43402</v>
      </c>
      <c r="J86" s="8">
        <v>15000</v>
      </c>
    </row>
    <row r="87" spans="1:10" x14ac:dyDescent="0.3">
      <c r="A87" s="4">
        <v>203016</v>
      </c>
      <c r="B87" t="s">
        <v>11130</v>
      </c>
      <c r="C87" t="s">
        <v>11131</v>
      </c>
      <c r="D87" t="s">
        <v>11344</v>
      </c>
      <c r="E87" t="s">
        <v>9</v>
      </c>
      <c r="F87" t="s">
        <v>11345</v>
      </c>
      <c r="G87" s="4" t="s">
        <v>8</v>
      </c>
      <c r="H87">
        <v>1099728</v>
      </c>
      <c r="I87" s="19">
        <v>43402</v>
      </c>
      <c r="J87" s="8">
        <v>14976</v>
      </c>
    </row>
    <row r="88" spans="1:10" ht="43.2" x14ac:dyDescent="0.3">
      <c r="A88" s="4">
        <v>203016</v>
      </c>
      <c r="B88" t="s">
        <v>228</v>
      </c>
      <c r="C88" t="s">
        <v>234</v>
      </c>
      <c r="D88" t="s">
        <v>11346</v>
      </c>
      <c r="E88" t="s">
        <v>9</v>
      </c>
      <c r="F88" s="21" t="s">
        <v>11347</v>
      </c>
      <c r="G88" s="4" t="s">
        <v>8</v>
      </c>
      <c r="H88">
        <v>1099443</v>
      </c>
      <c r="I88" s="19">
        <v>43376</v>
      </c>
      <c r="J88" s="8">
        <v>1628.72</v>
      </c>
    </row>
    <row r="89" spans="1:10" x14ac:dyDescent="0.3">
      <c r="A89" s="4">
        <v>203016</v>
      </c>
      <c r="B89" t="s">
        <v>228</v>
      </c>
      <c r="C89" t="s">
        <v>234</v>
      </c>
      <c r="D89" t="s">
        <v>11348</v>
      </c>
      <c r="E89" t="s">
        <v>9</v>
      </c>
      <c r="F89" t="s">
        <v>11349</v>
      </c>
      <c r="G89" s="4" t="s">
        <v>8</v>
      </c>
      <c r="H89">
        <v>1099497</v>
      </c>
      <c r="I89" s="19">
        <v>43384</v>
      </c>
      <c r="J89" s="8">
        <v>1628.72</v>
      </c>
    </row>
    <row r="90" spans="1:10" x14ac:dyDescent="0.3">
      <c r="A90" s="4">
        <v>203016</v>
      </c>
      <c r="B90" t="s">
        <v>228</v>
      </c>
      <c r="C90" t="s">
        <v>234</v>
      </c>
      <c r="D90" t="s">
        <v>11350</v>
      </c>
      <c r="E90" t="s">
        <v>9</v>
      </c>
      <c r="F90" t="s">
        <v>11351</v>
      </c>
      <c r="G90" s="4" t="s">
        <v>8</v>
      </c>
      <c r="H90">
        <v>1099553</v>
      </c>
      <c r="I90" s="19">
        <v>43397</v>
      </c>
      <c r="J90" s="8">
        <v>1628.72</v>
      </c>
    </row>
    <row r="91" spans="1:10" x14ac:dyDescent="0.3">
      <c r="A91" s="4">
        <v>203016</v>
      </c>
      <c r="B91" t="s">
        <v>11352</v>
      </c>
      <c r="C91" t="s">
        <v>11353</v>
      </c>
      <c r="D91" t="s">
        <v>11354</v>
      </c>
      <c r="E91" t="s">
        <v>9</v>
      </c>
      <c r="F91" t="s">
        <v>11355</v>
      </c>
      <c r="G91" s="4" t="s">
        <v>8</v>
      </c>
      <c r="H91">
        <v>1099805</v>
      </c>
      <c r="I91" s="19">
        <v>43403</v>
      </c>
      <c r="J91" s="8">
        <v>8700</v>
      </c>
    </row>
    <row r="92" spans="1:10" x14ac:dyDescent="0.3">
      <c r="A92" s="4">
        <v>203016</v>
      </c>
      <c r="B92" t="s">
        <v>11356</v>
      </c>
      <c r="C92" t="s">
        <v>11357</v>
      </c>
      <c r="D92" t="s">
        <v>11358</v>
      </c>
      <c r="E92" t="s">
        <v>9</v>
      </c>
      <c r="F92" t="s">
        <v>11359</v>
      </c>
      <c r="G92" s="4" t="s">
        <v>8</v>
      </c>
      <c r="H92">
        <v>1099654</v>
      </c>
      <c r="I92" s="19">
        <v>43402</v>
      </c>
      <c r="J92" s="8">
        <v>37462.5</v>
      </c>
    </row>
    <row r="93" spans="1:10" x14ac:dyDescent="0.3">
      <c r="A93" s="4">
        <v>203016</v>
      </c>
      <c r="B93" t="s">
        <v>11360</v>
      </c>
      <c r="C93" t="s">
        <v>11361</v>
      </c>
      <c r="D93" t="s">
        <v>11362</v>
      </c>
      <c r="E93" t="s">
        <v>9</v>
      </c>
      <c r="F93" t="s">
        <v>11363</v>
      </c>
      <c r="G93" s="4" t="s">
        <v>8</v>
      </c>
      <c r="H93">
        <v>1099500</v>
      </c>
      <c r="I93" s="19">
        <v>43385</v>
      </c>
      <c r="J93" s="8">
        <v>12473.22</v>
      </c>
    </row>
    <row r="94" spans="1:10" x14ac:dyDescent="0.3">
      <c r="A94" s="4">
        <v>203016</v>
      </c>
      <c r="B94" t="s">
        <v>11364</v>
      </c>
      <c r="C94" t="s">
        <v>11365</v>
      </c>
      <c r="D94" t="s">
        <v>11366</v>
      </c>
      <c r="E94" t="s">
        <v>9</v>
      </c>
      <c r="F94" t="s">
        <v>11367</v>
      </c>
      <c r="G94" s="4" t="s">
        <v>8</v>
      </c>
      <c r="H94">
        <v>1099655</v>
      </c>
      <c r="I94" s="19">
        <v>43402</v>
      </c>
      <c r="J94" s="8">
        <v>35610</v>
      </c>
    </row>
    <row r="95" spans="1:10" x14ac:dyDescent="0.3">
      <c r="A95" s="4">
        <v>203016</v>
      </c>
      <c r="B95" t="s">
        <v>11142</v>
      </c>
      <c r="C95" t="s">
        <v>11143</v>
      </c>
      <c r="D95" t="s">
        <v>11368</v>
      </c>
      <c r="E95" t="s">
        <v>9</v>
      </c>
      <c r="F95" t="s">
        <v>11369</v>
      </c>
      <c r="G95" s="4" t="s">
        <v>8</v>
      </c>
      <c r="H95">
        <v>1099729</v>
      </c>
      <c r="I95" s="19">
        <v>43402</v>
      </c>
      <c r="J95" s="8">
        <v>15840</v>
      </c>
    </row>
    <row r="96" spans="1:10" x14ac:dyDescent="0.3">
      <c r="A96" s="4">
        <v>203016</v>
      </c>
      <c r="B96" t="s">
        <v>11370</v>
      </c>
      <c r="C96" t="s">
        <v>11371</v>
      </c>
      <c r="D96" t="s">
        <v>11372</v>
      </c>
      <c r="E96" t="s">
        <v>9</v>
      </c>
      <c r="F96" t="s">
        <v>11373</v>
      </c>
      <c r="G96" s="4" t="s">
        <v>8</v>
      </c>
      <c r="H96">
        <v>1099792</v>
      </c>
      <c r="I96" s="19">
        <v>43403</v>
      </c>
      <c r="J96" s="8">
        <v>26250</v>
      </c>
    </row>
    <row r="97" spans="1:10" x14ac:dyDescent="0.3">
      <c r="A97" s="4">
        <v>203016</v>
      </c>
      <c r="B97" t="s">
        <v>11374</v>
      </c>
      <c r="C97" t="s">
        <v>11375</v>
      </c>
      <c r="D97" t="s">
        <v>11376</v>
      </c>
      <c r="E97" t="s">
        <v>9</v>
      </c>
      <c r="F97" t="s">
        <v>11377</v>
      </c>
      <c r="G97" s="4" t="s">
        <v>8</v>
      </c>
      <c r="H97">
        <v>1099730</v>
      </c>
      <c r="I97" s="19">
        <v>43402</v>
      </c>
      <c r="J97" s="8">
        <v>14535</v>
      </c>
    </row>
    <row r="98" spans="1:10" x14ac:dyDescent="0.3">
      <c r="A98" s="4">
        <v>203016</v>
      </c>
      <c r="B98" t="s">
        <v>11378</v>
      </c>
      <c r="C98" t="s">
        <v>11379</v>
      </c>
      <c r="D98" t="s">
        <v>11380</v>
      </c>
      <c r="E98" t="s">
        <v>9</v>
      </c>
      <c r="F98" t="s">
        <v>11381</v>
      </c>
      <c r="G98" s="4" t="s">
        <v>8</v>
      </c>
      <c r="H98">
        <v>1099793</v>
      </c>
      <c r="I98" s="19">
        <v>43403</v>
      </c>
      <c r="J98" s="8">
        <v>24750</v>
      </c>
    </row>
    <row r="99" spans="1:10" x14ac:dyDescent="0.3">
      <c r="A99" s="4">
        <v>203016</v>
      </c>
      <c r="B99" t="s">
        <v>11382</v>
      </c>
      <c r="C99" t="s">
        <v>11383</v>
      </c>
      <c r="D99" t="s">
        <v>11384</v>
      </c>
      <c r="E99" t="s">
        <v>9</v>
      </c>
      <c r="F99" t="s">
        <v>11385</v>
      </c>
      <c r="G99" s="4" t="s">
        <v>8</v>
      </c>
      <c r="H99">
        <v>1099794</v>
      </c>
      <c r="I99" s="19">
        <v>43403</v>
      </c>
      <c r="J99" s="8">
        <v>34800</v>
      </c>
    </row>
    <row r="100" spans="1:10" x14ac:dyDescent="0.3">
      <c r="A100" s="4">
        <v>203016</v>
      </c>
      <c r="B100" t="s">
        <v>11386</v>
      </c>
      <c r="C100" t="s">
        <v>11387</v>
      </c>
      <c r="D100" t="s">
        <v>11388</v>
      </c>
      <c r="E100" t="s">
        <v>9</v>
      </c>
      <c r="F100" t="s">
        <v>11389</v>
      </c>
      <c r="G100" s="4" t="s">
        <v>8</v>
      </c>
      <c r="H100">
        <v>1099501</v>
      </c>
      <c r="I100" s="19">
        <v>43385</v>
      </c>
      <c r="J100" s="8">
        <v>10456.34</v>
      </c>
    </row>
    <row r="101" spans="1:10" x14ac:dyDescent="0.3">
      <c r="A101" s="4">
        <v>203016</v>
      </c>
      <c r="B101" t="s">
        <v>11390</v>
      </c>
      <c r="C101" t="s">
        <v>11391</v>
      </c>
      <c r="D101" t="s">
        <v>11392</v>
      </c>
      <c r="E101" t="s">
        <v>9</v>
      </c>
      <c r="F101" t="s">
        <v>11393</v>
      </c>
      <c r="G101" s="4" t="s">
        <v>8</v>
      </c>
      <c r="H101">
        <v>1099656</v>
      </c>
      <c r="I101" s="19">
        <v>43402</v>
      </c>
      <c r="J101" s="8">
        <v>19815</v>
      </c>
    </row>
    <row r="102" spans="1:10" x14ac:dyDescent="0.3">
      <c r="A102" s="4">
        <v>203016</v>
      </c>
      <c r="B102" t="s">
        <v>11394</v>
      </c>
      <c r="C102" t="s">
        <v>11395</v>
      </c>
      <c r="D102" t="s">
        <v>11396</v>
      </c>
      <c r="E102" t="s">
        <v>9</v>
      </c>
      <c r="F102" t="s">
        <v>11397</v>
      </c>
      <c r="G102" s="4" t="s">
        <v>8</v>
      </c>
      <c r="H102">
        <v>1099657</v>
      </c>
      <c r="I102" s="19">
        <v>43402</v>
      </c>
      <c r="J102" s="8">
        <v>36120</v>
      </c>
    </row>
    <row r="103" spans="1:10" x14ac:dyDescent="0.3">
      <c r="A103" s="4">
        <v>203016</v>
      </c>
      <c r="B103" t="s">
        <v>11398</v>
      </c>
      <c r="C103" t="s">
        <v>11399</v>
      </c>
      <c r="D103" t="s">
        <v>11400</v>
      </c>
      <c r="E103" t="s">
        <v>9</v>
      </c>
      <c r="F103" t="s">
        <v>11401</v>
      </c>
      <c r="G103" s="4" t="s">
        <v>8</v>
      </c>
      <c r="H103">
        <v>1099502</v>
      </c>
      <c r="I103" s="19">
        <v>43385</v>
      </c>
      <c r="J103" s="8">
        <v>2108.14</v>
      </c>
    </row>
    <row r="104" spans="1:10" x14ac:dyDescent="0.3">
      <c r="A104" s="4">
        <v>203016</v>
      </c>
      <c r="B104" t="s">
        <v>11402</v>
      </c>
      <c r="C104" t="s">
        <v>11403</v>
      </c>
      <c r="D104" t="s">
        <v>11404</v>
      </c>
      <c r="E104" t="s">
        <v>9</v>
      </c>
      <c r="F104" t="s">
        <v>11405</v>
      </c>
      <c r="G104" s="4" t="s">
        <v>8</v>
      </c>
      <c r="H104">
        <v>1099664</v>
      </c>
      <c r="I104" s="19">
        <v>43402</v>
      </c>
      <c r="J104" s="8">
        <v>12686.09</v>
      </c>
    </row>
    <row r="105" spans="1:10" x14ac:dyDescent="0.3">
      <c r="A105" s="4">
        <v>203016</v>
      </c>
      <c r="B105" t="s">
        <v>11406</v>
      </c>
      <c r="C105" t="s">
        <v>11407</v>
      </c>
      <c r="D105" t="s">
        <v>11408</v>
      </c>
      <c r="E105" t="s">
        <v>9</v>
      </c>
      <c r="F105" t="s">
        <v>11409</v>
      </c>
      <c r="G105" s="4" t="s">
        <v>8</v>
      </c>
      <c r="H105">
        <v>1099658</v>
      </c>
      <c r="I105" s="19">
        <v>43402</v>
      </c>
      <c r="J105" s="8">
        <v>14640</v>
      </c>
    </row>
    <row r="106" spans="1:10" x14ac:dyDescent="0.3">
      <c r="A106" s="4">
        <v>203016</v>
      </c>
      <c r="B106" t="s">
        <v>11154</v>
      </c>
      <c r="C106" t="s">
        <v>11155</v>
      </c>
      <c r="D106" t="s">
        <v>11410</v>
      </c>
      <c r="E106" t="s">
        <v>9</v>
      </c>
      <c r="F106" t="s">
        <v>11411</v>
      </c>
      <c r="G106" s="4" t="s">
        <v>8</v>
      </c>
      <c r="H106">
        <v>1099731</v>
      </c>
      <c r="I106" s="19">
        <v>43402</v>
      </c>
      <c r="J106" s="8">
        <v>15840</v>
      </c>
    </row>
    <row r="107" spans="1:10" x14ac:dyDescent="0.3">
      <c r="A107" s="4">
        <v>203016</v>
      </c>
      <c r="B107" t="s">
        <v>11412</v>
      </c>
      <c r="C107" t="s">
        <v>11413</v>
      </c>
      <c r="D107" t="s">
        <v>11414</v>
      </c>
      <c r="E107" t="s">
        <v>9</v>
      </c>
      <c r="F107" t="s">
        <v>11415</v>
      </c>
      <c r="G107" s="4" t="s">
        <v>8</v>
      </c>
      <c r="H107">
        <v>1099795</v>
      </c>
      <c r="I107" s="19">
        <v>43403</v>
      </c>
      <c r="J107" s="8">
        <v>30450</v>
      </c>
    </row>
    <row r="108" spans="1:10" x14ac:dyDescent="0.3">
      <c r="A108" s="4">
        <v>203016</v>
      </c>
      <c r="B108" t="s">
        <v>11416</v>
      </c>
      <c r="C108" t="s">
        <v>11417</v>
      </c>
      <c r="D108" t="s">
        <v>11418</v>
      </c>
      <c r="E108" t="s">
        <v>9</v>
      </c>
      <c r="F108" t="s">
        <v>11419</v>
      </c>
      <c r="G108" s="4" t="s">
        <v>8</v>
      </c>
      <c r="H108">
        <v>1099732</v>
      </c>
      <c r="I108" s="19">
        <v>43402</v>
      </c>
      <c r="J108" s="8">
        <v>26100</v>
      </c>
    </row>
    <row r="109" spans="1:10" x14ac:dyDescent="0.3">
      <c r="A109" s="4">
        <v>203016</v>
      </c>
      <c r="B109" t="s">
        <v>11158</v>
      </c>
      <c r="C109" t="s">
        <v>11159</v>
      </c>
      <c r="D109" t="s">
        <v>11420</v>
      </c>
      <c r="E109" t="s">
        <v>9</v>
      </c>
      <c r="F109" t="s">
        <v>11421</v>
      </c>
      <c r="G109" s="4" t="s">
        <v>8</v>
      </c>
      <c r="H109">
        <v>1099659</v>
      </c>
      <c r="I109" s="19">
        <v>43402</v>
      </c>
      <c r="J109" s="8">
        <v>20655</v>
      </c>
    </row>
    <row r="110" spans="1:10" x14ac:dyDescent="0.3">
      <c r="A110" s="4">
        <v>203016</v>
      </c>
      <c r="B110" t="s">
        <v>332</v>
      </c>
      <c r="C110" t="s">
        <v>333</v>
      </c>
      <c r="D110" t="s">
        <v>11422</v>
      </c>
      <c r="E110" t="s">
        <v>9</v>
      </c>
      <c r="F110" t="s">
        <v>11423</v>
      </c>
      <c r="G110" s="4" t="s">
        <v>8</v>
      </c>
      <c r="H110">
        <v>1099799</v>
      </c>
      <c r="I110" s="19">
        <v>43403</v>
      </c>
      <c r="J110" s="8">
        <v>78847.5</v>
      </c>
    </row>
    <row r="111" spans="1:10" x14ac:dyDescent="0.3">
      <c r="A111" s="4">
        <v>203016</v>
      </c>
      <c r="B111" t="s">
        <v>11424</v>
      </c>
      <c r="C111" t="s">
        <v>11425</v>
      </c>
      <c r="D111" t="s">
        <v>11426</v>
      </c>
      <c r="E111" t="s">
        <v>9</v>
      </c>
      <c r="F111" t="s">
        <v>11427</v>
      </c>
      <c r="G111" s="4" t="s">
        <v>8</v>
      </c>
      <c r="H111">
        <v>1099750</v>
      </c>
      <c r="I111" s="19">
        <v>43402</v>
      </c>
      <c r="J111" s="8">
        <v>17025</v>
      </c>
    </row>
    <row r="112" spans="1:10" x14ac:dyDescent="0.3">
      <c r="A112" s="4">
        <v>203016</v>
      </c>
      <c r="B112" t="s">
        <v>229</v>
      </c>
      <c r="C112" t="s">
        <v>235</v>
      </c>
      <c r="D112" t="s">
        <v>11428</v>
      </c>
      <c r="E112" t="s">
        <v>9</v>
      </c>
      <c r="F112" t="s">
        <v>11429</v>
      </c>
      <c r="G112" s="4" t="s">
        <v>8</v>
      </c>
      <c r="H112">
        <v>1099498</v>
      </c>
      <c r="I112" s="19">
        <v>43384</v>
      </c>
      <c r="J112" s="8">
        <v>2042.34</v>
      </c>
    </row>
    <row r="113" spans="1:11" x14ac:dyDescent="0.3">
      <c r="A113" s="4">
        <v>203016</v>
      </c>
      <c r="B113" t="s">
        <v>229</v>
      </c>
      <c r="C113" t="s">
        <v>235</v>
      </c>
      <c r="D113" t="s">
        <v>11430</v>
      </c>
      <c r="E113" t="s">
        <v>9</v>
      </c>
      <c r="F113" t="s">
        <v>11431</v>
      </c>
      <c r="G113" s="4" t="s">
        <v>8</v>
      </c>
      <c r="H113">
        <v>1099554</v>
      </c>
      <c r="I113" s="19">
        <v>43397</v>
      </c>
      <c r="J113" s="8">
        <v>2042.34</v>
      </c>
    </row>
    <row r="114" spans="1:11" x14ac:dyDescent="0.3">
      <c r="A114" s="4">
        <v>203016</v>
      </c>
      <c r="B114" t="s">
        <v>11432</v>
      </c>
      <c r="C114" t="s">
        <v>11433</v>
      </c>
      <c r="D114" t="s">
        <v>11434</v>
      </c>
      <c r="E114" t="s">
        <v>9</v>
      </c>
      <c r="F114" t="s">
        <v>11435</v>
      </c>
      <c r="G114" s="4" t="s">
        <v>8</v>
      </c>
      <c r="H114">
        <v>1099503</v>
      </c>
      <c r="I114" s="19">
        <v>43385</v>
      </c>
      <c r="J114" s="8">
        <v>6240.25</v>
      </c>
    </row>
    <row r="115" spans="1:11" x14ac:dyDescent="0.3">
      <c r="A115" s="4">
        <v>203016</v>
      </c>
      <c r="B115" t="s">
        <v>11436</v>
      </c>
      <c r="C115" t="s">
        <v>11437</v>
      </c>
      <c r="D115" t="s">
        <v>11438</v>
      </c>
      <c r="E115" t="s">
        <v>9</v>
      </c>
      <c r="F115" t="s">
        <v>11439</v>
      </c>
      <c r="G115" s="4" t="s">
        <v>8</v>
      </c>
      <c r="H115">
        <v>1099660</v>
      </c>
      <c r="I115" s="19">
        <v>43402</v>
      </c>
      <c r="J115" s="8">
        <v>36450</v>
      </c>
    </row>
    <row r="116" spans="1:11" x14ac:dyDescent="0.3">
      <c r="A116" s="4">
        <v>203016</v>
      </c>
      <c r="B116" t="s">
        <v>11440</v>
      </c>
      <c r="C116" t="s">
        <v>11441</v>
      </c>
      <c r="D116" t="s">
        <v>11442</v>
      </c>
      <c r="E116" t="s">
        <v>9</v>
      </c>
      <c r="F116" t="s">
        <v>11443</v>
      </c>
      <c r="G116" s="4" t="s">
        <v>8</v>
      </c>
      <c r="H116">
        <v>1099733</v>
      </c>
      <c r="I116" s="19">
        <v>43402</v>
      </c>
      <c r="J116" s="8">
        <v>13050</v>
      </c>
    </row>
    <row r="117" spans="1:11" x14ac:dyDescent="0.3">
      <c r="A117" s="4">
        <v>203016</v>
      </c>
      <c r="B117" t="s">
        <v>11444</v>
      </c>
      <c r="C117" t="s">
        <v>11445</v>
      </c>
      <c r="D117" t="s">
        <v>11446</v>
      </c>
      <c r="E117" t="s">
        <v>9</v>
      </c>
      <c r="F117" t="s">
        <v>11447</v>
      </c>
      <c r="G117" s="4" t="s">
        <v>8</v>
      </c>
      <c r="H117">
        <v>1099661</v>
      </c>
      <c r="I117" s="19">
        <v>43402</v>
      </c>
      <c r="J117" s="8">
        <v>106597.5</v>
      </c>
    </row>
    <row r="118" spans="1:11" x14ac:dyDescent="0.3">
      <c r="A118" s="4">
        <v>203016</v>
      </c>
      <c r="B118" t="s">
        <v>238</v>
      </c>
      <c r="C118" t="s">
        <v>241</v>
      </c>
      <c r="D118" t="s">
        <v>11448</v>
      </c>
      <c r="E118" t="s">
        <v>9</v>
      </c>
      <c r="F118" t="s">
        <v>11449</v>
      </c>
      <c r="G118" s="4" t="s">
        <v>8</v>
      </c>
      <c r="H118">
        <v>1099662</v>
      </c>
      <c r="I118" s="19">
        <v>43402</v>
      </c>
      <c r="J118" s="8">
        <v>78847.5</v>
      </c>
    </row>
    <row r="119" spans="1:11" x14ac:dyDescent="0.3">
      <c r="A119" s="4">
        <v>203016</v>
      </c>
      <c r="B119" t="s">
        <v>11450</v>
      </c>
      <c r="C119" t="s">
        <v>11451</v>
      </c>
      <c r="D119" t="s">
        <v>11452</v>
      </c>
      <c r="E119" t="s">
        <v>9</v>
      </c>
      <c r="F119" t="s">
        <v>11453</v>
      </c>
      <c r="G119" s="4" t="s">
        <v>8</v>
      </c>
      <c r="H119">
        <v>1099663</v>
      </c>
      <c r="I119" s="19">
        <v>43402</v>
      </c>
      <c r="J119" s="8">
        <v>13050</v>
      </c>
    </row>
    <row r="120" spans="1:11" x14ac:dyDescent="0.3">
      <c r="A120" s="4">
        <v>203016</v>
      </c>
      <c r="B120" t="s">
        <v>11454</v>
      </c>
      <c r="C120" t="s">
        <v>11455</v>
      </c>
      <c r="D120" t="s">
        <v>11456</v>
      </c>
      <c r="E120" t="s">
        <v>9</v>
      </c>
      <c r="F120" t="s">
        <v>11457</v>
      </c>
      <c r="G120" s="4" t="s">
        <v>8</v>
      </c>
      <c r="H120">
        <v>1099504</v>
      </c>
      <c r="I120" s="19">
        <v>43385</v>
      </c>
      <c r="J120" s="8">
        <v>5070.8999999999996</v>
      </c>
    </row>
    <row r="121" spans="1:11" x14ac:dyDescent="0.3">
      <c r="A121" s="4">
        <v>203016</v>
      </c>
      <c r="B121" t="s">
        <v>11458</v>
      </c>
      <c r="C121" t="s">
        <v>11459</v>
      </c>
      <c r="D121" t="s">
        <v>11460</v>
      </c>
      <c r="E121" t="s">
        <v>9</v>
      </c>
      <c r="F121" t="s">
        <v>11461</v>
      </c>
      <c r="G121" s="4" t="s">
        <v>8</v>
      </c>
      <c r="H121">
        <v>1099734</v>
      </c>
      <c r="I121" s="19">
        <v>43402</v>
      </c>
      <c r="J121" s="8">
        <v>22680</v>
      </c>
    </row>
    <row r="122" spans="1:11" x14ac:dyDescent="0.3">
      <c r="A122" s="20" t="s">
        <v>937</v>
      </c>
      <c r="G122" s="4"/>
      <c r="I122" s="19"/>
      <c r="J122" s="8">
        <v>1823293.34</v>
      </c>
    </row>
    <row r="126" spans="1:11" x14ac:dyDescent="0.3">
      <c r="K126" s="8"/>
    </row>
  </sheetData>
  <sortState xmlns:xlrd2="http://schemas.microsoft.com/office/spreadsheetml/2017/richdata2" ref="A47:J136">
    <sortCondition ref="B47:B136"/>
  </sortState>
  <hyperlinks>
    <hyperlink ref="A1" location="Inicio!B1" tooltip="Inicio" display="TESORERIA MUNICIPAL DE MONTERREY"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SERV.PROF.</vt:lpstr>
      <vt:lpstr>COMUNICACION</vt:lpstr>
      <vt:lpstr>GTS REPRE.</vt:lpstr>
      <vt:lpstr>SERV. 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CARRILLO TRUJILLO MARCO VINICIO</cp:lastModifiedBy>
  <dcterms:created xsi:type="dcterms:W3CDTF">2018-02-15T16:35:57Z</dcterms:created>
  <dcterms:modified xsi:type="dcterms:W3CDTF">2024-10-18T05:12:39Z</dcterms:modified>
</cp:coreProperties>
</file>