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9.félév\szakdoga\Mérési eredmények\B\"/>
    </mc:Choice>
  </mc:AlternateContent>
  <bookViews>
    <workbookView xWindow="3720" yWindow="0" windowWidth="23070" windowHeight="10215" activeTab="1"/>
  </bookViews>
  <sheets>
    <sheet name="statistic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2" i="2" l="1"/>
  <c r="C2" i="2"/>
  <c r="D2" i="2"/>
  <c r="B3" i="2"/>
  <c r="C3" i="2"/>
  <c r="D3" i="2"/>
  <c r="B4" i="2"/>
  <c r="C4" i="2"/>
  <c r="D4" i="2"/>
  <c r="B5" i="2"/>
  <c r="C5" i="2"/>
  <c r="D5" i="2"/>
  <c r="C12" i="2"/>
  <c r="D14" i="2"/>
  <c r="D13" i="2"/>
  <c r="D12" i="2"/>
  <c r="C14" i="2"/>
  <c r="C13" i="2"/>
  <c r="B14" i="2"/>
  <c r="B13" i="2"/>
  <c r="B12" i="2"/>
  <c r="B6" i="2" l="1"/>
  <c r="B7" i="2"/>
  <c r="B8" i="2"/>
  <c r="B9" i="2"/>
  <c r="B10" i="2"/>
  <c r="B11" i="2"/>
  <c r="D11" i="2"/>
  <c r="D10" i="2"/>
  <c r="D9" i="2"/>
  <c r="D8" i="2"/>
  <c r="D7" i="2"/>
  <c r="D6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<sst xmlns="http://schemas.openxmlformats.org/spreadsheetml/2006/main" count="575" uniqueCount="41">
  <si>
    <t>Task</t>
  </si>
  <si>
    <t>Run</t>
  </si>
  <si>
    <t>Result</t>
  </si>
  <si>
    <t>Domain to logic transformation time</t>
  </si>
  <si>
    <t>Logic to solver transformation time</t>
  </si>
  <si>
    <t>Solver time</t>
  </si>
  <si>
    <t>Postprocessing time</t>
  </si>
  <si>
    <t>_Solution0FoundAt</t>
  </si>
  <si>
    <t>_Solution1FoundAt</t>
  </si>
  <si>
    <t>_Solution2FoundAt</t>
  </si>
  <si>
    <t>_Solution3FoundAt</t>
  </si>
  <si>
    <t>_Solution4FoundAt</t>
  </si>
  <si>
    <t>_Solution5FoundAt</t>
  </si>
  <si>
    <t>_Solution6FoundAt</t>
  </si>
  <si>
    <t>_Solution7FoundAt</t>
  </si>
  <si>
    <t>_Solution8FoundAt</t>
  </si>
  <si>
    <t>_Solution9FoundAt</t>
  </si>
  <si>
    <t>TransformationExecutionTime</t>
  </si>
  <si>
    <t>TypeAnalysisTime</t>
  </si>
  <si>
    <t>StateCoderTime</t>
  </si>
  <si>
    <t>StateCoderFailCount</t>
  </si>
  <si>
    <t>SolutionCopyTime</t>
  </si>
  <si>
    <t>SolutionDiversityCheckTime</t>
  </si>
  <si>
    <t>SolutionDiversitySuccessRate</t>
  </si>
  <si>
    <t>ModelResultImpl</t>
  </si>
  <si>
    <t>0.7692307692307693</t>
  </si>
  <si>
    <t>0.8333333333333334</t>
  </si>
  <si>
    <t>0.5555555555555556</t>
  </si>
  <si>
    <t>0.9090909090909091</t>
  </si>
  <si>
    <t>0.7142857142857143</t>
  </si>
  <si>
    <t>1.0</t>
  </si>
  <si>
    <t>0.3333333333333333</t>
  </si>
  <si>
    <t>0.5882352941176471</t>
  </si>
  <si>
    <t>0.5</t>
  </si>
  <si>
    <t>0.625</t>
  </si>
  <si>
    <t>0.45454545454545453</t>
  </si>
  <si>
    <t>0.37037037037037035</t>
  </si>
  <si>
    <t>0.47619047619047616</t>
  </si>
  <si>
    <t>1. megtalált modell</t>
  </si>
  <si>
    <t>5. megtalált modell</t>
  </si>
  <si>
    <t>10. megtalált 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</si>
</sst>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Sheet1!$B$2:$B$11</c:f>
              <c:numCache>
                <c:formatCode>General</c:formatCode>
                <c:ptCount val="10"/>
                <c:pt idx="0">
                  <c:v>123388</c:v>
                </c:pt>
                <c:pt idx="1">
                  <c:v>26234</c:v>
                </c:pt>
                <c:pt idx="2">
                  <c:v>5788</c:v>
                </c:pt>
                <c:pt idx="3">
                  <c:v>5379.5</c:v>
                </c:pt>
                <c:pt idx="4">
                  <c:v>6140</c:v>
                </c:pt>
                <c:pt idx="5">
                  <c:v>13478</c:v>
                </c:pt>
                <c:pt idx="6">
                  <c:v>16014.5</c:v>
                </c:pt>
                <c:pt idx="7">
                  <c:v>20211.5</c:v>
                </c:pt>
                <c:pt idx="8">
                  <c:v>20357.5</c:v>
                </c:pt>
                <c:pt idx="9">
                  <c:v>26148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B-4C53-9600-A94EEABC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23632"/>
        <c:axId val="1148524048"/>
      </c:scatterChart>
      <c:valAx>
        <c:axId val="11485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8524048"/>
        <c:crosses val="autoZero"/>
        <c:crossBetween val="midCat"/>
      </c:valAx>
      <c:valAx>
        <c:axId val="11485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85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 megtalált modell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123388</c:v>
                </c:pt>
                <c:pt idx="1">
                  <c:v>26234</c:v>
                </c:pt>
                <c:pt idx="2">
                  <c:v>5788</c:v>
                </c:pt>
                <c:pt idx="3">
                  <c:v>5379.5</c:v>
                </c:pt>
                <c:pt idx="4">
                  <c:v>6140</c:v>
                </c:pt>
                <c:pt idx="5">
                  <c:v>13478</c:v>
                </c:pt>
                <c:pt idx="6">
                  <c:v>16014.5</c:v>
                </c:pt>
                <c:pt idx="7">
                  <c:v>20211.5</c:v>
                </c:pt>
                <c:pt idx="8">
                  <c:v>20357.5</c:v>
                </c:pt>
                <c:pt idx="9">
                  <c:v>26148</c:v>
                </c:pt>
                <c:pt idx="10">
                  <c:v>97414.5</c:v>
                </c:pt>
                <c:pt idx="11">
                  <c:v>197612.5</c:v>
                </c:pt>
                <c:pt idx="12">
                  <c:v>362376.5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A-4AE3-8ADB-D0E29A1AF9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5. megtalált modell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124394</c:v>
                </c:pt>
                <c:pt idx="1">
                  <c:v>31545</c:v>
                </c:pt>
                <c:pt idx="2">
                  <c:v>21531</c:v>
                </c:pt>
                <c:pt idx="3">
                  <c:v>10279</c:v>
                </c:pt>
                <c:pt idx="4">
                  <c:v>14586.5</c:v>
                </c:pt>
                <c:pt idx="5">
                  <c:v>18003</c:v>
                </c:pt>
                <c:pt idx="6">
                  <c:v>23392.5</c:v>
                </c:pt>
                <c:pt idx="7">
                  <c:v>28438</c:v>
                </c:pt>
                <c:pt idx="8">
                  <c:v>27930.5</c:v>
                </c:pt>
                <c:pt idx="9">
                  <c:v>32022</c:v>
                </c:pt>
                <c:pt idx="10">
                  <c:v>116144.5</c:v>
                </c:pt>
                <c:pt idx="11">
                  <c:v>225401</c:v>
                </c:pt>
                <c:pt idx="12">
                  <c:v>388318.5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A-4AE3-8ADB-D0E29A1AF9D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10. megtalált modell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126939.5</c:v>
                </c:pt>
                <c:pt idx="1">
                  <c:v>46623</c:v>
                </c:pt>
                <c:pt idx="2">
                  <c:v>36422</c:v>
                </c:pt>
                <c:pt idx="3">
                  <c:v>28408.5</c:v>
                </c:pt>
                <c:pt idx="4">
                  <c:v>24373</c:v>
                </c:pt>
                <c:pt idx="5">
                  <c:v>26857.5</c:v>
                </c:pt>
                <c:pt idx="6">
                  <c:v>29813</c:v>
                </c:pt>
                <c:pt idx="7">
                  <c:v>33426.5</c:v>
                </c:pt>
                <c:pt idx="8">
                  <c:v>34365.5</c:v>
                </c:pt>
                <c:pt idx="9">
                  <c:v>39380</c:v>
                </c:pt>
                <c:pt idx="10">
                  <c:v>129567.5</c:v>
                </c:pt>
                <c:pt idx="11">
                  <c:v>256159.5</c:v>
                </c:pt>
                <c:pt idx="12">
                  <c:v>419939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BA-4AE3-8ADB-D0E29A1A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11024"/>
        <c:axId val="1158418512"/>
      </c:scatterChart>
      <c:valAx>
        <c:axId val="11584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Generált csomópontok (db)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418512"/>
        <c:crosses val="autoZero"/>
        <c:crossBetween val="midCat"/>
      </c:valAx>
      <c:valAx>
        <c:axId val="11584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Közben</a:t>
                </a:r>
                <a:r>
                  <a:rPr lang="hu-HU" baseline="0"/>
                  <a:t> eltelt idő </a:t>
                </a:r>
                <a:r>
                  <a:rPr lang="hu-HU"/>
                  <a:t>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41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15</xdr:row>
      <xdr:rowOff>42862</xdr:rowOff>
    </xdr:from>
    <xdr:to>
      <xdr:col>3</xdr:col>
      <xdr:colOff>1038225</xdr:colOff>
      <xdr:row>29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600076</xdr:colOff>
      <xdr:row>11</xdr:row>
      <xdr:rowOff>180975</xdr:rowOff>
    </xdr:from>
    <xdr:to>
      <xdr:col>17</xdr:col>
      <xdr:colOff>104776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3"/>
  <sheetViews>
    <sheetView topLeftCell="A103" workbookViewId="0">
      <selection activeCell="H120" sqref="H120"/>
    </sheetView>
  </sheetViews>
  <sheetFormatPr defaultRowHeight="15" x14ac:dyDescent="0.25"/>
  <cols>
    <col min="8" max="8" width="18.28515625" bestFit="1" customWidth="1"/>
    <col min="12" max="12" width="18.28515625" bestFit="1" customWidth="1"/>
    <col min="17" max="17" width="18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3</v>
      </c>
      <c r="B2">
        <v>1</v>
      </c>
      <c r="C2" t="s">
        <v>24</v>
      </c>
      <c r="D2">
        <v>26</v>
      </c>
      <c r="E2">
        <v>6440</v>
      </c>
      <c r="F2">
        <v>249523</v>
      </c>
      <c r="G2">
        <v>681694331</v>
      </c>
      <c r="H2">
        <v>134678</v>
      </c>
      <c r="I2">
        <v>134937</v>
      </c>
      <c r="J2">
        <v>135049</v>
      </c>
      <c r="K2">
        <v>135952</v>
      </c>
      <c r="L2">
        <v>136382</v>
      </c>
      <c r="M2">
        <v>136541</v>
      </c>
      <c r="N2">
        <v>163203</v>
      </c>
      <c r="O2">
        <v>163521</v>
      </c>
      <c r="P2">
        <v>163763</v>
      </c>
      <c r="Q2">
        <v>163864</v>
      </c>
      <c r="R2">
        <v>146545</v>
      </c>
      <c r="S2">
        <v>299</v>
      </c>
      <c r="T2">
        <v>1795</v>
      </c>
      <c r="U2">
        <v>0</v>
      </c>
      <c r="V2">
        <v>18</v>
      </c>
      <c r="W2">
        <v>2</v>
      </c>
      <c r="X2" t="s">
        <v>25</v>
      </c>
    </row>
    <row r="3" spans="1:24" x14ac:dyDescent="0.25">
      <c r="A3">
        <v>3</v>
      </c>
      <c r="B3">
        <v>2</v>
      </c>
      <c r="C3" t="s">
        <v>24</v>
      </c>
      <c r="D3">
        <v>26</v>
      </c>
      <c r="E3">
        <v>5724</v>
      </c>
      <c r="F3">
        <v>194533</v>
      </c>
      <c r="G3">
        <v>695641757</v>
      </c>
      <c r="H3">
        <v>80626</v>
      </c>
      <c r="I3">
        <v>80729</v>
      </c>
      <c r="J3">
        <v>81264</v>
      </c>
      <c r="K3">
        <v>82109</v>
      </c>
      <c r="L3">
        <v>82380</v>
      </c>
      <c r="M3">
        <v>86721</v>
      </c>
      <c r="N3">
        <v>115877</v>
      </c>
      <c r="O3">
        <v>115927</v>
      </c>
      <c r="P3">
        <v>116140</v>
      </c>
      <c r="Q3">
        <v>116239</v>
      </c>
      <c r="R3">
        <v>104491</v>
      </c>
      <c r="S3">
        <v>1</v>
      </c>
      <c r="T3">
        <v>1169</v>
      </c>
      <c r="U3">
        <v>0</v>
      </c>
      <c r="V3">
        <v>19</v>
      </c>
      <c r="W3">
        <v>2</v>
      </c>
      <c r="X3" t="s">
        <v>26</v>
      </c>
    </row>
    <row r="4" spans="1:24" x14ac:dyDescent="0.25">
      <c r="A4">
        <v>3</v>
      </c>
      <c r="B4">
        <v>3</v>
      </c>
      <c r="C4" t="s">
        <v>24</v>
      </c>
      <c r="D4">
        <v>26</v>
      </c>
      <c r="E4">
        <v>5311</v>
      </c>
      <c r="F4">
        <v>300289</v>
      </c>
      <c r="G4">
        <v>659759606</v>
      </c>
      <c r="H4">
        <v>178495</v>
      </c>
      <c r="I4">
        <v>180069</v>
      </c>
      <c r="J4">
        <v>180179</v>
      </c>
      <c r="K4">
        <v>180811</v>
      </c>
      <c r="L4">
        <v>180921</v>
      </c>
      <c r="M4">
        <v>184949</v>
      </c>
      <c r="N4">
        <v>199481</v>
      </c>
      <c r="O4">
        <v>202949</v>
      </c>
      <c r="P4">
        <v>226459</v>
      </c>
      <c r="Q4">
        <v>226993</v>
      </c>
      <c r="R4">
        <v>203660</v>
      </c>
      <c r="S4">
        <v>0</v>
      </c>
      <c r="T4">
        <v>2587</v>
      </c>
      <c r="U4">
        <v>0</v>
      </c>
      <c r="V4">
        <v>19</v>
      </c>
      <c r="W4">
        <v>3</v>
      </c>
      <c r="X4" t="s">
        <v>27</v>
      </c>
    </row>
    <row r="5" spans="1:24" x14ac:dyDescent="0.25">
      <c r="A5">
        <v>3</v>
      </c>
      <c r="B5">
        <v>4</v>
      </c>
      <c r="C5" t="s">
        <v>24</v>
      </c>
      <c r="D5">
        <v>26</v>
      </c>
      <c r="E5">
        <v>13624</v>
      </c>
      <c r="F5">
        <v>328718</v>
      </c>
      <c r="G5">
        <v>865061043</v>
      </c>
      <c r="H5">
        <v>245443</v>
      </c>
      <c r="I5">
        <v>245550</v>
      </c>
      <c r="J5">
        <v>247232</v>
      </c>
      <c r="K5">
        <v>247389</v>
      </c>
      <c r="L5">
        <v>247490</v>
      </c>
      <c r="M5">
        <v>248623</v>
      </c>
      <c r="N5">
        <v>248781</v>
      </c>
      <c r="O5">
        <v>251887</v>
      </c>
      <c r="P5">
        <v>252043</v>
      </c>
      <c r="Q5">
        <v>254577</v>
      </c>
      <c r="R5">
        <v>228613</v>
      </c>
      <c r="S5">
        <v>1</v>
      </c>
      <c r="T5">
        <v>2615</v>
      </c>
      <c r="U5">
        <v>0</v>
      </c>
      <c r="V5">
        <v>22</v>
      </c>
      <c r="W5">
        <v>2</v>
      </c>
      <c r="X5" t="s">
        <v>25</v>
      </c>
    </row>
    <row r="6" spans="1:24" x14ac:dyDescent="0.25">
      <c r="A6">
        <v>3</v>
      </c>
      <c r="B6">
        <v>5</v>
      </c>
      <c r="C6" t="s">
        <v>24</v>
      </c>
      <c r="D6">
        <v>26</v>
      </c>
      <c r="E6">
        <v>6094</v>
      </c>
      <c r="F6">
        <v>193128</v>
      </c>
      <c r="G6">
        <v>740823843</v>
      </c>
      <c r="H6">
        <v>113314</v>
      </c>
      <c r="I6">
        <v>113473</v>
      </c>
      <c r="J6">
        <v>113534</v>
      </c>
      <c r="K6">
        <v>113633</v>
      </c>
      <c r="L6">
        <v>113961</v>
      </c>
      <c r="M6">
        <v>114118</v>
      </c>
      <c r="N6">
        <v>114175</v>
      </c>
      <c r="O6">
        <v>114181</v>
      </c>
      <c r="P6">
        <v>114286</v>
      </c>
      <c r="Q6">
        <v>114901</v>
      </c>
      <c r="R6">
        <v>102640</v>
      </c>
      <c r="S6">
        <v>3</v>
      </c>
      <c r="T6">
        <v>1189</v>
      </c>
      <c r="U6">
        <v>0</v>
      </c>
      <c r="V6">
        <v>17</v>
      </c>
      <c r="W6">
        <v>2</v>
      </c>
      <c r="X6" t="s">
        <v>28</v>
      </c>
    </row>
    <row r="7" spans="1:24" x14ac:dyDescent="0.25">
      <c r="A7">
        <v>3</v>
      </c>
      <c r="B7">
        <v>6</v>
      </c>
      <c r="C7" t="s">
        <v>24</v>
      </c>
      <c r="D7">
        <v>26</v>
      </c>
      <c r="E7">
        <v>5704</v>
      </c>
      <c r="F7">
        <v>182929</v>
      </c>
      <c r="G7">
        <v>668885774</v>
      </c>
      <c r="H7">
        <v>100770</v>
      </c>
      <c r="I7">
        <v>100971</v>
      </c>
      <c r="J7">
        <v>101709</v>
      </c>
      <c r="K7">
        <v>101964</v>
      </c>
      <c r="L7">
        <v>102335</v>
      </c>
      <c r="M7">
        <v>102813</v>
      </c>
      <c r="N7">
        <v>103747</v>
      </c>
      <c r="O7">
        <v>103856</v>
      </c>
      <c r="P7">
        <v>105004</v>
      </c>
      <c r="Q7">
        <v>106498</v>
      </c>
      <c r="R7">
        <v>95710</v>
      </c>
      <c r="S7">
        <v>0</v>
      </c>
      <c r="T7">
        <v>1081</v>
      </c>
      <c r="U7">
        <v>0</v>
      </c>
      <c r="V7">
        <v>17</v>
      </c>
      <c r="W7">
        <v>2</v>
      </c>
      <c r="X7" t="s">
        <v>25</v>
      </c>
    </row>
    <row r="8" spans="1:24" x14ac:dyDescent="0.25">
      <c r="A8">
        <v>3</v>
      </c>
      <c r="B8">
        <v>7</v>
      </c>
      <c r="C8" t="s">
        <v>24</v>
      </c>
      <c r="D8">
        <v>26</v>
      </c>
      <c r="E8">
        <v>5200</v>
      </c>
      <c r="F8">
        <v>172877</v>
      </c>
      <c r="G8">
        <v>660606857</v>
      </c>
      <c r="H8">
        <v>63639</v>
      </c>
      <c r="I8">
        <v>63698</v>
      </c>
      <c r="J8">
        <v>64236</v>
      </c>
      <c r="K8">
        <v>65540</v>
      </c>
      <c r="L8">
        <v>66282</v>
      </c>
      <c r="M8">
        <v>66603</v>
      </c>
      <c r="N8">
        <v>67596</v>
      </c>
      <c r="O8">
        <v>69378</v>
      </c>
      <c r="P8">
        <v>86421</v>
      </c>
      <c r="Q8">
        <v>90735</v>
      </c>
      <c r="R8">
        <v>81131</v>
      </c>
      <c r="S8">
        <v>0</v>
      </c>
      <c r="T8">
        <v>1174</v>
      </c>
      <c r="U8">
        <v>0</v>
      </c>
      <c r="V8">
        <v>18</v>
      </c>
      <c r="W8">
        <v>2</v>
      </c>
      <c r="X8" t="s">
        <v>28</v>
      </c>
    </row>
    <row r="9" spans="1:24" x14ac:dyDescent="0.25">
      <c r="A9">
        <v>3</v>
      </c>
      <c r="B9">
        <v>8</v>
      </c>
      <c r="C9" t="s">
        <v>24</v>
      </c>
      <c r="D9">
        <v>26</v>
      </c>
      <c r="E9">
        <v>5576</v>
      </c>
      <c r="F9">
        <v>286748</v>
      </c>
      <c r="G9">
        <v>776792347</v>
      </c>
      <c r="H9">
        <v>209398</v>
      </c>
      <c r="I9">
        <v>209446</v>
      </c>
      <c r="J9">
        <v>209667</v>
      </c>
      <c r="K9">
        <v>210350</v>
      </c>
      <c r="L9">
        <v>210560</v>
      </c>
      <c r="M9">
        <v>211306</v>
      </c>
      <c r="N9">
        <v>211355</v>
      </c>
      <c r="O9">
        <v>211602</v>
      </c>
      <c r="P9">
        <v>212256</v>
      </c>
      <c r="Q9">
        <v>212417</v>
      </c>
      <c r="R9">
        <v>190617</v>
      </c>
      <c r="S9">
        <v>0</v>
      </c>
      <c r="T9">
        <v>2270</v>
      </c>
      <c r="U9">
        <v>0</v>
      </c>
      <c r="V9">
        <v>17</v>
      </c>
      <c r="W9">
        <v>2</v>
      </c>
      <c r="X9" t="s">
        <v>29</v>
      </c>
    </row>
    <row r="10" spans="1:24" x14ac:dyDescent="0.25">
      <c r="A10">
        <v>3</v>
      </c>
      <c r="B10">
        <v>9</v>
      </c>
      <c r="C10" t="s">
        <v>24</v>
      </c>
      <c r="D10">
        <v>26</v>
      </c>
      <c r="E10">
        <v>5275</v>
      </c>
      <c r="F10">
        <v>148926</v>
      </c>
      <c r="G10">
        <v>692791754</v>
      </c>
      <c r="H10">
        <v>55756</v>
      </c>
      <c r="I10">
        <v>56085</v>
      </c>
      <c r="J10">
        <v>61865</v>
      </c>
      <c r="K10">
        <v>62698</v>
      </c>
      <c r="L10">
        <v>69067</v>
      </c>
      <c r="M10">
        <v>69178</v>
      </c>
      <c r="N10">
        <v>69382</v>
      </c>
      <c r="O10">
        <v>69529</v>
      </c>
      <c r="P10">
        <v>70345</v>
      </c>
      <c r="Q10">
        <v>70549</v>
      </c>
      <c r="R10">
        <v>63381</v>
      </c>
      <c r="S10">
        <v>0</v>
      </c>
      <c r="T10">
        <v>761</v>
      </c>
      <c r="U10">
        <v>0</v>
      </c>
      <c r="V10">
        <v>18</v>
      </c>
      <c r="W10">
        <v>2</v>
      </c>
      <c r="X10" t="s">
        <v>30</v>
      </c>
    </row>
    <row r="11" spans="1:24" x14ac:dyDescent="0.25">
      <c r="A11">
        <v>3</v>
      </c>
      <c r="B11">
        <v>10</v>
      </c>
      <c r="C11" t="s">
        <v>24</v>
      </c>
      <c r="D11">
        <v>26</v>
      </c>
      <c r="E11">
        <v>5174</v>
      </c>
      <c r="F11">
        <v>215875</v>
      </c>
      <c r="G11">
        <v>744435452</v>
      </c>
      <c r="H11">
        <v>133462</v>
      </c>
      <c r="I11">
        <v>133726</v>
      </c>
      <c r="J11">
        <v>133776</v>
      </c>
      <c r="K11">
        <v>133979</v>
      </c>
      <c r="L11">
        <v>134827</v>
      </c>
      <c r="M11">
        <v>134937</v>
      </c>
      <c r="N11">
        <v>136292</v>
      </c>
      <c r="O11">
        <v>136443</v>
      </c>
      <c r="P11">
        <v>137591</v>
      </c>
      <c r="Q11">
        <v>137640</v>
      </c>
      <c r="R11">
        <v>124228</v>
      </c>
      <c r="S11">
        <v>0</v>
      </c>
      <c r="T11">
        <v>1385</v>
      </c>
      <c r="U11">
        <v>0</v>
      </c>
      <c r="V11">
        <v>17</v>
      </c>
      <c r="W11">
        <v>2</v>
      </c>
      <c r="X11" t="s">
        <v>29</v>
      </c>
    </row>
    <row r="12" spans="1:24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</row>
    <row r="13" spans="1:24" x14ac:dyDescent="0.25">
      <c r="A13">
        <v>4</v>
      </c>
      <c r="B13">
        <v>1</v>
      </c>
      <c r="C13" t="s">
        <v>24</v>
      </c>
      <c r="D13">
        <v>24</v>
      </c>
      <c r="E13">
        <v>5313</v>
      </c>
      <c r="F13">
        <v>102248</v>
      </c>
      <c r="G13">
        <v>722885068</v>
      </c>
      <c r="H13">
        <v>6859</v>
      </c>
      <c r="I13">
        <v>6913</v>
      </c>
      <c r="J13">
        <v>8334</v>
      </c>
      <c r="K13">
        <v>8698</v>
      </c>
      <c r="L13">
        <v>20892</v>
      </c>
      <c r="M13">
        <v>21210</v>
      </c>
      <c r="N13">
        <v>21622</v>
      </c>
      <c r="O13">
        <v>22672</v>
      </c>
      <c r="P13">
        <v>23053</v>
      </c>
      <c r="Q13">
        <v>25653</v>
      </c>
      <c r="R13">
        <v>23038</v>
      </c>
      <c r="S13">
        <v>151</v>
      </c>
      <c r="T13">
        <v>311</v>
      </c>
      <c r="U13">
        <v>0</v>
      </c>
      <c r="V13">
        <v>18</v>
      </c>
      <c r="W13">
        <v>2</v>
      </c>
      <c r="X13" t="s">
        <v>26</v>
      </c>
    </row>
    <row r="14" spans="1:24" x14ac:dyDescent="0.25">
      <c r="A14">
        <v>4</v>
      </c>
      <c r="B14">
        <v>2</v>
      </c>
      <c r="C14" t="s">
        <v>24</v>
      </c>
      <c r="D14">
        <v>24</v>
      </c>
      <c r="E14">
        <v>5100</v>
      </c>
      <c r="F14">
        <v>91254</v>
      </c>
      <c r="G14">
        <v>814201247</v>
      </c>
      <c r="H14">
        <v>11043</v>
      </c>
      <c r="I14">
        <v>11092</v>
      </c>
      <c r="J14">
        <v>11141</v>
      </c>
      <c r="K14">
        <v>11301</v>
      </c>
      <c r="L14">
        <v>11878</v>
      </c>
      <c r="M14">
        <v>12402</v>
      </c>
      <c r="N14">
        <v>12762</v>
      </c>
      <c r="O14">
        <v>12811</v>
      </c>
      <c r="P14">
        <v>13712</v>
      </c>
      <c r="Q14">
        <v>15017</v>
      </c>
      <c r="R14">
        <v>13527</v>
      </c>
      <c r="S14">
        <v>1</v>
      </c>
      <c r="T14">
        <v>142</v>
      </c>
      <c r="U14">
        <v>0</v>
      </c>
      <c r="V14">
        <v>17</v>
      </c>
      <c r="W14">
        <v>1</v>
      </c>
      <c r="X14" t="s">
        <v>30</v>
      </c>
    </row>
    <row r="15" spans="1:24" x14ac:dyDescent="0.25">
      <c r="A15">
        <v>4</v>
      </c>
      <c r="B15">
        <v>3</v>
      </c>
      <c r="C15" t="s">
        <v>24</v>
      </c>
      <c r="D15">
        <v>24</v>
      </c>
      <c r="E15">
        <v>5435</v>
      </c>
      <c r="F15">
        <v>238219</v>
      </c>
      <c r="G15">
        <v>1075010679</v>
      </c>
      <c r="H15">
        <v>117787</v>
      </c>
      <c r="I15">
        <v>118103</v>
      </c>
      <c r="J15">
        <v>118212</v>
      </c>
      <c r="K15">
        <v>119951</v>
      </c>
      <c r="L15">
        <v>120003</v>
      </c>
      <c r="M15">
        <v>121435</v>
      </c>
      <c r="N15">
        <v>127786</v>
      </c>
      <c r="O15">
        <v>128895</v>
      </c>
      <c r="P15">
        <v>151060</v>
      </c>
      <c r="Q15">
        <v>166681</v>
      </c>
      <c r="R15">
        <v>149217</v>
      </c>
      <c r="S15">
        <v>1</v>
      </c>
      <c r="T15">
        <v>2369</v>
      </c>
      <c r="U15">
        <v>0</v>
      </c>
      <c r="V15">
        <v>20</v>
      </c>
      <c r="W15">
        <v>5</v>
      </c>
      <c r="X15" t="s">
        <v>31</v>
      </c>
    </row>
    <row r="16" spans="1:24" x14ac:dyDescent="0.25">
      <c r="A16">
        <v>4</v>
      </c>
      <c r="B16">
        <v>4</v>
      </c>
      <c r="C16" t="s">
        <v>24</v>
      </c>
      <c r="D16">
        <v>24</v>
      </c>
      <c r="E16">
        <v>5558</v>
      </c>
      <c r="F16">
        <v>147921</v>
      </c>
      <c r="G16">
        <v>864640958</v>
      </c>
      <c r="H16">
        <v>53844</v>
      </c>
      <c r="I16">
        <v>53892</v>
      </c>
      <c r="J16">
        <v>54052</v>
      </c>
      <c r="K16">
        <v>56004</v>
      </c>
      <c r="L16">
        <v>63649</v>
      </c>
      <c r="M16">
        <v>64389</v>
      </c>
      <c r="N16">
        <v>68636</v>
      </c>
      <c r="O16">
        <v>68854</v>
      </c>
      <c r="P16">
        <v>74237</v>
      </c>
      <c r="Q16">
        <v>75134</v>
      </c>
      <c r="R16">
        <v>67098</v>
      </c>
      <c r="S16">
        <v>0</v>
      </c>
      <c r="T16">
        <v>1036</v>
      </c>
      <c r="U16">
        <v>0</v>
      </c>
      <c r="V16">
        <v>17</v>
      </c>
      <c r="W16">
        <v>2</v>
      </c>
      <c r="X16" t="s">
        <v>30</v>
      </c>
    </row>
    <row r="17" spans="1:24" x14ac:dyDescent="0.25">
      <c r="A17">
        <v>4</v>
      </c>
      <c r="B17">
        <v>5</v>
      </c>
      <c r="C17" t="s">
        <v>24</v>
      </c>
      <c r="D17">
        <v>24</v>
      </c>
      <c r="E17">
        <v>4926</v>
      </c>
      <c r="F17">
        <v>118145</v>
      </c>
      <c r="G17">
        <v>784857859</v>
      </c>
      <c r="H17">
        <v>20155</v>
      </c>
      <c r="I17">
        <v>20641</v>
      </c>
      <c r="J17">
        <v>20745</v>
      </c>
      <c r="K17">
        <v>21529</v>
      </c>
      <c r="L17">
        <v>22273</v>
      </c>
      <c r="M17">
        <v>25341</v>
      </c>
      <c r="N17">
        <v>39954</v>
      </c>
      <c r="O17">
        <v>40063</v>
      </c>
      <c r="P17">
        <v>42163</v>
      </c>
      <c r="Q17">
        <v>43061</v>
      </c>
      <c r="R17">
        <v>38488</v>
      </c>
      <c r="S17">
        <v>0</v>
      </c>
      <c r="T17">
        <v>575</v>
      </c>
      <c r="U17">
        <v>0</v>
      </c>
      <c r="V17">
        <v>18</v>
      </c>
      <c r="W17">
        <v>2</v>
      </c>
      <c r="X17" t="s">
        <v>25</v>
      </c>
    </row>
    <row r="18" spans="1:24" x14ac:dyDescent="0.25">
      <c r="A18">
        <v>4</v>
      </c>
      <c r="B18">
        <v>6</v>
      </c>
      <c r="C18" t="s">
        <v>24</v>
      </c>
      <c r="D18">
        <v>24</v>
      </c>
      <c r="E18">
        <v>5008</v>
      </c>
      <c r="F18">
        <v>128673</v>
      </c>
      <c r="G18">
        <v>757653831</v>
      </c>
      <c r="H18">
        <v>32313</v>
      </c>
      <c r="I18">
        <v>32574</v>
      </c>
      <c r="J18">
        <v>32731</v>
      </c>
      <c r="K18">
        <v>32945</v>
      </c>
      <c r="L18">
        <v>35488</v>
      </c>
      <c r="M18">
        <v>35802</v>
      </c>
      <c r="N18">
        <v>39088</v>
      </c>
      <c r="O18">
        <v>40249</v>
      </c>
      <c r="P18">
        <v>52367</v>
      </c>
      <c r="Q18">
        <v>54231</v>
      </c>
      <c r="R18">
        <v>48568</v>
      </c>
      <c r="S18">
        <v>1</v>
      </c>
      <c r="T18">
        <v>700</v>
      </c>
      <c r="U18">
        <v>0</v>
      </c>
      <c r="V18">
        <v>18</v>
      </c>
      <c r="W18">
        <v>3</v>
      </c>
      <c r="X18" t="s">
        <v>27</v>
      </c>
    </row>
    <row r="19" spans="1:24" x14ac:dyDescent="0.25">
      <c r="A19">
        <v>4</v>
      </c>
      <c r="B19">
        <v>7</v>
      </c>
      <c r="C19" t="s">
        <v>24</v>
      </c>
      <c r="D19">
        <v>24</v>
      </c>
      <c r="E19">
        <v>5216</v>
      </c>
      <c r="F19">
        <v>124237</v>
      </c>
      <c r="G19">
        <v>887272876</v>
      </c>
      <c r="H19">
        <v>16839</v>
      </c>
      <c r="I19">
        <v>17271</v>
      </c>
      <c r="J19">
        <v>18715</v>
      </c>
      <c r="K19">
        <v>27134</v>
      </c>
      <c r="L19">
        <v>27602</v>
      </c>
      <c r="M19">
        <v>28401</v>
      </c>
      <c r="N19">
        <v>30684</v>
      </c>
      <c r="O19">
        <v>46423</v>
      </c>
      <c r="P19">
        <v>47016</v>
      </c>
      <c r="Q19">
        <v>50185</v>
      </c>
      <c r="R19">
        <v>44646</v>
      </c>
      <c r="S19">
        <v>1</v>
      </c>
      <c r="T19">
        <v>695</v>
      </c>
      <c r="U19">
        <v>0</v>
      </c>
      <c r="V19">
        <v>21</v>
      </c>
      <c r="W19">
        <v>3</v>
      </c>
      <c r="X19" t="s">
        <v>25</v>
      </c>
    </row>
    <row r="20" spans="1:24" x14ac:dyDescent="0.25">
      <c r="A20">
        <v>4</v>
      </c>
      <c r="B20">
        <v>8</v>
      </c>
      <c r="C20" t="s">
        <v>24</v>
      </c>
      <c r="D20">
        <v>24</v>
      </c>
      <c r="E20">
        <v>5027</v>
      </c>
      <c r="F20">
        <v>480184</v>
      </c>
      <c r="G20">
        <v>863614631</v>
      </c>
      <c r="H20">
        <v>383906</v>
      </c>
      <c r="I20">
        <v>385541</v>
      </c>
      <c r="J20">
        <v>393168</v>
      </c>
      <c r="K20">
        <v>393558</v>
      </c>
      <c r="L20">
        <v>394244</v>
      </c>
      <c r="M20">
        <v>394458</v>
      </c>
      <c r="N20">
        <v>395680</v>
      </c>
      <c r="O20">
        <v>397915</v>
      </c>
      <c r="P20">
        <v>399077</v>
      </c>
      <c r="Q20">
        <v>401673</v>
      </c>
      <c r="R20">
        <v>360592</v>
      </c>
      <c r="S20">
        <v>0</v>
      </c>
      <c r="T20">
        <v>6141</v>
      </c>
      <c r="U20">
        <v>0</v>
      </c>
      <c r="V20">
        <v>18</v>
      </c>
      <c r="W20">
        <v>3</v>
      </c>
      <c r="X20" t="s">
        <v>25</v>
      </c>
    </row>
    <row r="21" spans="1:24" x14ac:dyDescent="0.25">
      <c r="A21">
        <v>4</v>
      </c>
      <c r="B21">
        <v>9</v>
      </c>
      <c r="C21" t="s">
        <v>24</v>
      </c>
      <c r="D21">
        <v>24</v>
      </c>
      <c r="E21">
        <v>5807</v>
      </c>
      <c r="F21">
        <v>78617</v>
      </c>
      <c r="G21">
        <v>912267116</v>
      </c>
      <c r="H21">
        <v>1922</v>
      </c>
      <c r="I21">
        <v>1973</v>
      </c>
      <c r="J21">
        <v>2022</v>
      </c>
      <c r="K21">
        <v>2069</v>
      </c>
      <c r="L21">
        <v>2419</v>
      </c>
      <c r="M21">
        <v>2957</v>
      </c>
      <c r="N21">
        <v>3005</v>
      </c>
      <c r="O21">
        <v>3211</v>
      </c>
      <c r="P21">
        <v>3824</v>
      </c>
      <c r="Q21">
        <v>4303</v>
      </c>
      <c r="R21">
        <v>3775</v>
      </c>
      <c r="S21">
        <v>0</v>
      </c>
      <c r="T21">
        <v>43</v>
      </c>
      <c r="U21">
        <v>0</v>
      </c>
      <c r="V21">
        <v>17</v>
      </c>
      <c r="W21">
        <v>2</v>
      </c>
      <c r="X21" t="s">
        <v>28</v>
      </c>
    </row>
    <row r="22" spans="1:24" x14ac:dyDescent="0.25">
      <c r="A22">
        <v>4</v>
      </c>
      <c r="B22">
        <v>10</v>
      </c>
      <c r="C22" t="s">
        <v>24</v>
      </c>
      <c r="D22">
        <v>24</v>
      </c>
      <c r="E22">
        <v>5524</v>
      </c>
      <c r="F22">
        <v>116331</v>
      </c>
      <c r="G22">
        <v>888352289</v>
      </c>
      <c r="H22">
        <v>39763</v>
      </c>
      <c r="I22">
        <v>39875</v>
      </c>
      <c r="J22">
        <v>39880</v>
      </c>
      <c r="K22">
        <v>40005</v>
      </c>
      <c r="L22">
        <v>40176</v>
      </c>
      <c r="M22">
        <v>40858</v>
      </c>
      <c r="N22">
        <v>41126</v>
      </c>
      <c r="O22">
        <v>41187</v>
      </c>
      <c r="P22">
        <v>41414</v>
      </c>
      <c r="Q22">
        <v>42025</v>
      </c>
      <c r="R22">
        <v>37474</v>
      </c>
      <c r="S22">
        <v>0</v>
      </c>
      <c r="T22">
        <v>550</v>
      </c>
      <c r="U22">
        <v>0</v>
      </c>
      <c r="V22">
        <v>19</v>
      </c>
      <c r="W22">
        <v>2</v>
      </c>
      <c r="X22" t="s">
        <v>28</v>
      </c>
    </row>
    <row r="23" spans="1:24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</row>
    <row r="24" spans="1:24" x14ac:dyDescent="0.25">
      <c r="A24">
        <v>5</v>
      </c>
      <c r="B24">
        <v>1</v>
      </c>
      <c r="C24" t="s">
        <v>24</v>
      </c>
      <c r="D24">
        <v>33</v>
      </c>
      <c r="E24">
        <v>5708</v>
      </c>
      <c r="F24">
        <v>107518</v>
      </c>
      <c r="G24">
        <v>818699035</v>
      </c>
      <c r="H24">
        <v>2908</v>
      </c>
      <c r="I24">
        <v>2957</v>
      </c>
      <c r="J24">
        <v>3591</v>
      </c>
      <c r="K24">
        <v>4950</v>
      </c>
      <c r="L24">
        <v>5563</v>
      </c>
      <c r="M24">
        <v>7768</v>
      </c>
      <c r="N24">
        <v>7831</v>
      </c>
      <c r="O24">
        <v>8362</v>
      </c>
      <c r="P24">
        <v>29578</v>
      </c>
      <c r="Q24">
        <v>35112</v>
      </c>
      <c r="R24">
        <v>31498</v>
      </c>
      <c r="S24">
        <v>194</v>
      </c>
      <c r="T24">
        <v>488</v>
      </c>
      <c r="U24">
        <v>0</v>
      </c>
      <c r="V24">
        <v>17</v>
      </c>
      <c r="W24">
        <v>2</v>
      </c>
      <c r="X24" t="s">
        <v>28</v>
      </c>
    </row>
    <row r="25" spans="1:24" x14ac:dyDescent="0.25">
      <c r="A25">
        <v>5</v>
      </c>
      <c r="B25">
        <v>2</v>
      </c>
      <c r="C25" t="s">
        <v>24</v>
      </c>
      <c r="D25">
        <v>33</v>
      </c>
      <c r="E25">
        <v>5024</v>
      </c>
      <c r="F25">
        <v>112282</v>
      </c>
      <c r="G25">
        <v>772828956</v>
      </c>
      <c r="H25">
        <v>3450</v>
      </c>
      <c r="I25">
        <v>4264</v>
      </c>
      <c r="J25">
        <v>11048</v>
      </c>
      <c r="K25">
        <v>11619</v>
      </c>
      <c r="L25">
        <v>12445</v>
      </c>
      <c r="M25">
        <v>19964</v>
      </c>
      <c r="N25">
        <v>20013</v>
      </c>
      <c r="O25">
        <v>22143</v>
      </c>
      <c r="P25">
        <v>29066</v>
      </c>
      <c r="Q25">
        <v>29538</v>
      </c>
      <c r="R25">
        <v>26477</v>
      </c>
      <c r="S25">
        <v>0</v>
      </c>
      <c r="T25">
        <v>430</v>
      </c>
      <c r="U25">
        <v>0</v>
      </c>
      <c r="V25">
        <v>21</v>
      </c>
      <c r="W25">
        <v>2</v>
      </c>
      <c r="X25" t="s">
        <v>26</v>
      </c>
    </row>
    <row r="26" spans="1:24" x14ac:dyDescent="0.25">
      <c r="A26">
        <v>5</v>
      </c>
      <c r="B26">
        <v>3</v>
      </c>
      <c r="C26" t="s">
        <v>24</v>
      </c>
      <c r="D26">
        <v>33</v>
      </c>
      <c r="E26">
        <v>5271</v>
      </c>
      <c r="F26">
        <v>130198</v>
      </c>
      <c r="G26">
        <v>816456334</v>
      </c>
      <c r="H26">
        <v>24669</v>
      </c>
      <c r="I26">
        <v>25098</v>
      </c>
      <c r="J26">
        <v>25947</v>
      </c>
      <c r="K26">
        <v>26471</v>
      </c>
      <c r="L26">
        <v>50239</v>
      </c>
      <c r="M26">
        <v>50769</v>
      </c>
      <c r="N26">
        <v>51040</v>
      </c>
      <c r="O26">
        <v>51732</v>
      </c>
      <c r="P26">
        <v>55881</v>
      </c>
      <c r="Q26">
        <v>57372</v>
      </c>
      <c r="R26">
        <v>51539</v>
      </c>
      <c r="S26">
        <v>1</v>
      </c>
      <c r="T26">
        <v>863</v>
      </c>
      <c r="U26">
        <v>0</v>
      </c>
      <c r="V26">
        <v>18</v>
      </c>
      <c r="W26">
        <v>3</v>
      </c>
      <c r="X26" t="s">
        <v>29</v>
      </c>
    </row>
    <row r="27" spans="1:24" x14ac:dyDescent="0.25">
      <c r="A27">
        <v>5</v>
      </c>
      <c r="B27">
        <v>4</v>
      </c>
      <c r="C27" t="s">
        <v>24</v>
      </c>
      <c r="D27">
        <v>33</v>
      </c>
      <c r="E27">
        <v>5175</v>
      </c>
      <c r="F27">
        <v>79437</v>
      </c>
      <c r="G27">
        <v>774800211</v>
      </c>
      <c r="H27">
        <v>3768</v>
      </c>
      <c r="I27">
        <v>3877</v>
      </c>
      <c r="J27">
        <v>4852</v>
      </c>
      <c r="K27">
        <v>5130</v>
      </c>
      <c r="L27">
        <v>5295</v>
      </c>
      <c r="M27">
        <v>5573</v>
      </c>
      <c r="N27">
        <v>5792</v>
      </c>
      <c r="O27">
        <v>5959</v>
      </c>
      <c r="P27">
        <v>6008</v>
      </c>
      <c r="Q27">
        <v>6455</v>
      </c>
      <c r="R27">
        <v>5701</v>
      </c>
      <c r="S27">
        <v>1</v>
      </c>
      <c r="T27">
        <v>78</v>
      </c>
      <c r="U27">
        <v>0</v>
      </c>
      <c r="V27">
        <v>18</v>
      </c>
      <c r="W27">
        <v>2</v>
      </c>
      <c r="X27" t="s">
        <v>28</v>
      </c>
    </row>
    <row r="28" spans="1:24" x14ac:dyDescent="0.25">
      <c r="A28">
        <v>5</v>
      </c>
      <c r="B28">
        <v>5</v>
      </c>
      <c r="C28" t="s">
        <v>24</v>
      </c>
      <c r="D28">
        <v>33</v>
      </c>
      <c r="E28">
        <v>5164</v>
      </c>
      <c r="F28">
        <v>112179</v>
      </c>
      <c r="G28">
        <v>881540664</v>
      </c>
      <c r="H28">
        <v>26227</v>
      </c>
      <c r="I28">
        <v>26388</v>
      </c>
      <c r="J28">
        <v>27566</v>
      </c>
      <c r="K28">
        <v>28375</v>
      </c>
      <c r="L28">
        <v>28950</v>
      </c>
      <c r="M28">
        <v>31201</v>
      </c>
      <c r="N28">
        <v>35585</v>
      </c>
      <c r="O28">
        <v>36992</v>
      </c>
      <c r="P28">
        <v>37365</v>
      </c>
      <c r="Q28">
        <v>39175</v>
      </c>
      <c r="R28">
        <v>34960</v>
      </c>
      <c r="S28">
        <v>1</v>
      </c>
      <c r="T28">
        <v>541</v>
      </c>
      <c r="U28">
        <v>0</v>
      </c>
      <c r="V28">
        <v>19</v>
      </c>
      <c r="W28">
        <v>3</v>
      </c>
      <c r="X28" t="s">
        <v>27</v>
      </c>
    </row>
    <row r="29" spans="1:24" x14ac:dyDescent="0.25">
      <c r="A29">
        <v>5</v>
      </c>
      <c r="B29">
        <v>6</v>
      </c>
      <c r="C29" t="s">
        <v>24</v>
      </c>
      <c r="D29">
        <v>33</v>
      </c>
      <c r="E29">
        <v>5058</v>
      </c>
      <c r="F29">
        <v>119642</v>
      </c>
      <c r="G29">
        <v>717550646</v>
      </c>
      <c r="H29">
        <v>2936</v>
      </c>
      <c r="I29">
        <v>2984</v>
      </c>
      <c r="J29">
        <v>12286</v>
      </c>
      <c r="K29">
        <v>13017</v>
      </c>
      <c r="L29">
        <v>14112</v>
      </c>
      <c r="M29">
        <v>21557</v>
      </c>
      <c r="N29">
        <v>21883</v>
      </c>
      <c r="O29">
        <v>23125</v>
      </c>
      <c r="P29">
        <v>37162</v>
      </c>
      <c r="Q29">
        <v>37358</v>
      </c>
      <c r="R29">
        <v>33559</v>
      </c>
      <c r="S29">
        <v>1</v>
      </c>
      <c r="T29">
        <v>505</v>
      </c>
      <c r="U29">
        <v>0</v>
      </c>
      <c r="V29">
        <v>17</v>
      </c>
      <c r="W29">
        <v>2</v>
      </c>
      <c r="X29" t="s">
        <v>26</v>
      </c>
    </row>
    <row r="30" spans="1:24" x14ac:dyDescent="0.25">
      <c r="A30">
        <v>5</v>
      </c>
      <c r="B30">
        <v>7</v>
      </c>
      <c r="C30" t="s">
        <v>24</v>
      </c>
      <c r="D30">
        <v>33</v>
      </c>
      <c r="E30">
        <v>5103</v>
      </c>
      <c r="F30">
        <v>84195</v>
      </c>
      <c r="G30">
        <v>944005385</v>
      </c>
      <c r="H30">
        <v>3643</v>
      </c>
      <c r="I30">
        <v>3705</v>
      </c>
      <c r="J30">
        <v>3811</v>
      </c>
      <c r="K30">
        <v>4042</v>
      </c>
      <c r="L30">
        <v>5088</v>
      </c>
      <c r="M30">
        <v>5409</v>
      </c>
      <c r="N30">
        <v>5971</v>
      </c>
      <c r="O30">
        <v>6859</v>
      </c>
      <c r="P30">
        <v>8894</v>
      </c>
      <c r="Q30">
        <v>9453</v>
      </c>
      <c r="R30">
        <v>8401</v>
      </c>
      <c r="S30">
        <v>1</v>
      </c>
      <c r="T30">
        <v>169</v>
      </c>
      <c r="U30">
        <v>0</v>
      </c>
      <c r="V30">
        <v>17</v>
      </c>
      <c r="W30">
        <v>2</v>
      </c>
      <c r="X30" t="s">
        <v>32</v>
      </c>
    </row>
    <row r="31" spans="1:24" x14ac:dyDescent="0.25">
      <c r="A31">
        <v>5</v>
      </c>
      <c r="B31">
        <v>8</v>
      </c>
      <c r="C31" t="s">
        <v>24</v>
      </c>
      <c r="D31">
        <v>33</v>
      </c>
      <c r="E31">
        <v>4857</v>
      </c>
      <c r="F31">
        <v>164720</v>
      </c>
      <c r="G31">
        <v>972902144</v>
      </c>
      <c r="H31">
        <v>66276</v>
      </c>
      <c r="I31">
        <v>66550</v>
      </c>
      <c r="J31">
        <v>66713</v>
      </c>
      <c r="K31">
        <v>70171</v>
      </c>
      <c r="L31">
        <v>70710</v>
      </c>
      <c r="M31">
        <v>70764</v>
      </c>
      <c r="N31">
        <v>71293</v>
      </c>
      <c r="O31">
        <v>76038</v>
      </c>
      <c r="P31">
        <v>89051</v>
      </c>
      <c r="Q31">
        <v>90214</v>
      </c>
      <c r="R31">
        <v>80795</v>
      </c>
      <c r="S31">
        <v>0</v>
      </c>
      <c r="T31">
        <v>1338</v>
      </c>
      <c r="U31">
        <v>0</v>
      </c>
      <c r="V31">
        <v>19</v>
      </c>
      <c r="W31">
        <v>4</v>
      </c>
      <c r="X31" t="s">
        <v>33</v>
      </c>
    </row>
    <row r="32" spans="1:24" x14ac:dyDescent="0.25">
      <c r="A32">
        <v>5</v>
      </c>
      <c r="B32">
        <v>9</v>
      </c>
      <c r="C32" t="s">
        <v>24</v>
      </c>
      <c r="D32">
        <v>33</v>
      </c>
      <c r="E32">
        <v>5334</v>
      </c>
      <c r="F32">
        <v>108975</v>
      </c>
      <c r="G32">
        <v>1003857927</v>
      </c>
      <c r="H32">
        <v>28516</v>
      </c>
      <c r="I32">
        <v>28521</v>
      </c>
      <c r="J32">
        <v>28735</v>
      </c>
      <c r="K32">
        <v>28943</v>
      </c>
      <c r="L32">
        <v>30388</v>
      </c>
      <c r="M32">
        <v>31028</v>
      </c>
      <c r="N32">
        <v>32142</v>
      </c>
      <c r="O32">
        <v>32147</v>
      </c>
      <c r="P32">
        <v>32985</v>
      </c>
      <c r="Q32">
        <v>35486</v>
      </c>
      <c r="R32">
        <v>31661</v>
      </c>
      <c r="S32">
        <v>1</v>
      </c>
      <c r="T32">
        <v>537</v>
      </c>
      <c r="U32">
        <v>0</v>
      </c>
      <c r="V32">
        <v>19</v>
      </c>
      <c r="W32">
        <v>2</v>
      </c>
      <c r="X32" t="s">
        <v>25</v>
      </c>
    </row>
    <row r="33" spans="1:24" x14ac:dyDescent="0.25">
      <c r="A33">
        <v>5</v>
      </c>
      <c r="B33">
        <v>10</v>
      </c>
      <c r="C33" t="s">
        <v>24</v>
      </c>
      <c r="D33">
        <v>33</v>
      </c>
      <c r="E33">
        <v>5400</v>
      </c>
      <c r="F33">
        <v>132884</v>
      </c>
      <c r="G33">
        <v>773133316</v>
      </c>
      <c r="H33">
        <v>7808</v>
      </c>
      <c r="I33">
        <v>8012</v>
      </c>
      <c r="J33">
        <v>10711</v>
      </c>
      <c r="K33">
        <v>13861</v>
      </c>
      <c r="L33">
        <v>39355</v>
      </c>
      <c r="M33">
        <v>39404</v>
      </c>
      <c r="N33">
        <v>40641</v>
      </c>
      <c r="O33">
        <v>51839</v>
      </c>
      <c r="P33">
        <v>52250</v>
      </c>
      <c r="Q33">
        <v>52404</v>
      </c>
      <c r="R33">
        <v>47062</v>
      </c>
      <c r="S33">
        <v>1</v>
      </c>
      <c r="T33">
        <v>795</v>
      </c>
      <c r="U33">
        <v>0</v>
      </c>
      <c r="V33">
        <v>18</v>
      </c>
      <c r="W33">
        <v>2</v>
      </c>
      <c r="X33" t="s">
        <v>34</v>
      </c>
    </row>
    <row r="34" spans="1:24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</row>
    <row r="35" spans="1:24" x14ac:dyDescent="0.25">
      <c r="A35">
        <v>6</v>
      </c>
      <c r="B35">
        <v>1</v>
      </c>
      <c r="C35" t="s">
        <v>24</v>
      </c>
      <c r="D35">
        <v>24</v>
      </c>
      <c r="E35">
        <v>5320</v>
      </c>
      <c r="F35">
        <v>80185</v>
      </c>
      <c r="G35">
        <v>1039505084</v>
      </c>
      <c r="H35">
        <v>4133</v>
      </c>
      <c r="I35">
        <v>4248</v>
      </c>
      <c r="J35">
        <v>5042</v>
      </c>
      <c r="K35">
        <v>5413</v>
      </c>
      <c r="L35">
        <v>5462</v>
      </c>
      <c r="M35">
        <v>5468</v>
      </c>
      <c r="N35">
        <v>5686</v>
      </c>
      <c r="O35">
        <v>5740</v>
      </c>
      <c r="P35">
        <v>6823</v>
      </c>
      <c r="Q35">
        <v>7139</v>
      </c>
      <c r="R35">
        <v>6297</v>
      </c>
      <c r="S35">
        <v>142</v>
      </c>
      <c r="T35">
        <v>88</v>
      </c>
      <c r="U35">
        <v>0</v>
      </c>
      <c r="V35">
        <v>17</v>
      </c>
      <c r="W35">
        <v>2</v>
      </c>
      <c r="X35" t="s">
        <v>28</v>
      </c>
    </row>
    <row r="36" spans="1:24" x14ac:dyDescent="0.25">
      <c r="A36">
        <v>6</v>
      </c>
      <c r="B36">
        <v>2</v>
      </c>
      <c r="C36" t="s">
        <v>24</v>
      </c>
      <c r="D36">
        <v>24</v>
      </c>
      <c r="E36">
        <v>5215</v>
      </c>
      <c r="F36">
        <v>126141</v>
      </c>
      <c r="G36">
        <v>818461918</v>
      </c>
      <c r="H36">
        <v>7465</v>
      </c>
      <c r="I36">
        <v>8117</v>
      </c>
      <c r="J36">
        <v>16507</v>
      </c>
      <c r="K36">
        <v>16665</v>
      </c>
      <c r="L36">
        <v>16767</v>
      </c>
      <c r="M36">
        <v>19232</v>
      </c>
      <c r="N36">
        <v>27554</v>
      </c>
      <c r="O36">
        <v>27865</v>
      </c>
      <c r="P36">
        <v>28766</v>
      </c>
      <c r="Q36">
        <v>29887</v>
      </c>
      <c r="R36">
        <v>26583</v>
      </c>
      <c r="S36">
        <v>0</v>
      </c>
      <c r="T36">
        <v>439</v>
      </c>
      <c r="U36">
        <v>0</v>
      </c>
      <c r="V36">
        <v>18</v>
      </c>
      <c r="W36">
        <v>3</v>
      </c>
      <c r="X36" t="s">
        <v>33</v>
      </c>
    </row>
    <row r="37" spans="1:24" x14ac:dyDescent="0.25">
      <c r="A37">
        <v>6</v>
      </c>
      <c r="B37">
        <v>3</v>
      </c>
      <c r="C37" t="s">
        <v>24</v>
      </c>
      <c r="D37">
        <v>24</v>
      </c>
      <c r="E37">
        <v>5296</v>
      </c>
      <c r="F37">
        <v>108891</v>
      </c>
      <c r="G37">
        <v>810897537</v>
      </c>
      <c r="H37">
        <v>7601</v>
      </c>
      <c r="I37">
        <v>9485</v>
      </c>
      <c r="J37">
        <v>9533</v>
      </c>
      <c r="K37">
        <v>11807</v>
      </c>
      <c r="L37">
        <v>18507</v>
      </c>
      <c r="M37">
        <v>18606</v>
      </c>
      <c r="N37">
        <v>20674</v>
      </c>
      <c r="O37">
        <v>27737</v>
      </c>
      <c r="P37">
        <v>32610</v>
      </c>
      <c r="Q37">
        <v>32658</v>
      </c>
      <c r="R37">
        <v>29253</v>
      </c>
      <c r="S37">
        <v>0</v>
      </c>
      <c r="T37">
        <v>500</v>
      </c>
      <c r="U37">
        <v>0</v>
      </c>
      <c r="V37">
        <v>18</v>
      </c>
      <c r="W37">
        <v>3</v>
      </c>
      <c r="X37" t="s">
        <v>35</v>
      </c>
    </row>
    <row r="38" spans="1:24" x14ac:dyDescent="0.25">
      <c r="A38">
        <v>6</v>
      </c>
      <c r="B38">
        <v>4</v>
      </c>
      <c r="C38" t="s">
        <v>24</v>
      </c>
      <c r="D38">
        <v>24</v>
      </c>
      <c r="E38">
        <v>5368</v>
      </c>
      <c r="F38">
        <v>111766</v>
      </c>
      <c r="G38">
        <v>863424229</v>
      </c>
      <c r="H38">
        <v>3170</v>
      </c>
      <c r="I38">
        <v>3275</v>
      </c>
      <c r="J38">
        <v>4784</v>
      </c>
      <c r="K38">
        <v>5356</v>
      </c>
      <c r="L38">
        <v>8586</v>
      </c>
      <c r="M38">
        <v>21401</v>
      </c>
      <c r="N38">
        <v>21873</v>
      </c>
      <c r="O38">
        <v>21922</v>
      </c>
      <c r="P38">
        <v>28598</v>
      </c>
      <c r="Q38">
        <v>36091</v>
      </c>
      <c r="R38">
        <v>32376</v>
      </c>
      <c r="S38">
        <v>0</v>
      </c>
      <c r="T38">
        <v>579</v>
      </c>
      <c r="U38">
        <v>0</v>
      </c>
      <c r="V38">
        <v>18</v>
      </c>
      <c r="W38">
        <v>4</v>
      </c>
      <c r="X38" t="s">
        <v>36</v>
      </c>
    </row>
    <row r="39" spans="1:24" x14ac:dyDescent="0.25">
      <c r="A39">
        <v>6</v>
      </c>
      <c r="B39">
        <v>5</v>
      </c>
      <c r="C39" t="s">
        <v>24</v>
      </c>
      <c r="D39">
        <v>24</v>
      </c>
      <c r="E39">
        <v>6276</v>
      </c>
      <c r="F39">
        <v>119648</v>
      </c>
      <c r="G39">
        <v>1028252296</v>
      </c>
      <c r="H39">
        <v>6128</v>
      </c>
      <c r="I39">
        <v>6629</v>
      </c>
      <c r="J39">
        <v>6894</v>
      </c>
      <c r="K39">
        <v>7479</v>
      </c>
      <c r="L39">
        <v>26840</v>
      </c>
      <c r="M39">
        <v>27058</v>
      </c>
      <c r="N39">
        <v>28371</v>
      </c>
      <c r="O39">
        <v>43149</v>
      </c>
      <c r="P39">
        <v>43354</v>
      </c>
      <c r="Q39">
        <v>43889</v>
      </c>
      <c r="R39">
        <v>39193</v>
      </c>
      <c r="S39">
        <v>0</v>
      </c>
      <c r="T39">
        <v>676</v>
      </c>
      <c r="U39">
        <v>0</v>
      </c>
      <c r="V39">
        <v>20</v>
      </c>
      <c r="W39">
        <v>4</v>
      </c>
      <c r="X39" t="s">
        <v>34</v>
      </c>
    </row>
    <row r="40" spans="1:24" x14ac:dyDescent="0.25">
      <c r="A40">
        <v>6</v>
      </c>
      <c r="B40">
        <v>6</v>
      </c>
      <c r="C40" t="s">
        <v>24</v>
      </c>
      <c r="D40">
        <v>24</v>
      </c>
      <c r="E40">
        <v>5541</v>
      </c>
      <c r="F40">
        <v>96671</v>
      </c>
      <c r="G40">
        <v>841028719</v>
      </c>
      <c r="H40">
        <v>6196</v>
      </c>
      <c r="I40">
        <v>7149</v>
      </c>
      <c r="J40">
        <v>8253</v>
      </c>
      <c r="K40">
        <v>8359</v>
      </c>
      <c r="L40">
        <v>11104</v>
      </c>
      <c r="M40">
        <v>15180</v>
      </c>
      <c r="N40">
        <v>17066</v>
      </c>
      <c r="O40">
        <v>19201</v>
      </c>
      <c r="P40">
        <v>19250</v>
      </c>
      <c r="Q40">
        <v>20861</v>
      </c>
      <c r="R40">
        <v>18651</v>
      </c>
      <c r="S40">
        <v>1</v>
      </c>
      <c r="T40">
        <v>315</v>
      </c>
      <c r="U40">
        <v>0</v>
      </c>
      <c r="V40">
        <v>17</v>
      </c>
      <c r="W40">
        <v>2</v>
      </c>
      <c r="X40" t="s">
        <v>28</v>
      </c>
    </row>
    <row r="41" spans="1:24" x14ac:dyDescent="0.25">
      <c r="A41">
        <v>6</v>
      </c>
      <c r="B41">
        <v>7</v>
      </c>
      <c r="C41" t="s">
        <v>24</v>
      </c>
      <c r="D41">
        <v>24</v>
      </c>
      <c r="E41">
        <v>5234</v>
      </c>
      <c r="F41">
        <v>100660</v>
      </c>
      <c r="G41">
        <v>842624834</v>
      </c>
      <c r="H41">
        <v>5165</v>
      </c>
      <c r="I41">
        <v>5802</v>
      </c>
      <c r="J41">
        <v>6307</v>
      </c>
      <c r="K41">
        <v>8319</v>
      </c>
      <c r="L41">
        <v>9454</v>
      </c>
      <c r="M41">
        <v>13312</v>
      </c>
      <c r="N41">
        <v>25740</v>
      </c>
      <c r="O41">
        <v>25952</v>
      </c>
      <c r="P41">
        <v>26725</v>
      </c>
      <c r="Q41">
        <v>26930</v>
      </c>
      <c r="R41">
        <v>23823</v>
      </c>
      <c r="S41">
        <v>1</v>
      </c>
      <c r="T41">
        <v>456</v>
      </c>
      <c r="U41">
        <v>0</v>
      </c>
      <c r="V41">
        <v>18</v>
      </c>
      <c r="W41">
        <v>3</v>
      </c>
      <c r="X41" t="s">
        <v>34</v>
      </c>
    </row>
    <row r="42" spans="1:24" x14ac:dyDescent="0.25">
      <c r="A42">
        <v>6</v>
      </c>
      <c r="B42">
        <v>8</v>
      </c>
      <c r="C42" t="s">
        <v>24</v>
      </c>
      <c r="D42">
        <v>24</v>
      </c>
      <c r="E42">
        <v>6604</v>
      </c>
      <c r="F42">
        <v>109894</v>
      </c>
      <c r="G42">
        <v>999418887</v>
      </c>
      <c r="H42">
        <v>5594</v>
      </c>
      <c r="I42">
        <v>5642</v>
      </c>
      <c r="J42">
        <v>6533</v>
      </c>
      <c r="K42">
        <v>9456</v>
      </c>
      <c r="L42">
        <v>15449</v>
      </c>
      <c r="M42">
        <v>15768</v>
      </c>
      <c r="N42">
        <v>16018</v>
      </c>
      <c r="O42">
        <v>17725</v>
      </c>
      <c r="P42">
        <v>32938</v>
      </c>
      <c r="Q42">
        <v>33041</v>
      </c>
      <c r="R42">
        <v>29524</v>
      </c>
      <c r="S42">
        <v>0</v>
      </c>
      <c r="T42">
        <v>559</v>
      </c>
      <c r="U42">
        <v>0</v>
      </c>
      <c r="V42">
        <v>18</v>
      </c>
      <c r="W42">
        <v>4</v>
      </c>
      <c r="X42" t="s">
        <v>35</v>
      </c>
    </row>
    <row r="43" spans="1:24" x14ac:dyDescent="0.25">
      <c r="A43">
        <v>6</v>
      </c>
      <c r="B43">
        <v>9</v>
      </c>
      <c r="C43" t="s">
        <v>24</v>
      </c>
      <c r="D43">
        <v>24</v>
      </c>
      <c r="E43">
        <v>5434</v>
      </c>
      <c r="F43">
        <v>101921</v>
      </c>
      <c r="G43">
        <v>1102854569</v>
      </c>
      <c r="H43">
        <v>4755</v>
      </c>
      <c r="I43">
        <v>4924</v>
      </c>
      <c r="J43">
        <v>5180</v>
      </c>
      <c r="K43">
        <v>6961</v>
      </c>
      <c r="L43">
        <v>7487</v>
      </c>
      <c r="M43">
        <v>7682</v>
      </c>
      <c r="N43">
        <v>8595</v>
      </c>
      <c r="O43">
        <v>11643</v>
      </c>
      <c r="P43">
        <v>26224</v>
      </c>
      <c r="Q43">
        <v>26874</v>
      </c>
      <c r="R43">
        <v>23874</v>
      </c>
      <c r="S43">
        <v>1</v>
      </c>
      <c r="T43">
        <v>462</v>
      </c>
      <c r="U43">
        <v>0</v>
      </c>
      <c r="V43">
        <v>23</v>
      </c>
      <c r="W43">
        <v>4</v>
      </c>
      <c r="X43" t="s">
        <v>37</v>
      </c>
    </row>
    <row r="44" spans="1:24" x14ac:dyDescent="0.25">
      <c r="A44">
        <v>6</v>
      </c>
      <c r="B44">
        <v>10</v>
      </c>
      <c r="C44" t="s">
        <v>24</v>
      </c>
      <c r="D44">
        <v>24</v>
      </c>
      <c r="E44">
        <v>6040</v>
      </c>
      <c r="F44">
        <v>102265</v>
      </c>
      <c r="G44">
        <v>860032397</v>
      </c>
      <c r="H44">
        <v>4296</v>
      </c>
      <c r="I44">
        <v>4667</v>
      </c>
      <c r="J44">
        <v>7341</v>
      </c>
      <c r="K44">
        <v>7712</v>
      </c>
      <c r="L44">
        <v>9129</v>
      </c>
      <c r="M44">
        <v>21690</v>
      </c>
      <c r="N44">
        <v>22695</v>
      </c>
      <c r="O44">
        <v>23116</v>
      </c>
      <c r="P44">
        <v>24883</v>
      </c>
      <c r="Q44">
        <v>25460</v>
      </c>
      <c r="R44">
        <v>22560</v>
      </c>
      <c r="S44">
        <v>1</v>
      </c>
      <c r="T44">
        <v>399</v>
      </c>
      <c r="U44">
        <v>0</v>
      </c>
      <c r="V44">
        <v>18</v>
      </c>
      <c r="W44">
        <v>2</v>
      </c>
      <c r="X44" t="s">
        <v>28</v>
      </c>
    </row>
    <row r="45" spans="1:24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  <c r="R45" t="s">
        <v>17</v>
      </c>
      <c r="S45" t="s">
        <v>18</v>
      </c>
      <c r="T45" t="s">
        <v>19</v>
      </c>
      <c r="U45" t="s">
        <v>20</v>
      </c>
      <c r="V45" t="s">
        <v>21</v>
      </c>
      <c r="W45" t="s">
        <v>22</v>
      </c>
      <c r="X45" t="s">
        <v>23</v>
      </c>
    </row>
    <row r="46" spans="1:24" x14ac:dyDescent="0.25">
      <c r="A46">
        <v>7</v>
      </c>
      <c r="B46">
        <v>1</v>
      </c>
      <c r="C46" t="s">
        <v>24</v>
      </c>
      <c r="D46">
        <v>30</v>
      </c>
      <c r="E46">
        <v>5002</v>
      </c>
      <c r="F46">
        <v>95357</v>
      </c>
      <c r="G46">
        <v>760924983</v>
      </c>
      <c r="H46">
        <v>5712</v>
      </c>
      <c r="I46">
        <v>6021</v>
      </c>
      <c r="J46">
        <v>8428</v>
      </c>
      <c r="K46">
        <v>12670</v>
      </c>
      <c r="L46">
        <v>12926</v>
      </c>
      <c r="M46">
        <v>13946</v>
      </c>
      <c r="N46">
        <v>17613</v>
      </c>
      <c r="O46">
        <v>20174</v>
      </c>
      <c r="P46">
        <v>20277</v>
      </c>
      <c r="Q46">
        <v>20913</v>
      </c>
      <c r="R46">
        <v>18649</v>
      </c>
      <c r="S46">
        <v>41</v>
      </c>
      <c r="T46">
        <v>344</v>
      </c>
      <c r="U46">
        <v>0</v>
      </c>
      <c r="V46">
        <v>18</v>
      </c>
      <c r="W46">
        <v>3</v>
      </c>
      <c r="X46" t="s">
        <v>29</v>
      </c>
    </row>
    <row r="47" spans="1:24" x14ac:dyDescent="0.25">
      <c r="A47">
        <v>7</v>
      </c>
      <c r="B47">
        <v>2</v>
      </c>
      <c r="C47" t="s">
        <v>24</v>
      </c>
      <c r="D47">
        <v>30</v>
      </c>
      <c r="E47">
        <v>5500</v>
      </c>
      <c r="F47">
        <v>101417</v>
      </c>
      <c r="G47">
        <v>799065760</v>
      </c>
      <c r="H47">
        <v>5989</v>
      </c>
      <c r="I47">
        <v>6307</v>
      </c>
      <c r="J47">
        <v>7709</v>
      </c>
      <c r="K47">
        <v>13890</v>
      </c>
      <c r="L47">
        <v>14774</v>
      </c>
      <c r="M47">
        <v>16947</v>
      </c>
      <c r="N47">
        <v>17434</v>
      </c>
      <c r="O47">
        <v>17587</v>
      </c>
      <c r="P47">
        <v>17772</v>
      </c>
      <c r="Q47">
        <v>17982</v>
      </c>
      <c r="R47">
        <v>15917</v>
      </c>
      <c r="S47">
        <v>0</v>
      </c>
      <c r="T47">
        <v>338</v>
      </c>
      <c r="U47">
        <v>0</v>
      </c>
      <c r="V47">
        <v>17</v>
      </c>
      <c r="W47">
        <v>2</v>
      </c>
      <c r="X47" t="s">
        <v>30</v>
      </c>
    </row>
    <row r="48" spans="1:24" x14ac:dyDescent="0.25">
      <c r="A48">
        <v>7</v>
      </c>
      <c r="B48">
        <v>3</v>
      </c>
      <c r="C48" t="s">
        <v>24</v>
      </c>
      <c r="D48">
        <v>30</v>
      </c>
      <c r="E48">
        <v>5150</v>
      </c>
      <c r="F48">
        <v>100628</v>
      </c>
      <c r="G48">
        <v>974902419</v>
      </c>
      <c r="H48">
        <v>6291</v>
      </c>
      <c r="I48">
        <v>8416</v>
      </c>
      <c r="J48">
        <v>8629</v>
      </c>
      <c r="K48">
        <v>11663</v>
      </c>
      <c r="L48">
        <v>16556</v>
      </c>
      <c r="M48">
        <v>16966</v>
      </c>
      <c r="N48">
        <v>22707</v>
      </c>
      <c r="O48">
        <v>22913</v>
      </c>
      <c r="P48">
        <v>24427</v>
      </c>
      <c r="Q48">
        <v>24581</v>
      </c>
      <c r="R48">
        <v>21946</v>
      </c>
      <c r="S48">
        <v>0</v>
      </c>
      <c r="T48">
        <v>358</v>
      </c>
      <c r="U48">
        <v>0</v>
      </c>
      <c r="V48">
        <v>18</v>
      </c>
      <c r="W48">
        <v>2</v>
      </c>
      <c r="X48" t="s">
        <v>28</v>
      </c>
    </row>
    <row r="49" spans="1:24" x14ac:dyDescent="0.25">
      <c r="A49">
        <v>7</v>
      </c>
      <c r="B49">
        <v>4</v>
      </c>
      <c r="C49" t="s">
        <v>24</v>
      </c>
      <c r="D49">
        <v>30</v>
      </c>
      <c r="E49">
        <v>5031</v>
      </c>
      <c r="F49">
        <v>93397</v>
      </c>
      <c r="G49">
        <v>950006919</v>
      </c>
      <c r="H49">
        <v>5423</v>
      </c>
      <c r="I49">
        <v>8561</v>
      </c>
      <c r="J49">
        <v>8782</v>
      </c>
      <c r="K49">
        <v>8891</v>
      </c>
      <c r="L49">
        <v>11116</v>
      </c>
      <c r="M49">
        <v>12456</v>
      </c>
      <c r="N49">
        <v>17221</v>
      </c>
      <c r="O49">
        <v>18562</v>
      </c>
      <c r="P49">
        <v>18720</v>
      </c>
      <c r="Q49">
        <v>19231</v>
      </c>
      <c r="R49">
        <v>17089</v>
      </c>
      <c r="S49">
        <v>1</v>
      </c>
      <c r="T49">
        <v>297</v>
      </c>
      <c r="U49">
        <v>0</v>
      </c>
      <c r="V49">
        <v>18</v>
      </c>
      <c r="W49">
        <v>2</v>
      </c>
      <c r="X49" t="s">
        <v>30</v>
      </c>
    </row>
    <row r="50" spans="1:24" x14ac:dyDescent="0.25">
      <c r="A50">
        <v>7</v>
      </c>
      <c r="B50">
        <v>5</v>
      </c>
      <c r="C50" t="s">
        <v>24</v>
      </c>
      <c r="D50">
        <v>30</v>
      </c>
      <c r="E50">
        <v>5520</v>
      </c>
      <c r="F50">
        <v>98371</v>
      </c>
      <c r="G50">
        <v>754368524</v>
      </c>
      <c r="H50">
        <v>3791</v>
      </c>
      <c r="I50">
        <v>7427</v>
      </c>
      <c r="J50">
        <v>10110</v>
      </c>
      <c r="K50">
        <v>10317</v>
      </c>
      <c r="L50">
        <v>11451</v>
      </c>
      <c r="M50">
        <v>16449</v>
      </c>
      <c r="N50">
        <v>16497</v>
      </c>
      <c r="O50">
        <v>19737</v>
      </c>
      <c r="P50">
        <v>22774</v>
      </c>
      <c r="Q50">
        <v>24165</v>
      </c>
      <c r="R50">
        <v>21603</v>
      </c>
      <c r="S50">
        <v>0</v>
      </c>
      <c r="T50">
        <v>417</v>
      </c>
      <c r="U50">
        <v>0</v>
      </c>
      <c r="V50">
        <v>18</v>
      </c>
      <c r="W50">
        <v>3</v>
      </c>
      <c r="X50" t="s">
        <v>25</v>
      </c>
    </row>
    <row r="51" spans="1:24" x14ac:dyDescent="0.25">
      <c r="A51">
        <v>7</v>
      </c>
      <c r="B51">
        <v>6</v>
      </c>
      <c r="C51" t="s">
        <v>24</v>
      </c>
      <c r="D51">
        <v>30</v>
      </c>
      <c r="E51">
        <v>5144</v>
      </c>
      <c r="F51">
        <v>101787</v>
      </c>
      <c r="G51">
        <v>841523833</v>
      </c>
      <c r="H51">
        <v>6907</v>
      </c>
      <c r="I51">
        <v>8670</v>
      </c>
      <c r="J51">
        <v>9289</v>
      </c>
      <c r="K51">
        <v>10958</v>
      </c>
      <c r="L51">
        <v>18509</v>
      </c>
      <c r="M51">
        <v>18620</v>
      </c>
      <c r="N51">
        <v>19264</v>
      </c>
      <c r="O51">
        <v>21105</v>
      </c>
      <c r="P51">
        <v>23710</v>
      </c>
      <c r="Q51">
        <v>25952</v>
      </c>
      <c r="R51">
        <v>23278</v>
      </c>
      <c r="S51">
        <v>0</v>
      </c>
      <c r="T51">
        <v>455</v>
      </c>
      <c r="U51">
        <v>0</v>
      </c>
      <c r="V51">
        <v>19</v>
      </c>
      <c r="W51">
        <v>3</v>
      </c>
      <c r="X51" t="s">
        <v>27</v>
      </c>
    </row>
    <row r="52" spans="1:24" x14ac:dyDescent="0.25">
      <c r="A52">
        <v>7</v>
      </c>
      <c r="B52">
        <v>7</v>
      </c>
      <c r="C52" t="s">
        <v>24</v>
      </c>
      <c r="D52">
        <v>30</v>
      </c>
      <c r="E52">
        <v>5374</v>
      </c>
      <c r="F52">
        <v>104961</v>
      </c>
      <c r="G52">
        <v>1102326895</v>
      </c>
      <c r="H52">
        <v>4290</v>
      </c>
      <c r="I52">
        <v>8131</v>
      </c>
      <c r="J52">
        <v>8245</v>
      </c>
      <c r="K52">
        <v>12938</v>
      </c>
      <c r="L52">
        <v>14164</v>
      </c>
      <c r="M52">
        <v>14690</v>
      </c>
      <c r="N52">
        <v>22732</v>
      </c>
      <c r="O52">
        <v>23103</v>
      </c>
      <c r="P52">
        <v>23165</v>
      </c>
      <c r="Q52">
        <v>25268</v>
      </c>
      <c r="R52">
        <v>22479</v>
      </c>
      <c r="S52">
        <v>0</v>
      </c>
      <c r="T52">
        <v>374</v>
      </c>
      <c r="U52">
        <v>0</v>
      </c>
      <c r="V52">
        <v>17</v>
      </c>
      <c r="W52">
        <v>3</v>
      </c>
      <c r="X52" t="s">
        <v>25</v>
      </c>
    </row>
    <row r="53" spans="1:24" x14ac:dyDescent="0.25">
      <c r="A53">
        <v>7</v>
      </c>
      <c r="B53">
        <v>8</v>
      </c>
      <c r="C53" t="s">
        <v>24</v>
      </c>
      <c r="D53">
        <v>30</v>
      </c>
      <c r="E53">
        <v>5098</v>
      </c>
      <c r="F53">
        <v>100365</v>
      </c>
      <c r="G53">
        <v>772775163</v>
      </c>
      <c r="H53">
        <v>6643</v>
      </c>
      <c r="I53">
        <v>9285</v>
      </c>
      <c r="J53">
        <v>11820</v>
      </c>
      <c r="K53">
        <v>15898</v>
      </c>
      <c r="L53">
        <v>16077</v>
      </c>
      <c r="M53">
        <v>16456</v>
      </c>
      <c r="N53">
        <v>18047</v>
      </c>
      <c r="O53">
        <v>21717</v>
      </c>
      <c r="P53">
        <v>22730</v>
      </c>
      <c r="Q53">
        <v>24772</v>
      </c>
      <c r="R53">
        <v>21968</v>
      </c>
      <c r="S53">
        <v>1</v>
      </c>
      <c r="T53">
        <v>371</v>
      </c>
      <c r="U53">
        <v>0</v>
      </c>
      <c r="V53">
        <v>30</v>
      </c>
      <c r="W53">
        <v>3</v>
      </c>
      <c r="X53" t="s">
        <v>30</v>
      </c>
    </row>
    <row r="54" spans="1:24" x14ac:dyDescent="0.25">
      <c r="A54">
        <v>7</v>
      </c>
      <c r="B54">
        <v>9</v>
      </c>
      <c r="C54" t="s">
        <v>24</v>
      </c>
      <c r="D54">
        <v>30</v>
      </c>
      <c r="E54">
        <v>5441</v>
      </c>
      <c r="F54">
        <v>102934</v>
      </c>
      <c r="G54">
        <v>807757331</v>
      </c>
      <c r="H54">
        <v>9766</v>
      </c>
      <c r="I54">
        <v>14085</v>
      </c>
      <c r="J54">
        <v>15077</v>
      </c>
      <c r="K54">
        <v>16554</v>
      </c>
      <c r="L54">
        <v>17431</v>
      </c>
      <c r="M54">
        <v>18956</v>
      </c>
      <c r="N54">
        <v>21025</v>
      </c>
      <c r="O54">
        <v>25950</v>
      </c>
      <c r="P54">
        <v>26183</v>
      </c>
      <c r="Q54">
        <v>26644</v>
      </c>
      <c r="R54">
        <v>23850</v>
      </c>
      <c r="S54">
        <v>0</v>
      </c>
      <c r="T54">
        <v>405</v>
      </c>
      <c r="U54">
        <v>0</v>
      </c>
      <c r="V54">
        <v>18</v>
      </c>
      <c r="W54">
        <v>2</v>
      </c>
      <c r="X54" t="s">
        <v>26</v>
      </c>
    </row>
    <row r="55" spans="1:24" x14ac:dyDescent="0.25">
      <c r="A55">
        <v>7</v>
      </c>
      <c r="B55">
        <v>10</v>
      </c>
      <c r="C55" t="s">
        <v>24</v>
      </c>
      <c r="D55">
        <v>30</v>
      </c>
      <c r="E55">
        <v>5056</v>
      </c>
      <c r="F55">
        <v>99742</v>
      </c>
      <c r="G55">
        <v>982709581</v>
      </c>
      <c r="H55">
        <v>8168</v>
      </c>
      <c r="I55">
        <v>9418</v>
      </c>
      <c r="J55">
        <v>12756</v>
      </c>
      <c r="K55">
        <v>13332</v>
      </c>
      <c r="L55">
        <v>14399</v>
      </c>
      <c r="M55">
        <v>19805</v>
      </c>
      <c r="N55">
        <v>19961</v>
      </c>
      <c r="O55">
        <v>20369</v>
      </c>
      <c r="P55">
        <v>20436</v>
      </c>
      <c r="Q55">
        <v>21814</v>
      </c>
      <c r="R55">
        <v>19367</v>
      </c>
      <c r="S55">
        <v>0</v>
      </c>
      <c r="T55">
        <v>399</v>
      </c>
      <c r="U55">
        <v>0</v>
      </c>
      <c r="V55">
        <v>17</v>
      </c>
      <c r="W55">
        <v>2</v>
      </c>
      <c r="X55" t="s">
        <v>26</v>
      </c>
    </row>
    <row r="56" spans="1:24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</row>
    <row r="57" spans="1:24" x14ac:dyDescent="0.25">
      <c r="A57">
        <v>8</v>
      </c>
      <c r="B57">
        <v>1</v>
      </c>
      <c r="C57" t="s">
        <v>24</v>
      </c>
      <c r="D57">
        <v>23</v>
      </c>
      <c r="E57">
        <v>5681</v>
      </c>
      <c r="F57">
        <v>103225</v>
      </c>
      <c r="G57">
        <v>823004299</v>
      </c>
      <c r="H57">
        <v>11277</v>
      </c>
      <c r="I57">
        <v>12830</v>
      </c>
      <c r="J57">
        <v>17229</v>
      </c>
      <c r="K57">
        <v>17705</v>
      </c>
      <c r="L57">
        <v>18279</v>
      </c>
      <c r="M57">
        <v>18328</v>
      </c>
      <c r="N57">
        <v>21539</v>
      </c>
      <c r="O57">
        <v>22260</v>
      </c>
      <c r="P57">
        <v>23195</v>
      </c>
      <c r="Q57">
        <v>26392</v>
      </c>
      <c r="R57">
        <v>23661</v>
      </c>
      <c r="S57">
        <v>169</v>
      </c>
      <c r="T57">
        <v>380</v>
      </c>
      <c r="U57">
        <v>0</v>
      </c>
      <c r="V57">
        <v>19</v>
      </c>
      <c r="W57">
        <v>3</v>
      </c>
      <c r="X57" t="s">
        <v>30</v>
      </c>
    </row>
    <row r="58" spans="1:24" x14ac:dyDescent="0.25">
      <c r="A58">
        <v>8</v>
      </c>
      <c r="B58">
        <v>2</v>
      </c>
      <c r="C58" t="s">
        <v>24</v>
      </c>
      <c r="D58">
        <v>23</v>
      </c>
      <c r="E58">
        <v>6937</v>
      </c>
      <c r="F58">
        <v>110947</v>
      </c>
      <c r="G58">
        <v>754268015</v>
      </c>
      <c r="H58">
        <v>14356</v>
      </c>
      <c r="I58">
        <v>14624</v>
      </c>
      <c r="J58">
        <v>17788</v>
      </c>
      <c r="K58">
        <v>17837</v>
      </c>
      <c r="L58">
        <v>18608</v>
      </c>
      <c r="M58">
        <v>21741</v>
      </c>
      <c r="N58">
        <v>22375</v>
      </c>
      <c r="O58">
        <v>22663</v>
      </c>
      <c r="P58">
        <v>23396</v>
      </c>
      <c r="Q58">
        <v>26741</v>
      </c>
      <c r="R58">
        <v>23887</v>
      </c>
      <c r="S58">
        <v>0</v>
      </c>
      <c r="T58">
        <v>400</v>
      </c>
      <c r="U58">
        <v>0</v>
      </c>
      <c r="V58">
        <v>18</v>
      </c>
      <c r="W58">
        <v>3</v>
      </c>
      <c r="X58" t="s">
        <v>28</v>
      </c>
    </row>
    <row r="59" spans="1:24" x14ac:dyDescent="0.25">
      <c r="A59">
        <v>8</v>
      </c>
      <c r="B59">
        <v>3</v>
      </c>
      <c r="C59" t="s">
        <v>24</v>
      </c>
      <c r="D59">
        <v>23</v>
      </c>
      <c r="E59">
        <v>5693</v>
      </c>
      <c r="F59">
        <v>106065</v>
      </c>
      <c r="G59">
        <v>864811186</v>
      </c>
      <c r="H59">
        <v>11777</v>
      </c>
      <c r="I59">
        <v>12086</v>
      </c>
      <c r="J59">
        <v>14652</v>
      </c>
      <c r="K59">
        <v>14751</v>
      </c>
      <c r="L59">
        <v>16687</v>
      </c>
      <c r="M59">
        <v>17940</v>
      </c>
      <c r="N59">
        <v>19483</v>
      </c>
      <c r="O59">
        <v>22191</v>
      </c>
      <c r="P59">
        <v>27459</v>
      </c>
      <c r="Q59">
        <v>28317</v>
      </c>
      <c r="R59">
        <v>25382</v>
      </c>
      <c r="S59">
        <v>0</v>
      </c>
      <c r="T59">
        <v>469</v>
      </c>
      <c r="U59">
        <v>0</v>
      </c>
      <c r="V59">
        <v>17</v>
      </c>
      <c r="W59">
        <v>2</v>
      </c>
      <c r="X59" t="s">
        <v>28</v>
      </c>
    </row>
    <row r="60" spans="1:24" x14ac:dyDescent="0.25">
      <c r="A60">
        <v>8</v>
      </c>
      <c r="B60">
        <v>4</v>
      </c>
      <c r="C60" t="s">
        <v>24</v>
      </c>
      <c r="D60">
        <v>23</v>
      </c>
      <c r="E60">
        <v>5576</v>
      </c>
      <c r="F60">
        <v>95660</v>
      </c>
      <c r="G60">
        <v>774824631</v>
      </c>
      <c r="H60">
        <v>9275</v>
      </c>
      <c r="I60">
        <v>9963</v>
      </c>
      <c r="J60">
        <v>11020</v>
      </c>
      <c r="K60">
        <v>12031</v>
      </c>
      <c r="L60">
        <v>13260</v>
      </c>
      <c r="M60">
        <v>13465</v>
      </c>
      <c r="N60">
        <v>15453</v>
      </c>
      <c r="O60">
        <v>16240</v>
      </c>
      <c r="P60">
        <v>17663</v>
      </c>
      <c r="Q60">
        <v>17994</v>
      </c>
      <c r="R60">
        <v>16058</v>
      </c>
      <c r="S60">
        <v>1</v>
      </c>
      <c r="T60">
        <v>303</v>
      </c>
      <c r="U60">
        <v>0</v>
      </c>
      <c r="V60">
        <v>18</v>
      </c>
      <c r="W60">
        <v>2</v>
      </c>
      <c r="X60" t="s">
        <v>30</v>
      </c>
    </row>
    <row r="61" spans="1:24" x14ac:dyDescent="0.25">
      <c r="A61">
        <v>8</v>
      </c>
      <c r="B61">
        <v>5</v>
      </c>
      <c r="C61" t="s">
        <v>24</v>
      </c>
      <c r="D61">
        <v>23</v>
      </c>
      <c r="E61">
        <v>5024</v>
      </c>
      <c r="F61">
        <v>106716</v>
      </c>
      <c r="G61">
        <v>737675144</v>
      </c>
      <c r="H61">
        <v>19854</v>
      </c>
      <c r="I61">
        <v>19956</v>
      </c>
      <c r="J61">
        <v>21536</v>
      </c>
      <c r="K61">
        <v>21975</v>
      </c>
      <c r="L61">
        <v>23439</v>
      </c>
      <c r="M61">
        <v>23486</v>
      </c>
      <c r="N61">
        <v>25384</v>
      </c>
      <c r="O61">
        <v>25541</v>
      </c>
      <c r="P61">
        <v>31531</v>
      </c>
      <c r="Q61">
        <v>33450</v>
      </c>
      <c r="R61">
        <v>29670</v>
      </c>
      <c r="S61">
        <v>0</v>
      </c>
      <c r="T61">
        <v>524</v>
      </c>
      <c r="U61">
        <v>0</v>
      </c>
      <c r="V61">
        <v>18</v>
      </c>
      <c r="W61">
        <v>2</v>
      </c>
      <c r="X61" t="s">
        <v>30</v>
      </c>
    </row>
    <row r="62" spans="1:24" x14ac:dyDescent="0.25">
      <c r="A62">
        <v>8</v>
      </c>
      <c r="B62">
        <v>6</v>
      </c>
      <c r="C62" t="s">
        <v>24</v>
      </c>
      <c r="D62">
        <v>23</v>
      </c>
      <c r="E62">
        <v>5820</v>
      </c>
      <c r="F62">
        <v>112092</v>
      </c>
      <c r="G62">
        <v>796246546</v>
      </c>
      <c r="H62">
        <v>17999</v>
      </c>
      <c r="I62">
        <v>18107</v>
      </c>
      <c r="J62">
        <v>18864</v>
      </c>
      <c r="K62">
        <v>18916</v>
      </c>
      <c r="L62">
        <v>26870</v>
      </c>
      <c r="M62">
        <v>27496</v>
      </c>
      <c r="N62">
        <v>30646</v>
      </c>
      <c r="O62">
        <v>35370</v>
      </c>
      <c r="P62">
        <v>35422</v>
      </c>
      <c r="Q62">
        <v>35874</v>
      </c>
      <c r="R62">
        <v>32208</v>
      </c>
      <c r="S62">
        <v>0</v>
      </c>
      <c r="T62">
        <v>590</v>
      </c>
      <c r="U62">
        <v>0</v>
      </c>
      <c r="V62">
        <v>18</v>
      </c>
      <c r="W62">
        <v>3</v>
      </c>
      <c r="X62" t="s">
        <v>28</v>
      </c>
    </row>
    <row r="63" spans="1:24" x14ac:dyDescent="0.25">
      <c r="A63">
        <v>8</v>
      </c>
      <c r="B63">
        <v>7</v>
      </c>
      <c r="C63" t="s">
        <v>24</v>
      </c>
      <c r="D63">
        <v>23</v>
      </c>
      <c r="E63">
        <v>5696</v>
      </c>
      <c r="F63">
        <v>111603</v>
      </c>
      <c r="G63">
        <v>982215174</v>
      </c>
      <c r="H63">
        <v>15484</v>
      </c>
      <c r="I63">
        <v>16580</v>
      </c>
      <c r="J63">
        <v>21151</v>
      </c>
      <c r="K63">
        <v>21727</v>
      </c>
      <c r="L63">
        <v>22205</v>
      </c>
      <c r="M63">
        <v>23414</v>
      </c>
      <c r="N63">
        <v>25926</v>
      </c>
      <c r="O63">
        <v>26664</v>
      </c>
      <c r="P63">
        <v>26812</v>
      </c>
      <c r="Q63">
        <v>27347</v>
      </c>
      <c r="R63">
        <v>24556</v>
      </c>
      <c r="S63">
        <v>0</v>
      </c>
      <c r="T63">
        <v>475</v>
      </c>
      <c r="U63">
        <v>0</v>
      </c>
      <c r="V63">
        <v>18</v>
      </c>
      <c r="W63">
        <v>2</v>
      </c>
      <c r="X63" t="s">
        <v>30</v>
      </c>
    </row>
    <row r="64" spans="1:24" x14ac:dyDescent="0.25">
      <c r="A64">
        <v>8</v>
      </c>
      <c r="B64">
        <v>8</v>
      </c>
      <c r="C64" t="s">
        <v>24</v>
      </c>
      <c r="D64">
        <v>23</v>
      </c>
      <c r="E64">
        <v>6377</v>
      </c>
      <c r="F64">
        <v>102610</v>
      </c>
      <c r="G64">
        <v>1084424219</v>
      </c>
      <c r="H64">
        <v>14365</v>
      </c>
      <c r="I64">
        <v>14520</v>
      </c>
      <c r="J64">
        <v>16581</v>
      </c>
      <c r="K64">
        <v>16782</v>
      </c>
      <c r="L64">
        <v>17727</v>
      </c>
      <c r="M64">
        <v>22441</v>
      </c>
      <c r="N64">
        <v>22752</v>
      </c>
      <c r="O64">
        <v>23760</v>
      </c>
      <c r="P64">
        <v>26284</v>
      </c>
      <c r="Q64">
        <v>26492</v>
      </c>
      <c r="R64">
        <v>23719</v>
      </c>
      <c r="S64">
        <v>0</v>
      </c>
      <c r="T64">
        <v>451</v>
      </c>
      <c r="U64">
        <v>0</v>
      </c>
      <c r="V64">
        <v>17</v>
      </c>
      <c r="W64">
        <v>3</v>
      </c>
      <c r="X64" t="s">
        <v>26</v>
      </c>
    </row>
    <row r="65" spans="1:24" x14ac:dyDescent="0.25">
      <c r="A65">
        <v>8</v>
      </c>
      <c r="B65">
        <v>9</v>
      </c>
      <c r="C65" t="s">
        <v>24</v>
      </c>
      <c r="D65">
        <v>23</v>
      </c>
      <c r="E65">
        <v>5564</v>
      </c>
      <c r="F65">
        <v>99292</v>
      </c>
      <c r="G65">
        <v>917525095</v>
      </c>
      <c r="H65">
        <v>12600</v>
      </c>
      <c r="I65">
        <v>12977</v>
      </c>
      <c r="J65">
        <v>13511</v>
      </c>
      <c r="K65">
        <v>14043</v>
      </c>
      <c r="L65">
        <v>17478</v>
      </c>
      <c r="M65">
        <v>17539</v>
      </c>
      <c r="N65">
        <v>17635</v>
      </c>
      <c r="O65">
        <v>18542</v>
      </c>
      <c r="P65">
        <v>22749</v>
      </c>
      <c r="Q65">
        <v>23595</v>
      </c>
      <c r="R65">
        <v>21042</v>
      </c>
      <c r="S65">
        <v>1</v>
      </c>
      <c r="T65">
        <v>377</v>
      </c>
      <c r="U65">
        <v>0</v>
      </c>
      <c r="V65">
        <v>17</v>
      </c>
      <c r="W65">
        <v>2</v>
      </c>
      <c r="X65" t="s">
        <v>30</v>
      </c>
    </row>
    <row r="66" spans="1:24" x14ac:dyDescent="0.25">
      <c r="A66">
        <v>8</v>
      </c>
      <c r="B66">
        <v>10</v>
      </c>
      <c r="C66" t="s">
        <v>24</v>
      </c>
      <c r="D66">
        <v>23</v>
      </c>
      <c r="E66">
        <v>7460</v>
      </c>
      <c r="F66">
        <v>105339</v>
      </c>
      <c r="G66">
        <v>991001238</v>
      </c>
      <c r="H66">
        <v>8139</v>
      </c>
      <c r="I66">
        <v>10766</v>
      </c>
      <c r="J66">
        <v>15797</v>
      </c>
      <c r="K66">
        <v>15901</v>
      </c>
      <c r="L66">
        <v>16011</v>
      </c>
      <c r="M66">
        <v>19192</v>
      </c>
      <c r="N66">
        <v>21857</v>
      </c>
      <c r="O66">
        <v>21963</v>
      </c>
      <c r="P66">
        <v>26001</v>
      </c>
      <c r="Q66">
        <v>26974</v>
      </c>
      <c r="R66">
        <v>24075</v>
      </c>
      <c r="S66">
        <v>1</v>
      </c>
      <c r="T66">
        <v>463</v>
      </c>
      <c r="U66">
        <v>0</v>
      </c>
      <c r="V66">
        <v>18</v>
      </c>
      <c r="W66">
        <v>2</v>
      </c>
      <c r="X66" t="s">
        <v>30</v>
      </c>
    </row>
    <row r="67" spans="1:24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15</v>
      </c>
      <c r="Q67" t="s">
        <v>16</v>
      </c>
      <c r="R67" t="s">
        <v>17</v>
      </c>
      <c r="S67" t="s">
        <v>18</v>
      </c>
      <c r="T67" t="s">
        <v>19</v>
      </c>
      <c r="U67" t="s">
        <v>20</v>
      </c>
      <c r="V67" t="s">
        <v>21</v>
      </c>
      <c r="W67" t="s">
        <v>22</v>
      </c>
      <c r="X67" t="s">
        <v>23</v>
      </c>
    </row>
    <row r="68" spans="1:24" x14ac:dyDescent="0.25">
      <c r="A68">
        <v>9</v>
      </c>
      <c r="B68">
        <v>1</v>
      </c>
      <c r="C68" t="s">
        <v>24</v>
      </c>
      <c r="D68">
        <v>22</v>
      </c>
      <c r="E68">
        <v>6101</v>
      </c>
      <c r="F68">
        <v>118829</v>
      </c>
      <c r="G68">
        <v>904600810</v>
      </c>
      <c r="H68">
        <v>14475</v>
      </c>
      <c r="I68">
        <v>14637</v>
      </c>
      <c r="J68">
        <v>18528</v>
      </c>
      <c r="K68">
        <v>18690</v>
      </c>
      <c r="L68">
        <v>22812</v>
      </c>
      <c r="M68">
        <v>29254</v>
      </c>
      <c r="N68">
        <v>36707</v>
      </c>
      <c r="O68">
        <v>37130</v>
      </c>
      <c r="P68">
        <v>44207</v>
      </c>
      <c r="Q68">
        <v>45742</v>
      </c>
      <c r="R68">
        <v>40749</v>
      </c>
      <c r="S68">
        <v>185</v>
      </c>
      <c r="T68">
        <v>814</v>
      </c>
      <c r="U68">
        <v>0</v>
      </c>
      <c r="V68">
        <v>18</v>
      </c>
      <c r="W68">
        <v>5</v>
      </c>
      <c r="X68" t="s">
        <v>37</v>
      </c>
    </row>
    <row r="69" spans="1:24" x14ac:dyDescent="0.25">
      <c r="A69">
        <v>9</v>
      </c>
      <c r="B69">
        <v>2</v>
      </c>
      <c r="C69" t="s">
        <v>24</v>
      </c>
      <c r="D69">
        <v>22</v>
      </c>
      <c r="E69">
        <v>6707</v>
      </c>
      <c r="F69">
        <v>116248</v>
      </c>
      <c r="G69">
        <v>774424010</v>
      </c>
      <c r="H69">
        <v>18659</v>
      </c>
      <c r="I69">
        <v>18942</v>
      </c>
      <c r="J69">
        <v>19110</v>
      </c>
      <c r="K69">
        <v>20970</v>
      </c>
      <c r="L69">
        <v>23973</v>
      </c>
      <c r="M69">
        <v>24082</v>
      </c>
      <c r="N69">
        <v>26722</v>
      </c>
      <c r="O69">
        <v>26891</v>
      </c>
      <c r="P69">
        <v>27104</v>
      </c>
      <c r="Q69">
        <v>31718</v>
      </c>
      <c r="R69">
        <v>28331</v>
      </c>
      <c r="S69">
        <v>1</v>
      </c>
      <c r="T69">
        <v>605</v>
      </c>
      <c r="U69">
        <v>0</v>
      </c>
      <c r="V69">
        <v>19</v>
      </c>
      <c r="W69">
        <v>2</v>
      </c>
      <c r="X69" t="s">
        <v>30</v>
      </c>
    </row>
    <row r="70" spans="1:24" x14ac:dyDescent="0.25">
      <c r="A70">
        <v>9</v>
      </c>
      <c r="B70">
        <v>3</v>
      </c>
      <c r="C70" t="s">
        <v>24</v>
      </c>
      <c r="D70">
        <v>22</v>
      </c>
      <c r="E70">
        <v>5698</v>
      </c>
      <c r="F70">
        <v>101995</v>
      </c>
      <c r="G70">
        <v>820075728</v>
      </c>
      <c r="H70">
        <v>11876</v>
      </c>
      <c r="I70">
        <v>13003</v>
      </c>
      <c r="J70">
        <v>15307</v>
      </c>
      <c r="K70">
        <v>15884</v>
      </c>
      <c r="L70">
        <v>17795</v>
      </c>
      <c r="M70">
        <v>20533</v>
      </c>
      <c r="N70">
        <v>20583</v>
      </c>
      <c r="O70">
        <v>21670</v>
      </c>
      <c r="P70">
        <v>24475</v>
      </c>
      <c r="Q70">
        <v>26597</v>
      </c>
      <c r="R70">
        <v>23735</v>
      </c>
      <c r="S70">
        <v>0</v>
      </c>
      <c r="T70">
        <v>491</v>
      </c>
      <c r="U70">
        <v>0</v>
      </c>
      <c r="V70">
        <v>19</v>
      </c>
      <c r="W70">
        <v>3</v>
      </c>
      <c r="X70" t="s">
        <v>25</v>
      </c>
    </row>
    <row r="71" spans="1:24" x14ac:dyDescent="0.25">
      <c r="A71">
        <v>9</v>
      </c>
      <c r="B71">
        <v>4</v>
      </c>
      <c r="C71" t="s">
        <v>24</v>
      </c>
      <c r="D71">
        <v>22</v>
      </c>
      <c r="E71">
        <v>5655</v>
      </c>
      <c r="F71">
        <v>109893</v>
      </c>
      <c r="G71">
        <v>848198142</v>
      </c>
      <c r="H71">
        <v>19191</v>
      </c>
      <c r="I71">
        <v>22236</v>
      </c>
      <c r="J71">
        <v>23970</v>
      </c>
      <c r="K71">
        <v>24220</v>
      </c>
      <c r="L71">
        <v>26212</v>
      </c>
      <c r="M71">
        <v>26381</v>
      </c>
      <c r="N71">
        <v>29001</v>
      </c>
      <c r="O71">
        <v>29390</v>
      </c>
      <c r="P71">
        <v>33257</v>
      </c>
      <c r="Q71">
        <v>33365</v>
      </c>
      <c r="R71">
        <v>29825</v>
      </c>
      <c r="S71">
        <v>0</v>
      </c>
      <c r="T71">
        <v>551</v>
      </c>
      <c r="U71">
        <v>0</v>
      </c>
      <c r="V71">
        <v>21</v>
      </c>
      <c r="W71">
        <v>3</v>
      </c>
      <c r="X71" t="s">
        <v>30</v>
      </c>
    </row>
    <row r="72" spans="1:24" x14ac:dyDescent="0.25">
      <c r="A72">
        <v>9</v>
      </c>
      <c r="B72">
        <v>5</v>
      </c>
      <c r="C72" t="s">
        <v>24</v>
      </c>
      <c r="D72">
        <v>22</v>
      </c>
      <c r="E72">
        <v>5916</v>
      </c>
      <c r="F72">
        <v>114808</v>
      </c>
      <c r="G72">
        <v>778674063</v>
      </c>
      <c r="H72">
        <v>28091</v>
      </c>
      <c r="I72">
        <v>28306</v>
      </c>
      <c r="J72">
        <v>28567</v>
      </c>
      <c r="K72">
        <v>29051</v>
      </c>
      <c r="L72">
        <v>33155</v>
      </c>
      <c r="M72">
        <v>33216</v>
      </c>
      <c r="N72">
        <v>33541</v>
      </c>
      <c r="O72">
        <v>33650</v>
      </c>
      <c r="P72">
        <v>38772</v>
      </c>
      <c r="Q72">
        <v>38987</v>
      </c>
      <c r="R72">
        <v>34672</v>
      </c>
      <c r="S72">
        <v>1</v>
      </c>
      <c r="T72">
        <v>724</v>
      </c>
      <c r="U72">
        <v>0</v>
      </c>
      <c r="V72">
        <v>18</v>
      </c>
      <c r="W72">
        <v>3</v>
      </c>
      <c r="X72" t="s">
        <v>30</v>
      </c>
    </row>
    <row r="73" spans="1:24" x14ac:dyDescent="0.25">
      <c r="A73">
        <v>9</v>
      </c>
      <c r="B73">
        <v>6</v>
      </c>
      <c r="C73" t="s">
        <v>24</v>
      </c>
      <c r="D73">
        <v>22</v>
      </c>
      <c r="E73">
        <v>5509</v>
      </c>
      <c r="F73">
        <v>112003</v>
      </c>
      <c r="G73">
        <v>833811165</v>
      </c>
      <c r="H73">
        <v>19902</v>
      </c>
      <c r="I73">
        <v>20218</v>
      </c>
      <c r="J73">
        <v>24645</v>
      </c>
      <c r="K73">
        <v>26800</v>
      </c>
      <c r="L73">
        <v>28222</v>
      </c>
      <c r="M73">
        <v>28744</v>
      </c>
      <c r="N73">
        <v>31690</v>
      </c>
      <c r="O73">
        <v>33448</v>
      </c>
      <c r="P73">
        <v>34530</v>
      </c>
      <c r="Q73">
        <v>35172</v>
      </c>
      <c r="R73">
        <v>31202</v>
      </c>
      <c r="S73">
        <v>0</v>
      </c>
      <c r="T73">
        <v>682</v>
      </c>
      <c r="U73">
        <v>0</v>
      </c>
      <c r="V73">
        <v>19</v>
      </c>
      <c r="W73">
        <v>3</v>
      </c>
      <c r="X73" t="s">
        <v>30</v>
      </c>
    </row>
    <row r="74" spans="1:24" x14ac:dyDescent="0.25">
      <c r="A74">
        <v>9</v>
      </c>
      <c r="B74">
        <v>7</v>
      </c>
      <c r="C74" t="s">
        <v>24</v>
      </c>
      <c r="D74">
        <v>22</v>
      </c>
      <c r="E74">
        <v>5435</v>
      </c>
      <c r="F74">
        <v>108862</v>
      </c>
      <c r="G74">
        <v>861729374</v>
      </c>
      <c r="H74">
        <v>11170</v>
      </c>
      <c r="I74">
        <v>11274</v>
      </c>
      <c r="J74">
        <v>14058</v>
      </c>
      <c r="K74">
        <v>14847</v>
      </c>
      <c r="L74">
        <v>15653</v>
      </c>
      <c r="M74">
        <v>16231</v>
      </c>
      <c r="N74">
        <v>17340</v>
      </c>
      <c r="O74">
        <v>19003</v>
      </c>
      <c r="P74">
        <v>20350</v>
      </c>
      <c r="Q74">
        <v>20673</v>
      </c>
      <c r="R74">
        <v>18463</v>
      </c>
      <c r="S74">
        <v>1</v>
      </c>
      <c r="T74">
        <v>353</v>
      </c>
      <c r="U74">
        <v>0</v>
      </c>
      <c r="V74">
        <v>18</v>
      </c>
      <c r="W74">
        <v>3</v>
      </c>
      <c r="X74" t="s">
        <v>30</v>
      </c>
    </row>
    <row r="75" spans="1:24" x14ac:dyDescent="0.25">
      <c r="A75">
        <v>9</v>
      </c>
      <c r="B75">
        <v>8</v>
      </c>
      <c r="C75" t="s">
        <v>24</v>
      </c>
      <c r="D75">
        <v>22</v>
      </c>
      <c r="E75">
        <v>5749</v>
      </c>
      <c r="F75">
        <v>102206</v>
      </c>
      <c r="G75">
        <v>895487737</v>
      </c>
      <c r="H75">
        <v>16565</v>
      </c>
      <c r="I75">
        <v>16822</v>
      </c>
      <c r="J75">
        <v>21636</v>
      </c>
      <c r="K75">
        <v>22056</v>
      </c>
      <c r="L75">
        <v>24105</v>
      </c>
      <c r="M75">
        <v>24643</v>
      </c>
      <c r="N75">
        <v>25843</v>
      </c>
      <c r="O75">
        <v>26005</v>
      </c>
      <c r="P75">
        <v>27484</v>
      </c>
      <c r="Q75">
        <v>27908</v>
      </c>
      <c r="R75">
        <v>24791</v>
      </c>
      <c r="S75">
        <v>1</v>
      </c>
      <c r="T75">
        <v>489</v>
      </c>
      <c r="U75">
        <v>0</v>
      </c>
      <c r="V75">
        <v>18</v>
      </c>
      <c r="W75">
        <v>3</v>
      </c>
      <c r="X75" t="s">
        <v>30</v>
      </c>
    </row>
    <row r="76" spans="1:24" x14ac:dyDescent="0.25">
      <c r="A76">
        <v>9</v>
      </c>
      <c r="B76">
        <v>9</v>
      </c>
      <c r="C76" t="s">
        <v>24</v>
      </c>
      <c r="D76">
        <v>22</v>
      </c>
      <c r="E76">
        <v>5772</v>
      </c>
      <c r="F76">
        <v>92647</v>
      </c>
      <c r="G76">
        <v>1069332261</v>
      </c>
      <c r="H76">
        <v>12687</v>
      </c>
      <c r="I76">
        <v>12735</v>
      </c>
      <c r="J76">
        <v>14328</v>
      </c>
      <c r="K76">
        <v>14895</v>
      </c>
      <c r="L76">
        <v>16331</v>
      </c>
      <c r="M76">
        <v>16852</v>
      </c>
      <c r="N76">
        <v>18305</v>
      </c>
      <c r="O76">
        <v>18675</v>
      </c>
      <c r="P76">
        <v>20194</v>
      </c>
      <c r="Q76">
        <v>20245</v>
      </c>
      <c r="R76">
        <v>18098</v>
      </c>
      <c r="S76">
        <v>1</v>
      </c>
      <c r="T76">
        <v>344</v>
      </c>
      <c r="U76">
        <v>0</v>
      </c>
      <c r="V76">
        <v>17</v>
      </c>
      <c r="W76">
        <v>3</v>
      </c>
      <c r="X76" t="s">
        <v>30</v>
      </c>
    </row>
    <row r="77" spans="1:24" x14ac:dyDescent="0.25">
      <c r="A77">
        <v>9</v>
      </c>
      <c r="B77">
        <v>10</v>
      </c>
      <c r="C77" t="s">
        <v>24</v>
      </c>
      <c r="D77">
        <v>22</v>
      </c>
      <c r="E77">
        <v>5499</v>
      </c>
      <c r="F77">
        <v>103655</v>
      </c>
      <c r="G77">
        <v>947103476</v>
      </c>
      <c r="H77">
        <v>15464</v>
      </c>
      <c r="I77">
        <v>15675</v>
      </c>
      <c r="J77">
        <v>18172</v>
      </c>
      <c r="K77">
        <v>18704</v>
      </c>
      <c r="L77">
        <v>19876</v>
      </c>
      <c r="M77">
        <v>20551</v>
      </c>
      <c r="N77">
        <v>21416</v>
      </c>
      <c r="O77">
        <v>22038</v>
      </c>
      <c r="P77">
        <v>23106</v>
      </c>
      <c r="Q77">
        <v>23838</v>
      </c>
      <c r="R77">
        <v>21343</v>
      </c>
      <c r="S77">
        <v>1</v>
      </c>
      <c r="T77">
        <v>412</v>
      </c>
      <c r="U77">
        <v>0</v>
      </c>
      <c r="V77">
        <v>18</v>
      </c>
      <c r="W77">
        <v>3</v>
      </c>
      <c r="X77" t="s">
        <v>30</v>
      </c>
    </row>
    <row r="78" spans="1:24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  <c r="N78" t="s">
        <v>13</v>
      </c>
      <c r="O78" t="s">
        <v>14</v>
      </c>
      <c r="P78" t="s">
        <v>15</v>
      </c>
      <c r="Q78" t="s">
        <v>16</v>
      </c>
      <c r="R78" t="s">
        <v>17</v>
      </c>
      <c r="S78" t="s">
        <v>18</v>
      </c>
      <c r="T78" t="s">
        <v>19</v>
      </c>
      <c r="U78" t="s">
        <v>20</v>
      </c>
      <c r="V78" t="s">
        <v>21</v>
      </c>
      <c r="W78" t="s">
        <v>22</v>
      </c>
      <c r="X78" t="s">
        <v>23</v>
      </c>
    </row>
    <row r="79" spans="1:24" x14ac:dyDescent="0.25">
      <c r="A79">
        <v>3</v>
      </c>
      <c r="B79">
        <v>1</v>
      </c>
      <c r="C79" t="s">
        <v>24</v>
      </c>
      <c r="D79">
        <v>33</v>
      </c>
      <c r="E79">
        <v>6036</v>
      </c>
      <c r="F79">
        <v>123192</v>
      </c>
      <c r="G79">
        <v>1015961150</v>
      </c>
      <c r="H79">
        <v>24561</v>
      </c>
      <c r="I79">
        <v>26144</v>
      </c>
      <c r="J79">
        <v>30583</v>
      </c>
      <c r="K79">
        <v>38211</v>
      </c>
      <c r="L79">
        <v>38322</v>
      </c>
      <c r="M79">
        <v>41044</v>
      </c>
      <c r="N79">
        <v>41750</v>
      </c>
      <c r="O79">
        <v>42854</v>
      </c>
      <c r="P79">
        <v>43036</v>
      </c>
      <c r="Q79">
        <v>43573</v>
      </c>
      <c r="R79">
        <v>39157</v>
      </c>
      <c r="S79">
        <v>62</v>
      </c>
      <c r="T79">
        <v>782</v>
      </c>
      <c r="U79">
        <v>0</v>
      </c>
      <c r="V79">
        <v>41</v>
      </c>
      <c r="W79">
        <v>5</v>
      </c>
      <c r="X79" t="s">
        <v>30</v>
      </c>
    </row>
    <row r="80" spans="1:24" x14ac:dyDescent="0.25">
      <c r="A80">
        <v>3</v>
      </c>
      <c r="B80">
        <v>2</v>
      </c>
      <c r="C80" t="s">
        <v>24</v>
      </c>
      <c r="D80">
        <v>33</v>
      </c>
      <c r="E80">
        <v>6459</v>
      </c>
      <c r="F80">
        <v>133980</v>
      </c>
      <c r="G80">
        <v>1080603452</v>
      </c>
      <c r="H80">
        <v>26679</v>
      </c>
      <c r="I80">
        <v>27361</v>
      </c>
      <c r="J80">
        <v>32170</v>
      </c>
      <c r="K80">
        <v>32382</v>
      </c>
      <c r="L80">
        <v>33076</v>
      </c>
      <c r="M80">
        <v>34462</v>
      </c>
      <c r="N80">
        <v>37632</v>
      </c>
      <c r="O80">
        <v>37787</v>
      </c>
      <c r="P80">
        <v>38113</v>
      </c>
      <c r="Q80">
        <v>39199</v>
      </c>
      <c r="R80">
        <v>35058</v>
      </c>
      <c r="S80">
        <v>2</v>
      </c>
      <c r="T80">
        <v>640</v>
      </c>
      <c r="U80">
        <v>0</v>
      </c>
      <c r="V80">
        <v>35</v>
      </c>
      <c r="W80">
        <v>4</v>
      </c>
      <c r="X80" t="s">
        <v>30</v>
      </c>
    </row>
    <row r="81" spans="1:24" x14ac:dyDescent="0.25">
      <c r="A81">
        <v>3</v>
      </c>
      <c r="B81">
        <v>3</v>
      </c>
      <c r="C81" t="s">
        <v>24</v>
      </c>
      <c r="D81">
        <v>33</v>
      </c>
      <c r="E81">
        <v>5487</v>
      </c>
      <c r="F81">
        <v>109302</v>
      </c>
      <c r="G81">
        <v>751259462</v>
      </c>
      <c r="H81">
        <v>19092</v>
      </c>
      <c r="I81">
        <v>23363</v>
      </c>
      <c r="J81">
        <v>23466</v>
      </c>
      <c r="K81">
        <v>23668</v>
      </c>
      <c r="L81">
        <v>24580</v>
      </c>
      <c r="M81">
        <v>26817</v>
      </c>
      <c r="N81">
        <v>27122</v>
      </c>
      <c r="O81">
        <v>28415</v>
      </c>
      <c r="P81">
        <v>28868</v>
      </c>
      <c r="Q81">
        <v>29752</v>
      </c>
      <c r="R81">
        <v>26651</v>
      </c>
      <c r="S81">
        <v>2</v>
      </c>
      <c r="T81">
        <v>463</v>
      </c>
      <c r="U81">
        <v>0</v>
      </c>
      <c r="V81">
        <v>22</v>
      </c>
      <c r="W81">
        <v>3</v>
      </c>
      <c r="X81" t="s">
        <v>30</v>
      </c>
    </row>
    <row r="82" spans="1:24" x14ac:dyDescent="0.25">
      <c r="A82">
        <v>3</v>
      </c>
      <c r="B82">
        <v>4</v>
      </c>
      <c r="C82" t="s">
        <v>24</v>
      </c>
      <c r="D82">
        <v>33</v>
      </c>
      <c r="E82">
        <v>5057</v>
      </c>
      <c r="F82">
        <v>105377</v>
      </c>
      <c r="G82">
        <v>768518384</v>
      </c>
      <c r="H82">
        <v>20723</v>
      </c>
      <c r="I82">
        <v>21413</v>
      </c>
      <c r="J82">
        <v>24362</v>
      </c>
      <c r="K82">
        <v>25235</v>
      </c>
      <c r="L82">
        <v>25345</v>
      </c>
      <c r="M82">
        <v>26258</v>
      </c>
      <c r="N82">
        <v>28778</v>
      </c>
      <c r="O82">
        <v>29134</v>
      </c>
      <c r="P82">
        <v>29644</v>
      </c>
      <c r="Q82">
        <v>30731</v>
      </c>
      <c r="R82">
        <v>27584</v>
      </c>
      <c r="S82">
        <v>1</v>
      </c>
      <c r="T82">
        <v>566</v>
      </c>
      <c r="U82">
        <v>0</v>
      </c>
      <c r="V82">
        <v>22</v>
      </c>
      <c r="W82">
        <v>3</v>
      </c>
      <c r="X82" t="s">
        <v>30</v>
      </c>
    </row>
    <row r="83" spans="1:24" x14ac:dyDescent="0.25">
      <c r="A83">
        <v>3</v>
      </c>
      <c r="B83">
        <v>5</v>
      </c>
      <c r="C83" t="s">
        <v>24</v>
      </c>
      <c r="D83">
        <v>33</v>
      </c>
      <c r="E83">
        <v>5223</v>
      </c>
      <c r="F83">
        <v>109399</v>
      </c>
      <c r="G83">
        <v>824127950</v>
      </c>
      <c r="H83">
        <v>19700</v>
      </c>
      <c r="I83">
        <v>22402</v>
      </c>
      <c r="J83">
        <v>24203</v>
      </c>
      <c r="K83">
        <v>25783</v>
      </c>
      <c r="L83">
        <v>28519</v>
      </c>
      <c r="M83">
        <v>28873</v>
      </c>
      <c r="N83">
        <v>31524</v>
      </c>
      <c r="O83">
        <v>32440</v>
      </c>
      <c r="P83">
        <v>33848</v>
      </c>
      <c r="Q83">
        <v>34300</v>
      </c>
      <c r="R83">
        <v>30744</v>
      </c>
      <c r="S83">
        <v>1</v>
      </c>
      <c r="T83">
        <v>573</v>
      </c>
      <c r="U83">
        <v>0</v>
      </c>
      <c r="V83">
        <v>21</v>
      </c>
      <c r="W83">
        <v>3</v>
      </c>
      <c r="X83" t="s">
        <v>30</v>
      </c>
    </row>
    <row r="84" spans="1:24" x14ac:dyDescent="0.25">
      <c r="A84">
        <v>3</v>
      </c>
      <c r="B84">
        <v>6</v>
      </c>
      <c r="C84" t="s">
        <v>24</v>
      </c>
      <c r="D84">
        <v>33</v>
      </c>
      <c r="E84">
        <v>5257</v>
      </c>
      <c r="F84">
        <v>103303</v>
      </c>
      <c r="G84">
        <v>862146276</v>
      </c>
      <c r="H84">
        <v>14085</v>
      </c>
      <c r="I84">
        <v>14896</v>
      </c>
      <c r="J84">
        <v>17200</v>
      </c>
      <c r="K84">
        <v>18186</v>
      </c>
      <c r="L84">
        <v>18742</v>
      </c>
      <c r="M84">
        <v>20633</v>
      </c>
      <c r="N84">
        <v>22973</v>
      </c>
      <c r="O84">
        <v>24893</v>
      </c>
      <c r="P84">
        <v>25878</v>
      </c>
      <c r="Q84">
        <v>27339</v>
      </c>
      <c r="R84">
        <v>24524</v>
      </c>
      <c r="S84">
        <v>1</v>
      </c>
      <c r="T84">
        <v>483</v>
      </c>
      <c r="U84">
        <v>0</v>
      </c>
      <c r="V84">
        <v>23</v>
      </c>
      <c r="W84">
        <v>3</v>
      </c>
      <c r="X84" t="s">
        <v>30</v>
      </c>
    </row>
    <row r="85" spans="1:24" x14ac:dyDescent="0.25">
      <c r="A85">
        <v>3</v>
      </c>
      <c r="B85">
        <v>7</v>
      </c>
      <c r="C85" t="s">
        <v>24</v>
      </c>
      <c r="D85">
        <v>33</v>
      </c>
      <c r="E85">
        <v>5077</v>
      </c>
      <c r="F85">
        <v>103726</v>
      </c>
      <c r="G85">
        <v>823970462</v>
      </c>
      <c r="H85">
        <v>17464</v>
      </c>
      <c r="I85">
        <v>19828</v>
      </c>
      <c r="J85">
        <v>20385</v>
      </c>
      <c r="K85">
        <v>21534</v>
      </c>
      <c r="L85">
        <v>22201</v>
      </c>
      <c r="M85">
        <v>23448</v>
      </c>
      <c r="N85">
        <v>25807</v>
      </c>
      <c r="O85">
        <v>26652</v>
      </c>
      <c r="P85">
        <v>27366</v>
      </c>
      <c r="Q85">
        <v>28524</v>
      </c>
      <c r="R85">
        <v>25461</v>
      </c>
      <c r="S85">
        <v>1</v>
      </c>
      <c r="T85">
        <v>480</v>
      </c>
      <c r="U85">
        <v>0</v>
      </c>
      <c r="V85">
        <v>19</v>
      </c>
      <c r="W85">
        <v>3</v>
      </c>
      <c r="X85" t="s">
        <v>30</v>
      </c>
    </row>
    <row r="86" spans="1:24" x14ac:dyDescent="0.25">
      <c r="A86">
        <v>3</v>
      </c>
      <c r="B86">
        <v>8</v>
      </c>
      <c r="C86" t="s">
        <v>24</v>
      </c>
      <c r="D86">
        <v>33</v>
      </c>
      <c r="E86">
        <v>4809</v>
      </c>
      <c r="F86">
        <v>124014</v>
      </c>
      <c r="G86">
        <v>808689165</v>
      </c>
      <c r="H86">
        <v>21077</v>
      </c>
      <c r="I86">
        <v>21949</v>
      </c>
      <c r="J86">
        <v>27994</v>
      </c>
      <c r="K86">
        <v>30353</v>
      </c>
      <c r="L86">
        <v>32465</v>
      </c>
      <c r="M86">
        <v>32982</v>
      </c>
      <c r="N86">
        <v>36928</v>
      </c>
      <c r="O86">
        <v>37198</v>
      </c>
      <c r="P86">
        <v>39332</v>
      </c>
      <c r="Q86">
        <v>39856</v>
      </c>
      <c r="R86">
        <v>35843</v>
      </c>
      <c r="S86">
        <v>1</v>
      </c>
      <c r="T86">
        <v>627</v>
      </c>
      <c r="U86">
        <v>0</v>
      </c>
      <c r="V86">
        <v>19</v>
      </c>
      <c r="W86">
        <v>3</v>
      </c>
      <c r="X86" t="s">
        <v>30</v>
      </c>
    </row>
    <row r="87" spans="1:24" x14ac:dyDescent="0.25">
      <c r="A87">
        <v>3</v>
      </c>
      <c r="B87">
        <v>9</v>
      </c>
      <c r="C87" t="s">
        <v>24</v>
      </c>
      <c r="D87">
        <v>33</v>
      </c>
      <c r="E87">
        <v>5052</v>
      </c>
      <c r="F87">
        <v>107107</v>
      </c>
      <c r="G87">
        <v>820805129</v>
      </c>
      <c r="H87">
        <v>17748</v>
      </c>
      <c r="I87">
        <v>20882</v>
      </c>
      <c r="J87">
        <v>23018</v>
      </c>
      <c r="K87">
        <v>25183</v>
      </c>
      <c r="L87">
        <v>28357</v>
      </c>
      <c r="M87">
        <v>28406</v>
      </c>
      <c r="N87">
        <v>29615</v>
      </c>
      <c r="O87">
        <v>31934</v>
      </c>
      <c r="P87">
        <v>32088</v>
      </c>
      <c r="Q87">
        <v>32553</v>
      </c>
      <c r="R87">
        <v>29131</v>
      </c>
      <c r="S87">
        <v>0</v>
      </c>
      <c r="T87">
        <v>578</v>
      </c>
      <c r="U87">
        <v>0</v>
      </c>
      <c r="V87">
        <v>20</v>
      </c>
      <c r="W87">
        <v>3</v>
      </c>
      <c r="X87" t="s">
        <v>26</v>
      </c>
    </row>
    <row r="88" spans="1:24" x14ac:dyDescent="0.25">
      <c r="A88">
        <v>3</v>
      </c>
      <c r="B88">
        <v>10</v>
      </c>
      <c r="C88" t="s">
        <v>24</v>
      </c>
      <c r="D88">
        <v>33</v>
      </c>
      <c r="E88">
        <v>5227</v>
      </c>
      <c r="F88">
        <v>113072</v>
      </c>
      <c r="G88">
        <v>917682228</v>
      </c>
      <c r="H88">
        <v>22039</v>
      </c>
      <c r="I88">
        <v>25339</v>
      </c>
      <c r="J88">
        <v>29397</v>
      </c>
      <c r="K88">
        <v>29802</v>
      </c>
      <c r="L88">
        <v>30760</v>
      </c>
      <c r="M88">
        <v>34323</v>
      </c>
      <c r="N88">
        <v>34420</v>
      </c>
      <c r="O88">
        <v>35490</v>
      </c>
      <c r="P88">
        <v>38123</v>
      </c>
      <c r="Q88">
        <v>38534</v>
      </c>
      <c r="R88">
        <v>34644</v>
      </c>
      <c r="S88">
        <v>1</v>
      </c>
      <c r="T88">
        <v>656</v>
      </c>
      <c r="U88">
        <v>0</v>
      </c>
      <c r="V88">
        <v>21</v>
      </c>
      <c r="W88">
        <v>3</v>
      </c>
      <c r="X88" t="s">
        <v>28</v>
      </c>
    </row>
    <row r="89" spans="1:24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  <c r="P89" t="s">
        <v>15</v>
      </c>
      <c r="Q89" t="s">
        <v>16</v>
      </c>
      <c r="R89" t="s">
        <v>17</v>
      </c>
      <c r="S89" t="s">
        <v>18</v>
      </c>
      <c r="T89" t="s">
        <v>19</v>
      </c>
      <c r="U89" t="s">
        <v>20</v>
      </c>
      <c r="V89" t="s">
        <v>21</v>
      </c>
      <c r="W89" t="s">
        <v>22</v>
      </c>
      <c r="X89" t="s">
        <v>23</v>
      </c>
    </row>
    <row r="90" spans="1:24" x14ac:dyDescent="0.25">
      <c r="A90">
        <v>4</v>
      </c>
      <c r="B90">
        <v>1</v>
      </c>
      <c r="C90" t="s">
        <v>24</v>
      </c>
      <c r="D90">
        <v>22</v>
      </c>
      <c r="E90">
        <v>5014</v>
      </c>
      <c r="F90">
        <v>108999</v>
      </c>
      <c r="G90">
        <v>763366578</v>
      </c>
      <c r="H90">
        <v>20306</v>
      </c>
      <c r="I90">
        <v>22404</v>
      </c>
      <c r="J90">
        <v>22458</v>
      </c>
      <c r="K90">
        <v>23908</v>
      </c>
      <c r="L90">
        <v>28161</v>
      </c>
      <c r="M90">
        <v>28560</v>
      </c>
      <c r="N90">
        <v>28815</v>
      </c>
      <c r="O90">
        <v>29925</v>
      </c>
      <c r="P90">
        <v>33524</v>
      </c>
      <c r="Q90">
        <v>33876</v>
      </c>
      <c r="R90">
        <v>30517</v>
      </c>
      <c r="S90">
        <v>172</v>
      </c>
      <c r="T90">
        <v>537</v>
      </c>
      <c r="U90">
        <v>0</v>
      </c>
      <c r="V90">
        <v>20</v>
      </c>
      <c r="W90">
        <v>3</v>
      </c>
      <c r="X90" t="s">
        <v>30</v>
      </c>
    </row>
    <row r="91" spans="1:24" x14ac:dyDescent="0.25">
      <c r="A91">
        <v>4</v>
      </c>
      <c r="B91">
        <v>2</v>
      </c>
      <c r="C91" t="s">
        <v>24</v>
      </c>
      <c r="D91">
        <v>22</v>
      </c>
      <c r="E91">
        <v>5173</v>
      </c>
      <c r="F91">
        <v>112901</v>
      </c>
      <c r="G91">
        <v>824114855</v>
      </c>
      <c r="H91">
        <v>23975</v>
      </c>
      <c r="I91">
        <v>24482</v>
      </c>
      <c r="J91">
        <v>26998</v>
      </c>
      <c r="K91">
        <v>27350</v>
      </c>
      <c r="L91">
        <v>28211</v>
      </c>
      <c r="M91">
        <v>34755</v>
      </c>
      <c r="N91">
        <v>35476</v>
      </c>
      <c r="O91">
        <v>36514</v>
      </c>
      <c r="P91">
        <v>36664</v>
      </c>
      <c r="Q91">
        <v>39976</v>
      </c>
      <c r="R91">
        <v>35942</v>
      </c>
      <c r="S91">
        <v>6</v>
      </c>
      <c r="T91">
        <v>641</v>
      </c>
      <c r="U91">
        <v>0</v>
      </c>
      <c r="V91">
        <v>18</v>
      </c>
      <c r="W91">
        <v>3</v>
      </c>
      <c r="X91" t="s">
        <v>30</v>
      </c>
    </row>
    <row r="92" spans="1:24" x14ac:dyDescent="0.25">
      <c r="A92">
        <v>4</v>
      </c>
      <c r="B92">
        <v>3</v>
      </c>
      <c r="C92" t="s">
        <v>24</v>
      </c>
      <c r="D92">
        <v>22</v>
      </c>
      <c r="E92">
        <v>5118</v>
      </c>
      <c r="F92">
        <v>107354</v>
      </c>
      <c r="G92">
        <v>807277081</v>
      </c>
      <c r="H92">
        <v>23696</v>
      </c>
      <c r="I92">
        <v>25569</v>
      </c>
      <c r="J92">
        <v>26335</v>
      </c>
      <c r="K92">
        <v>26634</v>
      </c>
      <c r="L92">
        <v>27700</v>
      </c>
      <c r="M92">
        <v>27898</v>
      </c>
      <c r="N92">
        <v>28967</v>
      </c>
      <c r="O92">
        <v>30480</v>
      </c>
      <c r="P92">
        <v>31621</v>
      </c>
      <c r="Q92">
        <v>32400</v>
      </c>
      <c r="R92">
        <v>29050</v>
      </c>
      <c r="S92">
        <v>1</v>
      </c>
      <c r="T92">
        <v>505</v>
      </c>
      <c r="U92">
        <v>0</v>
      </c>
      <c r="V92">
        <v>19</v>
      </c>
      <c r="W92">
        <v>3</v>
      </c>
      <c r="X92" t="s">
        <v>30</v>
      </c>
    </row>
    <row r="93" spans="1:24" x14ac:dyDescent="0.25">
      <c r="A93">
        <v>4</v>
      </c>
      <c r="B93">
        <v>4</v>
      </c>
      <c r="C93" t="s">
        <v>24</v>
      </c>
      <c r="D93">
        <v>22</v>
      </c>
      <c r="E93">
        <v>4935</v>
      </c>
      <c r="F93">
        <v>112259</v>
      </c>
      <c r="G93">
        <v>767626542</v>
      </c>
      <c r="H93">
        <v>20257</v>
      </c>
      <c r="I93">
        <v>23447</v>
      </c>
      <c r="J93">
        <v>23706</v>
      </c>
      <c r="K93">
        <v>27233</v>
      </c>
      <c r="L93">
        <v>31042</v>
      </c>
      <c r="M93">
        <v>31854</v>
      </c>
      <c r="N93">
        <v>33659</v>
      </c>
      <c r="O93">
        <v>34894</v>
      </c>
      <c r="P93">
        <v>35045</v>
      </c>
      <c r="Q93">
        <v>36900</v>
      </c>
      <c r="R93">
        <v>33126</v>
      </c>
      <c r="S93">
        <v>0</v>
      </c>
      <c r="T93">
        <v>619</v>
      </c>
      <c r="U93">
        <v>0</v>
      </c>
      <c r="V93">
        <v>19</v>
      </c>
      <c r="W93">
        <v>3</v>
      </c>
      <c r="X93" t="s">
        <v>28</v>
      </c>
    </row>
    <row r="94" spans="1:24" x14ac:dyDescent="0.25">
      <c r="A94">
        <v>4</v>
      </c>
      <c r="B94">
        <v>5</v>
      </c>
      <c r="C94" t="s">
        <v>24</v>
      </c>
      <c r="D94">
        <v>22</v>
      </c>
      <c r="E94">
        <v>4998</v>
      </c>
      <c r="F94">
        <v>110779</v>
      </c>
      <c r="G94">
        <v>833826383</v>
      </c>
      <c r="H94">
        <v>20409</v>
      </c>
      <c r="I94">
        <v>26140</v>
      </c>
      <c r="J94">
        <v>26187</v>
      </c>
      <c r="K94">
        <v>28545</v>
      </c>
      <c r="L94">
        <v>28643</v>
      </c>
      <c r="M94">
        <v>31842</v>
      </c>
      <c r="N94">
        <v>32703</v>
      </c>
      <c r="O94">
        <v>33937</v>
      </c>
      <c r="P94">
        <v>34087</v>
      </c>
      <c r="Q94">
        <v>37125</v>
      </c>
      <c r="R94">
        <v>33364</v>
      </c>
      <c r="S94">
        <v>1</v>
      </c>
      <c r="T94">
        <v>615</v>
      </c>
      <c r="U94">
        <v>0</v>
      </c>
      <c r="V94">
        <v>19</v>
      </c>
      <c r="W94">
        <v>3</v>
      </c>
      <c r="X94" t="s">
        <v>30</v>
      </c>
    </row>
    <row r="95" spans="1:24" x14ac:dyDescent="0.25">
      <c r="A95">
        <v>4</v>
      </c>
      <c r="B95">
        <v>6</v>
      </c>
      <c r="C95" t="s">
        <v>24</v>
      </c>
      <c r="D95">
        <v>22</v>
      </c>
      <c r="E95">
        <v>5186</v>
      </c>
      <c r="F95">
        <v>109423</v>
      </c>
      <c r="G95">
        <v>771572591</v>
      </c>
      <c r="H95">
        <v>21597</v>
      </c>
      <c r="I95">
        <v>23481</v>
      </c>
      <c r="J95">
        <v>23585</v>
      </c>
      <c r="K95">
        <v>23747</v>
      </c>
      <c r="L95">
        <v>23795</v>
      </c>
      <c r="M95">
        <v>28994</v>
      </c>
      <c r="N95">
        <v>29243</v>
      </c>
      <c r="O95">
        <v>30330</v>
      </c>
      <c r="P95">
        <v>31188</v>
      </c>
      <c r="Q95">
        <v>34225</v>
      </c>
      <c r="R95">
        <v>30701</v>
      </c>
      <c r="S95">
        <v>1</v>
      </c>
      <c r="T95">
        <v>606</v>
      </c>
      <c r="U95">
        <v>0</v>
      </c>
      <c r="V95">
        <v>19</v>
      </c>
      <c r="W95">
        <v>3</v>
      </c>
      <c r="X95" t="s">
        <v>30</v>
      </c>
    </row>
    <row r="96" spans="1:24" x14ac:dyDescent="0.25">
      <c r="A96">
        <v>4</v>
      </c>
      <c r="B96">
        <v>7</v>
      </c>
      <c r="C96" t="s">
        <v>24</v>
      </c>
      <c r="D96">
        <v>22</v>
      </c>
      <c r="E96">
        <v>5430</v>
      </c>
      <c r="F96">
        <v>94537</v>
      </c>
      <c r="G96">
        <v>749545850</v>
      </c>
      <c r="H96">
        <v>14131</v>
      </c>
      <c r="I96">
        <v>14227</v>
      </c>
      <c r="J96">
        <v>16766</v>
      </c>
      <c r="K96">
        <v>17020</v>
      </c>
      <c r="L96">
        <v>18283</v>
      </c>
      <c r="M96">
        <v>19087</v>
      </c>
      <c r="N96">
        <v>19284</v>
      </c>
      <c r="O96">
        <v>20292</v>
      </c>
      <c r="P96">
        <v>20544</v>
      </c>
      <c r="Q96">
        <v>21546</v>
      </c>
      <c r="R96">
        <v>19357</v>
      </c>
      <c r="S96">
        <v>1</v>
      </c>
      <c r="T96">
        <v>438</v>
      </c>
      <c r="U96">
        <v>0</v>
      </c>
      <c r="V96">
        <v>20</v>
      </c>
      <c r="W96">
        <v>3</v>
      </c>
      <c r="X96" t="s">
        <v>30</v>
      </c>
    </row>
    <row r="97" spans="1:24" x14ac:dyDescent="0.25">
      <c r="A97">
        <v>4</v>
      </c>
      <c r="B97">
        <v>8</v>
      </c>
      <c r="C97" t="s">
        <v>24</v>
      </c>
      <c r="D97">
        <v>22</v>
      </c>
      <c r="E97">
        <v>4857</v>
      </c>
      <c r="F97">
        <v>109610</v>
      </c>
      <c r="G97">
        <v>764017056</v>
      </c>
      <c r="H97">
        <v>21793</v>
      </c>
      <c r="I97">
        <v>24855</v>
      </c>
      <c r="J97">
        <v>24903</v>
      </c>
      <c r="K97">
        <v>26266</v>
      </c>
      <c r="L97">
        <v>30196</v>
      </c>
      <c r="M97">
        <v>30545</v>
      </c>
      <c r="N97">
        <v>30855</v>
      </c>
      <c r="O97">
        <v>31868</v>
      </c>
      <c r="P97">
        <v>34310</v>
      </c>
      <c r="Q97">
        <v>34506</v>
      </c>
      <c r="R97">
        <v>31069</v>
      </c>
      <c r="S97">
        <v>0</v>
      </c>
      <c r="T97">
        <v>615</v>
      </c>
      <c r="U97">
        <v>0</v>
      </c>
      <c r="V97">
        <v>19</v>
      </c>
      <c r="W97">
        <v>3</v>
      </c>
      <c r="X97" t="s">
        <v>28</v>
      </c>
    </row>
    <row r="98" spans="1:24" x14ac:dyDescent="0.25">
      <c r="A98">
        <v>4</v>
      </c>
      <c r="B98">
        <v>9</v>
      </c>
      <c r="C98" t="s">
        <v>24</v>
      </c>
      <c r="D98">
        <v>22</v>
      </c>
      <c r="E98">
        <v>5205</v>
      </c>
      <c r="F98">
        <v>97616</v>
      </c>
      <c r="G98">
        <v>769722726</v>
      </c>
      <c r="H98">
        <v>16080</v>
      </c>
      <c r="I98">
        <v>16129</v>
      </c>
      <c r="J98">
        <v>18563</v>
      </c>
      <c r="K98">
        <v>19392</v>
      </c>
      <c r="L98">
        <v>20263</v>
      </c>
      <c r="M98">
        <v>20506</v>
      </c>
      <c r="N98">
        <v>20965</v>
      </c>
      <c r="O98">
        <v>21512</v>
      </c>
      <c r="P98">
        <v>24140</v>
      </c>
      <c r="Q98">
        <v>24637</v>
      </c>
      <c r="R98">
        <v>22149</v>
      </c>
      <c r="S98">
        <v>0</v>
      </c>
      <c r="T98">
        <v>453</v>
      </c>
      <c r="U98">
        <v>0</v>
      </c>
      <c r="V98">
        <v>18</v>
      </c>
      <c r="W98">
        <v>3</v>
      </c>
      <c r="X98" t="s">
        <v>30</v>
      </c>
    </row>
    <row r="99" spans="1:24" x14ac:dyDescent="0.25">
      <c r="A99">
        <v>4</v>
      </c>
      <c r="B99">
        <v>10</v>
      </c>
      <c r="C99" t="s">
        <v>24</v>
      </c>
      <c r="D99">
        <v>22</v>
      </c>
      <c r="E99">
        <v>5139</v>
      </c>
      <c r="F99">
        <v>114672</v>
      </c>
      <c r="G99">
        <v>1011932994</v>
      </c>
      <c r="H99">
        <v>17914</v>
      </c>
      <c r="I99">
        <v>21430</v>
      </c>
      <c r="J99">
        <v>22980</v>
      </c>
      <c r="K99">
        <v>26592</v>
      </c>
      <c r="L99">
        <v>27272</v>
      </c>
      <c r="M99">
        <v>29270</v>
      </c>
      <c r="N99">
        <v>31762</v>
      </c>
      <c r="O99">
        <v>32481</v>
      </c>
      <c r="P99">
        <v>32733</v>
      </c>
      <c r="Q99">
        <v>39120</v>
      </c>
      <c r="R99">
        <v>35272</v>
      </c>
      <c r="S99">
        <v>0</v>
      </c>
      <c r="T99">
        <v>695</v>
      </c>
      <c r="U99">
        <v>0</v>
      </c>
      <c r="V99">
        <v>19</v>
      </c>
      <c r="W99">
        <v>3</v>
      </c>
      <c r="X99" t="s">
        <v>26</v>
      </c>
    </row>
    <row r="100" spans="1:24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13</v>
      </c>
      <c r="O100" t="s">
        <v>14</v>
      </c>
      <c r="P100" t="s">
        <v>15</v>
      </c>
      <c r="Q100" t="s">
        <v>16</v>
      </c>
      <c r="R100" t="s">
        <v>17</v>
      </c>
      <c r="S100" t="s">
        <v>18</v>
      </c>
      <c r="T100" t="s">
        <v>19</v>
      </c>
      <c r="U100" t="s">
        <v>20</v>
      </c>
      <c r="V100" t="s">
        <v>21</v>
      </c>
      <c r="W100" t="s">
        <v>22</v>
      </c>
      <c r="X100" t="s">
        <v>23</v>
      </c>
    </row>
    <row r="101" spans="1:24" x14ac:dyDescent="0.25">
      <c r="A101">
        <v>5</v>
      </c>
      <c r="B101">
        <v>1</v>
      </c>
      <c r="C101" t="s">
        <v>24</v>
      </c>
      <c r="D101">
        <v>17</v>
      </c>
      <c r="E101">
        <v>4893</v>
      </c>
      <c r="F101">
        <v>111804</v>
      </c>
      <c r="G101">
        <v>839611680</v>
      </c>
      <c r="H101">
        <v>18480</v>
      </c>
      <c r="I101">
        <v>19289</v>
      </c>
      <c r="J101">
        <v>22377</v>
      </c>
      <c r="K101">
        <v>22477</v>
      </c>
      <c r="L101">
        <v>25193</v>
      </c>
      <c r="M101">
        <v>31483</v>
      </c>
      <c r="N101">
        <v>31787</v>
      </c>
      <c r="O101">
        <v>34261</v>
      </c>
      <c r="P101">
        <v>34359</v>
      </c>
      <c r="Q101">
        <v>38136</v>
      </c>
      <c r="R101">
        <v>34214</v>
      </c>
      <c r="S101">
        <v>133</v>
      </c>
      <c r="T101">
        <v>804</v>
      </c>
      <c r="U101">
        <v>0</v>
      </c>
      <c r="V101">
        <v>18</v>
      </c>
      <c r="W101">
        <v>3</v>
      </c>
      <c r="X101" t="s">
        <v>28</v>
      </c>
    </row>
    <row r="102" spans="1:24" x14ac:dyDescent="0.25">
      <c r="A102">
        <v>5</v>
      </c>
      <c r="B102">
        <v>2</v>
      </c>
      <c r="C102" t="s">
        <v>24</v>
      </c>
      <c r="D102">
        <v>17</v>
      </c>
      <c r="E102">
        <v>4904</v>
      </c>
      <c r="F102">
        <v>115668</v>
      </c>
      <c r="G102">
        <v>880296332</v>
      </c>
      <c r="H102">
        <v>26597</v>
      </c>
      <c r="I102">
        <v>27157</v>
      </c>
      <c r="J102">
        <v>28387</v>
      </c>
      <c r="K102">
        <v>28485</v>
      </c>
      <c r="L102">
        <v>33075</v>
      </c>
      <c r="M102">
        <v>33174</v>
      </c>
      <c r="N102">
        <v>34805</v>
      </c>
      <c r="O102">
        <v>35255</v>
      </c>
      <c r="P102">
        <v>39876</v>
      </c>
      <c r="Q102">
        <v>40624</v>
      </c>
      <c r="R102">
        <v>36467</v>
      </c>
      <c r="S102">
        <v>0</v>
      </c>
      <c r="T102">
        <v>672</v>
      </c>
      <c r="U102">
        <v>0</v>
      </c>
      <c r="V102">
        <v>18</v>
      </c>
      <c r="W102">
        <v>3</v>
      </c>
      <c r="X102" t="s">
        <v>30</v>
      </c>
    </row>
    <row r="103" spans="1:24" x14ac:dyDescent="0.25">
      <c r="A103">
        <v>5</v>
      </c>
      <c r="B103">
        <v>3</v>
      </c>
      <c r="C103" t="s">
        <v>24</v>
      </c>
      <c r="D103">
        <v>17</v>
      </c>
      <c r="E103">
        <v>4768</v>
      </c>
      <c r="F103">
        <v>120362</v>
      </c>
      <c r="G103">
        <v>903037609</v>
      </c>
      <c r="H103">
        <v>26305</v>
      </c>
      <c r="I103">
        <v>26458</v>
      </c>
      <c r="J103">
        <v>30622</v>
      </c>
      <c r="K103">
        <v>30670</v>
      </c>
      <c r="L103">
        <v>32044</v>
      </c>
      <c r="M103">
        <v>36593</v>
      </c>
      <c r="N103">
        <v>37714</v>
      </c>
      <c r="O103">
        <v>38311</v>
      </c>
      <c r="P103">
        <v>47566</v>
      </c>
      <c r="Q103">
        <v>47868</v>
      </c>
      <c r="R103">
        <v>43080</v>
      </c>
      <c r="S103">
        <v>0</v>
      </c>
      <c r="T103">
        <v>963</v>
      </c>
      <c r="U103">
        <v>0</v>
      </c>
      <c r="V103">
        <v>19</v>
      </c>
      <c r="W103">
        <v>4</v>
      </c>
      <c r="X103" t="s">
        <v>26</v>
      </c>
    </row>
    <row r="104" spans="1:24" x14ac:dyDescent="0.25">
      <c r="A104">
        <v>5</v>
      </c>
      <c r="B104">
        <v>4</v>
      </c>
      <c r="C104" t="s">
        <v>24</v>
      </c>
      <c r="D104">
        <v>17</v>
      </c>
      <c r="E104">
        <v>4968</v>
      </c>
      <c r="F104">
        <v>113145</v>
      </c>
      <c r="G104">
        <v>771940653</v>
      </c>
      <c r="H104">
        <v>22782</v>
      </c>
      <c r="I104">
        <v>23180</v>
      </c>
      <c r="J104">
        <v>29904</v>
      </c>
      <c r="K104">
        <v>30005</v>
      </c>
      <c r="L104">
        <v>32000</v>
      </c>
      <c r="M104">
        <v>33146</v>
      </c>
      <c r="N104">
        <v>33648</v>
      </c>
      <c r="O104">
        <v>36570</v>
      </c>
      <c r="P104">
        <v>37982</v>
      </c>
      <c r="Q104">
        <v>38082</v>
      </c>
      <c r="R104">
        <v>34140</v>
      </c>
      <c r="S104">
        <v>0</v>
      </c>
      <c r="T104">
        <v>611</v>
      </c>
      <c r="U104">
        <v>0</v>
      </c>
      <c r="V104">
        <v>18</v>
      </c>
      <c r="W104">
        <v>3</v>
      </c>
      <c r="X104" t="s">
        <v>30</v>
      </c>
    </row>
    <row r="105" spans="1:24" x14ac:dyDescent="0.25">
      <c r="A105">
        <v>5</v>
      </c>
      <c r="B105">
        <v>5</v>
      </c>
      <c r="C105" t="s">
        <v>24</v>
      </c>
      <c r="D105">
        <v>17</v>
      </c>
      <c r="E105">
        <v>4781</v>
      </c>
      <c r="F105">
        <v>103675</v>
      </c>
      <c r="G105">
        <v>800581184</v>
      </c>
      <c r="H105">
        <v>25377</v>
      </c>
      <c r="I105">
        <v>25668</v>
      </c>
      <c r="J105">
        <v>26683</v>
      </c>
      <c r="K105">
        <v>27177</v>
      </c>
      <c r="L105">
        <v>27884</v>
      </c>
      <c r="M105">
        <v>28483</v>
      </c>
      <c r="N105">
        <v>29236</v>
      </c>
      <c r="O105">
        <v>29284</v>
      </c>
      <c r="P105">
        <v>30663</v>
      </c>
      <c r="Q105">
        <v>30862</v>
      </c>
      <c r="R105">
        <v>27765</v>
      </c>
      <c r="S105">
        <v>0</v>
      </c>
      <c r="T105">
        <v>542</v>
      </c>
      <c r="U105">
        <v>0</v>
      </c>
      <c r="V105">
        <v>19</v>
      </c>
      <c r="W105">
        <v>3</v>
      </c>
      <c r="X105" t="s">
        <v>30</v>
      </c>
    </row>
    <row r="106" spans="1:24" x14ac:dyDescent="0.25">
      <c r="A106">
        <v>5</v>
      </c>
      <c r="B106">
        <v>6</v>
      </c>
      <c r="C106" t="s">
        <v>24</v>
      </c>
      <c r="D106">
        <v>17</v>
      </c>
      <c r="E106">
        <v>4790</v>
      </c>
      <c r="F106">
        <v>122895</v>
      </c>
      <c r="G106">
        <v>830557356</v>
      </c>
      <c r="H106">
        <v>24068</v>
      </c>
      <c r="I106">
        <v>25088</v>
      </c>
      <c r="J106">
        <v>30193</v>
      </c>
      <c r="K106">
        <v>30241</v>
      </c>
      <c r="L106">
        <v>33774</v>
      </c>
      <c r="M106">
        <v>41016</v>
      </c>
      <c r="N106">
        <v>41628</v>
      </c>
      <c r="O106">
        <v>44716</v>
      </c>
      <c r="P106">
        <v>48212</v>
      </c>
      <c r="Q106">
        <v>48363</v>
      </c>
      <c r="R106">
        <v>43502</v>
      </c>
      <c r="S106">
        <v>0</v>
      </c>
      <c r="T106">
        <v>901</v>
      </c>
      <c r="U106">
        <v>0</v>
      </c>
      <c r="V106">
        <v>19</v>
      </c>
      <c r="W106">
        <v>4</v>
      </c>
      <c r="X106" t="s">
        <v>26</v>
      </c>
    </row>
    <row r="107" spans="1:24" x14ac:dyDescent="0.25">
      <c r="A107">
        <v>5</v>
      </c>
      <c r="B107">
        <v>7</v>
      </c>
      <c r="C107" t="s">
        <v>24</v>
      </c>
      <c r="D107">
        <v>17</v>
      </c>
      <c r="E107">
        <v>5021</v>
      </c>
      <c r="F107">
        <v>144773</v>
      </c>
      <c r="G107">
        <v>845581009</v>
      </c>
      <c r="H107">
        <v>46935</v>
      </c>
      <c r="I107">
        <v>50076</v>
      </c>
      <c r="J107">
        <v>50231</v>
      </c>
      <c r="K107">
        <v>53075</v>
      </c>
      <c r="L107">
        <v>61875</v>
      </c>
      <c r="M107">
        <v>63883</v>
      </c>
      <c r="N107">
        <v>68250</v>
      </c>
      <c r="O107">
        <v>68930</v>
      </c>
      <c r="P107">
        <v>70966</v>
      </c>
      <c r="Q107">
        <v>71064</v>
      </c>
      <c r="R107">
        <v>63386</v>
      </c>
      <c r="S107">
        <v>1</v>
      </c>
      <c r="T107">
        <v>1365</v>
      </c>
      <c r="U107">
        <v>0</v>
      </c>
      <c r="V107">
        <v>18</v>
      </c>
      <c r="W107">
        <v>3</v>
      </c>
      <c r="X107" t="s">
        <v>28</v>
      </c>
    </row>
    <row r="108" spans="1:24" x14ac:dyDescent="0.25">
      <c r="A108">
        <v>5</v>
      </c>
      <c r="B108">
        <v>8</v>
      </c>
      <c r="C108" t="s">
        <v>24</v>
      </c>
      <c r="D108">
        <v>17</v>
      </c>
      <c r="E108">
        <v>4865</v>
      </c>
      <c r="F108">
        <v>117489</v>
      </c>
      <c r="G108">
        <v>867458401</v>
      </c>
      <c r="H108">
        <v>28589</v>
      </c>
      <c r="I108">
        <v>29055</v>
      </c>
      <c r="J108">
        <v>31796</v>
      </c>
      <c r="K108">
        <v>32674</v>
      </c>
      <c r="L108">
        <v>37451</v>
      </c>
      <c r="M108">
        <v>38018</v>
      </c>
      <c r="N108">
        <v>39535</v>
      </c>
      <c r="O108">
        <v>39584</v>
      </c>
      <c r="P108">
        <v>40011</v>
      </c>
      <c r="Q108">
        <v>42287</v>
      </c>
      <c r="R108">
        <v>37952</v>
      </c>
      <c r="S108">
        <v>1</v>
      </c>
      <c r="T108">
        <v>765</v>
      </c>
      <c r="U108">
        <v>0</v>
      </c>
      <c r="V108">
        <v>18</v>
      </c>
      <c r="W108">
        <v>3</v>
      </c>
      <c r="X108" t="s">
        <v>30</v>
      </c>
    </row>
    <row r="109" spans="1:24" x14ac:dyDescent="0.25">
      <c r="A109">
        <v>5</v>
      </c>
      <c r="B109">
        <v>9</v>
      </c>
      <c r="C109" t="s">
        <v>24</v>
      </c>
      <c r="D109">
        <v>17</v>
      </c>
      <c r="E109">
        <v>4689</v>
      </c>
      <c r="F109">
        <v>108231</v>
      </c>
      <c r="G109">
        <v>843294070</v>
      </c>
      <c r="H109">
        <v>25991</v>
      </c>
      <c r="I109">
        <v>26296</v>
      </c>
      <c r="J109">
        <v>30719</v>
      </c>
      <c r="K109">
        <v>30973</v>
      </c>
      <c r="L109">
        <v>31946</v>
      </c>
      <c r="M109">
        <v>32450</v>
      </c>
      <c r="N109">
        <v>33171</v>
      </c>
      <c r="O109">
        <v>33729</v>
      </c>
      <c r="P109">
        <v>34555</v>
      </c>
      <c r="Q109">
        <v>34859</v>
      </c>
      <c r="R109">
        <v>31350</v>
      </c>
      <c r="S109">
        <v>0</v>
      </c>
      <c r="T109">
        <v>604</v>
      </c>
      <c r="U109">
        <v>0</v>
      </c>
      <c r="V109">
        <v>18</v>
      </c>
      <c r="W109">
        <v>3</v>
      </c>
      <c r="X109" t="s">
        <v>30</v>
      </c>
    </row>
    <row r="110" spans="1:24" x14ac:dyDescent="0.25">
      <c r="A110">
        <v>5</v>
      </c>
      <c r="B110">
        <v>10</v>
      </c>
      <c r="C110" t="s">
        <v>24</v>
      </c>
      <c r="D110">
        <v>17</v>
      </c>
      <c r="E110">
        <v>5046</v>
      </c>
      <c r="F110">
        <v>108717</v>
      </c>
      <c r="G110">
        <v>874229680</v>
      </c>
      <c r="H110">
        <v>26648</v>
      </c>
      <c r="I110">
        <v>26696</v>
      </c>
      <c r="J110">
        <v>30146</v>
      </c>
      <c r="K110">
        <v>30444</v>
      </c>
      <c r="L110">
        <v>31591</v>
      </c>
      <c r="M110">
        <v>31787</v>
      </c>
      <c r="N110">
        <v>32992</v>
      </c>
      <c r="O110">
        <v>33550</v>
      </c>
      <c r="P110">
        <v>34162</v>
      </c>
      <c r="Q110">
        <v>34257</v>
      </c>
      <c r="R110">
        <v>30766</v>
      </c>
      <c r="S110">
        <v>1</v>
      </c>
      <c r="T110">
        <v>575</v>
      </c>
      <c r="U110">
        <v>0</v>
      </c>
      <c r="V110">
        <v>18</v>
      </c>
      <c r="W110">
        <v>3</v>
      </c>
      <c r="X110" t="s">
        <v>30</v>
      </c>
    </row>
    <row r="111" spans="1:24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13</v>
      </c>
      <c r="O111" t="s">
        <v>14</v>
      </c>
      <c r="P111" t="s">
        <v>15</v>
      </c>
      <c r="Q111" t="s">
        <v>16</v>
      </c>
      <c r="R111" t="s">
        <v>17</v>
      </c>
      <c r="S111" t="s">
        <v>18</v>
      </c>
      <c r="T111" t="s">
        <v>19</v>
      </c>
      <c r="U111" t="s">
        <v>20</v>
      </c>
      <c r="V111" t="s">
        <v>21</v>
      </c>
      <c r="W111" t="s">
        <v>22</v>
      </c>
      <c r="X111" t="s">
        <v>23</v>
      </c>
    </row>
    <row r="112" spans="1:24" x14ac:dyDescent="0.25">
      <c r="A112">
        <v>3</v>
      </c>
      <c r="B112">
        <v>1</v>
      </c>
      <c r="C112" t="s">
        <v>24</v>
      </c>
      <c r="D112">
        <v>32</v>
      </c>
      <c r="E112">
        <v>7725</v>
      </c>
      <c r="F112">
        <v>272792</v>
      </c>
      <c r="G112">
        <v>1309122895</v>
      </c>
      <c r="H112">
        <v>140931</v>
      </c>
      <c r="I112">
        <v>141167</v>
      </c>
      <c r="J112">
        <v>142790</v>
      </c>
      <c r="K112">
        <v>147681</v>
      </c>
      <c r="L112">
        <v>154499</v>
      </c>
      <c r="M112">
        <v>154675</v>
      </c>
      <c r="N112">
        <v>167442</v>
      </c>
      <c r="O112">
        <v>187272</v>
      </c>
      <c r="P112">
        <v>188563</v>
      </c>
      <c r="Q112">
        <v>191037</v>
      </c>
      <c r="R112">
        <v>168647</v>
      </c>
      <c r="S112">
        <v>273</v>
      </c>
      <c r="T112">
        <v>5689</v>
      </c>
      <c r="U112">
        <v>0</v>
      </c>
      <c r="V112">
        <v>29</v>
      </c>
      <c r="W112">
        <v>10</v>
      </c>
      <c r="X112" t="s">
        <v>26</v>
      </c>
    </row>
    <row r="113" spans="1:24" x14ac:dyDescent="0.25">
      <c r="A113">
        <v>3</v>
      </c>
      <c r="B113">
        <v>2</v>
      </c>
      <c r="C113" t="s">
        <v>24</v>
      </c>
      <c r="D113">
        <v>32</v>
      </c>
      <c r="E113">
        <v>6026</v>
      </c>
      <c r="F113">
        <v>192507</v>
      </c>
      <c r="G113">
        <v>1032048816</v>
      </c>
      <c r="H113">
        <v>81745</v>
      </c>
      <c r="I113">
        <v>88336</v>
      </c>
      <c r="J113">
        <v>89052</v>
      </c>
      <c r="K113">
        <v>97089</v>
      </c>
      <c r="L113">
        <v>98536</v>
      </c>
      <c r="M113">
        <v>100393</v>
      </c>
      <c r="N113">
        <v>100707</v>
      </c>
      <c r="O113">
        <v>104315</v>
      </c>
      <c r="P113">
        <v>105420</v>
      </c>
      <c r="Q113">
        <v>107928</v>
      </c>
      <c r="R113">
        <v>95997</v>
      </c>
      <c r="S113">
        <v>2</v>
      </c>
      <c r="T113">
        <v>3270</v>
      </c>
      <c r="U113">
        <v>0</v>
      </c>
      <c r="V113">
        <v>27</v>
      </c>
      <c r="W113">
        <v>8</v>
      </c>
      <c r="X113" t="s">
        <v>30</v>
      </c>
    </row>
    <row r="114" spans="1:24" x14ac:dyDescent="0.25">
      <c r="A114">
        <v>3</v>
      </c>
      <c r="B114">
        <v>3</v>
      </c>
      <c r="C114" t="s">
        <v>24</v>
      </c>
      <c r="D114">
        <v>32</v>
      </c>
      <c r="E114">
        <v>7250</v>
      </c>
      <c r="F114">
        <v>230452</v>
      </c>
      <c r="G114">
        <v>1026874743</v>
      </c>
      <c r="H114">
        <v>90658</v>
      </c>
      <c r="I114">
        <v>93488</v>
      </c>
      <c r="J114">
        <v>93784</v>
      </c>
      <c r="K114">
        <v>97458</v>
      </c>
      <c r="L114">
        <v>129243</v>
      </c>
      <c r="M114">
        <v>129853</v>
      </c>
      <c r="N114">
        <v>131234</v>
      </c>
      <c r="O114">
        <v>131354</v>
      </c>
      <c r="P114">
        <v>140786</v>
      </c>
      <c r="Q114">
        <v>141268</v>
      </c>
      <c r="R114">
        <v>125373</v>
      </c>
      <c r="S114">
        <v>1</v>
      </c>
      <c r="T114">
        <v>4388</v>
      </c>
      <c r="U114">
        <v>0</v>
      </c>
      <c r="V114">
        <v>23</v>
      </c>
      <c r="W114">
        <v>7</v>
      </c>
      <c r="X114" t="s">
        <v>26</v>
      </c>
    </row>
    <row r="115" spans="1:24" x14ac:dyDescent="0.25">
      <c r="A115">
        <v>3</v>
      </c>
      <c r="B115">
        <v>4</v>
      </c>
      <c r="C115" t="s">
        <v>24</v>
      </c>
      <c r="D115">
        <v>32</v>
      </c>
      <c r="E115">
        <v>5942</v>
      </c>
      <c r="F115">
        <v>216720</v>
      </c>
      <c r="G115">
        <v>1067014861</v>
      </c>
      <c r="H115">
        <v>103978</v>
      </c>
      <c r="I115">
        <v>105067</v>
      </c>
      <c r="J115">
        <v>111653</v>
      </c>
      <c r="K115">
        <v>114630</v>
      </c>
      <c r="L115">
        <v>116460</v>
      </c>
      <c r="M115">
        <v>117712</v>
      </c>
      <c r="N115">
        <v>119735</v>
      </c>
      <c r="O115">
        <v>121432</v>
      </c>
      <c r="P115">
        <v>122692</v>
      </c>
      <c r="Q115">
        <v>124395</v>
      </c>
      <c r="R115">
        <v>110931</v>
      </c>
      <c r="S115">
        <v>2</v>
      </c>
      <c r="T115">
        <v>3764</v>
      </c>
      <c r="U115">
        <v>0</v>
      </c>
      <c r="V115">
        <v>21</v>
      </c>
      <c r="W115">
        <v>6</v>
      </c>
      <c r="X115" t="s">
        <v>30</v>
      </c>
    </row>
    <row r="116" spans="1:24" x14ac:dyDescent="0.25">
      <c r="A116">
        <v>3</v>
      </c>
      <c r="B116">
        <v>5</v>
      </c>
      <c r="C116" t="s">
        <v>24</v>
      </c>
      <c r="D116">
        <v>32</v>
      </c>
      <c r="E116">
        <v>6648</v>
      </c>
      <c r="F116">
        <v>202305</v>
      </c>
      <c r="G116">
        <v>1029636962</v>
      </c>
      <c r="H116">
        <v>95089</v>
      </c>
      <c r="I116">
        <v>96825</v>
      </c>
      <c r="J116">
        <v>98577</v>
      </c>
      <c r="K116">
        <v>98874</v>
      </c>
      <c r="L116">
        <v>103417</v>
      </c>
      <c r="M116">
        <v>104490</v>
      </c>
      <c r="N116">
        <v>106549</v>
      </c>
      <c r="O116">
        <v>109225</v>
      </c>
      <c r="P116">
        <v>114460</v>
      </c>
      <c r="Q116">
        <v>121217</v>
      </c>
      <c r="R116">
        <v>107927</v>
      </c>
      <c r="S116">
        <v>1</v>
      </c>
      <c r="T116">
        <v>3647</v>
      </c>
      <c r="U116">
        <v>0</v>
      </c>
      <c r="V116">
        <v>23</v>
      </c>
      <c r="W116">
        <v>8</v>
      </c>
      <c r="X116" t="s">
        <v>26</v>
      </c>
    </row>
    <row r="117" spans="1:24" x14ac:dyDescent="0.25">
      <c r="A117">
        <v>3</v>
      </c>
      <c r="B117">
        <v>6</v>
      </c>
      <c r="C117" t="s">
        <v>24</v>
      </c>
      <c r="D117">
        <v>32</v>
      </c>
      <c r="E117">
        <v>5388</v>
      </c>
      <c r="F117">
        <v>222733</v>
      </c>
      <c r="G117">
        <v>1418185061</v>
      </c>
      <c r="H117">
        <v>114605</v>
      </c>
      <c r="I117">
        <v>115208</v>
      </c>
      <c r="J117">
        <v>121002</v>
      </c>
      <c r="K117">
        <v>121547</v>
      </c>
      <c r="L117">
        <v>124799</v>
      </c>
      <c r="M117">
        <v>125559</v>
      </c>
      <c r="N117">
        <v>130893</v>
      </c>
      <c r="O117">
        <v>131127</v>
      </c>
      <c r="P117">
        <v>134845</v>
      </c>
      <c r="Q117">
        <v>134900</v>
      </c>
      <c r="R117">
        <v>119923</v>
      </c>
      <c r="S117">
        <v>1</v>
      </c>
      <c r="T117">
        <v>3896</v>
      </c>
      <c r="U117">
        <v>0</v>
      </c>
      <c r="V117">
        <v>26</v>
      </c>
      <c r="W117">
        <v>7</v>
      </c>
      <c r="X117" t="s">
        <v>30</v>
      </c>
    </row>
    <row r="118" spans="1:24" x14ac:dyDescent="0.25">
      <c r="A118">
        <v>3</v>
      </c>
      <c r="B118">
        <v>7</v>
      </c>
      <c r="C118" t="s">
        <v>24</v>
      </c>
      <c r="D118">
        <v>32</v>
      </c>
      <c r="E118">
        <v>7341</v>
      </c>
      <c r="F118">
        <v>173518</v>
      </c>
      <c r="G118">
        <v>1330592821</v>
      </c>
      <c r="H118">
        <v>70990</v>
      </c>
      <c r="I118">
        <v>71106</v>
      </c>
      <c r="J118">
        <v>77022</v>
      </c>
      <c r="K118">
        <v>77849</v>
      </c>
      <c r="L118">
        <v>79473</v>
      </c>
      <c r="M118">
        <v>89054</v>
      </c>
      <c r="N118">
        <v>90020</v>
      </c>
      <c r="O118">
        <v>90317</v>
      </c>
      <c r="P118">
        <v>91211</v>
      </c>
      <c r="Q118">
        <v>94861</v>
      </c>
      <c r="R118">
        <v>84593</v>
      </c>
      <c r="S118">
        <v>3</v>
      </c>
      <c r="T118">
        <v>2680</v>
      </c>
      <c r="U118">
        <v>0</v>
      </c>
      <c r="V118">
        <v>23</v>
      </c>
      <c r="W118">
        <v>7</v>
      </c>
      <c r="X118" t="s">
        <v>26</v>
      </c>
    </row>
    <row r="119" spans="1:24" x14ac:dyDescent="0.25">
      <c r="A119">
        <v>3</v>
      </c>
      <c r="B119">
        <v>8</v>
      </c>
      <c r="C119" t="s">
        <v>24</v>
      </c>
      <c r="D119">
        <v>32</v>
      </c>
      <c r="E119">
        <v>7051</v>
      </c>
      <c r="F119">
        <v>214812</v>
      </c>
      <c r="G119">
        <v>1128174384</v>
      </c>
      <c r="H119">
        <v>107376</v>
      </c>
      <c r="I119">
        <v>108779</v>
      </c>
      <c r="J119">
        <v>116956</v>
      </c>
      <c r="K119">
        <v>117134</v>
      </c>
      <c r="L119">
        <v>121949</v>
      </c>
      <c r="M119">
        <v>127866</v>
      </c>
      <c r="N119">
        <v>131609</v>
      </c>
      <c r="O119">
        <v>132151</v>
      </c>
      <c r="P119">
        <v>133198</v>
      </c>
      <c r="Q119">
        <v>134740</v>
      </c>
      <c r="R119">
        <v>120028</v>
      </c>
      <c r="S119">
        <v>1</v>
      </c>
      <c r="T119">
        <v>4002</v>
      </c>
      <c r="U119">
        <v>0</v>
      </c>
      <c r="V119">
        <v>21</v>
      </c>
      <c r="W119">
        <v>6</v>
      </c>
      <c r="X119" t="s">
        <v>30</v>
      </c>
    </row>
    <row r="120" spans="1:24" x14ac:dyDescent="0.25">
      <c r="A120">
        <v>3</v>
      </c>
      <c r="B120">
        <v>9</v>
      </c>
      <c r="C120" t="s">
        <v>24</v>
      </c>
      <c r="D120">
        <v>32</v>
      </c>
      <c r="E120">
        <v>6189</v>
      </c>
      <c r="F120">
        <v>208285</v>
      </c>
      <c r="G120">
        <v>1153141585</v>
      </c>
      <c r="H120">
        <v>82041</v>
      </c>
      <c r="I120">
        <v>83188</v>
      </c>
      <c r="J120">
        <v>89758</v>
      </c>
      <c r="K120">
        <v>89816</v>
      </c>
      <c r="L120">
        <v>90851</v>
      </c>
      <c r="M120">
        <v>92375</v>
      </c>
      <c r="N120">
        <v>112043</v>
      </c>
      <c r="O120">
        <v>112949</v>
      </c>
      <c r="P120">
        <v>113247</v>
      </c>
      <c r="Q120">
        <v>114873</v>
      </c>
      <c r="R120">
        <v>102523</v>
      </c>
      <c r="S120">
        <v>1</v>
      </c>
      <c r="T120">
        <v>3068</v>
      </c>
      <c r="U120">
        <v>0</v>
      </c>
      <c r="V120">
        <v>22</v>
      </c>
      <c r="W120">
        <v>6</v>
      </c>
      <c r="X120" t="s">
        <v>30</v>
      </c>
    </row>
    <row r="121" spans="1:24" x14ac:dyDescent="0.25">
      <c r="A121">
        <v>3</v>
      </c>
      <c r="B121">
        <v>10</v>
      </c>
      <c r="C121" t="s">
        <v>24</v>
      </c>
      <c r="D121">
        <v>32</v>
      </c>
      <c r="E121">
        <v>5633</v>
      </c>
      <c r="F121">
        <v>236094</v>
      </c>
      <c r="G121">
        <v>1145840905</v>
      </c>
      <c r="H121">
        <v>99740</v>
      </c>
      <c r="I121">
        <v>100949</v>
      </c>
      <c r="J121">
        <v>108870</v>
      </c>
      <c r="K121">
        <v>114308</v>
      </c>
      <c r="L121">
        <v>115829</v>
      </c>
      <c r="M121">
        <v>125284</v>
      </c>
      <c r="N121">
        <v>126467</v>
      </c>
      <c r="O121">
        <v>126763</v>
      </c>
      <c r="P121">
        <v>129542</v>
      </c>
      <c r="Q121">
        <v>156560</v>
      </c>
      <c r="R121">
        <v>138873</v>
      </c>
      <c r="S121">
        <v>1</v>
      </c>
      <c r="T121">
        <v>4290</v>
      </c>
      <c r="U121">
        <v>0</v>
      </c>
      <c r="V121">
        <v>25</v>
      </c>
      <c r="W121">
        <v>11</v>
      </c>
      <c r="X121" t="s">
        <v>32</v>
      </c>
    </row>
    <row r="122" spans="1:24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12</v>
      </c>
      <c r="N122" t="s">
        <v>13</v>
      </c>
      <c r="O122" t="s">
        <v>14</v>
      </c>
      <c r="P122" t="s">
        <v>15</v>
      </c>
      <c r="Q122" t="s">
        <v>16</v>
      </c>
      <c r="R122" t="s">
        <v>17</v>
      </c>
      <c r="S122" t="s">
        <v>18</v>
      </c>
      <c r="T122" t="s">
        <v>19</v>
      </c>
      <c r="U122" t="s">
        <v>20</v>
      </c>
      <c r="V122" t="s">
        <v>21</v>
      </c>
      <c r="W122" t="s">
        <v>22</v>
      </c>
      <c r="X122" t="s">
        <v>23</v>
      </c>
    </row>
    <row r="123" spans="1:24" x14ac:dyDescent="0.25">
      <c r="A123">
        <v>4</v>
      </c>
      <c r="B123">
        <v>1</v>
      </c>
      <c r="C123" t="s">
        <v>24</v>
      </c>
      <c r="D123">
        <v>28</v>
      </c>
      <c r="E123">
        <v>5955</v>
      </c>
      <c r="F123">
        <v>387728</v>
      </c>
      <c r="G123">
        <v>1381369161</v>
      </c>
      <c r="H123">
        <v>256794</v>
      </c>
      <c r="I123">
        <v>257967</v>
      </c>
      <c r="J123">
        <v>264321</v>
      </c>
      <c r="K123">
        <v>265130</v>
      </c>
      <c r="L123">
        <v>297420</v>
      </c>
      <c r="M123">
        <v>297480</v>
      </c>
      <c r="N123">
        <v>298163</v>
      </c>
      <c r="O123">
        <v>298468</v>
      </c>
      <c r="P123">
        <v>308353</v>
      </c>
      <c r="Q123">
        <v>308660</v>
      </c>
      <c r="R123">
        <v>272540</v>
      </c>
      <c r="S123">
        <v>30</v>
      </c>
      <c r="T123">
        <v>9631</v>
      </c>
      <c r="U123">
        <v>0</v>
      </c>
      <c r="V123">
        <v>23</v>
      </c>
      <c r="W123">
        <v>9</v>
      </c>
      <c r="X123" t="s">
        <v>30</v>
      </c>
    </row>
    <row r="124" spans="1:24" x14ac:dyDescent="0.25">
      <c r="A124">
        <v>4</v>
      </c>
      <c r="B124">
        <v>2</v>
      </c>
      <c r="C124" t="s">
        <v>24</v>
      </c>
      <c r="D124">
        <v>28</v>
      </c>
      <c r="E124">
        <v>5794</v>
      </c>
      <c r="F124">
        <v>345736</v>
      </c>
      <c r="G124">
        <v>1362100164</v>
      </c>
      <c r="H124">
        <v>231569</v>
      </c>
      <c r="I124">
        <v>233017</v>
      </c>
      <c r="J124">
        <v>238131</v>
      </c>
      <c r="K124">
        <v>247519</v>
      </c>
      <c r="L124">
        <v>247838</v>
      </c>
      <c r="M124">
        <v>249299</v>
      </c>
      <c r="N124">
        <v>253651</v>
      </c>
      <c r="O124">
        <v>260610</v>
      </c>
      <c r="P124">
        <v>261553</v>
      </c>
      <c r="Q124">
        <v>261638</v>
      </c>
      <c r="R124">
        <v>230213</v>
      </c>
      <c r="S124">
        <v>1</v>
      </c>
      <c r="T124">
        <v>9005</v>
      </c>
      <c r="U124">
        <v>0</v>
      </c>
      <c r="V124">
        <v>25</v>
      </c>
      <c r="W124">
        <v>9</v>
      </c>
      <c r="X124" t="s">
        <v>30</v>
      </c>
    </row>
    <row r="125" spans="1:24" x14ac:dyDescent="0.25">
      <c r="A125">
        <v>4</v>
      </c>
      <c r="B125">
        <v>3</v>
      </c>
      <c r="C125" t="s">
        <v>24</v>
      </c>
      <c r="D125">
        <v>28</v>
      </c>
      <c r="E125">
        <v>5813</v>
      </c>
      <c r="F125">
        <v>291072</v>
      </c>
      <c r="G125">
        <v>1449268428</v>
      </c>
      <c r="H125">
        <v>167935</v>
      </c>
      <c r="I125">
        <v>169081</v>
      </c>
      <c r="J125">
        <v>174546</v>
      </c>
      <c r="K125">
        <v>184030</v>
      </c>
      <c r="L125">
        <v>184699</v>
      </c>
      <c r="M125">
        <v>184874</v>
      </c>
      <c r="N125">
        <v>197170</v>
      </c>
      <c r="O125">
        <v>198973</v>
      </c>
      <c r="P125">
        <v>209768</v>
      </c>
      <c r="Q125">
        <v>210429</v>
      </c>
      <c r="R125">
        <v>185148</v>
      </c>
      <c r="S125">
        <v>1</v>
      </c>
      <c r="T125">
        <v>7916</v>
      </c>
      <c r="U125">
        <v>0</v>
      </c>
      <c r="V125">
        <v>22</v>
      </c>
      <c r="W125">
        <v>12</v>
      </c>
      <c r="X125" t="s">
        <v>29</v>
      </c>
    </row>
    <row r="126" spans="1:24" x14ac:dyDescent="0.25">
      <c r="A126">
        <v>4</v>
      </c>
      <c r="B126">
        <v>4</v>
      </c>
      <c r="C126" t="s">
        <v>24</v>
      </c>
      <c r="D126">
        <v>28</v>
      </c>
      <c r="E126">
        <v>6089</v>
      </c>
      <c r="F126">
        <v>346004</v>
      </c>
      <c r="G126">
        <v>1317777966</v>
      </c>
      <c r="H126">
        <v>189886</v>
      </c>
      <c r="I126">
        <v>190484</v>
      </c>
      <c r="J126">
        <v>210770</v>
      </c>
      <c r="K126">
        <v>221510</v>
      </c>
      <c r="L126">
        <v>222944</v>
      </c>
      <c r="M126">
        <v>229902</v>
      </c>
      <c r="N126">
        <v>231541</v>
      </c>
      <c r="O126">
        <v>231674</v>
      </c>
      <c r="P126">
        <v>233829</v>
      </c>
      <c r="Q126">
        <v>259415</v>
      </c>
      <c r="R126">
        <v>228841</v>
      </c>
      <c r="S126">
        <v>1</v>
      </c>
      <c r="T126">
        <v>9010</v>
      </c>
      <c r="U126">
        <v>0</v>
      </c>
      <c r="V126">
        <v>22</v>
      </c>
      <c r="W126">
        <v>13</v>
      </c>
      <c r="X126" t="s">
        <v>29</v>
      </c>
    </row>
    <row r="127" spans="1:24" x14ac:dyDescent="0.25">
      <c r="A127">
        <v>4</v>
      </c>
      <c r="B127">
        <v>5</v>
      </c>
      <c r="C127" t="s">
        <v>24</v>
      </c>
      <c r="D127">
        <v>28</v>
      </c>
      <c r="E127">
        <v>5592</v>
      </c>
      <c r="F127">
        <v>409087</v>
      </c>
      <c r="G127">
        <v>1295195367</v>
      </c>
      <c r="H127">
        <v>257045</v>
      </c>
      <c r="I127">
        <v>259307</v>
      </c>
      <c r="J127">
        <v>291629</v>
      </c>
      <c r="K127">
        <v>291749</v>
      </c>
      <c r="L127">
        <v>300834</v>
      </c>
      <c r="M127">
        <v>307535</v>
      </c>
      <c r="N127">
        <v>316607</v>
      </c>
      <c r="O127">
        <v>324856</v>
      </c>
      <c r="P127">
        <v>332736</v>
      </c>
      <c r="Q127">
        <v>333132</v>
      </c>
      <c r="R127">
        <v>294243</v>
      </c>
      <c r="S127">
        <v>1</v>
      </c>
      <c r="T127">
        <v>10314</v>
      </c>
      <c r="U127">
        <v>0</v>
      </c>
      <c r="V127">
        <v>22</v>
      </c>
      <c r="W127">
        <v>10</v>
      </c>
      <c r="X127" t="s">
        <v>29</v>
      </c>
    </row>
    <row r="128" spans="1:24" x14ac:dyDescent="0.25">
      <c r="A128">
        <v>4</v>
      </c>
      <c r="B128">
        <v>6</v>
      </c>
      <c r="C128" t="s">
        <v>24</v>
      </c>
      <c r="D128">
        <v>28</v>
      </c>
      <c r="E128">
        <v>10726</v>
      </c>
      <c r="F128">
        <v>345296</v>
      </c>
      <c r="G128">
        <v>1249179740</v>
      </c>
      <c r="H128">
        <v>207453</v>
      </c>
      <c r="I128">
        <v>207642</v>
      </c>
      <c r="J128">
        <v>217398</v>
      </c>
      <c r="K128">
        <v>218007</v>
      </c>
      <c r="L128">
        <v>260697</v>
      </c>
      <c r="M128">
        <v>261493</v>
      </c>
      <c r="N128">
        <v>262582</v>
      </c>
      <c r="O128">
        <v>264506</v>
      </c>
      <c r="P128">
        <v>269195</v>
      </c>
      <c r="Q128">
        <v>271192</v>
      </c>
      <c r="R128">
        <v>238997</v>
      </c>
      <c r="S128">
        <v>1</v>
      </c>
      <c r="T128">
        <v>9778</v>
      </c>
      <c r="U128">
        <v>0</v>
      </c>
      <c r="V128">
        <v>21</v>
      </c>
      <c r="W128">
        <v>9</v>
      </c>
      <c r="X128" t="s">
        <v>28</v>
      </c>
    </row>
    <row r="129" spans="1:24" x14ac:dyDescent="0.25">
      <c r="A129">
        <v>4</v>
      </c>
      <c r="B129">
        <v>7</v>
      </c>
      <c r="C129" t="s">
        <v>24</v>
      </c>
      <c r="D129">
        <v>28</v>
      </c>
      <c r="E129">
        <v>5394</v>
      </c>
      <c r="F129">
        <v>288490</v>
      </c>
      <c r="G129">
        <v>1404364765</v>
      </c>
      <c r="H129">
        <v>181710</v>
      </c>
      <c r="I129">
        <v>182323</v>
      </c>
      <c r="J129">
        <v>183490</v>
      </c>
      <c r="K129">
        <v>185016</v>
      </c>
      <c r="L129">
        <v>202255</v>
      </c>
      <c r="M129">
        <v>202314</v>
      </c>
      <c r="N129">
        <v>202494</v>
      </c>
      <c r="O129">
        <v>203122</v>
      </c>
      <c r="P129">
        <v>207896</v>
      </c>
      <c r="Q129">
        <v>210380</v>
      </c>
      <c r="R129">
        <v>185669</v>
      </c>
      <c r="S129">
        <v>1</v>
      </c>
      <c r="T129">
        <v>7272</v>
      </c>
      <c r="U129">
        <v>0</v>
      </c>
      <c r="V129">
        <v>21</v>
      </c>
      <c r="W129">
        <v>10</v>
      </c>
      <c r="X129" t="s">
        <v>26</v>
      </c>
    </row>
    <row r="130" spans="1:24" x14ac:dyDescent="0.25">
      <c r="A130">
        <v>4</v>
      </c>
      <c r="B130">
        <v>8</v>
      </c>
      <c r="C130" t="s">
        <v>24</v>
      </c>
      <c r="D130">
        <v>28</v>
      </c>
      <c r="E130">
        <v>5797</v>
      </c>
      <c r="F130">
        <v>296909</v>
      </c>
      <c r="G130">
        <v>1310849946</v>
      </c>
      <c r="H130">
        <v>175210</v>
      </c>
      <c r="I130">
        <v>181875</v>
      </c>
      <c r="J130">
        <v>183696</v>
      </c>
      <c r="K130">
        <v>187499</v>
      </c>
      <c r="L130">
        <v>188357</v>
      </c>
      <c r="M130">
        <v>198606</v>
      </c>
      <c r="N130">
        <v>207135</v>
      </c>
      <c r="O130">
        <v>208983</v>
      </c>
      <c r="P130">
        <v>209597</v>
      </c>
      <c r="Q130">
        <v>221742</v>
      </c>
      <c r="R130">
        <v>196047</v>
      </c>
      <c r="S130">
        <v>0</v>
      </c>
      <c r="T130">
        <v>7202</v>
      </c>
      <c r="U130">
        <v>0</v>
      </c>
      <c r="V130">
        <v>21</v>
      </c>
      <c r="W130">
        <v>8</v>
      </c>
      <c r="X130" t="s">
        <v>30</v>
      </c>
    </row>
    <row r="131" spans="1:24" x14ac:dyDescent="0.25">
      <c r="A131">
        <v>4</v>
      </c>
      <c r="B131">
        <v>9</v>
      </c>
      <c r="C131" t="s">
        <v>24</v>
      </c>
      <c r="D131">
        <v>28</v>
      </c>
      <c r="E131">
        <v>9610</v>
      </c>
      <c r="F131">
        <v>318257</v>
      </c>
      <c r="G131">
        <v>1337541013</v>
      </c>
      <c r="H131">
        <v>205339</v>
      </c>
      <c r="I131">
        <v>207286</v>
      </c>
      <c r="J131">
        <v>227076</v>
      </c>
      <c r="K131">
        <v>227499</v>
      </c>
      <c r="L131">
        <v>227858</v>
      </c>
      <c r="M131">
        <v>235505</v>
      </c>
      <c r="N131">
        <v>240745</v>
      </c>
      <c r="O131">
        <v>242601</v>
      </c>
      <c r="P131">
        <v>243207</v>
      </c>
      <c r="Q131">
        <v>243263</v>
      </c>
      <c r="R131">
        <v>214207</v>
      </c>
      <c r="S131">
        <v>1</v>
      </c>
      <c r="T131">
        <v>9069</v>
      </c>
      <c r="U131">
        <v>0</v>
      </c>
      <c r="V131">
        <v>21</v>
      </c>
      <c r="W131">
        <v>9</v>
      </c>
      <c r="X131" t="s">
        <v>30</v>
      </c>
    </row>
    <row r="132" spans="1:24" x14ac:dyDescent="0.25">
      <c r="A132">
        <v>4</v>
      </c>
      <c r="B132">
        <v>10</v>
      </c>
      <c r="C132" t="s">
        <v>24</v>
      </c>
      <c r="D132">
        <v>28</v>
      </c>
      <c r="E132">
        <v>5716</v>
      </c>
      <c r="F132">
        <v>329981</v>
      </c>
      <c r="G132">
        <v>1348799753</v>
      </c>
      <c r="H132">
        <v>185306</v>
      </c>
      <c r="I132">
        <v>188812</v>
      </c>
      <c r="J132">
        <v>189716</v>
      </c>
      <c r="K132">
        <v>197043</v>
      </c>
      <c r="L132">
        <v>205171</v>
      </c>
      <c r="M132">
        <v>205787</v>
      </c>
      <c r="N132">
        <v>211649</v>
      </c>
      <c r="O132">
        <v>246947</v>
      </c>
      <c r="P132">
        <v>247973</v>
      </c>
      <c r="Q132">
        <v>252904</v>
      </c>
      <c r="R132">
        <v>222426</v>
      </c>
      <c r="S132">
        <v>0</v>
      </c>
      <c r="T132">
        <v>9736</v>
      </c>
      <c r="U132">
        <v>0</v>
      </c>
      <c r="V132">
        <v>21</v>
      </c>
      <c r="W132">
        <v>11</v>
      </c>
      <c r="X132" t="s">
        <v>34</v>
      </c>
    </row>
    <row r="133" spans="1:24" x14ac:dyDescent="0.25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M133" t="s">
        <v>12</v>
      </c>
      <c r="N133" t="s">
        <v>13</v>
      </c>
      <c r="O133" t="s">
        <v>14</v>
      </c>
      <c r="P133" t="s">
        <v>15</v>
      </c>
      <c r="Q133" t="s">
        <v>16</v>
      </c>
      <c r="R133" t="s">
        <v>17</v>
      </c>
      <c r="S133" t="s">
        <v>18</v>
      </c>
      <c r="T133" t="s">
        <v>19</v>
      </c>
      <c r="U133" t="s">
        <v>20</v>
      </c>
      <c r="V133" t="s">
        <v>21</v>
      </c>
      <c r="W133" t="s">
        <v>22</v>
      </c>
      <c r="X133" t="s">
        <v>23</v>
      </c>
    </row>
    <row r="134" spans="1:24" x14ac:dyDescent="0.25">
      <c r="A134">
        <v>5</v>
      </c>
      <c r="B134">
        <v>1</v>
      </c>
      <c r="C134" t="s">
        <v>24</v>
      </c>
      <c r="D134">
        <v>19</v>
      </c>
      <c r="E134">
        <v>5591</v>
      </c>
      <c r="F134">
        <v>703895</v>
      </c>
      <c r="G134">
        <v>1931975806</v>
      </c>
      <c r="H134">
        <v>584410</v>
      </c>
      <c r="I134">
        <v>585518</v>
      </c>
      <c r="J134">
        <v>602488</v>
      </c>
      <c r="K134">
        <v>603208</v>
      </c>
      <c r="L134">
        <v>608230</v>
      </c>
      <c r="M134">
        <v>609543</v>
      </c>
      <c r="N134">
        <v>611735</v>
      </c>
      <c r="O134">
        <v>612811</v>
      </c>
      <c r="P134">
        <v>623303</v>
      </c>
      <c r="Q134">
        <v>624385</v>
      </c>
      <c r="R134">
        <v>545107</v>
      </c>
      <c r="S134">
        <v>189</v>
      </c>
      <c r="T134">
        <v>26607</v>
      </c>
      <c r="U134">
        <v>0</v>
      </c>
      <c r="V134">
        <v>25</v>
      </c>
      <c r="W134">
        <v>30</v>
      </c>
      <c r="X134" t="s">
        <v>30</v>
      </c>
    </row>
    <row r="135" spans="1:24" x14ac:dyDescent="0.25">
      <c r="A135">
        <v>5</v>
      </c>
      <c r="B135">
        <v>2</v>
      </c>
      <c r="C135" t="s">
        <v>24</v>
      </c>
      <c r="D135">
        <v>19</v>
      </c>
      <c r="E135">
        <v>10348</v>
      </c>
      <c r="F135">
        <v>1474845</v>
      </c>
      <c r="G135">
        <v>2126158194</v>
      </c>
      <c r="H135">
        <v>1380808</v>
      </c>
      <c r="I135">
        <v>1380952</v>
      </c>
      <c r="J135">
        <v>1381639</v>
      </c>
      <c r="K135">
        <v>1383629</v>
      </c>
      <c r="L135">
        <v>1384569</v>
      </c>
      <c r="M135">
        <v>1387846</v>
      </c>
      <c r="N135">
        <v>1388795</v>
      </c>
      <c r="O135">
        <v>1389394</v>
      </c>
      <c r="P135">
        <v>1390894</v>
      </c>
      <c r="Q135">
        <v>1391947</v>
      </c>
      <c r="R135">
        <v>1184213</v>
      </c>
      <c r="S135">
        <v>0</v>
      </c>
      <c r="T135">
        <v>85760</v>
      </c>
      <c r="U135">
        <v>0</v>
      </c>
      <c r="V135">
        <v>25</v>
      </c>
      <c r="W135">
        <v>13</v>
      </c>
      <c r="X135" t="s">
        <v>25</v>
      </c>
    </row>
    <row r="136" spans="1:24" x14ac:dyDescent="0.25">
      <c r="A136">
        <v>5</v>
      </c>
      <c r="B136">
        <v>3</v>
      </c>
      <c r="C136" t="s">
        <v>24</v>
      </c>
      <c r="D136">
        <v>19</v>
      </c>
      <c r="E136">
        <v>5819</v>
      </c>
      <c r="F136">
        <v>473285</v>
      </c>
      <c r="G136">
        <v>18267911511</v>
      </c>
      <c r="H136">
        <v>313333</v>
      </c>
      <c r="I136">
        <v>326134</v>
      </c>
      <c r="J136">
        <v>343753</v>
      </c>
      <c r="K136">
        <v>344191</v>
      </c>
      <c r="L136">
        <v>353607</v>
      </c>
      <c r="M136">
        <v>382978</v>
      </c>
      <c r="N136">
        <v>384357</v>
      </c>
      <c r="O136">
        <v>386428</v>
      </c>
      <c r="P136">
        <v>395958</v>
      </c>
      <c r="Q136">
        <v>396159</v>
      </c>
      <c r="R136">
        <v>345710</v>
      </c>
      <c r="S136">
        <v>2</v>
      </c>
      <c r="T136">
        <v>17654</v>
      </c>
      <c r="U136">
        <v>0</v>
      </c>
      <c r="V136">
        <v>23</v>
      </c>
      <c r="W136">
        <v>13</v>
      </c>
      <c r="X136" t="s">
        <v>28</v>
      </c>
    </row>
    <row r="137" spans="1:24" x14ac:dyDescent="0.25">
      <c r="A137">
        <v>5</v>
      </c>
      <c r="B137">
        <v>4</v>
      </c>
      <c r="C137" t="s">
        <v>24</v>
      </c>
      <c r="D137">
        <v>19</v>
      </c>
      <c r="E137">
        <v>4729</v>
      </c>
      <c r="F137">
        <v>535594</v>
      </c>
      <c r="G137">
        <v>1850703579</v>
      </c>
      <c r="H137">
        <v>408041</v>
      </c>
      <c r="I137">
        <v>409553</v>
      </c>
      <c r="J137">
        <v>428617</v>
      </c>
      <c r="K137">
        <v>429293</v>
      </c>
      <c r="L137">
        <v>432683</v>
      </c>
      <c r="M137">
        <v>434011</v>
      </c>
      <c r="N137">
        <v>436282</v>
      </c>
      <c r="O137">
        <v>437554</v>
      </c>
      <c r="P137">
        <v>459648</v>
      </c>
      <c r="Q137">
        <v>461506</v>
      </c>
      <c r="R137">
        <v>403860</v>
      </c>
      <c r="S137">
        <v>2</v>
      </c>
      <c r="T137">
        <v>18421</v>
      </c>
      <c r="U137">
        <v>0</v>
      </c>
      <c r="V137">
        <v>22</v>
      </c>
      <c r="W137">
        <v>12</v>
      </c>
      <c r="X137" t="s">
        <v>26</v>
      </c>
    </row>
    <row r="138" spans="1:24" x14ac:dyDescent="0.25">
      <c r="A138">
        <v>5</v>
      </c>
      <c r="B138">
        <v>5</v>
      </c>
      <c r="C138" t="s">
        <v>24</v>
      </c>
      <c r="D138">
        <v>19</v>
      </c>
      <c r="E138">
        <v>5769</v>
      </c>
      <c r="F138">
        <v>399613</v>
      </c>
      <c r="G138">
        <v>1829206049</v>
      </c>
      <c r="H138">
        <v>269735</v>
      </c>
      <c r="I138">
        <v>269793</v>
      </c>
      <c r="J138">
        <v>285085</v>
      </c>
      <c r="K138">
        <v>286811</v>
      </c>
      <c r="L138">
        <v>288369</v>
      </c>
      <c r="M138">
        <v>316420</v>
      </c>
      <c r="N138">
        <v>318017</v>
      </c>
      <c r="O138">
        <v>320289</v>
      </c>
      <c r="P138">
        <v>322200</v>
      </c>
      <c r="Q138">
        <v>324330</v>
      </c>
      <c r="R138">
        <v>282024</v>
      </c>
      <c r="S138">
        <v>1</v>
      </c>
      <c r="T138">
        <v>15767</v>
      </c>
      <c r="U138">
        <v>0</v>
      </c>
      <c r="V138">
        <v>27</v>
      </c>
      <c r="W138">
        <v>12</v>
      </c>
      <c r="X138" t="s">
        <v>30</v>
      </c>
    </row>
    <row r="139" spans="1:24" x14ac:dyDescent="0.25">
      <c r="A139">
        <v>5</v>
      </c>
      <c r="B139">
        <v>6</v>
      </c>
      <c r="C139" t="s">
        <v>24</v>
      </c>
      <c r="D139">
        <v>19</v>
      </c>
      <c r="E139">
        <v>5706</v>
      </c>
      <c r="F139">
        <v>531810</v>
      </c>
      <c r="G139">
        <v>2266794591</v>
      </c>
      <c r="H139">
        <v>382064</v>
      </c>
      <c r="I139">
        <v>382814</v>
      </c>
      <c r="J139">
        <v>383119</v>
      </c>
      <c r="K139">
        <v>384982</v>
      </c>
      <c r="L139">
        <v>433299</v>
      </c>
      <c r="M139">
        <v>435315</v>
      </c>
      <c r="N139">
        <v>435632</v>
      </c>
      <c r="O139">
        <v>438760</v>
      </c>
      <c r="P139">
        <v>448875</v>
      </c>
      <c r="Q139">
        <v>450848</v>
      </c>
      <c r="R139">
        <v>391355</v>
      </c>
      <c r="S139">
        <v>0</v>
      </c>
      <c r="T139">
        <v>19962</v>
      </c>
      <c r="U139">
        <v>0</v>
      </c>
      <c r="V139">
        <v>24</v>
      </c>
      <c r="W139">
        <v>12</v>
      </c>
      <c r="X139" t="s">
        <v>30</v>
      </c>
    </row>
    <row r="140" spans="1:24" x14ac:dyDescent="0.25">
      <c r="A140">
        <v>5</v>
      </c>
      <c r="B140">
        <v>7</v>
      </c>
      <c r="C140" t="s">
        <v>24</v>
      </c>
      <c r="D140">
        <v>19</v>
      </c>
      <c r="E140">
        <v>7447</v>
      </c>
      <c r="F140">
        <v>475363</v>
      </c>
      <c r="G140">
        <v>1948092937</v>
      </c>
      <c r="H140">
        <v>339995</v>
      </c>
      <c r="I140">
        <v>343282</v>
      </c>
      <c r="J140">
        <v>343588</v>
      </c>
      <c r="K140">
        <v>345082</v>
      </c>
      <c r="L140">
        <v>346973</v>
      </c>
      <c r="M140">
        <v>358872</v>
      </c>
      <c r="N140">
        <v>364164</v>
      </c>
      <c r="O140">
        <v>374190</v>
      </c>
      <c r="P140">
        <v>376336</v>
      </c>
      <c r="Q140">
        <v>393124</v>
      </c>
      <c r="R140">
        <v>343141</v>
      </c>
      <c r="S140">
        <v>1</v>
      </c>
      <c r="T140">
        <v>16620</v>
      </c>
      <c r="U140">
        <v>0</v>
      </c>
      <c r="V140">
        <v>24</v>
      </c>
      <c r="W140">
        <v>13</v>
      </c>
      <c r="X140" t="s">
        <v>30</v>
      </c>
    </row>
    <row r="141" spans="1:24" x14ac:dyDescent="0.25">
      <c r="A141">
        <v>5</v>
      </c>
      <c r="B141">
        <v>8</v>
      </c>
      <c r="C141" t="s">
        <v>24</v>
      </c>
      <c r="D141">
        <v>19</v>
      </c>
      <c r="E141">
        <v>12899</v>
      </c>
      <c r="F141">
        <v>502225</v>
      </c>
      <c r="G141">
        <v>3210993879</v>
      </c>
      <c r="H141">
        <v>389128</v>
      </c>
      <c r="I141">
        <v>390071</v>
      </c>
      <c r="J141">
        <v>407896</v>
      </c>
      <c r="K141">
        <v>409326</v>
      </c>
      <c r="L141">
        <v>413251</v>
      </c>
      <c r="M141">
        <v>413504</v>
      </c>
      <c r="N141">
        <v>421143</v>
      </c>
      <c r="O141">
        <v>423432</v>
      </c>
      <c r="P141">
        <v>426703</v>
      </c>
      <c r="Q141">
        <v>429188</v>
      </c>
      <c r="R141">
        <v>373931</v>
      </c>
      <c r="S141">
        <v>0</v>
      </c>
      <c r="T141">
        <v>19380</v>
      </c>
      <c r="U141">
        <v>0</v>
      </c>
      <c r="V141">
        <v>22</v>
      </c>
      <c r="W141">
        <v>11</v>
      </c>
      <c r="X141" t="s">
        <v>30</v>
      </c>
    </row>
    <row r="142" spans="1:24" x14ac:dyDescent="0.25">
      <c r="A142">
        <v>5</v>
      </c>
      <c r="B142">
        <v>9</v>
      </c>
      <c r="C142" t="s">
        <v>24</v>
      </c>
      <c r="D142">
        <v>19</v>
      </c>
      <c r="E142">
        <v>5841</v>
      </c>
      <c r="F142">
        <v>488011</v>
      </c>
      <c r="G142">
        <v>1904401395</v>
      </c>
      <c r="H142">
        <v>342689</v>
      </c>
      <c r="I142">
        <v>344237</v>
      </c>
      <c r="J142">
        <v>347102</v>
      </c>
      <c r="K142">
        <v>359947</v>
      </c>
      <c r="L142">
        <v>363386</v>
      </c>
      <c r="M142">
        <v>377642</v>
      </c>
      <c r="N142">
        <v>388181</v>
      </c>
      <c r="O142">
        <v>388483</v>
      </c>
      <c r="P142">
        <v>410379</v>
      </c>
      <c r="Q142">
        <v>410690</v>
      </c>
      <c r="R142">
        <v>357388</v>
      </c>
      <c r="S142">
        <v>1</v>
      </c>
      <c r="T142">
        <v>18054</v>
      </c>
      <c r="U142">
        <v>0</v>
      </c>
      <c r="V142">
        <v>21</v>
      </c>
      <c r="W142">
        <v>12</v>
      </c>
      <c r="X142" t="s">
        <v>26</v>
      </c>
    </row>
    <row r="143" spans="1:24" x14ac:dyDescent="0.25">
      <c r="A143">
        <v>5</v>
      </c>
      <c r="B143">
        <v>10</v>
      </c>
      <c r="C143" t="s">
        <v>24</v>
      </c>
      <c r="D143">
        <v>19</v>
      </c>
      <c r="E143">
        <v>11497</v>
      </c>
      <c r="F143">
        <v>449162</v>
      </c>
      <c r="G143">
        <v>3115435619</v>
      </c>
      <c r="H143">
        <v>335249</v>
      </c>
      <c r="I143">
        <v>335943</v>
      </c>
      <c r="J143">
        <v>339560</v>
      </c>
      <c r="K143">
        <v>340505</v>
      </c>
      <c r="L143">
        <v>354040</v>
      </c>
      <c r="M143">
        <v>354284</v>
      </c>
      <c r="N143">
        <v>367490</v>
      </c>
      <c r="O143">
        <v>367560</v>
      </c>
      <c r="P143">
        <v>371927</v>
      </c>
      <c r="Q143">
        <v>372178</v>
      </c>
      <c r="R143">
        <v>324363</v>
      </c>
      <c r="S143">
        <v>0</v>
      </c>
      <c r="T143">
        <v>16073</v>
      </c>
      <c r="U143">
        <v>0</v>
      </c>
      <c r="V143">
        <v>23</v>
      </c>
      <c r="W143">
        <v>13</v>
      </c>
      <c r="X14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9" sqref="E19"/>
    </sheetView>
  </sheetViews>
  <sheetFormatPr defaultRowHeight="15" x14ac:dyDescent="0.25"/>
  <cols>
    <col min="2" max="2" width="23.42578125" customWidth="1"/>
    <col min="3" max="3" width="25.140625" customWidth="1"/>
    <col min="4" max="4" width="22" customWidth="1"/>
  </cols>
  <sheetData>
    <row r="1" spans="1:4" x14ac:dyDescent="0.25">
      <c r="B1" t="s">
        <v>38</v>
      </c>
      <c r="C1" t="s">
        <v>39</v>
      </c>
      <c r="D1" t="s">
        <v>40</v>
      </c>
    </row>
    <row r="2" spans="1:4" x14ac:dyDescent="0.25">
      <c r="A2">
        <v>5</v>
      </c>
      <c r="B2">
        <f>MEDIAN(statistics!H2:H11)</f>
        <v>123388</v>
      </c>
      <c r="C2">
        <f>MEDIAN(statistics!L2:L11)</f>
        <v>124394</v>
      </c>
      <c r="D2">
        <f>MEDIAN(statistics!Q2:Q11)</f>
        <v>126939.5</v>
      </c>
    </row>
    <row r="3" spans="1:4" x14ac:dyDescent="0.25">
      <c r="A3">
        <v>10</v>
      </c>
      <c r="B3">
        <f>MEDIAN(statistics!H13:H22)</f>
        <v>26234</v>
      </c>
      <c r="C3">
        <f>MEDIAN(statistics!L13:L22)</f>
        <v>31545</v>
      </c>
      <c r="D3">
        <f>MEDIAN(statistics!Q13:Q22)</f>
        <v>46623</v>
      </c>
    </row>
    <row r="4" spans="1:4" x14ac:dyDescent="0.25">
      <c r="A4">
        <v>15</v>
      </c>
      <c r="B4">
        <f>MEDIAN(statistics!H24:H33)</f>
        <v>5788</v>
      </c>
      <c r="C4">
        <f>MEDIAN(statistics!L24:L33)</f>
        <v>21531</v>
      </c>
      <c r="D4">
        <f>MEDIAN(statistics!Q24:Q33)</f>
        <v>36422</v>
      </c>
    </row>
    <row r="5" spans="1:4" x14ac:dyDescent="0.25">
      <c r="A5">
        <v>20</v>
      </c>
      <c r="B5">
        <f>MEDIAN(statistics!H35:H44)</f>
        <v>5379.5</v>
      </c>
      <c r="C5">
        <f>MEDIAN(statistics!L35:L44)</f>
        <v>10279</v>
      </c>
      <c r="D5">
        <f>MEDIAN(statistics!Q35:Q44)</f>
        <v>28408.5</v>
      </c>
    </row>
    <row r="6" spans="1:4" x14ac:dyDescent="0.25">
      <c r="A6">
        <v>25</v>
      </c>
      <c r="B6">
        <f>MEDIAN(statistics!H46:H55)</f>
        <v>6140</v>
      </c>
      <c r="C6">
        <f>MEDIAN(statistics!L46:L55)</f>
        <v>14586.5</v>
      </c>
      <c r="D6">
        <f>MEDIAN(statistics!Q46:Q55)</f>
        <v>24373</v>
      </c>
    </row>
    <row r="7" spans="1:4" x14ac:dyDescent="0.25">
      <c r="A7">
        <v>30</v>
      </c>
      <c r="B7">
        <f>MEDIAN(statistics!H57:H66)</f>
        <v>13478</v>
      </c>
      <c r="C7">
        <f>MEDIAN(statistics!L57:L66)</f>
        <v>18003</v>
      </c>
      <c r="D7">
        <f>MEDIAN(statistics!Q57:Q66)</f>
        <v>26857.5</v>
      </c>
    </row>
    <row r="8" spans="1:4" x14ac:dyDescent="0.25">
      <c r="A8">
        <v>35</v>
      </c>
      <c r="B8">
        <f>MEDIAN(statistics!H68:H77)</f>
        <v>16014.5</v>
      </c>
      <c r="C8">
        <f>MEDIAN(statistics!L68:L77)</f>
        <v>23392.5</v>
      </c>
      <c r="D8">
        <f>MEDIAN(statistics!Q68:Q77)</f>
        <v>29813</v>
      </c>
    </row>
    <row r="9" spans="1:4" x14ac:dyDescent="0.25">
      <c r="A9">
        <v>40</v>
      </c>
      <c r="B9">
        <f>MEDIAN(statistics!H79:H88)</f>
        <v>20211.5</v>
      </c>
      <c r="C9">
        <f>MEDIAN(statistics!L79:L88)</f>
        <v>28438</v>
      </c>
      <c r="D9">
        <f>MEDIAN(statistics!Q79:Q88)</f>
        <v>33426.5</v>
      </c>
    </row>
    <row r="10" spans="1:4" x14ac:dyDescent="0.25">
      <c r="A10">
        <v>45</v>
      </c>
      <c r="B10">
        <f>MEDIAN(statistics!H90:H99)</f>
        <v>20357.5</v>
      </c>
      <c r="C10">
        <f>MEDIAN(statistics!L90:L99)</f>
        <v>27930.5</v>
      </c>
      <c r="D10">
        <f>MEDIAN(statistics!Q90:Q99)</f>
        <v>34365.5</v>
      </c>
    </row>
    <row r="11" spans="1:4" x14ac:dyDescent="0.25">
      <c r="A11">
        <v>50</v>
      </c>
      <c r="B11">
        <f>MEDIAN(statistics!H101:H110)</f>
        <v>26148</v>
      </c>
      <c r="C11">
        <f>MEDIAN(statistics!L101:L110)</f>
        <v>32022</v>
      </c>
      <c r="D11">
        <f>MEDIAN(statistics!Q101:Q110)</f>
        <v>39380</v>
      </c>
    </row>
    <row r="12" spans="1:4" x14ac:dyDescent="0.25">
      <c r="A12">
        <v>100</v>
      </c>
      <c r="B12">
        <f>MEDIAN(statistics!H112:H121)</f>
        <v>97414.5</v>
      </c>
      <c r="C12">
        <f>MEDIAN(statistics!L112:L121)</f>
        <v>116144.5</v>
      </c>
      <c r="D12">
        <f>MEDIAN(statistics!Q112:Q121)</f>
        <v>129567.5</v>
      </c>
    </row>
    <row r="13" spans="1:4" x14ac:dyDescent="0.25">
      <c r="A13">
        <v>150</v>
      </c>
      <c r="B13">
        <f>MEDIAN(statistics!H123:H132)</f>
        <v>197612.5</v>
      </c>
      <c r="C13">
        <f>MEDIAN(statistics!L123:L132)</f>
        <v>225401</v>
      </c>
      <c r="D13">
        <f>MEDIAN(statistics!Q123:Q132)</f>
        <v>256159.5</v>
      </c>
    </row>
    <row r="14" spans="1:4" x14ac:dyDescent="0.25">
      <c r="A14">
        <v>200</v>
      </c>
      <c r="B14">
        <f>MEDIAN(statistics!H134:H143)</f>
        <v>362376.5</v>
      </c>
      <c r="C14">
        <f>MEDIAN(statistics!L134:L143)</f>
        <v>388318.5</v>
      </c>
      <c r="D14">
        <f>MEDIAN(statistics!Q134:Q143)</f>
        <v>419939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2018-10-24T12:09:07Z</dcterms:created>
  <dcterms:modified xsi:type="dcterms:W3CDTF">2018-10-24T17:51:47Z</dcterms:modified>
</cp:coreProperties>
</file>