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niversity\C++\MipsSim\mjnwlc\"/>
    </mc:Choice>
  </mc:AlternateContent>
  <xr:revisionPtr revIDLastSave="0" documentId="13_ncr:1_{7A68C227-539A-49EA-9F36-8B3E60B86FBE}" xr6:coauthVersionLast="45" xr6:coauthVersionMax="45" xr10:uidLastSave="{00000000-0000-0000-0000-000000000000}"/>
  <bookViews>
    <workbookView xWindow="-23148" yWindow="-108" windowWidth="23256" windowHeight="12576" activeTab="1" xr2:uid="{DE50BC15-ADE5-4BB9-9D10-6F39E6D746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6" i="2" l="1"/>
  <c r="F31" i="2" l="1"/>
  <c r="F10" i="2"/>
  <c r="F11" i="2"/>
  <c r="F12" i="2"/>
  <c r="F13" i="2"/>
  <c r="F14" i="2"/>
  <c r="F15" i="2"/>
  <c r="F17" i="2"/>
  <c r="F18" i="2"/>
  <c r="F19" i="2"/>
  <c r="F20" i="2"/>
  <c r="F21" i="2"/>
  <c r="F22" i="2"/>
  <c r="F23" i="2"/>
  <c r="F25" i="2"/>
  <c r="F26" i="2"/>
  <c r="F27" i="2"/>
  <c r="F28" i="2"/>
  <c r="F29" i="2"/>
  <c r="F32" i="2"/>
  <c r="F33" i="2"/>
  <c r="F34" i="2"/>
  <c r="F35" i="2"/>
  <c r="F36" i="2"/>
  <c r="F38" i="2"/>
  <c r="F39" i="2"/>
  <c r="F40" i="2"/>
  <c r="F41" i="2"/>
  <c r="F42" i="2"/>
  <c r="F43" i="2"/>
  <c r="F44" i="2"/>
  <c r="F46" i="2"/>
  <c r="F47" i="2"/>
  <c r="F48" i="2"/>
  <c r="F49" i="2"/>
  <c r="F50" i="2"/>
  <c r="F51" i="2"/>
  <c r="F52" i="2"/>
  <c r="F56" i="2"/>
  <c r="F60" i="2"/>
  <c r="F63" i="2"/>
  <c r="F64" i="2"/>
  <c r="F67" i="2"/>
  <c r="F68" i="2"/>
  <c r="F71" i="2"/>
  <c r="F75" i="2"/>
  <c r="F93" i="2"/>
  <c r="F94" i="2"/>
  <c r="F95" i="2"/>
  <c r="F99" i="2"/>
  <c r="F100" i="2"/>
  <c r="F101" i="2"/>
  <c r="F104" i="2"/>
  <c r="F105" i="2"/>
  <c r="F108" i="2"/>
  <c r="F109" i="2"/>
  <c r="F112" i="2"/>
  <c r="F118" i="2"/>
  <c r="F120" i="2"/>
  <c r="F124" i="2"/>
  <c r="F132" i="2"/>
  <c r="F9" i="2"/>
</calcChain>
</file>

<file path=xl/sharedStrings.xml><?xml version="1.0" encoding="utf-8"?>
<sst xmlns="http://schemas.openxmlformats.org/spreadsheetml/2006/main" count="784" uniqueCount="258">
  <si>
    <t>Code</t>
  </si>
  <si>
    <t>Meaning</t>
  </si>
  <si>
    <t>Complexity</t>
  </si>
  <si>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</si>
  <si>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</si>
  <si>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</si>
  <si>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</si>
  <si>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</si>
  <si>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</si>
  <si>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</si>
  <si>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</si>
  <si>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</si>
  <si>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</si>
  <si>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</si>
  <si>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</si>
  <si>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</si>
  <si>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</si>
  <si>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</si>
  <si>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</si>
  <si>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</si>
  <si>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</si>
  <si>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</si>
  <si>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</si>
  <si>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</si>
  <si>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</si>
  <si>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</si>
  <si>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</si>
  <si>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</si>
  <si>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</si>
  <si>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</si>
  <si>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</si>
  <si>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</si>
  <si>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</si>
  <si>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</si>
  <si>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</si>
  <si>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</si>
  <si>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</si>
  <si>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</si>
  <si>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</si>
  <si>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</si>
  <si>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</si>
  <si>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</si>
  <si>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</si>
  <si>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</si>
  <si>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</si>
  <si>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</si>
  <si>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</si>
  <si>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</si>
  <si>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</si>
  <si>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</si>
  <si>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</si>
  <si>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</si>
  <si>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</si>
  <si>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</si>
  <si>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</si>
  <si>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</si>
  <si>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</si>
  <si>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</si>
  <si>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</si>
  <si>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</si>
  <si>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</si>
  <si>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</si>
  <si>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</si>
  <si>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</si>
  <si>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</si>
  <si>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</si>
  <si>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</si>
  <si>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</si>
  <si>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</si>
  <si>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</si>
  <si>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</si>
  <si>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</si>
  <si>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</si>
  <si>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</si>
  <si>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</si>
  <si>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</si>
  <si>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</si>
  <si>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</si>
  <si>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</si>
  <si>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</si>
  <si>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</si>
  <si>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</si>
  <si>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</si>
  <si>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</si>
  <si>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</si>
  <si>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</si>
  <si>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</si>
  <si>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</si>
  <si>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</si>
  <si>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</si>
  <si>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</si>
  <si>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</si>
  <si>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</si>
  <si>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</si>
  <si>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</si>
  <si>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</si>
  <si>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</si>
  <si>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</si>
  <si>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</si>
  <si>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</si>
  <si>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</si>
  <si>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</si>
  <si>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</si>
  <si>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</si>
  <si>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</si>
  <si>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</si>
  <si>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</si>
  <si>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</si>
  <si>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</si>
  <si>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</si>
  <si>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</si>
  <si>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</si>
  <si>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</si>
  <si>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--------</t>
  </si>
  <si>
    <t>---------------------------------------------</t>
  </si>
  <si>
    <t>---------</t>
  </si>
  <si>
    <t>INTERNAL</t>
  </si>
  <si>
    <t>Not associated with a specific instruction</t>
  </si>
  <si>
    <t>FUNCTION</t>
  </si>
  <si>
    <t>Testing the ability to support functions</t>
  </si>
  <si>
    <t>STACK</t>
  </si>
  <si>
    <t>Testing for functions using the stack</t>
  </si>
  <si>
    <t>d</t>
  </si>
  <si>
    <t>lb</t>
  </si>
  <si>
    <t>X</t>
  </si>
  <si>
    <t>`</t>
  </si>
  <si>
    <t>Fn Def</t>
  </si>
  <si>
    <t>Fn Creation</t>
  </si>
  <si>
    <t>Primary Tested</t>
  </si>
  <si>
    <t>Edge Tested</t>
  </si>
  <si>
    <t>Exceptions</t>
  </si>
  <si>
    <t>S/N</t>
  </si>
  <si>
    <t>INSTRUCTION</t>
  </si>
  <si>
    <t>TEST CASE</t>
  </si>
  <si>
    <t>OUTCOME</t>
  </si>
  <si>
    <t>Exit program</t>
  </si>
  <si>
    <t>Address is stored in R31</t>
  </si>
  <si>
    <t>RD = 0</t>
  </si>
  <si>
    <t>PC-4</t>
  </si>
  <si>
    <t>Instruction at PC+4 is run first</t>
  </si>
  <si>
    <t>0x7FFFFFFF + 0x7FFFFFFF</t>
  </si>
  <si>
    <t>Error: Arithmetic overflow</t>
  </si>
  <si>
    <t>0x8000000 + 0x1</t>
  </si>
  <si>
    <t>0x8000000 + 0x80000000</t>
  </si>
  <si>
    <t>0x7000000 + 0xFFFF</t>
  </si>
  <si>
    <t>0x7FFFFFFF + 0x7FFF</t>
  </si>
  <si>
    <t>0xFFFFFFFF + 0x8000</t>
  </si>
  <si>
    <t>0x8000000 + 0x8000</t>
  </si>
  <si>
    <t>0x1 - 0xFFFFFFFF</t>
  </si>
  <si>
    <t>0xFFFFFFFF - 0x1</t>
  </si>
  <si>
    <t>0x0 - 0x80000000</t>
  </si>
  <si>
    <t>0x80000000 - 0x1</t>
  </si>
  <si>
    <t>0x80000000 - 0x7FFFFFFF</t>
  </si>
  <si>
    <t>Jump to out of memory</t>
  </si>
  <si>
    <t>Jump to 2 instructions later</t>
  </si>
  <si>
    <t>success</t>
  </si>
  <si>
    <t>0x70000000 + 0x0FFFFFFF</t>
  </si>
  <si>
    <t>0x7000000 + 0x0FFFFFFF</t>
  </si>
  <si>
    <t>0XFFFFFFFF + 0xFFFF</t>
  </si>
  <si>
    <t>0x0 &amp; 0x0</t>
  </si>
  <si>
    <t>0xAAAAAAAA &amp; 0x55555555</t>
  </si>
  <si>
    <t>0xFFFFFFFFF &amp; 0xFFFFFFFF</t>
  </si>
  <si>
    <t>0xAAAAAAAA &amp; 0x5555</t>
  </si>
  <si>
    <t>0xFFFFFFFF &amp; 0xFFFF</t>
  </si>
  <si>
    <t>0x0 | 0x0</t>
  </si>
  <si>
    <t>0x0 ^ 0x0</t>
  </si>
  <si>
    <t>0x0</t>
  </si>
  <si>
    <t>0xFFFF</t>
  </si>
  <si>
    <t>0x0 &lt;&lt; 16</t>
  </si>
  <si>
    <t>0xFFFF &lt;&lt; 16</t>
  </si>
  <si>
    <t>0xFFFFFFFF &lt;&lt; 16</t>
  </si>
  <si>
    <t>0x0 &gt;&gt; 16</t>
  </si>
  <si>
    <t>0xFFFF0000 &gt;&gt; 16</t>
  </si>
  <si>
    <t>0xFFFFFFFF &gt;&gt; 16</t>
  </si>
  <si>
    <t>0xFFFFFFFF &gt;&gt; 32</t>
  </si>
  <si>
    <t>0x8000000 &gt;&gt; 16</t>
  </si>
  <si>
    <t>0x7FFFFFFF &gt;&gt; 16</t>
  </si>
  <si>
    <t>0xFFFFFFFE &lt; 0xFFFFFFFF</t>
  </si>
  <si>
    <t>0xFFFFFFFF &lt; 0x80000000</t>
  </si>
  <si>
    <t>0x7FFFFFFF &lt; 0x80000000</t>
  </si>
  <si>
    <t>0x7FFFFFFF &lt; 0x7FFFFFFE</t>
  </si>
  <si>
    <t>0xFFFFFFFE &lt; 0xFFFF</t>
  </si>
  <si>
    <t>0xFFFFFFFF &lt; 0x8000</t>
  </si>
  <si>
    <t>0x7FFFFFFF &lt; 0xFFFF</t>
  </si>
  <si>
    <t>0x7FFFFFFF &lt; 0x7FFF</t>
  </si>
  <si>
    <t>0xFFFFFFFF &lt;&lt; 31</t>
  </si>
  <si>
    <t>0xFFFFFFFF &gt;&gt; 31</t>
  </si>
  <si>
    <t>(normal case) 349756+ 2387468</t>
  </si>
  <si>
    <t>TEST 2</t>
  </si>
  <si>
    <t>0xFFFFFFFF + 0x2</t>
  </si>
  <si>
    <t>0xFFFFFFFF + 0x80000002</t>
  </si>
  <si>
    <t>(normal case) 567812 + 418141</t>
  </si>
  <si>
    <t>Normal Case (3586911 + 47812)</t>
  </si>
  <si>
    <t>Normal Case (5454435 + 12495)</t>
  </si>
  <si>
    <t>0x1 - 0x2</t>
  </si>
  <si>
    <t>0xFFFFFFFF - 0xFFFFFFFE</t>
  </si>
  <si>
    <t>0x2 - 0x1</t>
  </si>
  <si>
    <t>1(Forced)</t>
  </si>
  <si>
    <t>1(forced)</t>
  </si>
  <si>
    <t>0x8000000 + 0x80000001</t>
  </si>
  <si>
    <t>0x0 - 0x80000001</t>
  </si>
  <si>
    <t>1 (forced)</t>
  </si>
  <si>
    <t>0 + 1 (forced)</t>
  </si>
  <si>
    <t>-65536 + 1 (forced)</t>
  </si>
  <si>
    <t>2147483648 + 1 (forced)</t>
  </si>
  <si>
    <t>0xFFFFFFFF &lt;&lt; 10000 (same as shifting by 1 0000)</t>
  </si>
  <si>
    <t>0xFFFFFFFF &gt;&gt; 10000 (same as shifting 16 bits)</t>
  </si>
  <si>
    <t>-32768 + 1 (forced)</t>
  </si>
  <si>
    <t>0 + 2 (forced)</t>
  </si>
  <si>
    <t>0xFFFFFFFF &lt; 0xFFFFFFFF</t>
  </si>
  <si>
    <t>0 + 3 (FORCED)</t>
  </si>
  <si>
    <t>0x7FFF &lt; 0x7FFF</t>
  </si>
  <si>
    <t>0 + 3 (forced)</t>
  </si>
  <si>
    <t>0x7FFE &lt; 0x7FFF</t>
  </si>
  <si>
    <t>0xFFFF &lt; 0xFFFF</t>
  </si>
  <si>
    <t>0x7FFF0000 &gt;&gt; 10000 (same as shifting by 16 bits)</t>
  </si>
  <si>
    <t>0xAAAAAAAA ^ 0x55555555</t>
  </si>
  <si>
    <t>0xFFFFFFFF ^ 0xFFFF</t>
  </si>
  <si>
    <t>0xAAAAAAAA | 0x55555555</t>
  </si>
  <si>
    <t>0x0FFFFFFF | 0x0FFFFFFF</t>
  </si>
  <si>
    <t>0xAAAAAAAA | 0x5555</t>
  </si>
  <si>
    <t>0x0FFFFFFF | 0xFFFF</t>
  </si>
  <si>
    <t>Positive Branch + Delay Slot Check</t>
  </si>
  <si>
    <t>Negative Branch + No Branch + Delay Slot Check</t>
  </si>
  <si>
    <t>Jump Out of Bounds Negative</t>
  </si>
  <si>
    <t>Jump Out of Bounds Positive</t>
  </si>
  <si>
    <t>245 Memory Error</t>
  </si>
  <si>
    <t>Jumo Out of Bounds Negative</t>
  </si>
  <si>
    <t>Negative Branch + No Branch + Delay Slot Check + Link Check</t>
  </si>
  <si>
    <t>Positive Branch (GZ) + Positive Branch (EZ) + Delay Slot Check</t>
  </si>
  <si>
    <t>Negative Branch (GZ) + Negative Branch (EZ) + No Branch + Delay Slot Check</t>
  </si>
  <si>
    <t>Positive Branch (GZ) + Positive Branch (EZ) + Delay Slot Check + Link Check</t>
  </si>
  <si>
    <t>Negative Branch (GZ) + Negative Branch (EZ) + No Branch + Delay Slot Check + Link Check</t>
  </si>
  <si>
    <t>Positive Branch (LZ) + Positive Branch (EZ)  + Delay Slot Check</t>
  </si>
  <si>
    <t>Negative Branch (LZ) + Positive Branch (EZ) + No Branch + Delay Slot Check</t>
  </si>
  <si>
    <t>Positive Branch + No Branch + Delay Slot Check</t>
  </si>
  <si>
    <t>Positive Branch + No Branch  + Delay Slot Check + Link Check</t>
  </si>
  <si>
    <t xml:space="preserve">(Regular Division) 1967556744/605365266 </t>
  </si>
  <si>
    <t>HI + LO = 3 + 151460946 = 151460949</t>
  </si>
  <si>
    <t>DIV, MFLO, MFHI</t>
  </si>
  <si>
    <t>(Signed Division) -7/-3</t>
  </si>
  <si>
    <t>HI + LO = 2 -1 = 1</t>
  </si>
  <si>
    <t>(Signed Division) -7/3</t>
  </si>
  <si>
    <t>HI + LO = -2-1 = -3</t>
  </si>
  <si>
    <t>(Signed Division) 7/-3</t>
  </si>
  <si>
    <t>HI + LO = 0 -7 = -7</t>
  </si>
  <si>
    <t>HI + LO = -2+1 = -1</t>
  </si>
  <si>
    <t>HI + LO = 21843+0 = 21843</t>
  </si>
  <si>
    <t>HI + LO = 0 + 7 = 7</t>
  </si>
  <si>
    <t>DIVU, MFLO, MFHI</t>
  </si>
  <si>
    <t>Large Jump</t>
  </si>
  <si>
    <t>Small Jump</t>
  </si>
  <si>
    <t>JALR 0, Store in R6, Settle Delay Slot</t>
  </si>
  <si>
    <t>JALR R1, R1 = 0x10000010, Default Store in 31</t>
  </si>
  <si>
    <t>JR 0, Settle Delay Slot</t>
  </si>
  <si>
    <t>JR R1, R1 = 0x10000010, Delay Slot Check</t>
  </si>
  <si>
    <t>MTHI, MTLO, MFHI, MFLO</t>
  </si>
  <si>
    <t>R5=3, R6=1, HI &lt;- R5, LO &lt;-R6, R1 &lt;- HI, R2&lt;-LO, R1 +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</si>
</sst>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0" fillId="4" borderId="0" xfId="0" applyFill="1" applyAlignment="1"/>
    <xf numFmtId="0" fontId="1" fillId="4" borderId="3" xfId="0" applyFont="1" applyFill="1" applyBorder="1" applyAlignment="1">
      <alignment horizontal="left" vertical="center"/>
    </xf>
    <xf numFmtId="0" fontId="3" fillId="5" borderId="0" xfId="0" applyFont="1" applyFill="1"/>
    <xf numFmtId="0" fontId="4" fillId="5" borderId="0" xfId="0" applyFont="1" applyFill="1"/>
    <xf numFmtId="0" fontId="4" fillId="5" borderId="0" xfId="0" quotePrefix="1" applyFont="1" applyFill="1"/>
    <xf numFmtId="0" fontId="5" fillId="5" borderId="1" xfId="0" applyFont="1" applyFill="1" applyBorder="1" applyAlignment="1">
      <alignment horizontal="left" vertical="center"/>
    </xf>
    <xf numFmtId="0" fontId="4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9F8A-A699-4B69-A229-2709480D0D98}">
  <sheetPr codeName="Sheet1"/>
  <dimension ref="A1:H59"/>
  <sheetViews>
    <sheetView zoomScaleNormal="100" workbookViewId="0">
      <selection activeCell="A56" sqref="A56"/>
    </sheetView>
  </sheetViews>
  <sheetFormatPr defaultColWidth="9.140625" defaultRowHeight="15" x14ac:dyDescent="0.25"/>
  <cols>
    <col min="1" max="1" width="12.42578125" style="2" bestFit="1" customWidth="1"/>
    <col min="2" max="2" width="44" style="2" bestFit="1" customWidth="1"/>
    <col min="3" max="3" width="12.42578125" style="2" bestFit="1" customWidth="1"/>
    <col min="4" max="4" width="13" style="2" bestFit="1" customWidth="1"/>
    <col min="5" max="5" width="7.7109375" style="2" bestFit="1" customWidth="1"/>
    <col min="6" max="6" width="16.42578125" style="2" bestFit="1" customWidth="1"/>
    <col min="7" max="7" width="13.42578125" style="2" bestFit="1" customWidth="1"/>
    <col min="8" max="8" width="10.7109375" style="2" bestFit="1" customWidth="1"/>
    <col min="9" max="16384" width="9.140625" style="2"/>
  </cols>
  <sheetData>
    <row r="1" spans="1:8" ht="15.75" thickBot="1" x14ac:dyDescent="0.3">
      <c r="A1" s="1"/>
      <c r="B1" s="1"/>
      <c r="C1" s="1"/>
    </row>
    <row r="2" spans="1:8" ht="18" thickBot="1" x14ac:dyDescent="0.3">
      <c r="A2" s="3" t="s">
        <v>0</v>
      </c>
      <c r="B2" s="3" t="s">
        <v>1</v>
      </c>
      <c r="C2" s="3" t="s">
        <v>2</v>
      </c>
      <c r="D2" s="8" t="s">
        <v>127</v>
      </c>
      <c r="E2" s="8" t="s">
        <v>126</v>
      </c>
      <c r="F2" s="8" t="s">
        <v>128</v>
      </c>
      <c r="G2" s="8" t="s">
        <v>129</v>
      </c>
      <c r="H2" s="8" t="s">
        <v>130</v>
      </c>
    </row>
    <row r="3" spans="1:8" s="14" customFormat="1" ht="18" thickBot="1" x14ac:dyDescent="0.3">
      <c r="A3" s="11" t="s">
        <v>3</v>
      </c>
      <c r="B3" s="11" t="s">
        <v>4</v>
      </c>
      <c r="C3" s="11" t="s">
        <v>5</v>
      </c>
      <c r="D3" s="12" t="s">
        <v>122</v>
      </c>
      <c r="E3" s="13" t="s">
        <v>122</v>
      </c>
      <c r="F3" s="13" t="s">
        <v>122</v>
      </c>
      <c r="G3" s="14" t="s">
        <v>122</v>
      </c>
    </row>
    <row r="4" spans="1:8" s="14" customFormat="1" ht="18" thickBot="1" x14ac:dyDescent="0.3">
      <c r="A4" s="11" t="s">
        <v>6</v>
      </c>
      <c r="B4" s="11" t="s">
        <v>7</v>
      </c>
      <c r="C4" s="11" t="s">
        <v>5</v>
      </c>
      <c r="D4" s="12" t="s">
        <v>122</v>
      </c>
      <c r="E4" s="13" t="s">
        <v>122</v>
      </c>
      <c r="F4" s="13" t="s">
        <v>122</v>
      </c>
      <c r="G4" s="15" t="s">
        <v>122</v>
      </c>
    </row>
    <row r="5" spans="1:8" s="14" customFormat="1" ht="18" thickBot="1" x14ac:dyDescent="0.3">
      <c r="A5" s="11" t="s">
        <v>8</v>
      </c>
      <c r="B5" s="11" t="s">
        <v>9</v>
      </c>
      <c r="C5" s="11" t="s">
        <v>5</v>
      </c>
      <c r="D5" s="12" t="s">
        <v>122</v>
      </c>
      <c r="E5" s="13" t="s">
        <v>122</v>
      </c>
      <c r="F5" s="13" t="s">
        <v>122</v>
      </c>
      <c r="G5" s="15" t="s">
        <v>122</v>
      </c>
    </row>
    <row r="6" spans="1:8" s="14" customFormat="1" ht="18" thickBot="1" x14ac:dyDescent="0.3">
      <c r="A6" s="11" t="s">
        <v>10</v>
      </c>
      <c r="B6" s="11" t="s">
        <v>11</v>
      </c>
      <c r="C6" s="11" t="s">
        <v>12</v>
      </c>
      <c r="D6" s="12" t="s">
        <v>122</v>
      </c>
      <c r="E6" s="13" t="s">
        <v>122</v>
      </c>
      <c r="F6" s="13" t="s">
        <v>122</v>
      </c>
      <c r="G6" s="14" t="s">
        <v>122</v>
      </c>
    </row>
    <row r="7" spans="1:8" s="14" customFormat="1" ht="18" thickBot="1" x14ac:dyDescent="0.3">
      <c r="A7" s="11" t="s">
        <v>13</v>
      </c>
      <c r="B7" s="11" t="s">
        <v>14</v>
      </c>
      <c r="C7" s="11" t="s">
        <v>12</v>
      </c>
      <c r="D7" s="12" t="s">
        <v>122</v>
      </c>
      <c r="E7" s="13" t="s">
        <v>122</v>
      </c>
      <c r="F7" s="13" t="s">
        <v>122</v>
      </c>
      <c r="G7" s="14" t="s">
        <v>122</v>
      </c>
    </row>
    <row r="8" spans="1:8" s="14" customFormat="1" ht="18" thickBot="1" x14ac:dyDescent="0.3">
      <c r="A8" s="11" t="s">
        <v>15</v>
      </c>
      <c r="B8" s="11" t="s">
        <v>16</v>
      </c>
      <c r="C8" s="11" t="s">
        <v>5</v>
      </c>
      <c r="D8" s="12" t="s">
        <v>122</v>
      </c>
      <c r="E8" s="13" t="s">
        <v>122</v>
      </c>
      <c r="F8" s="13" t="s">
        <v>122</v>
      </c>
      <c r="G8" s="14" t="s">
        <v>122</v>
      </c>
    </row>
    <row r="9" spans="1:8" s="14" customFormat="1" ht="18" thickBot="1" x14ac:dyDescent="0.3">
      <c r="A9" s="11" t="s">
        <v>17</v>
      </c>
      <c r="B9" s="11" t="s">
        <v>18</v>
      </c>
      <c r="C9" s="11" t="s">
        <v>19</v>
      </c>
      <c r="D9" s="12" t="s">
        <v>122</v>
      </c>
      <c r="E9" s="13" t="s">
        <v>122</v>
      </c>
      <c r="F9" s="13" t="s">
        <v>122</v>
      </c>
      <c r="G9" s="14" t="s">
        <v>122</v>
      </c>
    </row>
    <row r="10" spans="1:8" s="14" customFormat="1" ht="18" thickBot="1" x14ac:dyDescent="0.3">
      <c r="A10" s="11" t="s">
        <v>20</v>
      </c>
      <c r="B10" s="11" t="s">
        <v>21</v>
      </c>
      <c r="C10" s="11" t="s">
        <v>19</v>
      </c>
      <c r="D10" s="12" t="s">
        <v>122</v>
      </c>
      <c r="E10" s="13" t="s">
        <v>122</v>
      </c>
      <c r="F10" s="13" t="s">
        <v>122</v>
      </c>
      <c r="G10" s="14" t="s">
        <v>122</v>
      </c>
    </row>
    <row r="11" spans="1:8" s="14" customFormat="1" ht="18" thickBot="1" x14ac:dyDescent="0.3">
      <c r="A11" s="11" t="s">
        <v>22</v>
      </c>
      <c r="B11" s="11" t="s">
        <v>23</v>
      </c>
      <c r="C11" s="11" t="s">
        <v>24</v>
      </c>
      <c r="D11" s="12" t="s">
        <v>122</v>
      </c>
      <c r="E11" s="13" t="s">
        <v>122</v>
      </c>
      <c r="F11" s="13" t="s">
        <v>122</v>
      </c>
      <c r="G11" s="14" t="s">
        <v>122</v>
      </c>
    </row>
    <row r="12" spans="1:8" s="14" customFormat="1" ht="18" thickBot="1" x14ac:dyDescent="0.3">
      <c r="A12" s="11" t="s">
        <v>25</v>
      </c>
      <c r="B12" s="11" t="s">
        <v>26</v>
      </c>
      <c r="C12" s="11" t="s">
        <v>19</v>
      </c>
      <c r="D12" s="12" t="s">
        <v>122</v>
      </c>
      <c r="E12" s="13" t="s">
        <v>122</v>
      </c>
      <c r="F12" s="13" t="s">
        <v>122</v>
      </c>
      <c r="G12" s="14" t="s">
        <v>122</v>
      </c>
    </row>
    <row r="13" spans="1:8" s="14" customFormat="1" ht="18" thickBot="1" x14ac:dyDescent="0.3">
      <c r="A13" s="11" t="s">
        <v>27</v>
      </c>
      <c r="B13" s="11" t="s">
        <v>28</v>
      </c>
      <c r="C13" s="11" t="s">
        <v>19</v>
      </c>
      <c r="D13" s="12" t="s">
        <v>122</v>
      </c>
      <c r="E13" s="15" t="s">
        <v>122</v>
      </c>
      <c r="F13" s="13" t="s">
        <v>122</v>
      </c>
      <c r="G13" s="14" t="s">
        <v>122</v>
      </c>
    </row>
    <row r="14" spans="1:8" s="14" customFormat="1" ht="18" thickBot="1" x14ac:dyDescent="0.3">
      <c r="A14" s="11" t="s">
        <v>29</v>
      </c>
      <c r="B14" s="11" t="s">
        <v>30</v>
      </c>
      <c r="C14" s="11" t="s">
        <v>19</v>
      </c>
      <c r="D14" s="12" t="s">
        <v>122</v>
      </c>
      <c r="E14" s="15" t="s">
        <v>122</v>
      </c>
      <c r="F14" s="13" t="s">
        <v>122</v>
      </c>
      <c r="G14" s="14" t="s">
        <v>122</v>
      </c>
    </row>
    <row r="15" spans="1:8" s="14" customFormat="1" ht="18" thickBot="1" x14ac:dyDescent="0.3">
      <c r="A15" s="11" t="s">
        <v>31</v>
      </c>
      <c r="B15" s="11" t="s">
        <v>32</v>
      </c>
      <c r="C15" s="11" t="s">
        <v>24</v>
      </c>
      <c r="D15" s="12" t="s">
        <v>122</v>
      </c>
      <c r="E15" s="15" t="s">
        <v>122</v>
      </c>
      <c r="F15" s="13" t="s">
        <v>122</v>
      </c>
      <c r="G15" s="14" t="s">
        <v>122</v>
      </c>
    </row>
    <row r="16" spans="1:8" s="14" customFormat="1" ht="18" thickBot="1" x14ac:dyDescent="0.3">
      <c r="A16" s="11" t="s">
        <v>33</v>
      </c>
      <c r="B16" s="11" t="s">
        <v>34</v>
      </c>
      <c r="C16" s="11" t="s">
        <v>19</v>
      </c>
      <c r="D16" s="12" t="s">
        <v>122</v>
      </c>
      <c r="E16" s="15" t="s">
        <v>122</v>
      </c>
      <c r="F16" s="13" t="s">
        <v>122</v>
      </c>
      <c r="G16" s="14" t="s">
        <v>122</v>
      </c>
    </row>
    <row r="17" spans="1:7" s="14" customFormat="1" ht="18" thickBot="1" x14ac:dyDescent="0.3">
      <c r="A17" s="11" t="s">
        <v>35</v>
      </c>
      <c r="B17" s="11" t="s">
        <v>36</v>
      </c>
      <c r="C17" s="11" t="s">
        <v>24</v>
      </c>
      <c r="D17" s="12" t="s">
        <v>122</v>
      </c>
      <c r="E17" s="15" t="s">
        <v>122</v>
      </c>
      <c r="F17" s="13" t="s">
        <v>122</v>
      </c>
      <c r="G17" s="14" t="s">
        <v>122</v>
      </c>
    </row>
    <row r="18" spans="1:7" s="14" customFormat="1" ht="18" thickBot="1" x14ac:dyDescent="0.3">
      <c r="A18" s="11" t="s">
        <v>37</v>
      </c>
      <c r="B18" s="11" t="s">
        <v>38</v>
      </c>
      <c r="C18" s="11" t="s">
        <v>24</v>
      </c>
      <c r="D18" s="12" t="s">
        <v>122</v>
      </c>
      <c r="E18" s="15" t="s">
        <v>122</v>
      </c>
      <c r="F18" s="13" t="s">
        <v>122</v>
      </c>
      <c r="G18" s="14" t="s">
        <v>122</v>
      </c>
    </row>
    <row r="19" spans="1:7" s="14" customFormat="1" ht="18" thickBot="1" x14ac:dyDescent="0.3">
      <c r="A19" s="11" t="s">
        <v>39</v>
      </c>
      <c r="B19" s="11" t="s">
        <v>40</v>
      </c>
      <c r="C19" s="11" t="s">
        <v>19</v>
      </c>
      <c r="D19" s="12" t="s">
        <v>122</v>
      </c>
      <c r="E19" s="13" t="s">
        <v>122</v>
      </c>
      <c r="F19" s="13" t="s">
        <v>122</v>
      </c>
      <c r="G19" s="14" t="s">
        <v>122</v>
      </c>
    </row>
    <row r="20" spans="1:7" s="14" customFormat="1" ht="18" thickBot="1" x14ac:dyDescent="0.3">
      <c r="A20" s="11" t="s">
        <v>41</v>
      </c>
      <c r="B20" s="11" t="s">
        <v>42</v>
      </c>
      <c r="C20" s="11" t="s">
        <v>24</v>
      </c>
      <c r="D20" s="12" t="s">
        <v>122</v>
      </c>
      <c r="E20" s="13" t="s">
        <v>122</v>
      </c>
      <c r="F20" s="13" t="s">
        <v>122</v>
      </c>
      <c r="G20" s="14" t="s">
        <v>122</v>
      </c>
    </row>
    <row r="21" spans="1:7" s="14" customFormat="1" ht="18" thickBot="1" x14ac:dyDescent="0.3">
      <c r="A21" s="11" t="s">
        <v>43</v>
      </c>
      <c r="B21" s="11" t="s">
        <v>44</v>
      </c>
      <c r="C21" s="11" t="s">
        <v>24</v>
      </c>
      <c r="D21" s="12" t="s">
        <v>122</v>
      </c>
      <c r="E21" s="13" t="s">
        <v>122</v>
      </c>
      <c r="F21" s="13" t="s">
        <v>122</v>
      </c>
      <c r="G21" s="14" t="s">
        <v>122</v>
      </c>
    </row>
    <row r="22" spans="1:7" s="14" customFormat="1" ht="18" thickBot="1" x14ac:dyDescent="0.3">
      <c r="A22" s="11" t="s">
        <v>45</v>
      </c>
      <c r="B22" s="11" t="s">
        <v>46</v>
      </c>
      <c r="C22" s="11" t="s">
        <v>12</v>
      </c>
      <c r="D22" s="12" t="s">
        <v>122</v>
      </c>
      <c r="E22" s="13" t="s">
        <v>122</v>
      </c>
      <c r="F22" s="13" t="s">
        <v>122</v>
      </c>
      <c r="G22" s="14" t="s">
        <v>122</v>
      </c>
    </row>
    <row r="23" spans="1:7" ht="18" thickBot="1" x14ac:dyDescent="0.3">
      <c r="A23" s="4" t="s">
        <v>47</v>
      </c>
      <c r="B23" s="4" t="s">
        <v>48</v>
      </c>
      <c r="C23" s="4" t="s">
        <v>19</v>
      </c>
      <c r="D23" s="6" t="s">
        <v>123</v>
      </c>
      <c r="E23" s="9" t="s">
        <v>122</v>
      </c>
    </row>
    <row r="24" spans="1:7" ht="18" thickBot="1" x14ac:dyDescent="0.3">
      <c r="A24" s="5" t="s">
        <v>49</v>
      </c>
      <c r="B24" s="5" t="s">
        <v>50</v>
      </c>
      <c r="C24" s="5" t="s">
        <v>19</v>
      </c>
      <c r="D24" s="7" t="s">
        <v>122</v>
      </c>
      <c r="E24" s="10" t="s">
        <v>122</v>
      </c>
    </row>
    <row r="25" spans="1:7" ht="18" thickBot="1" x14ac:dyDescent="0.3">
      <c r="A25" s="4" t="s">
        <v>51</v>
      </c>
      <c r="B25" s="4" t="s">
        <v>52</v>
      </c>
      <c r="C25" s="4" t="s">
        <v>19</v>
      </c>
      <c r="D25" s="6" t="s">
        <v>122</v>
      </c>
      <c r="E25" s="9" t="s">
        <v>122</v>
      </c>
    </row>
    <row r="26" spans="1:7" ht="18" thickBot="1" x14ac:dyDescent="0.3">
      <c r="A26" s="5" t="s">
        <v>53</v>
      </c>
      <c r="B26" s="5" t="s">
        <v>54</v>
      </c>
      <c r="C26" s="5" t="s">
        <v>19</v>
      </c>
      <c r="D26" s="7" t="s">
        <v>122</v>
      </c>
      <c r="E26" s="10" t="s">
        <v>122</v>
      </c>
    </row>
    <row r="27" spans="1:7" s="14" customFormat="1" ht="18" thickBot="1" x14ac:dyDescent="0.3">
      <c r="A27" s="11" t="s">
        <v>55</v>
      </c>
      <c r="B27" s="11" t="s">
        <v>56</v>
      </c>
      <c r="C27" s="11" t="s">
        <v>5</v>
      </c>
      <c r="D27" s="12" t="s">
        <v>122</v>
      </c>
      <c r="E27" s="13" t="s">
        <v>122</v>
      </c>
      <c r="F27" s="13" t="s">
        <v>122</v>
      </c>
      <c r="G27" s="13" t="s">
        <v>122</v>
      </c>
    </row>
    <row r="28" spans="1:7" ht="18" thickBot="1" x14ac:dyDescent="0.3">
      <c r="A28" s="5" t="s">
        <v>57</v>
      </c>
      <c r="B28" s="5" t="s">
        <v>58</v>
      </c>
      <c r="C28" s="5" t="s">
        <v>5</v>
      </c>
      <c r="D28" s="7" t="s">
        <v>122</v>
      </c>
      <c r="E28" s="10" t="s">
        <v>122</v>
      </c>
    </row>
    <row r="29" spans="1:7" ht="18" thickBot="1" x14ac:dyDescent="0.3">
      <c r="A29" s="4" t="s">
        <v>59</v>
      </c>
      <c r="B29" s="4" t="s">
        <v>60</v>
      </c>
      <c r="C29" s="4" t="s">
        <v>61</v>
      </c>
      <c r="D29" s="6" t="s">
        <v>124</v>
      </c>
    </row>
    <row r="30" spans="1:7" ht="18" thickBot="1" x14ac:dyDescent="0.3">
      <c r="A30" s="5" t="s">
        <v>62</v>
      </c>
      <c r="B30" s="5" t="s">
        <v>63</v>
      </c>
      <c r="C30" s="5" t="s">
        <v>61</v>
      </c>
      <c r="D30" s="7" t="s">
        <v>124</v>
      </c>
    </row>
    <row r="31" spans="1:7" s="14" customFormat="1" ht="18" thickBot="1" x14ac:dyDescent="0.3">
      <c r="A31" s="11" t="s">
        <v>64</v>
      </c>
      <c r="B31" s="11" t="s">
        <v>65</v>
      </c>
      <c r="C31" s="11" t="s">
        <v>19</v>
      </c>
      <c r="D31" s="12" t="s">
        <v>122</v>
      </c>
      <c r="E31" s="13" t="s">
        <v>122</v>
      </c>
      <c r="F31" s="14" t="s">
        <v>122</v>
      </c>
      <c r="G31" s="14" t="s">
        <v>122</v>
      </c>
    </row>
    <row r="32" spans="1:7" s="14" customFormat="1" ht="18" thickBot="1" x14ac:dyDescent="0.3">
      <c r="A32" s="11" t="s">
        <v>66</v>
      </c>
      <c r="B32" s="11" t="s">
        <v>67</v>
      </c>
      <c r="C32" s="11" t="s">
        <v>19</v>
      </c>
      <c r="D32" s="12" t="s">
        <v>122</v>
      </c>
      <c r="E32" s="13" t="s">
        <v>122</v>
      </c>
      <c r="F32" s="14" t="s">
        <v>122</v>
      </c>
      <c r="G32" s="14" t="s">
        <v>122</v>
      </c>
    </row>
    <row r="33" spans="1:7" s="14" customFormat="1" ht="18" thickBot="1" x14ac:dyDescent="0.3">
      <c r="A33" s="11" t="s">
        <v>68</v>
      </c>
      <c r="B33" s="11" t="s">
        <v>69</v>
      </c>
      <c r="C33" s="11" t="s">
        <v>19</v>
      </c>
      <c r="D33" s="12" t="s">
        <v>122</v>
      </c>
      <c r="E33" s="13" t="s">
        <v>122</v>
      </c>
      <c r="F33" s="13" t="s">
        <v>122</v>
      </c>
      <c r="G33" s="13" t="s">
        <v>122</v>
      </c>
    </row>
    <row r="34" spans="1:7" s="14" customFormat="1" ht="18" thickBot="1" x14ac:dyDescent="0.3">
      <c r="A34" s="11" t="s">
        <v>70</v>
      </c>
      <c r="B34" s="11" t="s">
        <v>71</v>
      </c>
      <c r="C34" s="11" t="s">
        <v>19</v>
      </c>
      <c r="D34" s="12" t="s">
        <v>122</v>
      </c>
      <c r="E34" s="13" t="s">
        <v>122</v>
      </c>
      <c r="F34" s="13" t="s">
        <v>122</v>
      </c>
      <c r="G34" s="13" t="s">
        <v>122</v>
      </c>
    </row>
    <row r="35" spans="1:7" ht="18" thickBot="1" x14ac:dyDescent="0.3">
      <c r="A35" s="4" t="s">
        <v>72</v>
      </c>
      <c r="B35" s="4" t="s">
        <v>73</v>
      </c>
      <c r="C35" s="4" t="s">
        <v>24</v>
      </c>
      <c r="D35" s="6" t="s">
        <v>122</v>
      </c>
      <c r="E35" s="9" t="s">
        <v>122</v>
      </c>
    </row>
    <row r="36" spans="1:7" ht="18" thickBot="1" x14ac:dyDescent="0.3">
      <c r="A36" s="5" t="s">
        <v>74</v>
      </c>
      <c r="B36" s="5" t="s">
        <v>75</v>
      </c>
      <c r="C36" s="5" t="s">
        <v>24</v>
      </c>
      <c r="D36" s="7" t="s">
        <v>122</v>
      </c>
      <c r="E36" s="10" t="s">
        <v>122</v>
      </c>
    </row>
    <row r="37" spans="1:7" s="14" customFormat="1" ht="18" thickBot="1" x14ac:dyDescent="0.3">
      <c r="A37" s="11" t="s">
        <v>76</v>
      </c>
      <c r="B37" s="11" t="s">
        <v>77</v>
      </c>
      <c r="C37" s="11" t="s">
        <v>12</v>
      </c>
      <c r="D37" s="12" t="s">
        <v>122</v>
      </c>
      <c r="E37" s="13" t="s">
        <v>122</v>
      </c>
      <c r="F37" s="13" t="s">
        <v>122</v>
      </c>
      <c r="G37" s="13" t="s">
        <v>122</v>
      </c>
    </row>
    <row r="38" spans="1:7" s="14" customFormat="1" ht="18" thickBot="1" x14ac:dyDescent="0.3">
      <c r="A38" s="11" t="s">
        <v>78</v>
      </c>
      <c r="B38" s="11" t="s">
        <v>79</v>
      </c>
      <c r="C38" s="11" t="s">
        <v>5</v>
      </c>
      <c r="D38" s="12" t="s">
        <v>122</v>
      </c>
      <c r="E38" s="13" t="s">
        <v>122</v>
      </c>
      <c r="F38" s="13" t="s">
        <v>122</v>
      </c>
      <c r="G38" s="14" t="s">
        <v>122</v>
      </c>
    </row>
    <row r="39" spans="1:7" ht="18" thickBot="1" x14ac:dyDescent="0.3">
      <c r="A39" s="4" t="s">
        <v>80</v>
      </c>
      <c r="B39" s="4" t="s">
        <v>81</v>
      </c>
      <c r="C39" s="4" t="s">
        <v>19</v>
      </c>
      <c r="D39" s="6" t="s">
        <v>122</v>
      </c>
      <c r="E39" s="9" t="s">
        <v>122</v>
      </c>
    </row>
    <row r="40" spans="1:7" ht="18" thickBot="1" x14ac:dyDescent="0.3">
      <c r="A40" s="5" t="s">
        <v>82</v>
      </c>
      <c r="B40" s="5" t="s">
        <v>83</v>
      </c>
      <c r="C40" s="5" t="s">
        <v>19</v>
      </c>
      <c r="D40" s="7" t="s">
        <v>122</v>
      </c>
      <c r="E40" s="10" t="s">
        <v>122</v>
      </c>
    </row>
    <row r="41" spans="1:7" s="14" customFormat="1" ht="18" thickBot="1" x14ac:dyDescent="0.3">
      <c r="A41" s="11" t="s">
        <v>84</v>
      </c>
      <c r="B41" s="11" t="s">
        <v>85</v>
      </c>
      <c r="C41" s="11" t="s">
        <v>5</v>
      </c>
      <c r="D41" s="12" t="s">
        <v>122</v>
      </c>
      <c r="E41" s="13" t="s">
        <v>122</v>
      </c>
    </row>
    <row r="42" spans="1:7" s="14" customFormat="1" ht="18" thickBot="1" x14ac:dyDescent="0.3">
      <c r="A42" s="11" t="s">
        <v>86</v>
      </c>
      <c r="B42" s="11" t="s">
        <v>87</v>
      </c>
      <c r="C42" s="11" t="s">
        <v>19</v>
      </c>
      <c r="D42" s="12" t="s">
        <v>122</v>
      </c>
      <c r="E42" s="13" t="s">
        <v>122</v>
      </c>
    </row>
    <row r="43" spans="1:7" s="14" customFormat="1" ht="18" thickBot="1" x14ac:dyDescent="0.3">
      <c r="A43" s="11" t="s">
        <v>88</v>
      </c>
      <c r="B43" s="11" t="s">
        <v>89</v>
      </c>
      <c r="C43" s="11" t="s">
        <v>5</v>
      </c>
      <c r="D43" s="12" t="s">
        <v>122</v>
      </c>
      <c r="E43" s="13" t="s">
        <v>122</v>
      </c>
    </row>
    <row r="44" spans="1:7" s="14" customFormat="1" ht="18" thickBot="1" x14ac:dyDescent="0.3">
      <c r="A44" s="11" t="s">
        <v>90</v>
      </c>
      <c r="B44" s="11" t="s">
        <v>91</v>
      </c>
      <c r="C44" s="11" t="s">
        <v>19</v>
      </c>
      <c r="D44" s="12" t="s">
        <v>122</v>
      </c>
      <c r="E44" s="13" t="s">
        <v>122</v>
      </c>
    </row>
    <row r="45" spans="1:7" s="14" customFormat="1" ht="18" thickBot="1" x14ac:dyDescent="0.3">
      <c r="A45" s="11" t="s">
        <v>92</v>
      </c>
      <c r="B45" s="11" t="s">
        <v>93</v>
      </c>
      <c r="C45" s="11" t="s">
        <v>19</v>
      </c>
      <c r="D45" s="12" t="s">
        <v>122</v>
      </c>
      <c r="E45" s="13" t="s">
        <v>122</v>
      </c>
    </row>
    <row r="46" spans="1:7" s="14" customFormat="1" ht="18" thickBot="1" x14ac:dyDescent="0.3">
      <c r="A46" s="11" t="s">
        <v>94</v>
      </c>
      <c r="B46" s="11" t="s">
        <v>95</v>
      </c>
      <c r="C46" s="11" t="s">
        <v>12</v>
      </c>
      <c r="D46" s="12" t="s">
        <v>122</v>
      </c>
      <c r="E46" s="13" t="s">
        <v>122</v>
      </c>
    </row>
    <row r="47" spans="1:7" s="14" customFormat="1" ht="18" thickBot="1" x14ac:dyDescent="0.3">
      <c r="A47" s="11" t="s">
        <v>96</v>
      </c>
      <c r="B47" s="11" t="s">
        <v>97</v>
      </c>
      <c r="C47" s="11" t="s">
        <v>5</v>
      </c>
      <c r="D47" s="12" t="s">
        <v>122</v>
      </c>
      <c r="E47" s="13" t="s">
        <v>122</v>
      </c>
    </row>
    <row r="48" spans="1:7" s="14" customFormat="1" ht="18" thickBot="1" x14ac:dyDescent="0.3">
      <c r="A48" s="11" t="s">
        <v>98</v>
      </c>
      <c r="B48" s="11" t="s">
        <v>97</v>
      </c>
      <c r="C48" s="11" t="s">
        <v>5</v>
      </c>
      <c r="D48" s="12" t="s">
        <v>122</v>
      </c>
      <c r="E48" s="13" t="s">
        <v>122</v>
      </c>
    </row>
    <row r="49" spans="1:7" s="14" customFormat="1" ht="18" thickBot="1" x14ac:dyDescent="0.3">
      <c r="A49" s="11" t="s">
        <v>99</v>
      </c>
      <c r="B49" s="11" t="s">
        <v>100</v>
      </c>
      <c r="C49" s="11" t="s">
        <v>5</v>
      </c>
      <c r="D49" s="12" t="s">
        <v>122</v>
      </c>
      <c r="E49" s="13" t="s">
        <v>122</v>
      </c>
    </row>
    <row r="50" spans="1:7" s="14" customFormat="1" ht="18" thickBot="1" x14ac:dyDescent="0.3">
      <c r="A50" s="11" t="s">
        <v>101</v>
      </c>
      <c r="B50" s="11" t="s">
        <v>102</v>
      </c>
      <c r="C50" s="11" t="s">
        <v>19</v>
      </c>
      <c r="D50" s="12" t="s">
        <v>122</v>
      </c>
      <c r="E50" s="13" t="s">
        <v>122</v>
      </c>
    </row>
    <row r="51" spans="1:7" s="14" customFormat="1" ht="18" thickBot="1" x14ac:dyDescent="0.3">
      <c r="A51" s="11" t="s">
        <v>103</v>
      </c>
      <c r="B51" s="11" t="s">
        <v>104</v>
      </c>
      <c r="C51" s="11" t="s">
        <v>5</v>
      </c>
      <c r="D51" s="12" t="s">
        <v>122</v>
      </c>
      <c r="E51" s="13" t="s">
        <v>122</v>
      </c>
      <c r="F51" s="13" t="s">
        <v>122</v>
      </c>
      <c r="G51" s="14" t="s">
        <v>122</v>
      </c>
    </row>
    <row r="52" spans="1:7" s="14" customFormat="1" ht="18" thickBot="1" x14ac:dyDescent="0.3">
      <c r="A52" s="11" t="s">
        <v>105</v>
      </c>
      <c r="B52" s="11" t="s">
        <v>106</v>
      </c>
      <c r="C52" s="11" t="s">
        <v>12</v>
      </c>
      <c r="D52" s="12" t="s">
        <v>122</v>
      </c>
      <c r="E52" s="13" t="s">
        <v>122</v>
      </c>
      <c r="F52" s="13" t="s">
        <v>122</v>
      </c>
      <c r="G52" s="14" t="s">
        <v>122</v>
      </c>
    </row>
    <row r="53" spans="1:7" ht="18" thickBot="1" x14ac:dyDescent="0.3">
      <c r="A53" s="4" t="s">
        <v>107</v>
      </c>
      <c r="B53" s="4" t="s">
        <v>108</v>
      </c>
      <c r="C53" s="4" t="s">
        <v>5</v>
      </c>
      <c r="D53" s="6" t="s">
        <v>122</v>
      </c>
      <c r="E53" s="9" t="s">
        <v>122</v>
      </c>
    </row>
    <row r="54" spans="1:7" s="14" customFormat="1" ht="18" thickBot="1" x14ac:dyDescent="0.3">
      <c r="A54" s="11" t="s">
        <v>109</v>
      </c>
      <c r="B54" s="11" t="s">
        <v>110</v>
      </c>
      <c r="C54" s="11" t="s">
        <v>12</v>
      </c>
      <c r="D54" s="12" t="s">
        <v>122</v>
      </c>
      <c r="E54" s="13" t="s">
        <v>122</v>
      </c>
      <c r="F54" s="13" t="s">
        <v>122</v>
      </c>
      <c r="G54" s="14" t="s">
        <v>122</v>
      </c>
    </row>
    <row r="55" spans="1:7" s="14" customFormat="1" ht="18" thickBot="1" x14ac:dyDescent="0.3">
      <c r="A55" s="11" t="s">
        <v>111</v>
      </c>
      <c r="B55" s="11" t="s">
        <v>112</v>
      </c>
      <c r="C55" s="11" t="s">
        <v>5</v>
      </c>
      <c r="D55" s="12" t="s">
        <v>122</v>
      </c>
      <c r="E55" s="13" t="s">
        <v>122</v>
      </c>
      <c r="F55" s="13" t="s">
        <v>122</v>
      </c>
      <c r="G55" s="14" t="s">
        <v>122</v>
      </c>
    </row>
    <row r="56" spans="1:7" ht="18" thickBot="1" x14ac:dyDescent="0.3">
      <c r="A56" s="5" t="s">
        <v>113</v>
      </c>
      <c r="B56" s="5" t="s">
        <v>114</v>
      </c>
      <c r="C56" s="5" t="s">
        <v>115</v>
      </c>
    </row>
    <row r="57" spans="1:7" ht="18" thickBot="1" x14ac:dyDescent="0.3">
      <c r="A57" s="4" t="s">
        <v>116</v>
      </c>
      <c r="B57" s="4" t="s">
        <v>117</v>
      </c>
      <c r="C57" s="4"/>
    </row>
    <row r="58" spans="1:7" ht="18" thickBot="1" x14ac:dyDescent="0.3">
      <c r="A58" s="5" t="s">
        <v>118</v>
      </c>
      <c r="B58" s="5" t="s">
        <v>119</v>
      </c>
      <c r="C58" s="5"/>
    </row>
    <row r="59" spans="1:7" ht="18" thickBot="1" x14ac:dyDescent="0.3">
      <c r="A59" s="4" t="s">
        <v>120</v>
      </c>
      <c r="B59" s="4" t="s">
        <v>121</v>
      </c>
      <c r="C59" s="1"/>
      <c r="D59" s="2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E511-C84F-5348-B9E4-371C584CD8FF}">
  <sheetPr codeName="Sheet2"/>
  <dimension ref="A1:G203"/>
  <sheetViews>
    <sheetView tabSelected="1" topLeftCell="A7" zoomScale="160" zoomScaleNormal="160" workbookViewId="0">
      <selection activeCell="A204" sqref="A204"/>
    </sheetView>
  </sheetViews>
  <sheetFormatPr defaultColWidth="11.42578125" defaultRowHeight="15" x14ac:dyDescent="0.25"/>
  <cols>
    <col min="1" max="1" width="4" style="17" bestFit="1" customWidth="1"/>
    <col min="2" max="2" width="28.140625" style="17" bestFit="1" customWidth="1"/>
    <col min="3" max="3" width="39.5703125" style="17" customWidth="1"/>
    <col min="4" max="4" width="23.85546875" style="17" bestFit="1" customWidth="1"/>
    <col min="5" max="16384" width="11.42578125" style="17"/>
  </cols>
  <sheetData>
    <row r="1" spans="1:7" x14ac:dyDescent="0.25">
      <c r="A1" s="16" t="s">
        <v>131</v>
      </c>
      <c r="B1" s="16" t="s">
        <v>132</v>
      </c>
      <c r="C1" s="16" t="s">
        <v>133</v>
      </c>
      <c r="D1" s="16" t="s">
        <v>134</v>
      </c>
      <c r="E1" s="16" t="s">
        <v>188</v>
      </c>
    </row>
    <row r="2" spans="1:7" x14ac:dyDescent="0.25">
      <c r="A2" s="17">
        <v>1</v>
      </c>
      <c r="B2" s="17" t="s">
        <v>45</v>
      </c>
      <c r="C2" s="17">
        <v>0</v>
      </c>
      <c r="D2" s="17" t="s">
        <v>135</v>
      </c>
    </row>
    <row r="3" spans="1:7" x14ac:dyDescent="0.25">
      <c r="D3" s="17" t="s">
        <v>154</v>
      </c>
    </row>
    <row r="4" spans="1:7" x14ac:dyDescent="0.25">
      <c r="D4" s="17" t="s">
        <v>153</v>
      </c>
    </row>
    <row r="6" spans="1:7" x14ac:dyDescent="0.25">
      <c r="A6" s="17">
        <v>2</v>
      </c>
      <c r="B6" s="17" t="s">
        <v>41</v>
      </c>
      <c r="C6" s="17" t="s">
        <v>137</v>
      </c>
      <c r="D6" s="17" t="s">
        <v>136</v>
      </c>
    </row>
    <row r="7" spans="1:7" x14ac:dyDescent="0.25">
      <c r="C7" s="17" t="s">
        <v>138</v>
      </c>
      <c r="D7" s="17" t="s">
        <v>139</v>
      </c>
    </row>
    <row r="9" spans="1:7" x14ac:dyDescent="0.25">
      <c r="A9" s="17">
        <v>3</v>
      </c>
      <c r="B9" s="17" t="s">
        <v>3</v>
      </c>
      <c r="C9" s="17" t="s">
        <v>187</v>
      </c>
      <c r="D9" s="17">
        <v>2737224</v>
      </c>
      <c r="E9" s="17">
        <v>184</v>
      </c>
      <c r="F9" s="17">
        <f>MOD(D9,256)</f>
        <v>72</v>
      </c>
      <c r="G9" s="17" t="s">
        <v>155</v>
      </c>
    </row>
    <row r="10" spans="1:7" x14ac:dyDescent="0.25">
      <c r="C10" s="17" t="s">
        <v>189</v>
      </c>
      <c r="D10" s="17">
        <v>1</v>
      </c>
      <c r="E10" s="17">
        <v>1</v>
      </c>
      <c r="F10" s="17">
        <f t="shared" ref="F10:F71" si="0">MOD(D10,256)</f>
        <v>1</v>
      </c>
      <c r="G10" s="17" t="s">
        <v>155</v>
      </c>
    </row>
    <row r="11" spans="1:7" x14ac:dyDescent="0.25">
      <c r="C11" s="17" t="s">
        <v>156</v>
      </c>
      <c r="D11" s="17">
        <v>2147483647</v>
      </c>
      <c r="E11" s="17">
        <v>1</v>
      </c>
      <c r="F11" s="17">
        <f t="shared" si="0"/>
        <v>255</v>
      </c>
      <c r="G11" s="17" t="s">
        <v>155</v>
      </c>
    </row>
    <row r="12" spans="1:7" x14ac:dyDescent="0.25">
      <c r="C12" s="17" t="s">
        <v>140</v>
      </c>
      <c r="D12" s="17" t="s">
        <v>141</v>
      </c>
      <c r="E12" s="17">
        <v>246</v>
      </c>
      <c r="F12" s="17" t="e">
        <f t="shared" si="0"/>
        <v>#VALUE!</v>
      </c>
      <c r="G12" s="17" t="s">
        <v>155</v>
      </c>
    </row>
    <row r="13" spans="1:7" x14ac:dyDescent="0.25">
      <c r="C13" s="17" t="s">
        <v>142</v>
      </c>
      <c r="D13" s="17">
        <v>-2147483647</v>
      </c>
      <c r="E13" s="17">
        <v>255</v>
      </c>
      <c r="F13" s="17">
        <f t="shared" si="0"/>
        <v>1</v>
      </c>
      <c r="G13" s="17" t="s">
        <v>155</v>
      </c>
    </row>
    <row r="14" spans="1:7" x14ac:dyDescent="0.25">
      <c r="C14" s="17" t="s">
        <v>190</v>
      </c>
      <c r="D14" s="17">
        <v>-2147483647</v>
      </c>
      <c r="E14" s="17">
        <v>1</v>
      </c>
      <c r="F14" s="17">
        <f t="shared" si="0"/>
        <v>1</v>
      </c>
      <c r="G14" s="17" t="s">
        <v>155</v>
      </c>
    </row>
    <row r="15" spans="1:7" x14ac:dyDescent="0.25">
      <c r="C15" s="17" t="s">
        <v>143</v>
      </c>
      <c r="D15" s="17" t="s">
        <v>141</v>
      </c>
      <c r="E15" s="17">
        <v>246</v>
      </c>
      <c r="F15" s="17" t="e">
        <f t="shared" si="0"/>
        <v>#VALUE!</v>
      </c>
      <c r="G15" s="17" t="s">
        <v>155</v>
      </c>
    </row>
    <row r="17" spans="1:7" x14ac:dyDescent="0.25">
      <c r="A17" s="17">
        <v>4</v>
      </c>
      <c r="B17" s="17" t="s">
        <v>10</v>
      </c>
      <c r="C17" s="17" t="s">
        <v>191</v>
      </c>
      <c r="D17" s="17">
        <v>985953</v>
      </c>
      <c r="F17" s="17">
        <f t="shared" si="0"/>
        <v>97</v>
      </c>
      <c r="G17" s="17" t="s">
        <v>155</v>
      </c>
    </row>
    <row r="18" spans="1:7" x14ac:dyDescent="0.25">
      <c r="C18" s="17" t="s">
        <v>189</v>
      </c>
      <c r="D18" s="17">
        <v>1</v>
      </c>
      <c r="F18" s="17">
        <f t="shared" si="0"/>
        <v>1</v>
      </c>
      <c r="G18" s="17" t="s">
        <v>155</v>
      </c>
    </row>
    <row r="19" spans="1:7" x14ac:dyDescent="0.25">
      <c r="C19" s="17" t="s">
        <v>157</v>
      </c>
      <c r="D19" s="17">
        <v>2147483647</v>
      </c>
      <c r="F19" s="17">
        <f t="shared" si="0"/>
        <v>255</v>
      </c>
      <c r="G19" s="17" t="s">
        <v>155</v>
      </c>
    </row>
    <row r="20" spans="1:7" x14ac:dyDescent="0.25">
      <c r="C20" s="17" t="s">
        <v>140</v>
      </c>
      <c r="D20" s="17">
        <v>-2</v>
      </c>
      <c r="F20" s="17">
        <f t="shared" si="0"/>
        <v>254</v>
      </c>
      <c r="G20" s="17" t="s">
        <v>155</v>
      </c>
    </row>
    <row r="21" spans="1:7" x14ac:dyDescent="0.25">
      <c r="C21" s="17" t="s">
        <v>142</v>
      </c>
      <c r="D21" s="17">
        <v>-2147483647</v>
      </c>
      <c r="F21" s="17">
        <f t="shared" si="0"/>
        <v>1</v>
      </c>
      <c r="G21" s="17" t="s">
        <v>155</v>
      </c>
    </row>
    <row r="22" spans="1:7" x14ac:dyDescent="0.25">
      <c r="C22" s="17" t="s">
        <v>190</v>
      </c>
      <c r="D22" s="17">
        <v>-2147483647</v>
      </c>
      <c r="F22" s="17">
        <f t="shared" si="0"/>
        <v>1</v>
      </c>
      <c r="G22" s="17" t="s">
        <v>155</v>
      </c>
    </row>
    <row r="23" spans="1:7" x14ac:dyDescent="0.25">
      <c r="C23" s="17" t="s">
        <v>199</v>
      </c>
      <c r="D23" s="17">
        <v>1</v>
      </c>
      <c r="F23" s="17">
        <f t="shared" si="0"/>
        <v>1</v>
      </c>
      <c r="G23" s="17" t="s">
        <v>155</v>
      </c>
    </row>
    <row r="25" spans="1:7" x14ac:dyDescent="0.25">
      <c r="A25" s="17">
        <v>5</v>
      </c>
      <c r="B25" s="17" t="s">
        <v>6</v>
      </c>
      <c r="C25" s="17" t="s">
        <v>192</v>
      </c>
      <c r="D25" s="17">
        <v>3634723</v>
      </c>
      <c r="F25" s="17">
        <f t="shared" si="0"/>
        <v>35</v>
      </c>
      <c r="G25" s="17" t="s">
        <v>155</v>
      </c>
    </row>
    <row r="26" spans="1:7" x14ac:dyDescent="0.25">
      <c r="C26" s="17" t="s">
        <v>189</v>
      </c>
      <c r="D26" s="17">
        <v>1</v>
      </c>
      <c r="F26" s="17">
        <f t="shared" si="0"/>
        <v>1</v>
      </c>
      <c r="G26" s="17" t="s">
        <v>155</v>
      </c>
    </row>
    <row r="27" spans="1:7" x14ac:dyDescent="0.25">
      <c r="C27" s="17" t="s">
        <v>145</v>
      </c>
      <c r="D27" s="17" t="s">
        <v>141</v>
      </c>
      <c r="F27" s="17" t="e">
        <f t="shared" si="0"/>
        <v>#VALUE!</v>
      </c>
      <c r="G27" s="17" t="s">
        <v>155</v>
      </c>
    </row>
    <row r="28" spans="1:7" x14ac:dyDescent="0.25">
      <c r="C28" s="17" t="s">
        <v>146</v>
      </c>
      <c r="D28" s="17">
        <v>-32769</v>
      </c>
      <c r="F28" s="17">
        <f t="shared" si="0"/>
        <v>255</v>
      </c>
      <c r="G28" s="17" t="s">
        <v>155</v>
      </c>
    </row>
    <row r="29" spans="1:7" x14ac:dyDescent="0.25">
      <c r="C29" s="17" t="s">
        <v>147</v>
      </c>
      <c r="D29" s="17" t="s">
        <v>141</v>
      </c>
      <c r="F29" s="17" t="e">
        <f t="shared" si="0"/>
        <v>#VALUE!</v>
      </c>
      <c r="G29" s="17" t="s">
        <v>155</v>
      </c>
    </row>
    <row r="31" spans="1:7" x14ac:dyDescent="0.25">
      <c r="A31" s="17">
        <v>6</v>
      </c>
      <c r="B31" s="17" t="s">
        <v>8</v>
      </c>
      <c r="C31" s="17" t="s">
        <v>193</v>
      </c>
      <c r="D31" s="17">
        <v>5466930</v>
      </c>
      <c r="F31" s="17">
        <f t="shared" si="0"/>
        <v>50</v>
      </c>
      <c r="G31" s="17" t="s">
        <v>155</v>
      </c>
    </row>
    <row r="32" spans="1:7" x14ac:dyDescent="0.25">
      <c r="C32" s="17" t="s">
        <v>189</v>
      </c>
      <c r="D32" s="17">
        <v>1</v>
      </c>
      <c r="F32" s="17">
        <f t="shared" si="0"/>
        <v>1</v>
      </c>
      <c r="G32" s="17" t="s">
        <v>155</v>
      </c>
    </row>
    <row r="33" spans="1:7" x14ac:dyDescent="0.25">
      <c r="C33" s="17" t="s">
        <v>144</v>
      </c>
      <c r="D33" s="17">
        <v>1879113727</v>
      </c>
      <c r="F33" s="17">
        <f t="shared" si="0"/>
        <v>255</v>
      </c>
      <c r="G33" s="17" t="s">
        <v>155</v>
      </c>
    </row>
    <row r="34" spans="1:7" x14ac:dyDescent="0.25">
      <c r="C34" s="17" t="s">
        <v>145</v>
      </c>
      <c r="D34" s="17">
        <v>-2147450882</v>
      </c>
      <c r="F34" s="17">
        <f t="shared" si="0"/>
        <v>254</v>
      </c>
      <c r="G34" s="17" t="s">
        <v>155</v>
      </c>
    </row>
    <row r="35" spans="1:7" x14ac:dyDescent="0.25">
      <c r="C35" s="17" t="s">
        <v>142</v>
      </c>
      <c r="D35" s="17">
        <v>-2147483647</v>
      </c>
      <c r="F35" s="17">
        <f t="shared" si="0"/>
        <v>1</v>
      </c>
      <c r="G35" s="17" t="s">
        <v>155</v>
      </c>
    </row>
    <row r="36" spans="1:7" x14ac:dyDescent="0.25">
      <c r="C36" s="17" t="s">
        <v>158</v>
      </c>
      <c r="D36" s="17">
        <v>65534</v>
      </c>
      <c r="F36" s="17">
        <f t="shared" si="0"/>
        <v>254</v>
      </c>
      <c r="G36" s="17" t="s">
        <v>155</v>
      </c>
    </row>
    <row r="38" spans="1:7" x14ac:dyDescent="0.25">
      <c r="A38" s="17">
        <v>7</v>
      </c>
      <c r="B38" s="17" t="s">
        <v>103</v>
      </c>
      <c r="C38" s="17" t="s">
        <v>194</v>
      </c>
      <c r="D38" s="17">
        <v>-1</v>
      </c>
      <c r="F38" s="17">
        <f t="shared" si="0"/>
        <v>255</v>
      </c>
      <c r="G38" s="17" t="s">
        <v>155</v>
      </c>
    </row>
    <row r="39" spans="1:7" x14ac:dyDescent="0.25">
      <c r="C39" s="17" t="s">
        <v>148</v>
      </c>
      <c r="D39" s="17">
        <v>2</v>
      </c>
      <c r="F39" s="17">
        <f t="shared" si="0"/>
        <v>2</v>
      </c>
      <c r="G39" s="17" t="s">
        <v>155</v>
      </c>
    </row>
    <row r="40" spans="1:7" x14ac:dyDescent="0.25">
      <c r="C40" s="17" t="s">
        <v>195</v>
      </c>
      <c r="D40" s="17">
        <v>1</v>
      </c>
      <c r="F40" s="17">
        <f t="shared" si="0"/>
        <v>1</v>
      </c>
      <c r="G40" s="17" t="s">
        <v>155</v>
      </c>
    </row>
    <row r="41" spans="1:7" x14ac:dyDescent="0.25">
      <c r="C41" s="17" t="s">
        <v>149</v>
      </c>
      <c r="D41" s="17">
        <v>-2</v>
      </c>
      <c r="F41" s="17">
        <f t="shared" si="0"/>
        <v>254</v>
      </c>
      <c r="G41" s="17" t="s">
        <v>155</v>
      </c>
    </row>
    <row r="42" spans="1:7" x14ac:dyDescent="0.25">
      <c r="C42" s="17" t="s">
        <v>151</v>
      </c>
      <c r="D42" s="17" t="s">
        <v>141</v>
      </c>
      <c r="F42" s="17" t="e">
        <f t="shared" si="0"/>
        <v>#VALUE!</v>
      </c>
      <c r="G42" s="17" t="s">
        <v>155</v>
      </c>
    </row>
    <row r="43" spans="1:7" x14ac:dyDescent="0.25">
      <c r="C43" s="17" t="s">
        <v>150</v>
      </c>
      <c r="D43" s="17" t="s">
        <v>141</v>
      </c>
      <c r="F43" s="17" t="e">
        <f t="shared" si="0"/>
        <v>#VALUE!</v>
      </c>
      <c r="G43" s="17" t="s">
        <v>155</v>
      </c>
    </row>
    <row r="44" spans="1:7" x14ac:dyDescent="0.25">
      <c r="C44" s="17" t="s">
        <v>152</v>
      </c>
      <c r="D44" s="17" t="s">
        <v>141</v>
      </c>
      <c r="F44" s="17" t="e">
        <f t="shared" si="0"/>
        <v>#VALUE!</v>
      </c>
      <c r="G44" s="17" t="s">
        <v>155</v>
      </c>
    </row>
    <row r="46" spans="1:7" x14ac:dyDescent="0.25">
      <c r="A46" s="17">
        <v>8</v>
      </c>
      <c r="B46" s="17" t="s">
        <v>105</v>
      </c>
      <c r="C46" s="17" t="s">
        <v>196</v>
      </c>
      <c r="D46" s="17">
        <v>1</v>
      </c>
      <c r="F46" s="17">
        <f t="shared" si="0"/>
        <v>1</v>
      </c>
      <c r="G46" s="17" t="s">
        <v>155</v>
      </c>
    </row>
    <row r="47" spans="1:7" x14ac:dyDescent="0.25">
      <c r="C47" s="17" t="s">
        <v>148</v>
      </c>
      <c r="D47" s="17">
        <v>2</v>
      </c>
      <c r="F47" s="17">
        <f t="shared" si="0"/>
        <v>2</v>
      </c>
      <c r="G47" s="17" t="s">
        <v>155</v>
      </c>
    </row>
    <row r="48" spans="1:7" x14ac:dyDescent="0.25">
      <c r="C48" s="17" t="s">
        <v>195</v>
      </c>
      <c r="D48" s="17">
        <v>1</v>
      </c>
      <c r="F48" s="17">
        <f t="shared" si="0"/>
        <v>1</v>
      </c>
      <c r="G48" s="17" t="s">
        <v>155</v>
      </c>
    </row>
    <row r="49" spans="1:7" x14ac:dyDescent="0.25">
      <c r="C49" s="17" t="s">
        <v>149</v>
      </c>
      <c r="D49" s="17">
        <v>-2</v>
      </c>
      <c r="F49" s="17">
        <f t="shared" si="0"/>
        <v>254</v>
      </c>
      <c r="G49" s="17" t="s">
        <v>155</v>
      </c>
    </row>
    <row r="50" spans="1:7" x14ac:dyDescent="0.25">
      <c r="C50" s="17" t="s">
        <v>151</v>
      </c>
      <c r="D50" s="17">
        <v>2147483647</v>
      </c>
      <c r="F50" s="17">
        <f t="shared" si="0"/>
        <v>255</v>
      </c>
      <c r="G50" s="17" t="s">
        <v>155</v>
      </c>
    </row>
    <row r="51" spans="1:7" x14ac:dyDescent="0.25">
      <c r="C51" s="17" t="s">
        <v>200</v>
      </c>
      <c r="D51" s="17">
        <v>2147483647</v>
      </c>
      <c r="F51" s="17">
        <f t="shared" si="0"/>
        <v>255</v>
      </c>
      <c r="G51" s="17" t="s">
        <v>155</v>
      </c>
    </row>
    <row r="52" spans="1:7" x14ac:dyDescent="0.25">
      <c r="C52" s="17" t="s">
        <v>152</v>
      </c>
      <c r="D52" s="17">
        <v>1</v>
      </c>
      <c r="F52" s="17">
        <f t="shared" si="0"/>
        <v>1</v>
      </c>
      <c r="G52" s="17" t="s">
        <v>155</v>
      </c>
    </row>
    <row r="54" spans="1:7" x14ac:dyDescent="0.25">
      <c r="A54" s="17">
        <v>9</v>
      </c>
      <c r="B54" s="17" t="s">
        <v>13</v>
      </c>
      <c r="C54" s="17" t="s">
        <v>159</v>
      </c>
      <c r="D54" s="17" t="s">
        <v>198</v>
      </c>
      <c r="F54" s="17">
        <v>1</v>
      </c>
      <c r="G54" s="17" t="s">
        <v>155</v>
      </c>
    </row>
    <row r="55" spans="1:7" x14ac:dyDescent="0.25">
      <c r="C55" s="17" t="s">
        <v>160</v>
      </c>
      <c r="D55" s="17" t="s">
        <v>198</v>
      </c>
      <c r="F55" s="17">
        <v>1</v>
      </c>
      <c r="G55" s="17" t="s">
        <v>155</v>
      </c>
    </row>
    <row r="56" spans="1:7" x14ac:dyDescent="0.25">
      <c r="C56" s="17" t="s">
        <v>161</v>
      </c>
      <c r="D56" s="17">
        <v>-1</v>
      </c>
      <c r="F56" s="17">
        <f t="shared" si="0"/>
        <v>255</v>
      </c>
      <c r="G56" s="17" t="s">
        <v>155</v>
      </c>
    </row>
    <row r="58" spans="1:7" x14ac:dyDescent="0.25">
      <c r="A58" s="17">
        <v>10</v>
      </c>
      <c r="B58" s="17" t="s">
        <v>15</v>
      </c>
      <c r="C58" s="17" t="s">
        <v>159</v>
      </c>
      <c r="D58" s="17" t="s">
        <v>197</v>
      </c>
      <c r="F58" s="17">
        <v>1</v>
      </c>
      <c r="G58" s="17" t="s">
        <v>155</v>
      </c>
    </row>
    <row r="59" spans="1:7" x14ac:dyDescent="0.25">
      <c r="C59" s="17" t="s">
        <v>162</v>
      </c>
      <c r="D59" s="17" t="s">
        <v>198</v>
      </c>
      <c r="F59" s="17">
        <v>1</v>
      </c>
      <c r="G59" s="17" t="s">
        <v>155</v>
      </c>
    </row>
    <row r="60" spans="1:7" x14ac:dyDescent="0.25">
      <c r="C60" s="17" t="s">
        <v>163</v>
      </c>
      <c r="D60" s="17">
        <v>65535</v>
      </c>
      <c r="F60" s="17">
        <f t="shared" si="0"/>
        <v>255</v>
      </c>
      <c r="G60" s="17" t="s">
        <v>155</v>
      </c>
    </row>
    <row r="62" spans="1:7" x14ac:dyDescent="0.25">
      <c r="A62" s="17">
        <v>11</v>
      </c>
      <c r="B62" s="17" t="s">
        <v>76</v>
      </c>
      <c r="C62" s="17" t="s">
        <v>164</v>
      </c>
      <c r="D62" s="17" t="s">
        <v>198</v>
      </c>
      <c r="F62" s="17">
        <v>1</v>
      </c>
      <c r="G62" s="17" t="s">
        <v>155</v>
      </c>
    </row>
    <row r="63" spans="1:7" x14ac:dyDescent="0.25">
      <c r="C63" s="17" t="s">
        <v>218</v>
      </c>
      <c r="D63" s="17">
        <v>-1</v>
      </c>
      <c r="F63" s="17">
        <f t="shared" si="0"/>
        <v>255</v>
      </c>
      <c r="G63" s="17" t="s">
        <v>155</v>
      </c>
    </row>
    <row r="64" spans="1:7" x14ac:dyDescent="0.25">
      <c r="C64" s="17" t="s">
        <v>219</v>
      </c>
      <c r="D64" s="17">
        <v>268435455</v>
      </c>
      <c r="F64" s="17">
        <f t="shared" si="0"/>
        <v>255</v>
      </c>
      <c r="G64" s="17" t="s">
        <v>155</v>
      </c>
    </row>
    <row r="66" spans="1:7" x14ac:dyDescent="0.25">
      <c r="A66" s="17">
        <v>12</v>
      </c>
      <c r="B66" s="17" t="s">
        <v>78</v>
      </c>
      <c r="C66" s="17" t="s">
        <v>164</v>
      </c>
      <c r="D66" s="17" t="s">
        <v>201</v>
      </c>
      <c r="F66" s="17">
        <v>1</v>
      </c>
      <c r="G66" s="17" t="s">
        <v>155</v>
      </c>
    </row>
    <row r="67" spans="1:7" x14ac:dyDescent="0.25">
      <c r="C67" s="17" t="s">
        <v>220</v>
      </c>
      <c r="D67" s="17">
        <v>-1431633921</v>
      </c>
      <c r="F67" s="17">
        <f t="shared" si="0"/>
        <v>255</v>
      </c>
      <c r="G67" s="17" t="s">
        <v>155</v>
      </c>
    </row>
    <row r="68" spans="1:7" x14ac:dyDescent="0.25">
      <c r="C68" s="17" t="s">
        <v>221</v>
      </c>
      <c r="D68" s="17">
        <v>268435455</v>
      </c>
      <c r="F68" s="17">
        <f t="shared" si="0"/>
        <v>255</v>
      </c>
      <c r="G68" s="17" t="s">
        <v>155</v>
      </c>
    </row>
    <row r="70" spans="1:7" x14ac:dyDescent="0.25">
      <c r="A70" s="17">
        <v>13</v>
      </c>
      <c r="B70" s="17" t="s">
        <v>109</v>
      </c>
      <c r="C70" s="17" t="s">
        <v>165</v>
      </c>
      <c r="D70" s="17" t="s">
        <v>201</v>
      </c>
      <c r="F70" s="17">
        <v>1</v>
      </c>
      <c r="G70" s="17" t="s">
        <v>155</v>
      </c>
    </row>
    <row r="71" spans="1:7" x14ac:dyDescent="0.25">
      <c r="C71" s="17" t="s">
        <v>216</v>
      </c>
      <c r="D71" s="17">
        <v>-1</v>
      </c>
      <c r="F71" s="17">
        <f t="shared" si="0"/>
        <v>255</v>
      </c>
      <c r="G71" s="17" t="s">
        <v>155</v>
      </c>
    </row>
    <row r="72" spans="1:7" x14ac:dyDescent="0.25">
      <c r="C72" s="17" t="s">
        <v>217</v>
      </c>
      <c r="D72" s="18" t="s">
        <v>203</v>
      </c>
      <c r="F72" s="17">
        <v>1</v>
      </c>
      <c r="G72" s="17" t="s">
        <v>155</v>
      </c>
    </row>
    <row r="74" spans="1:7" x14ac:dyDescent="0.25">
      <c r="A74" s="17">
        <v>14</v>
      </c>
      <c r="B74" s="17" t="s">
        <v>111</v>
      </c>
      <c r="C74" s="17" t="s">
        <v>165</v>
      </c>
      <c r="D74" s="17" t="s">
        <v>202</v>
      </c>
      <c r="F74" s="17">
        <v>1</v>
      </c>
      <c r="G74" s="17" t="s">
        <v>155</v>
      </c>
    </row>
    <row r="75" spans="1:7" x14ac:dyDescent="0.25">
      <c r="C75" s="17" t="s">
        <v>162</v>
      </c>
      <c r="D75" s="17">
        <v>-1431633921</v>
      </c>
      <c r="F75" s="17">
        <f>MOD(D75,256)</f>
        <v>255</v>
      </c>
      <c r="G75" s="17" t="s">
        <v>155</v>
      </c>
    </row>
    <row r="76" spans="1:7" x14ac:dyDescent="0.25">
      <c r="C76" s="17" t="s">
        <v>163</v>
      </c>
      <c r="D76" s="18" t="s">
        <v>203</v>
      </c>
      <c r="F76" s="17">
        <v>1</v>
      </c>
      <c r="G76" s="17" t="s">
        <v>155</v>
      </c>
    </row>
    <row r="78" spans="1:7" x14ac:dyDescent="0.25">
      <c r="A78" s="17">
        <v>15</v>
      </c>
      <c r="B78" s="17" t="s">
        <v>55</v>
      </c>
      <c r="C78" s="17" t="s">
        <v>166</v>
      </c>
      <c r="D78" s="17" t="s">
        <v>202</v>
      </c>
      <c r="F78" s="17">
        <v>1</v>
      </c>
      <c r="G78" s="17" t="s">
        <v>155</v>
      </c>
    </row>
    <row r="79" spans="1:7" x14ac:dyDescent="0.25">
      <c r="C79" s="17" t="s">
        <v>167</v>
      </c>
      <c r="D79" s="18" t="s">
        <v>203</v>
      </c>
      <c r="F79" s="17">
        <v>1</v>
      </c>
      <c r="G79" s="17" t="s">
        <v>155</v>
      </c>
    </row>
    <row r="81" spans="1:7" x14ac:dyDescent="0.25">
      <c r="A81" s="17">
        <v>16</v>
      </c>
      <c r="B81" s="17" t="s">
        <v>84</v>
      </c>
      <c r="C81" s="17" t="s">
        <v>168</v>
      </c>
      <c r="D81" s="17" t="s">
        <v>202</v>
      </c>
      <c r="F81" s="17">
        <v>1</v>
      </c>
      <c r="G81" s="17" t="s">
        <v>155</v>
      </c>
    </row>
    <row r="82" spans="1:7" x14ac:dyDescent="0.25">
      <c r="C82" s="17" t="s">
        <v>169</v>
      </c>
      <c r="D82" s="18" t="s">
        <v>203</v>
      </c>
      <c r="F82" s="17">
        <v>1</v>
      </c>
      <c r="G82" s="17" t="s">
        <v>155</v>
      </c>
    </row>
    <row r="83" spans="1:7" x14ac:dyDescent="0.25">
      <c r="C83" s="17" t="s">
        <v>170</v>
      </c>
      <c r="D83" s="18" t="s">
        <v>203</v>
      </c>
      <c r="F83" s="17">
        <v>1</v>
      </c>
      <c r="G83" s="17" t="s">
        <v>155</v>
      </c>
    </row>
    <row r="84" spans="1:7" x14ac:dyDescent="0.25">
      <c r="C84" s="17" t="s">
        <v>185</v>
      </c>
      <c r="D84" s="17" t="s">
        <v>204</v>
      </c>
      <c r="F84" s="17">
        <v>1</v>
      </c>
      <c r="G84" s="17" t="s">
        <v>155</v>
      </c>
    </row>
    <row r="86" spans="1:7" x14ac:dyDescent="0.25">
      <c r="A86" s="17">
        <v>17</v>
      </c>
      <c r="B86" s="17" t="s">
        <v>86</v>
      </c>
      <c r="C86" s="17" t="s">
        <v>168</v>
      </c>
      <c r="D86" s="17" t="s">
        <v>202</v>
      </c>
      <c r="F86" s="17">
        <v>1</v>
      </c>
      <c r="G86" s="17" t="s">
        <v>155</v>
      </c>
    </row>
    <row r="87" spans="1:7" x14ac:dyDescent="0.25">
      <c r="C87" s="17" t="s">
        <v>169</v>
      </c>
      <c r="D87" s="18" t="s">
        <v>203</v>
      </c>
      <c r="F87" s="17">
        <v>1</v>
      </c>
      <c r="G87" s="17" t="s">
        <v>155</v>
      </c>
    </row>
    <row r="88" spans="1:7" x14ac:dyDescent="0.25">
      <c r="C88" s="17" t="s">
        <v>170</v>
      </c>
      <c r="D88" s="18" t="s">
        <v>203</v>
      </c>
      <c r="F88" s="17">
        <v>1</v>
      </c>
      <c r="G88" s="17" t="s">
        <v>155</v>
      </c>
    </row>
    <row r="89" spans="1:7" x14ac:dyDescent="0.25">
      <c r="C89" s="17" t="s">
        <v>185</v>
      </c>
      <c r="D89" s="17" t="s">
        <v>204</v>
      </c>
      <c r="F89" s="17">
        <v>1</v>
      </c>
      <c r="G89" s="17" t="s">
        <v>155</v>
      </c>
    </row>
    <row r="90" spans="1:7" x14ac:dyDescent="0.25">
      <c r="C90" s="17" t="s">
        <v>205</v>
      </c>
      <c r="D90" s="18" t="s">
        <v>203</v>
      </c>
      <c r="F90" s="17">
        <v>1</v>
      </c>
      <c r="G90" s="17" t="s">
        <v>155</v>
      </c>
    </row>
    <row r="92" spans="1:7" x14ac:dyDescent="0.25">
      <c r="A92" s="17">
        <v>18</v>
      </c>
      <c r="B92" s="17" t="s">
        <v>101</v>
      </c>
      <c r="C92" s="17" t="s">
        <v>171</v>
      </c>
      <c r="D92" s="17" t="s">
        <v>202</v>
      </c>
      <c r="F92" s="17">
        <v>1</v>
      </c>
      <c r="G92" s="17" t="s">
        <v>155</v>
      </c>
    </row>
    <row r="93" spans="1:7" x14ac:dyDescent="0.25">
      <c r="C93" s="17" t="s">
        <v>172</v>
      </c>
      <c r="D93" s="17">
        <v>65535</v>
      </c>
      <c r="F93" s="17">
        <f>MOD(D93,256)</f>
        <v>255</v>
      </c>
      <c r="G93" s="17" t="s">
        <v>155</v>
      </c>
    </row>
    <row r="94" spans="1:7" x14ac:dyDescent="0.25">
      <c r="C94" s="17" t="s">
        <v>173</v>
      </c>
      <c r="D94" s="17">
        <v>65535</v>
      </c>
      <c r="F94" s="17">
        <f>MOD(D94,256)</f>
        <v>255</v>
      </c>
      <c r="G94" s="17" t="s">
        <v>155</v>
      </c>
    </row>
    <row r="95" spans="1:7" x14ac:dyDescent="0.25">
      <c r="C95" s="17" t="s">
        <v>186</v>
      </c>
      <c r="D95" s="17">
        <v>1</v>
      </c>
      <c r="F95" s="17">
        <f>MOD(D95,256)</f>
        <v>1</v>
      </c>
      <c r="G95" s="17" t="s">
        <v>155</v>
      </c>
    </row>
    <row r="96" spans="1:7" x14ac:dyDescent="0.25">
      <c r="C96" s="17" t="s">
        <v>206</v>
      </c>
      <c r="D96" s="17">
        <v>65535</v>
      </c>
      <c r="F96" s="17">
        <f>MOD(D96,256)</f>
        <v>255</v>
      </c>
      <c r="G96" s="17" t="s">
        <v>155</v>
      </c>
    </row>
    <row r="98" spans="1:7" x14ac:dyDescent="0.25">
      <c r="A98" s="17">
        <v>19</v>
      </c>
      <c r="B98" s="17" t="s">
        <v>99</v>
      </c>
      <c r="C98" s="17" t="s">
        <v>171</v>
      </c>
      <c r="D98" s="17" t="s">
        <v>202</v>
      </c>
      <c r="F98" s="17">
        <v>1</v>
      </c>
      <c r="G98" s="17" t="s">
        <v>155</v>
      </c>
    </row>
    <row r="99" spans="1:7" x14ac:dyDescent="0.25">
      <c r="C99" s="17" t="s">
        <v>172</v>
      </c>
      <c r="D99" s="17">
        <v>65535</v>
      </c>
      <c r="F99" s="17">
        <f>MOD(D99,256)</f>
        <v>255</v>
      </c>
      <c r="G99" s="17" t="s">
        <v>155</v>
      </c>
    </row>
    <row r="100" spans="1:7" x14ac:dyDescent="0.25">
      <c r="C100" s="17" t="s">
        <v>173</v>
      </c>
      <c r="D100" s="17">
        <v>65535</v>
      </c>
      <c r="F100" s="17">
        <f>MOD(D100,256)</f>
        <v>255</v>
      </c>
      <c r="G100" s="17" t="s">
        <v>155</v>
      </c>
    </row>
    <row r="101" spans="1:7" x14ac:dyDescent="0.25">
      <c r="C101" s="17" t="s">
        <v>186</v>
      </c>
      <c r="D101" s="17">
        <v>1</v>
      </c>
      <c r="F101" s="17">
        <f>MOD(D101,256)</f>
        <v>1</v>
      </c>
      <c r="G101" s="17" t="s">
        <v>155</v>
      </c>
    </row>
    <row r="103" spans="1:7" x14ac:dyDescent="0.25">
      <c r="A103" s="17">
        <v>20</v>
      </c>
      <c r="B103" s="17" t="s">
        <v>96</v>
      </c>
      <c r="C103" s="17" t="s">
        <v>175</v>
      </c>
      <c r="D103" s="18" t="s">
        <v>207</v>
      </c>
      <c r="F103" s="17">
        <v>1</v>
      </c>
      <c r="G103" s="17" t="s">
        <v>155</v>
      </c>
    </row>
    <row r="104" spans="1:7" x14ac:dyDescent="0.25">
      <c r="C104" s="17" t="s">
        <v>176</v>
      </c>
      <c r="D104" s="17">
        <v>32767</v>
      </c>
      <c r="F104" s="17">
        <f>MOD(D104,256)</f>
        <v>255</v>
      </c>
      <c r="G104" s="17" t="s">
        <v>155</v>
      </c>
    </row>
    <row r="105" spans="1:7" x14ac:dyDescent="0.25">
      <c r="C105" s="17" t="s">
        <v>186</v>
      </c>
      <c r="D105" s="17">
        <v>-1</v>
      </c>
      <c r="F105" s="17">
        <f>MOD(D105,256)</f>
        <v>255</v>
      </c>
      <c r="G105" s="17" t="s">
        <v>155</v>
      </c>
    </row>
    <row r="107" spans="1:7" x14ac:dyDescent="0.25">
      <c r="A107" s="17">
        <v>21</v>
      </c>
      <c r="B107" s="17" t="s">
        <v>98</v>
      </c>
      <c r="C107" s="17" t="s">
        <v>175</v>
      </c>
      <c r="D107" s="18" t="s">
        <v>207</v>
      </c>
      <c r="F107" s="17">
        <v>1</v>
      </c>
      <c r="G107" s="17" t="s">
        <v>155</v>
      </c>
    </row>
    <row r="108" spans="1:7" x14ac:dyDescent="0.25">
      <c r="C108" s="17" t="s">
        <v>176</v>
      </c>
      <c r="D108" s="17">
        <v>32767</v>
      </c>
      <c r="F108" s="17">
        <f>MOD(D108,256)</f>
        <v>255</v>
      </c>
      <c r="G108" s="17" t="s">
        <v>155</v>
      </c>
    </row>
    <row r="109" spans="1:7" x14ac:dyDescent="0.25">
      <c r="C109" s="17" t="s">
        <v>174</v>
      </c>
      <c r="D109" s="17">
        <v>-1</v>
      </c>
      <c r="F109" s="17">
        <f>MOD(D109,256)</f>
        <v>255</v>
      </c>
      <c r="G109" s="17" t="s">
        <v>155</v>
      </c>
    </row>
    <row r="110" spans="1:7" x14ac:dyDescent="0.25">
      <c r="C110" s="17" t="s">
        <v>215</v>
      </c>
      <c r="D110" s="17">
        <v>32767</v>
      </c>
      <c r="F110" s="17">
        <v>255</v>
      </c>
      <c r="G110" s="17" t="s">
        <v>155</v>
      </c>
    </row>
    <row r="112" spans="1:7" x14ac:dyDescent="0.25">
      <c r="A112" s="17">
        <v>22</v>
      </c>
      <c r="B112" s="17" t="s">
        <v>88</v>
      </c>
      <c r="C112" s="17" t="s">
        <v>177</v>
      </c>
      <c r="D112" s="17">
        <v>1</v>
      </c>
      <c r="F112" s="17">
        <f>MOD(D112,256)</f>
        <v>1</v>
      </c>
      <c r="G112" s="17" t="s">
        <v>155</v>
      </c>
    </row>
    <row r="113" spans="1:7" x14ac:dyDescent="0.25">
      <c r="C113" s="17" t="s">
        <v>178</v>
      </c>
      <c r="D113" s="17" t="s">
        <v>208</v>
      </c>
      <c r="F113" s="17">
        <v>2</v>
      </c>
      <c r="G113" s="17" t="s">
        <v>155</v>
      </c>
    </row>
    <row r="114" spans="1:7" x14ac:dyDescent="0.25">
      <c r="C114" s="17" t="s">
        <v>179</v>
      </c>
      <c r="D114" s="17" t="s">
        <v>208</v>
      </c>
      <c r="F114" s="17">
        <v>2</v>
      </c>
      <c r="G114" s="17" t="s">
        <v>155</v>
      </c>
    </row>
    <row r="115" spans="1:7" x14ac:dyDescent="0.25">
      <c r="C115" s="17" t="s">
        <v>180</v>
      </c>
      <c r="D115" s="17" t="s">
        <v>208</v>
      </c>
      <c r="F115" s="17">
        <v>2</v>
      </c>
      <c r="G115" s="17" t="s">
        <v>155</v>
      </c>
    </row>
    <row r="116" spans="1:7" x14ac:dyDescent="0.25">
      <c r="C116" s="17" t="s">
        <v>209</v>
      </c>
      <c r="D116" s="17" t="s">
        <v>210</v>
      </c>
      <c r="F116" s="17">
        <v>3</v>
      </c>
      <c r="G116" s="17" t="s">
        <v>155</v>
      </c>
    </row>
    <row r="118" spans="1:7" x14ac:dyDescent="0.25">
      <c r="A118" s="17">
        <v>23</v>
      </c>
      <c r="B118" s="17" t="s">
        <v>94</v>
      </c>
      <c r="C118" s="17" t="s">
        <v>177</v>
      </c>
      <c r="D118" s="17">
        <v>1</v>
      </c>
      <c r="F118" s="17">
        <f>MOD(D118,256)</f>
        <v>1</v>
      </c>
      <c r="G118" s="17" t="s">
        <v>155</v>
      </c>
    </row>
    <row r="119" spans="1:7" x14ac:dyDescent="0.25">
      <c r="C119" s="17" t="s">
        <v>178</v>
      </c>
      <c r="D119" s="17" t="s">
        <v>208</v>
      </c>
      <c r="F119" s="17">
        <v>2</v>
      </c>
      <c r="G119" s="17" t="s">
        <v>155</v>
      </c>
    </row>
    <row r="120" spans="1:7" x14ac:dyDescent="0.25">
      <c r="C120" s="17" t="s">
        <v>179</v>
      </c>
      <c r="D120" s="17">
        <v>1</v>
      </c>
      <c r="F120" s="17">
        <f>MOD(D120,256)</f>
        <v>1</v>
      </c>
      <c r="G120" s="17" t="s">
        <v>155</v>
      </c>
    </row>
    <row r="121" spans="1:7" x14ac:dyDescent="0.25">
      <c r="C121" s="17" t="s">
        <v>180</v>
      </c>
      <c r="D121" s="17" t="s">
        <v>208</v>
      </c>
      <c r="F121" s="17">
        <v>2</v>
      </c>
      <c r="G121" s="17" t="s">
        <v>155</v>
      </c>
    </row>
    <row r="122" spans="1:7" x14ac:dyDescent="0.25">
      <c r="C122" s="17" t="s">
        <v>209</v>
      </c>
      <c r="D122" s="17" t="s">
        <v>210</v>
      </c>
      <c r="F122" s="17">
        <v>3</v>
      </c>
      <c r="G122" s="17" t="s">
        <v>155</v>
      </c>
    </row>
    <row r="124" spans="1:7" x14ac:dyDescent="0.25">
      <c r="A124" s="17">
        <v>24</v>
      </c>
      <c r="B124" s="17" t="s">
        <v>90</v>
      </c>
      <c r="C124" s="17" t="s">
        <v>181</v>
      </c>
      <c r="D124" s="17">
        <v>1</v>
      </c>
      <c r="F124" s="17">
        <f>MOD(D124,256)</f>
        <v>1</v>
      </c>
      <c r="G124" s="17" t="s">
        <v>155</v>
      </c>
    </row>
    <row r="125" spans="1:7" x14ac:dyDescent="0.25">
      <c r="C125" s="17" t="s">
        <v>182</v>
      </c>
      <c r="D125" s="17" t="s">
        <v>208</v>
      </c>
      <c r="F125" s="17">
        <v>2</v>
      </c>
      <c r="G125" s="17" t="s">
        <v>155</v>
      </c>
    </row>
    <row r="126" spans="1:7" x14ac:dyDescent="0.25">
      <c r="C126" s="17" t="s">
        <v>183</v>
      </c>
      <c r="D126" s="17" t="s">
        <v>208</v>
      </c>
      <c r="F126" s="17">
        <v>2</v>
      </c>
      <c r="G126" s="17" t="s">
        <v>155</v>
      </c>
    </row>
    <row r="127" spans="1:7" x14ac:dyDescent="0.25">
      <c r="C127" s="17" t="s">
        <v>184</v>
      </c>
      <c r="D127" s="17" t="s">
        <v>208</v>
      </c>
      <c r="F127" s="17">
        <v>2</v>
      </c>
      <c r="G127" s="17" t="s">
        <v>155</v>
      </c>
    </row>
    <row r="128" spans="1:7" x14ac:dyDescent="0.25">
      <c r="C128" s="17" t="s">
        <v>211</v>
      </c>
      <c r="D128" s="17" t="s">
        <v>212</v>
      </c>
      <c r="F128" s="17">
        <v>3</v>
      </c>
      <c r="G128" s="17" t="s">
        <v>155</v>
      </c>
    </row>
    <row r="129" spans="1:7" x14ac:dyDescent="0.25">
      <c r="C129" s="17" t="s">
        <v>213</v>
      </c>
      <c r="D129" s="17">
        <v>1</v>
      </c>
      <c r="F129" s="17">
        <v>1</v>
      </c>
      <c r="G129" s="17" t="s">
        <v>155</v>
      </c>
    </row>
    <row r="130" spans="1:7" x14ac:dyDescent="0.25">
      <c r="C130" s="17" t="s">
        <v>214</v>
      </c>
      <c r="D130" s="17" t="s">
        <v>208</v>
      </c>
      <c r="F130" s="17">
        <v>2</v>
      </c>
      <c r="G130" s="17" t="s">
        <v>155</v>
      </c>
    </row>
    <row r="132" spans="1:7" x14ac:dyDescent="0.25">
      <c r="A132" s="17">
        <v>25</v>
      </c>
      <c r="B132" s="17" t="s">
        <v>92</v>
      </c>
      <c r="C132" s="17" t="s">
        <v>181</v>
      </c>
      <c r="D132" s="17">
        <v>1</v>
      </c>
      <c r="F132" s="17">
        <f>MOD(D132,256)</f>
        <v>1</v>
      </c>
      <c r="G132" s="17" t="s">
        <v>155</v>
      </c>
    </row>
    <row r="133" spans="1:7" x14ac:dyDescent="0.25">
      <c r="C133" s="17" t="s">
        <v>182</v>
      </c>
      <c r="D133" s="17" t="s">
        <v>208</v>
      </c>
      <c r="F133" s="17">
        <v>2</v>
      </c>
      <c r="G133" s="17" t="s">
        <v>155</v>
      </c>
    </row>
    <row r="134" spans="1:7" x14ac:dyDescent="0.25">
      <c r="C134" s="17" t="s">
        <v>183</v>
      </c>
      <c r="D134" s="17">
        <v>1</v>
      </c>
      <c r="F134" s="17">
        <v>1</v>
      </c>
      <c r="G134" s="17" t="s">
        <v>155</v>
      </c>
    </row>
    <row r="135" spans="1:7" x14ac:dyDescent="0.25">
      <c r="C135" s="17" t="s">
        <v>184</v>
      </c>
      <c r="D135" s="17" t="s">
        <v>208</v>
      </c>
      <c r="F135" s="17">
        <v>2</v>
      </c>
      <c r="G135" s="17" t="s">
        <v>155</v>
      </c>
    </row>
    <row r="136" spans="1:7" x14ac:dyDescent="0.25">
      <c r="C136" s="17" t="s">
        <v>211</v>
      </c>
      <c r="D136" s="17" t="s">
        <v>212</v>
      </c>
      <c r="F136" s="17">
        <v>3</v>
      </c>
      <c r="G136" s="17" t="s">
        <v>155</v>
      </c>
    </row>
    <row r="137" spans="1:7" x14ac:dyDescent="0.25">
      <c r="C137" s="17" t="s">
        <v>213</v>
      </c>
      <c r="D137" s="17">
        <v>1</v>
      </c>
      <c r="F137" s="17">
        <v>1</v>
      </c>
      <c r="G137" s="17" t="s">
        <v>155</v>
      </c>
    </row>
    <row r="138" spans="1:7" x14ac:dyDescent="0.25">
      <c r="C138" s="17" t="s">
        <v>214</v>
      </c>
      <c r="D138" s="17">
        <v>1</v>
      </c>
      <c r="F138" s="17">
        <v>1</v>
      </c>
      <c r="G138" s="17" t="s">
        <v>155</v>
      </c>
    </row>
    <row r="140" spans="1:7" x14ac:dyDescent="0.25">
      <c r="A140" s="17">
        <v>26</v>
      </c>
      <c r="B140" s="17" t="s">
        <v>17</v>
      </c>
      <c r="C140" s="17" t="s">
        <v>222</v>
      </c>
      <c r="D140" s="17">
        <v>37</v>
      </c>
      <c r="G140" s="17" t="s">
        <v>155</v>
      </c>
    </row>
    <row r="141" spans="1:7" x14ac:dyDescent="0.25">
      <c r="C141" s="17" t="s">
        <v>223</v>
      </c>
      <c r="D141" s="17">
        <v>34</v>
      </c>
      <c r="G141" s="17" t="s">
        <v>155</v>
      </c>
    </row>
    <row r="142" spans="1:7" x14ac:dyDescent="0.25">
      <c r="C142" s="17" t="s">
        <v>224</v>
      </c>
      <c r="D142" s="17" t="s">
        <v>226</v>
      </c>
      <c r="G142" s="17" t="s">
        <v>155</v>
      </c>
    </row>
    <row r="143" spans="1:7" x14ac:dyDescent="0.25">
      <c r="C143" s="17" t="s">
        <v>225</v>
      </c>
      <c r="D143" s="17" t="s">
        <v>226</v>
      </c>
      <c r="G143" s="17" t="s">
        <v>155</v>
      </c>
    </row>
    <row r="145" spans="1:7" x14ac:dyDescent="0.25">
      <c r="A145" s="17">
        <v>27</v>
      </c>
      <c r="B145" s="17" t="s">
        <v>33</v>
      </c>
      <c r="C145" s="17" t="s">
        <v>222</v>
      </c>
      <c r="D145" s="17">
        <v>45</v>
      </c>
      <c r="G145" s="17" t="s">
        <v>155</v>
      </c>
    </row>
    <row r="146" spans="1:7" x14ac:dyDescent="0.25">
      <c r="C146" s="17" t="s">
        <v>223</v>
      </c>
      <c r="D146" s="17">
        <v>11</v>
      </c>
      <c r="G146" s="17" t="s">
        <v>155</v>
      </c>
    </row>
    <row r="147" spans="1:7" x14ac:dyDescent="0.25">
      <c r="C147" s="17" t="s">
        <v>224</v>
      </c>
      <c r="D147" s="17" t="s">
        <v>226</v>
      </c>
      <c r="G147" s="17" t="s">
        <v>155</v>
      </c>
    </row>
    <row r="148" spans="1:7" x14ac:dyDescent="0.25">
      <c r="C148" s="17" t="s">
        <v>225</v>
      </c>
      <c r="D148" s="17" t="s">
        <v>226</v>
      </c>
      <c r="G148" s="17" t="s">
        <v>155</v>
      </c>
    </row>
    <row r="149" spans="1:7" ht="15.75" thickBot="1" x14ac:dyDescent="0.3"/>
    <row r="150" spans="1:7" ht="18" thickBot="1" x14ac:dyDescent="0.3">
      <c r="A150" s="17">
        <v>28</v>
      </c>
      <c r="B150" s="19" t="s">
        <v>20</v>
      </c>
      <c r="C150" s="17" t="s">
        <v>229</v>
      </c>
      <c r="D150" s="17">
        <v>254</v>
      </c>
      <c r="G150" s="17" t="s">
        <v>155</v>
      </c>
    </row>
    <row r="151" spans="1:7" ht="18" thickBot="1" x14ac:dyDescent="0.3">
      <c r="B151" s="19"/>
      <c r="C151" s="20" t="s">
        <v>230</v>
      </c>
      <c r="D151" s="17">
        <v>253</v>
      </c>
      <c r="G151" s="17" t="s">
        <v>155</v>
      </c>
    </row>
    <row r="152" spans="1:7" ht="18" thickBot="1" x14ac:dyDescent="0.3">
      <c r="B152" s="19"/>
      <c r="C152" s="17" t="s">
        <v>224</v>
      </c>
      <c r="D152" s="17" t="s">
        <v>226</v>
      </c>
      <c r="G152" s="17" t="s">
        <v>155</v>
      </c>
    </row>
    <row r="153" spans="1:7" ht="18" thickBot="1" x14ac:dyDescent="0.3">
      <c r="B153" s="19"/>
      <c r="C153" s="17" t="s">
        <v>225</v>
      </c>
      <c r="D153" s="17" t="s">
        <v>226</v>
      </c>
      <c r="G153" s="17" t="s">
        <v>155</v>
      </c>
    </row>
    <row r="154" spans="1:7" ht="18" thickBot="1" x14ac:dyDescent="0.3">
      <c r="B154" s="19"/>
    </row>
    <row r="155" spans="1:7" ht="18" thickBot="1" x14ac:dyDescent="0.3">
      <c r="A155" s="17">
        <v>29</v>
      </c>
      <c r="B155" s="19" t="s">
        <v>22</v>
      </c>
      <c r="C155" s="20" t="s">
        <v>231</v>
      </c>
      <c r="D155" s="17">
        <v>26</v>
      </c>
      <c r="G155" s="17" t="s">
        <v>155</v>
      </c>
    </row>
    <row r="156" spans="1:7" ht="18" thickBot="1" x14ac:dyDescent="0.3">
      <c r="B156" s="19"/>
      <c r="C156" s="20" t="s">
        <v>232</v>
      </c>
      <c r="D156" s="17">
        <v>17</v>
      </c>
      <c r="G156" s="17" t="s">
        <v>155</v>
      </c>
    </row>
    <row r="157" spans="1:7" ht="18" thickBot="1" x14ac:dyDescent="0.3">
      <c r="B157" s="19"/>
      <c r="C157" s="17" t="s">
        <v>224</v>
      </c>
      <c r="D157" s="17" t="s">
        <v>226</v>
      </c>
      <c r="G157" s="17" t="s">
        <v>155</v>
      </c>
    </row>
    <row r="158" spans="1:7" ht="18" thickBot="1" x14ac:dyDescent="0.3">
      <c r="B158" s="19"/>
      <c r="C158" s="17" t="s">
        <v>225</v>
      </c>
      <c r="D158" s="17" t="s">
        <v>226</v>
      </c>
      <c r="G158" s="17" t="s">
        <v>155</v>
      </c>
    </row>
    <row r="159" spans="1:7" ht="18" thickBot="1" x14ac:dyDescent="0.3">
      <c r="B159" s="19"/>
    </row>
    <row r="160" spans="1:7" ht="18" thickBot="1" x14ac:dyDescent="0.3">
      <c r="A160" s="17">
        <v>30</v>
      </c>
      <c r="B160" s="19" t="s">
        <v>25</v>
      </c>
      <c r="C160" s="20" t="s">
        <v>223</v>
      </c>
      <c r="D160" s="17">
        <v>255</v>
      </c>
      <c r="G160" s="17" t="s">
        <v>155</v>
      </c>
    </row>
    <row r="161" spans="1:7" ht="18" thickBot="1" x14ac:dyDescent="0.3">
      <c r="B161" s="19"/>
      <c r="C161" s="17" t="s">
        <v>222</v>
      </c>
      <c r="D161" s="17">
        <v>255</v>
      </c>
      <c r="G161" s="17" t="s">
        <v>155</v>
      </c>
    </row>
    <row r="162" spans="1:7" ht="18" thickBot="1" x14ac:dyDescent="0.3">
      <c r="B162" s="19"/>
      <c r="C162" s="17" t="s">
        <v>227</v>
      </c>
      <c r="D162" s="17" t="s">
        <v>226</v>
      </c>
      <c r="G162" s="17" t="s">
        <v>155</v>
      </c>
    </row>
    <row r="163" spans="1:7" ht="18" thickBot="1" x14ac:dyDescent="0.3">
      <c r="B163" s="19"/>
      <c r="C163" s="17" t="s">
        <v>225</v>
      </c>
      <c r="D163" s="17" t="s">
        <v>226</v>
      </c>
      <c r="G163" s="17" t="s">
        <v>155</v>
      </c>
    </row>
    <row r="164" spans="1:7" ht="18" thickBot="1" x14ac:dyDescent="0.3">
      <c r="B164" s="19"/>
    </row>
    <row r="165" spans="1:7" ht="18" thickBot="1" x14ac:dyDescent="0.3">
      <c r="A165" s="17">
        <v>31</v>
      </c>
      <c r="B165" s="19" t="s">
        <v>27</v>
      </c>
      <c r="C165" s="17" t="s">
        <v>233</v>
      </c>
      <c r="D165" s="17">
        <v>2</v>
      </c>
      <c r="G165" s="17" t="s">
        <v>155</v>
      </c>
    </row>
    <row r="166" spans="1:7" ht="18" thickBot="1" x14ac:dyDescent="0.3">
      <c r="B166" s="19"/>
      <c r="C166" s="20" t="s">
        <v>234</v>
      </c>
      <c r="D166" s="17">
        <v>3</v>
      </c>
      <c r="G166" s="17" t="s">
        <v>155</v>
      </c>
    </row>
    <row r="167" spans="1:7" ht="18" thickBot="1" x14ac:dyDescent="0.3">
      <c r="B167" s="19"/>
      <c r="C167" s="17" t="s">
        <v>227</v>
      </c>
      <c r="D167" s="17" t="s">
        <v>226</v>
      </c>
      <c r="G167" s="17" t="s">
        <v>155</v>
      </c>
    </row>
    <row r="168" spans="1:7" ht="18" thickBot="1" x14ac:dyDescent="0.3">
      <c r="B168" s="19"/>
      <c r="C168" s="17" t="s">
        <v>225</v>
      </c>
      <c r="D168" s="17" t="s">
        <v>226</v>
      </c>
      <c r="G168" s="17" t="s">
        <v>155</v>
      </c>
    </row>
    <row r="169" spans="1:7" ht="18" thickBot="1" x14ac:dyDescent="0.3">
      <c r="B169" s="19"/>
    </row>
    <row r="170" spans="1:7" ht="18" thickBot="1" x14ac:dyDescent="0.3">
      <c r="A170" s="17">
        <v>32</v>
      </c>
      <c r="B170" s="19" t="s">
        <v>29</v>
      </c>
      <c r="C170" s="17" t="s">
        <v>235</v>
      </c>
      <c r="D170" s="17">
        <v>1</v>
      </c>
      <c r="G170" s="17" t="s">
        <v>155</v>
      </c>
    </row>
    <row r="171" spans="1:7" ht="18" thickBot="1" x14ac:dyDescent="0.3">
      <c r="B171" s="19"/>
      <c r="C171" s="20" t="s">
        <v>223</v>
      </c>
      <c r="D171" s="17">
        <v>1</v>
      </c>
      <c r="G171" s="17" t="s">
        <v>155</v>
      </c>
    </row>
    <row r="172" spans="1:7" ht="18" thickBot="1" x14ac:dyDescent="0.3">
      <c r="B172" s="19"/>
      <c r="C172" s="17" t="s">
        <v>227</v>
      </c>
      <c r="D172" s="17" t="s">
        <v>226</v>
      </c>
      <c r="G172" s="17" t="s">
        <v>155</v>
      </c>
    </row>
    <row r="173" spans="1:7" ht="18" thickBot="1" x14ac:dyDescent="0.3">
      <c r="B173" s="19"/>
      <c r="C173" s="17" t="s">
        <v>225</v>
      </c>
      <c r="D173" s="17" t="s">
        <v>226</v>
      </c>
      <c r="G173" s="17" t="s">
        <v>155</v>
      </c>
    </row>
    <row r="174" spans="1:7" ht="18" thickBot="1" x14ac:dyDescent="0.3">
      <c r="B174" s="19"/>
    </row>
    <row r="175" spans="1:7" ht="18" thickBot="1" x14ac:dyDescent="0.3">
      <c r="A175" s="17">
        <v>33</v>
      </c>
      <c r="B175" s="19" t="s">
        <v>31</v>
      </c>
      <c r="C175" s="20" t="s">
        <v>236</v>
      </c>
      <c r="D175" s="17">
        <v>21</v>
      </c>
      <c r="G175" s="17" t="s">
        <v>155</v>
      </c>
    </row>
    <row r="176" spans="1:7" ht="18" thickBot="1" x14ac:dyDescent="0.3">
      <c r="B176" s="19"/>
      <c r="C176" s="20" t="s">
        <v>228</v>
      </c>
      <c r="D176" s="17">
        <v>21</v>
      </c>
      <c r="G176" s="17" t="s">
        <v>155</v>
      </c>
    </row>
    <row r="177" spans="1:7" ht="18" thickBot="1" x14ac:dyDescent="0.3">
      <c r="B177" s="19"/>
      <c r="C177" s="17" t="s">
        <v>224</v>
      </c>
      <c r="D177" s="17" t="s">
        <v>226</v>
      </c>
      <c r="G177" s="17" t="s">
        <v>155</v>
      </c>
    </row>
    <row r="178" spans="1:7" ht="18" thickBot="1" x14ac:dyDescent="0.3">
      <c r="B178" s="19"/>
      <c r="C178" s="17" t="s">
        <v>225</v>
      </c>
      <c r="D178" s="17" t="s">
        <v>226</v>
      </c>
      <c r="G178" s="17" t="s">
        <v>155</v>
      </c>
    </row>
    <row r="179" spans="1:7" ht="18" thickBot="1" x14ac:dyDescent="0.3">
      <c r="B179" s="19"/>
    </row>
    <row r="180" spans="1:7" ht="18" thickBot="1" x14ac:dyDescent="0.3">
      <c r="A180" s="17">
        <v>34</v>
      </c>
      <c r="B180" s="19" t="s">
        <v>239</v>
      </c>
      <c r="C180" s="17" t="s">
        <v>237</v>
      </c>
      <c r="D180" s="17" t="s">
        <v>238</v>
      </c>
      <c r="F180" s="17">
        <v>85</v>
      </c>
      <c r="G180" s="17" t="s">
        <v>155</v>
      </c>
    </row>
    <row r="181" spans="1:7" ht="18" thickBot="1" x14ac:dyDescent="0.3">
      <c r="B181" s="19"/>
      <c r="C181" s="17" t="s">
        <v>240</v>
      </c>
      <c r="D181" s="17" t="s">
        <v>241</v>
      </c>
      <c r="G181" s="17" t="s">
        <v>155</v>
      </c>
    </row>
    <row r="182" spans="1:7" ht="18" thickBot="1" x14ac:dyDescent="0.3">
      <c r="B182" s="19"/>
      <c r="C182" s="17" t="s">
        <v>242</v>
      </c>
      <c r="D182" s="17" t="s">
        <v>243</v>
      </c>
      <c r="F182" s="17">
        <v>253</v>
      </c>
      <c r="G182" s="17" t="s">
        <v>155</v>
      </c>
    </row>
    <row r="183" spans="1:7" ht="18" thickBot="1" x14ac:dyDescent="0.3">
      <c r="B183" s="19"/>
      <c r="C183" s="17" t="s">
        <v>244</v>
      </c>
      <c r="D183" s="17" t="s">
        <v>246</v>
      </c>
      <c r="F183" s="17">
        <v>255</v>
      </c>
      <c r="G183" s="17" t="s">
        <v>155</v>
      </c>
    </row>
    <row r="184" spans="1:7" ht="18" thickBot="1" x14ac:dyDescent="0.3">
      <c r="A184" s="17">
        <v>35</v>
      </c>
      <c r="B184" s="19" t="s">
        <v>249</v>
      </c>
      <c r="C184" s="17" t="s">
        <v>237</v>
      </c>
      <c r="D184" s="17" t="s">
        <v>238</v>
      </c>
      <c r="F184" s="17">
        <v>85</v>
      </c>
      <c r="G184" s="17" t="s">
        <v>155</v>
      </c>
    </row>
    <row r="185" spans="1:7" ht="18" thickBot="1" x14ac:dyDescent="0.3">
      <c r="B185" s="19"/>
      <c r="C185" s="17" t="s">
        <v>240</v>
      </c>
      <c r="D185" s="17" t="s">
        <v>245</v>
      </c>
      <c r="F185" s="17">
        <v>249</v>
      </c>
      <c r="G185" s="17" t="s">
        <v>155</v>
      </c>
    </row>
    <row r="186" spans="1:7" ht="18" thickBot="1" x14ac:dyDescent="0.3">
      <c r="B186" s="19"/>
      <c r="C186" s="17" t="s">
        <v>242</v>
      </c>
      <c r="D186" s="17" t="s">
        <v>247</v>
      </c>
      <c r="F186" s="17">
        <v>83</v>
      </c>
      <c r="G186" s="17" t="s">
        <v>155</v>
      </c>
    </row>
    <row r="187" spans="1:7" ht="18" thickBot="1" x14ac:dyDescent="0.3">
      <c r="B187" s="19"/>
      <c r="C187" s="17" t="s">
        <v>244</v>
      </c>
      <c r="D187" s="17" t="s">
        <v>248</v>
      </c>
      <c r="F187" s="17">
        <v>7</v>
      </c>
      <c r="G187" s="17" t="s">
        <v>155</v>
      </c>
    </row>
    <row r="188" spans="1:7" ht="18" thickBot="1" x14ac:dyDescent="0.3">
      <c r="A188" s="17">
        <v>36</v>
      </c>
      <c r="B188" s="19" t="s">
        <v>39</v>
      </c>
      <c r="C188" s="17" t="s">
        <v>250</v>
      </c>
      <c r="D188" s="17">
        <v>999</v>
      </c>
      <c r="F188" s="17">
        <v>231</v>
      </c>
      <c r="G188" s="17" t="s">
        <v>155</v>
      </c>
    </row>
    <row r="189" spans="1:7" ht="18" thickBot="1" x14ac:dyDescent="0.3">
      <c r="B189" s="19"/>
      <c r="C189" s="17" t="s">
        <v>251</v>
      </c>
      <c r="D189" s="17">
        <v>4</v>
      </c>
      <c r="G189" s="17" t="s">
        <v>155</v>
      </c>
    </row>
    <row r="190" spans="1:7" ht="18" thickBot="1" x14ac:dyDescent="0.3">
      <c r="A190" s="17">
        <v>37</v>
      </c>
      <c r="B190" s="19" t="s">
        <v>41</v>
      </c>
      <c r="C190" s="17" t="s">
        <v>252</v>
      </c>
      <c r="D190" s="17">
        <v>13</v>
      </c>
      <c r="G190" s="17" t="s">
        <v>155</v>
      </c>
    </row>
    <row r="191" spans="1:7" ht="18" thickBot="1" x14ac:dyDescent="0.3">
      <c r="B191" s="19"/>
      <c r="C191" s="17" t="s">
        <v>253</v>
      </c>
      <c r="D191" s="17">
        <v>18</v>
      </c>
      <c r="G191" s="17" t="s">
        <v>155</v>
      </c>
    </row>
    <row r="192" spans="1:7" ht="18" thickBot="1" x14ac:dyDescent="0.3">
      <c r="A192" s="17">
        <v>38</v>
      </c>
      <c r="B192" s="19" t="s">
        <v>43</v>
      </c>
      <c r="C192" s="17" t="s">
        <v>250</v>
      </c>
      <c r="D192" s="17">
        <v>231</v>
      </c>
      <c r="G192" s="17" t="s">
        <v>155</v>
      </c>
    </row>
    <row r="193" spans="1:7" ht="18" thickBot="1" x14ac:dyDescent="0.3">
      <c r="B193" s="19"/>
      <c r="C193" s="17" t="s">
        <v>251</v>
      </c>
      <c r="D193" s="17">
        <v>12</v>
      </c>
      <c r="G193" s="17" t="s">
        <v>155</v>
      </c>
    </row>
    <row r="194" spans="1:7" ht="18" thickBot="1" x14ac:dyDescent="0.3">
      <c r="A194" s="17">
        <v>39</v>
      </c>
      <c r="B194" s="19" t="s">
        <v>45</v>
      </c>
      <c r="C194" s="17" t="s">
        <v>254</v>
      </c>
      <c r="D194" s="17">
        <v>4</v>
      </c>
      <c r="G194" s="17" t="s">
        <v>155</v>
      </c>
    </row>
    <row r="195" spans="1:7" ht="18" thickBot="1" x14ac:dyDescent="0.3">
      <c r="B195" s="19"/>
      <c r="C195" s="17" t="s">
        <v>255</v>
      </c>
      <c r="D195" s="17">
        <v>22</v>
      </c>
      <c r="G195" s="17" t="s">
        <v>155</v>
      </c>
    </row>
    <row r="196" spans="1:7" ht="18" thickBot="1" x14ac:dyDescent="0.3">
      <c r="A196" s="17">
        <v>40</v>
      </c>
      <c r="B196" s="19" t="s">
        <v>256</v>
      </c>
      <c r="C196" s="17" t="s">
        <v>257</v>
      </c>
      <c r="D196" s="17">
        <v>4</v>
      </c>
      <c r="G196" s="17" t="s">
        <v>155</v>
      </c>
    </row>
    <row r="197" spans="1:7" ht="18" thickBot="1" x14ac:dyDescent="0.3">
      <c r="A197" s="17">
        <v>41</v>
      </c>
      <c r="B197" s="19" t="s">
        <v>47</v>
      </c>
    </row>
    <row r="198" spans="1:7" ht="18" thickBot="1" x14ac:dyDescent="0.3">
      <c r="B198" s="19"/>
    </row>
    <row r="199" spans="1:7" ht="18" thickBot="1" x14ac:dyDescent="0.3">
      <c r="A199" s="17">
        <v>42</v>
      </c>
      <c r="B199" s="19" t="s">
        <v>49</v>
      </c>
    </row>
    <row r="200" spans="1:7" ht="18" thickBot="1" x14ac:dyDescent="0.3">
      <c r="B200" s="19"/>
    </row>
    <row r="201" spans="1:7" ht="18" thickBot="1" x14ac:dyDescent="0.3">
      <c r="A201" s="17">
        <v>43</v>
      </c>
      <c r="B201" s="19" t="s">
        <v>51</v>
      </c>
    </row>
    <row r="202" spans="1:7" ht="18" thickBot="1" x14ac:dyDescent="0.3">
      <c r="B202" s="19"/>
    </row>
    <row r="203" spans="1:7" ht="18" thickBot="1" x14ac:dyDescent="0.3">
      <c r="A203" s="17">
        <v>44</v>
      </c>
      <c r="B203" s="19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2019-10-27T17:43:37Z</dcterms:created>
  <dcterms:modified xsi:type="dcterms:W3CDTF">2019-11-20T19:58:03Z</dcterms:modified>
</cp:coreProperties>
</file>