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_rispoli/Downloads/"/>
    </mc:Choice>
  </mc:AlternateContent>
  <xr:revisionPtr revIDLastSave="0" documentId="13_ncr:1_{F9E7747B-2A2F-4D40-815C-41A23A5C49F9}" xr6:coauthVersionLast="47" xr6:coauthVersionMax="47" xr10:uidLastSave="{00000000-0000-0000-0000-000000000000}"/>
  <bookViews>
    <workbookView xWindow="0" yWindow="460" windowWidth="28800" windowHeight="16640" xr2:uid="{00000000-000D-0000-FFFF-FFFF00000000}"/>
  </bookViews>
  <sheets>
    <sheet name="Sheet0" sheetId="1" r:id="rId1"/>
    <sheet name="Summary page" sheetId="2" r:id="rId2"/>
  </sheets>
  <definedNames>
    <definedName name="_xlchart.v1.25" hidden="1">Sheet0!$A$10</definedName>
    <definedName name="_xlchart.v1.26" hidden="1">Sheet0!$A$11</definedName>
    <definedName name="_xlchart.v1.27" hidden="1">Sheet0!$A$12</definedName>
    <definedName name="_xlchart.v1.28" hidden="1">Sheet0!$A$13</definedName>
    <definedName name="_xlchart.v1.29" hidden="1">Sheet0!$A$2</definedName>
    <definedName name="_xlchart.v1.30" hidden="1">Sheet0!$A$3</definedName>
    <definedName name="_xlchart.v1.31" hidden="1">Sheet0!$A$4</definedName>
    <definedName name="_xlchart.v1.32" hidden="1">Sheet0!$A$5</definedName>
    <definedName name="_xlchart.v1.33" hidden="1">Sheet0!$A$6</definedName>
    <definedName name="_xlchart.v1.34" hidden="1">Sheet0!$A$7</definedName>
    <definedName name="_xlchart.v1.35" hidden="1">Sheet0!$A$8</definedName>
    <definedName name="_xlchart.v1.36" hidden="1">Sheet0!$A$9</definedName>
    <definedName name="_xlchart.v1.37" hidden="1">Sheet0!$B$10:$S$10</definedName>
    <definedName name="_xlchart.v1.38" hidden="1">Sheet0!$B$11:$S$11</definedName>
    <definedName name="_xlchart.v1.39" hidden="1">Sheet0!$B$12:$S$12</definedName>
    <definedName name="_xlchart.v1.40" hidden="1">Sheet0!$B$13:$S$13</definedName>
    <definedName name="_xlchart.v1.41" hidden="1">Sheet0!$B$1:$S$1</definedName>
    <definedName name="_xlchart.v1.42" hidden="1">Sheet0!$B$2:$S$2</definedName>
    <definedName name="_xlchart.v1.43" hidden="1">Sheet0!$B$3:$S$3</definedName>
    <definedName name="_xlchart.v1.44" hidden="1">Sheet0!$B$4:$S$4</definedName>
    <definedName name="_xlchart.v1.45" hidden="1">Sheet0!$B$5:$S$5</definedName>
    <definedName name="_xlchart.v1.46" hidden="1">Sheet0!$B$6:$S$6</definedName>
    <definedName name="_xlchart.v1.47" hidden="1">Sheet0!$B$7:$S$7</definedName>
    <definedName name="_xlchart.v1.48" hidden="1">Sheet0!$B$8:$S$8</definedName>
    <definedName name="_xlchart.v1.49" hidden="1">Sheet0!$B$9:$S$9</definedName>
    <definedName name="_xlchart.v1.50" hidden="1">Sheet0!$A$2:$A$13</definedName>
    <definedName name="_xlchart.v1.51" hidden="1">Sheet0!$B$1</definedName>
    <definedName name="_xlchart.v1.52" hidden="1">Sheet0!$B$2:$B$13</definedName>
    <definedName name="_xlchart.v1.53" hidden="1">Sheet0!$C$1</definedName>
    <definedName name="_xlchart.v1.54" hidden="1">Sheet0!$C$2:$C$13</definedName>
    <definedName name="_xlchart.v1.55" hidden="1">Sheet0!$D$1</definedName>
    <definedName name="_xlchart.v1.56" hidden="1">Sheet0!$D$2:$D$13</definedName>
    <definedName name="_xlchart.v1.57" hidden="1">Sheet0!$E$1</definedName>
    <definedName name="_xlchart.v1.58" hidden="1">Sheet0!$E$2:$E$13</definedName>
    <definedName name="_xlchart.v1.59" hidden="1">Sheet0!$F$1</definedName>
    <definedName name="_xlchart.v1.60" hidden="1">Sheet0!$F$2:$F$13</definedName>
    <definedName name="_xlchart.v1.61" hidden="1">Sheet0!$G$1</definedName>
    <definedName name="_xlchart.v1.62" hidden="1">Sheet0!$G$2:$G$13</definedName>
    <definedName name="_xlchart.v1.63" hidden="1">Sheet0!$H$1</definedName>
    <definedName name="_xlchart.v1.64" hidden="1">Sheet0!$H$2:$H$13</definedName>
    <definedName name="_xlchart.v1.65" hidden="1">Sheet0!$I$1</definedName>
    <definedName name="_xlchart.v1.66" hidden="1">Sheet0!$I$2:$I$13</definedName>
    <definedName name="_xlchart.v1.67" hidden="1">Sheet0!$J$1</definedName>
    <definedName name="_xlchart.v1.68" hidden="1">Sheet0!$J$2:$J$13</definedName>
    <definedName name="_xlchart.v1.69" hidden="1">Sheet0!$K$1</definedName>
    <definedName name="_xlchart.v1.70" hidden="1">Sheet0!$K$2:$K$13</definedName>
    <definedName name="_xlchart.v1.71" hidden="1">Sheet0!$L$1</definedName>
    <definedName name="_xlchart.v1.72" hidden="1">Sheet0!$L$2:$L$13</definedName>
    <definedName name="_xlchart.v1.73" hidden="1">Sheet0!$M$1</definedName>
    <definedName name="_xlchart.v1.74" hidden="1">Sheet0!$M$2:$M$13</definedName>
    <definedName name="_xlchart.v1.75" hidden="1">Sheet0!$N$1</definedName>
    <definedName name="_xlchart.v1.76" hidden="1">Sheet0!$N$2:$N$13</definedName>
    <definedName name="_xlchart.v1.77" hidden="1">Sheet0!$O$1</definedName>
    <definedName name="_xlchart.v1.78" hidden="1">Sheet0!$O$2:$O$13</definedName>
    <definedName name="_xlchart.v1.79" hidden="1">Sheet0!$P$1</definedName>
    <definedName name="_xlchart.v1.80" hidden="1">Sheet0!$P$2:$P$13</definedName>
    <definedName name="_xlchart.v1.81" hidden="1">Sheet0!$Q$1</definedName>
    <definedName name="_xlchart.v1.82" hidden="1">Sheet0!$Q$2:$Q$13</definedName>
    <definedName name="_xlchart.v1.83" hidden="1">Sheet0!$R$1</definedName>
    <definedName name="_xlchart.v1.84" hidden="1">Sheet0!$R$2:$R$13</definedName>
    <definedName name="_xlchart.v1.85" hidden="1">Sheet0!$S$1</definedName>
    <definedName name="_xlchart.v1.86" hidden="1">Sheet0!$S$2:$S$13</definedName>
    <definedName name="_xlchart.v2.0" hidden="1">Sheet0!$A$10</definedName>
    <definedName name="_xlchart.v2.1" hidden="1">Sheet0!$A$11</definedName>
    <definedName name="_xlchart.v2.10" hidden="1">Sheet0!$A$8</definedName>
    <definedName name="_xlchart.v2.11" hidden="1">Sheet0!$A$9</definedName>
    <definedName name="_xlchart.v2.12" hidden="1">Sheet0!$B$10:$S$10</definedName>
    <definedName name="_xlchart.v2.13" hidden="1">Sheet0!$B$11:$S$11</definedName>
    <definedName name="_xlchart.v2.14" hidden="1">Sheet0!$B$12:$S$12</definedName>
    <definedName name="_xlchart.v2.15" hidden="1">Sheet0!$B$13:$S$13</definedName>
    <definedName name="_xlchart.v2.16" hidden="1">Sheet0!$B$1:$S$1</definedName>
    <definedName name="_xlchart.v2.17" hidden="1">Sheet0!$B$2:$S$2</definedName>
    <definedName name="_xlchart.v2.18" hidden="1">Sheet0!$B$3:$S$3</definedName>
    <definedName name="_xlchart.v2.19" hidden="1">Sheet0!$B$4:$S$4</definedName>
    <definedName name="_xlchart.v2.2" hidden="1">Sheet0!$A$12</definedName>
    <definedName name="_xlchart.v2.20" hidden="1">Sheet0!$B$5:$S$5</definedName>
    <definedName name="_xlchart.v2.21" hidden="1">Sheet0!$B$6:$S$6</definedName>
    <definedName name="_xlchart.v2.22" hidden="1">Sheet0!$B$7:$S$7</definedName>
    <definedName name="_xlchart.v2.23" hidden="1">Sheet0!$B$8:$S$8</definedName>
    <definedName name="_xlchart.v2.24" hidden="1">Sheet0!$B$9:$S$9</definedName>
    <definedName name="_xlchart.v2.3" hidden="1">Sheet0!$A$13</definedName>
    <definedName name="_xlchart.v2.4" hidden="1">Sheet0!$A$2</definedName>
    <definedName name="_xlchart.v2.5" hidden="1">Sheet0!$A$3</definedName>
    <definedName name="_xlchart.v2.6" hidden="1">Sheet0!$A$4</definedName>
    <definedName name="_xlchart.v2.7" hidden="1">Sheet0!$A$5</definedName>
    <definedName name="_xlchart.v2.8" hidden="1">Sheet0!$A$6</definedName>
    <definedName name="_xlchart.v2.9" hidden="1">Sheet0!$A$7</definedName>
  </definedNames>
  <calcPr calcId="0"/>
</workbook>
</file>

<file path=xl/sharedStrings.xml><?xml version="1.0" encoding="utf-8"?>
<sst xmlns="http://schemas.openxmlformats.org/spreadsheetml/2006/main" count="41" uniqueCount="37">
  <si>
    <t>Export date and time: 2023-06-10 18:40:09</t>
  </si>
  <si>
    <t>Dimension</t>
  </si>
  <si>
    <t>Level</t>
  </si>
  <si>
    <t>Filter Applied</t>
  </si>
  <si>
    <t>Export made using Saiku OLAP client.</t>
  </si>
  <si>
    <t>Comune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</si>
  <si>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</si>
  <si>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</si>
  <si>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</si>
  <si>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</si>
  <si>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</si>
  <si>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</si>
  <si>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</si>
  <si>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</si>
  <si>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</si>
  <si>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</si>
  <si>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</si>
  <si>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</si>
  <si>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</si>
  <si>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</si>
  <si>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</si>
  <si>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</si>
  <si>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</si>
  <si>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</si>
  <si>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Campiglia Marittima</t>
  </si>
  <si>
    <t>Castiglione della Pescaia</t>
  </si>
  <si>
    <t>Follonica</t>
  </si>
  <si>
    <t>Grosseto</t>
  </si>
  <si>
    <t>Livorno</t>
  </si>
  <si>
    <t>Marciana Marina</t>
  </si>
  <si>
    <t>Piombino</t>
  </si>
  <si>
    <t>Porto Azzurro</t>
  </si>
  <si>
    <t>Portoferraio</t>
  </si>
  <si>
    <t>Rio Marina</t>
  </si>
  <si>
    <t/>
  </si>
  <si>
    <t>Rosignano Marittimo</t>
  </si>
  <si>
    <t>San 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</si>
</sst>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Sheet0!$A$13</c:f>
              <c:strCache>
                <c:ptCount val="1"/>
                <c:pt idx="0">
                  <c:v>San Vincenzo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Sheet0!$B$1:$S$1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Sheet0!$B$13:$S$13</c:f>
              <c:numCache>
                <c:formatCode>#,##0.00</c:formatCode>
                <c:ptCount val="18"/>
                <c:pt idx="0">
                  <c:v>89606</c:v>
                </c:pt>
                <c:pt idx="1">
                  <c:v>100929</c:v>
                </c:pt>
                <c:pt idx="2">
                  <c:v>107237</c:v>
                </c:pt>
                <c:pt idx="3">
                  <c:v>138355</c:v>
                </c:pt>
                <c:pt idx="4">
                  <c:v>152050</c:v>
                </c:pt>
                <c:pt idx="5">
                  <c:v>158180</c:v>
                </c:pt>
                <c:pt idx="6">
                  <c:v>161129</c:v>
                </c:pt>
                <c:pt idx="7">
                  <c:v>157887</c:v>
                </c:pt>
                <c:pt idx="8">
                  <c:v>128114</c:v>
                </c:pt>
                <c:pt idx="9">
                  <c:v>136508</c:v>
                </c:pt>
                <c:pt idx="10">
                  <c:v>136386</c:v>
                </c:pt>
                <c:pt idx="11">
                  <c:v>154572</c:v>
                </c:pt>
                <c:pt idx="12">
                  <c:v>161717</c:v>
                </c:pt>
                <c:pt idx="13">
                  <c:v>164580</c:v>
                </c:pt>
                <c:pt idx="14">
                  <c:v>179640</c:v>
                </c:pt>
                <c:pt idx="15">
                  <c:v>123289</c:v>
                </c:pt>
                <c:pt idx="16">
                  <c:v>141320</c:v>
                </c:pt>
                <c:pt idx="17">
                  <c:v>178929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92-7C4E-85F5-987C27B425B8}"/>
            </c:ext>
          </c:extLst>
        </c:ser>
        <c:ser>
          <c:idx val="0"/>
          <c:order val="1"/>
          <c:tx>
            <c:strRef>
              <c:f>Sheet0!$A$12</c:f>
              <c:strCache>
                <c:ptCount val="1"/>
                <c:pt idx="0">
                  <c:v>Rosignano Marittimo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Sheet0!$B$1:$S$1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Sheet0!$B$12:$S$12</c:f>
              <c:numCache>
                <c:formatCode>#,##0.00</c:formatCode>
                <c:ptCount val="18"/>
                <c:pt idx="0">
                  <c:v>63369</c:v>
                </c:pt>
                <c:pt idx="1">
                  <c:v>69224</c:v>
                </c:pt>
                <c:pt idx="2">
                  <c:v>67571</c:v>
                </c:pt>
                <c:pt idx="3">
                  <c:v>72905</c:v>
                </c:pt>
                <c:pt idx="4">
                  <c:v>76649</c:v>
                </c:pt>
                <c:pt idx="5">
                  <c:v>70987</c:v>
                </c:pt>
                <c:pt idx="6">
                  <c:v>79578</c:v>
                </c:pt>
                <c:pt idx="7">
                  <c:v>86422</c:v>
                </c:pt>
                <c:pt idx="8">
                  <c:v>83357</c:v>
                </c:pt>
                <c:pt idx="9">
                  <c:v>92245</c:v>
                </c:pt>
                <c:pt idx="10">
                  <c:v>98236</c:v>
                </c:pt>
                <c:pt idx="11">
                  <c:v>107606</c:v>
                </c:pt>
                <c:pt idx="12">
                  <c:v>109847</c:v>
                </c:pt>
                <c:pt idx="13">
                  <c:v>109946</c:v>
                </c:pt>
                <c:pt idx="14">
                  <c:v>112323</c:v>
                </c:pt>
                <c:pt idx="15">
                  <c:v>85545</c:v>
                </c:pt>
                <c:pt idx="16">
                  <c:v>102138</c:v>
                </c:pt>
                <c:pt idx="17">
                  <c:v>118429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92-7C4E-85F5-987C27B425B8}"/>
            </c:ext>
          </c:extLst>
        </c:ser>
        <c:ser>
          <c:idx val="2"/>
          <c:order val="2"/>
          <c:tx>
            <c:strRef>
              <c:f>Sheet0!$A$8</c:f>
              <c:strCache>
                <c:ptCount val="1"/>
                <c:pt idx="0">
                  <c:v>Piombino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Sheet0!$B$1:$S$1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Sheet0!$B$8:$S$8</c:f>
              <c:numCache>
                <c:formatCode>#,##0.00</c:formatCode>
                <c:ptCount val="18"/>
                <c:pt idx="0">
                  <c:v>105460</c:v>
                </c:pt>
                <c:pt idx="1">
                  <c:v>113082</c:v>
                </c:pt>
                <c:pt idx="2">
                  <c:v>127356</c:v>
                </c:pt>
                <c:pt idx="3">
                  <c:v>129016</c:v>
                </c:pt>
                <c:pt idx="4">
                  <c:v>129387</c:v>
                </c:pt>
                <c:pt idx="5">
                  <c:v>129633</c:v>
                </c:pt>
                <c:pt idx="6">
                  <c:v>139352</c:v>
                </c:pt>
                <c:pt idx="7">
                  <c:v>118622</c:v>
                </c:pt>
                <c:pt idx="8">
                  <c:v>121958</c:v>
                </c:pt>
                <c:pt idx="9">
                  <c:v>123413</c:v>
                </c:pt>
                <c:pt idx="10">
                  <c:v>146416</c:v>
                </c:pt>
                <c:pt idx="11">
                  <c:v>147249</c:v>
                </c:pt>
                <c:pt idx="12">
                  <c:v>158785</c:v>
                </c:pt>
                <c:pt idx="13">
                  <c:v>150727</c:v>
                </c:pt>
                <c:pt idx="14">
                  <c:v>156637</c:v>
                </c:pt>
                <c:pt idx="15">
                  <c:v>112049</c:v>
                </c:pt>
                <c:pt idx="16">
                  <c:v>142539</c:v>
                </c:pt>
                <c:pt idx="17">
                  <c:v>166035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92-7C4E-85F5-987C27B425B8}"/>
            </c:ext>
          </c:extLst>
        </c:ser>
        <c:ser>
          <c:idx val="5"/>
          <c:order val="3"/>
          <c:tx>
            <c:strRef>
              <c:f>Sheet0!$A$9</c:f>
              <c:strCache>
                <c:ptCount val="1"/>
                <c:pt idx="0">
                  <c:v>Porto Azzurro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Sheet0!$B$1:$S$1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Sheet0!$B$9:$S$9</c:f>
              <c:numCache>
                <c:formatCode>#,##0.00</c:formatCode>
                <c:ptCount val="18"/>
                <c:pt idx="0">
                  <c:v>33796</c:v>
                </c:pt>
                <c:pt idx="1">
                  <c:v>34749</c:v>
                </c:pt>
                <c:pt idx="2">
                  <c:v>35336</c:v>
                </c:pt>
                <c:pt idx="3">
                  <c:v>32556</c:v>
                </c:pt>
                <c:pt idx="4">
                  <c:v>28789</c:v>
                </c:pt>
                <c:pt idx="5">
                  <c:v>24927</c:v>
                </c:pt>
                <c:pt idx="6">
                  <c:v>22066</c:v>
                </c:pt>
                <c:pt idx="7">
                  <c:v>24236</c:v>
                </c:pt>
                <c:pt idx="8">
                  <c:v>25922</c:v>
                </c:pt>
                <c:pt idx="9">
                  <c:v>29642</c:v>
                </c:pt>
                <c:pt idx="10">
                  <c:v>27744</c:v>
                </c:pt>
                <c:pt idx="11">
                  <c:v>30108</c:v>
                </c:pt>
                <c:pt idx="12">
                  <c:v>30058</c:v>
                </c:pt>
                <c:pt idx="13">
                  <c:v>31824</c:v>
                </c:pt>
                <c:pt idx="14">
                  <c:v>31968</c:v>
                </c:pt>
                <c:pt idx="15">
                  <c:v>25647</c:v>
                </c:pt>
                <c:pt idx="16">
                  <c:v>36799</c:v>
                </c:pt>
                <c:pt idx="17">
                  <c:v>40076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92-7C4E-85F5-987C27B4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613311"/>
        <c:axId val="1414736815"/>
      </c:lineChart>
      <c:catAx>
        <c:axId val="14146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4736815"/>
        <c:crosses val="autoZero"/>
        <c:auto val="1"/>
        <c:lblAlgn val="ctr"/>
        <c:lblOffset val="100"/>
        <c:noMultiLvlLbl val="0"/>
      </c:catAx>
      <c:valAx>
        <c:axId val="14147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461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463550</xdr:colOff>
      <xdr:row>14</xdr:row>
      <xdr:rowOff>76200</xdr:rowOff>
    </xdr:from>
    <xdr:to>
      <xdr:col>17</xdr:col>
      <xdr:colOff>25400</xdr:colOff>
      <xdr:row>38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A35C56F-AAA8-0895-F78B-D2D73C9BF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22.6640625" bestFit="1" customWidth="1"/>
    <col min="2" max="16" width="11.33203125" bestFit="1" customWidth="1"/>
    <col min="17" max="17" width="11.1640625" bestFit="1" customWidth="1"/>
    <col min="18" max="19" width="11.33203125" bestFit="1" customWidth="1"/>
  </cols>
  <sheetData>
    <row r="1" spans="1:19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</row>
    <row r="2" spans="1:19" x14ac:dyDescent="0.2">
      <c r="A2" s="1" t="s">
        <v>24</v>
      </c>
      <c r="B2" s="2">
        <v>16199</v>
      </c>
      <c r="C2" s="2">
        <v>17751</v>
      </c>
      <c r="D2" s="2">
        <v>21056</v>
      </c>
      <c r="E2" s="2">
        <v>24181</v>
      </c>
      <c r="F2" s="2">
        <v>26254</v>
      </c>
      <c r="G2" s="2">
        <v>22909</v>
      </c>
      <c r="H2" s="2">
        <v>28239</v>
      </c>
      <c r="I2" s="2">
        <v>28547</v>
      </c>
      <c r="J2" s="2">
        <v>27228</v>
      </c>
      <c r="K2" s="2">
        <v>30571</v>
      </c>
      <c r="L2" s="2">
        <v>30605</v>
      </c>
      <c r="M2" s="2">
        <v>28364</v>
      </c>
      <c r="N2" s="2">
        <v>28640</v>
      </c>
      <c r="O2" s="2">
        <v>29325</v>
      </c>
      <c r="P2" s="2">
        <v>29776</v>
      </c>
      <c r="Q2" s="2">
        <v>19343</v>
      </c>
      <c r="R2" s="2">
        <v>32727</v>
      </c>
      <c r="S2" s="2">
        <v>37960</v>
      </c>
    </row>
    <row r="3" spans="1:19" x14ac:dyDescent="0.2">
      <c r="A3" s="1" t="s">
        <v>25</v>
      </c>
      <c r="B3" s="2">
        <v>180316</v>
      </c>
      <c r="C3" s="2">
        <v>189358</v>
      </c>
      <c r="D3" s="2">
        <v>186004</v>
      </c>
      <c r="E3" s="2">
        <v>186921</v>
      </c>
      <c r="F3" s="2">
        <v>178156</v>
      </c>
      <c r="G3" s="2">
        <v>172822</v>
      </c>
      <c r="H3" s="2">
        <v>183269</v>
      </c>
      <c r="I3" s="2">
        <v>171079</v>
      </c>
      <c r="J3" s="2">
        <v>187230</v>
      </c>
      <c r="K3" s="2">
        <v>199664</v>
      </c>
      <c r="L3" s="2">
        <v>199858</v>
      </c>
      <c r="M3" s="2">
        <v>210313</v>
      </c>
      <c r="N3" s="2">
        <v>225640</v>
      </c>
      <c r="O3" s="2">
        <v>226421</v>
      </c>
      <c r="P3" s="2">
        <v>218704</v>
      </c>
      <c r="Q3" s="2">
        <v>177322</v>
      </c>
      <c r="R3" s="2">
        <v>218921</v>
      </c>
      <c r="S3" s="2">
        <v>228882</v>
      </c>
    </row>
    <row r="4" spans="1:19" x14ac:dyDescent="0.2">
      <c r="A4" s="1" t="s">
        <v>26</v>
      </c>
      <c r="B4" s="2">
        <v>97637</v>
      </c>
      <c r="C4" s="2">
        <v>99993</v>
      </c>
      <c r="D4" s="2">
        <v>89598</v>
      </c>
      <c r="E4" s="2">
        <v>87404</v>
      </c>
      <c r="F4" s="2">
        <v>87488</v>
      </c>
      <c r="G4" s="2">
        <v>76258</v>
      </c>
      <c r="H4" s="2">
        <v>66645</v>
      </c>
      <c r="I4" s="2">
        <v>60899</v>
      </c>
      <c r="J4" s="2">
        <v>65564</v>
      </c>
      <c r="K4" s="2">
        <v>80852</v>
      </c>
      <c r="L4" s="2">
        <v>94364</v>
      </c>
      <c r="M4" s="2">
        <v>91764</v>
      </c>
      <c r="N4" s="2">
        <v>93041</v>
      </c>
      <c r="O4" s="2">
        <v>96364</v>
      </c>
      <c r="P4" s="2">
        <v>93798</v>
      </c>
      <c r="Q4" s="2">
        <v>67409</v>
      </c>
      <c r="R4" s="2">
        <v>81341</v>
      </c>
      <c r="S4" s="2">
        <v>100334</v>
      </c>
    </row>
    <row r="5" spans="1:19" x14ac:dyDescent="0.2">
      <c r="A5" s="1" t="s">
        <v>27</v>
      </c>
      <c r="B5" s="2">
        <v>219568</v>
      </c>
      <c r="C5" s="2">
        <v>228870</v>
      </c>
      <c r="D5" s="2">
        <v>214334</v>
      </c>
      <c r="E5" s="2">
        <v>216107</v>
      </c>
      <c r="F5" s="2">
        <v>215732</v>
      </c>
      <c r="G5" s="2">
        <v>215681</v>
      </c>
      <c r="H5" s="2">
        <v>218809</v>
      </c>
      <c r="I5" s="2">
        <v>212791</v>
      </c>
      <c r="J5" s="2">
        <v>214967</v>
      </c>
      <c r="K5" s="2">
        <v>218658</v>
      </c>
      <c r="L5" s="2">
        <v>234116</v>
      </c>
      <c r="M5" s="2">
        <v>226895</v>
      </c>
      <c r="N5" s="2">
        <v>234215</v>
      </c>
      <c r="O5" s="2">
        <v>251559</v>
      </c>
      <c r="P5" s="2">
        <v>253640</v>
      </c>
      <c r="Q5" s="2">
        <v>172165</v>
      </c>
      <c r="R5" s="2">
        <v>210766</v>
      </c>
      <c r="S5" s="2">
        <v>235496</v>
      </c>
    </row>
    <row r="6" spans="1:19" x14ac:dyDescent="0.2">
      <c r="A6" s="1" t="s">
        <v>28</v>
      </c>
      <c r="B6" s="2">
        <v>113398</v>
      </c>
      <c r="C6" s="2">
        <v>116584</v>
      </c>
      <c r="D6" s="2">
        <v>118187</v>
      </c>
      <c r="E6" s="2">
        <v>117470</v>
      </c>
      <c r="F6" s="2">
        <v>117096</v>
      </c>
      <c r="G6" s="2">
        <v>130602</v>
      </c>
      <c r="H6" s="2">
        <v>122851</v>
      </c>
      <c r="I6" s="2">
        <v>127485</v>
      </c>
      <c r="J6" s="2">
        <v>137841</v>
      </c>
      <c r="K6" s="2">
        <v>141203</v>
      </c>
      <c r="L6" s="2">
        <v>128080</v>
      </c>
      <c r="M6" s="2">
        <v>141553</v>
      </c>
      <c r="N6" s="2">
        <v>154889</v>
      </c>
      <c r="O6" s="2">
        <v>169412</v>
      </c>
      <c r="P6" s="2">
        <v>175793</v>
      </c>
      <c r="Q6" s="2">
        <v>103636</v>
      </c>
      <c r="R6" s="2">
        <v>143381</v>
      </c>
      <c r="S6" s="2">
        <v>185684</v>
      </c>
    </row>
    <row r="7" spans="1:19" x14ac:dyDescent="0.2">
      <c r="A7" s="1" t="s">
        <v>29</v>
      </c>
      <c r="B7" s="2">
        <v>29824</v>
      </c>
      <c r="C7" s="2">
        <v>29095</v>
      </c>
      <c r="D7" s="2">
        <v>30150</v>
      </c>
      <c r="E7" s="2">
        <v>26063</v>
      </c>
      <c r="F7" s="2">
        <v>22208</v>
      </c>
      <c r="G7" s="2">
        <v>20998</v>
      </c>
      <c r="H7" s="2">
        <v>27344</v>
      </c>
      <c r="I7" s="2">
        <v>24396</v>
      </c>
      <c r="J7" s="2">
        <v>24760</v>
      </c>
      <c r="K7" s="2">
        <v>24805</v>
      </c>
      <c r="L7" s="2">
        <v>27445</v>
      </c>
      <c r="M7" s="2">
        <v>28220</v>
      </c>
      <c r="N7" s="2">
        <v>23285</v>
      </c>
      <c r="O7" s="2">
        <v>24730</v>
      </c>
      <c r="P7" s="2">
        <v>27206</v>
      </c>
      <c r="Q7" s="2">
        <v>17280</v>
      </c>
      <c r="R7" s="2">
        <v>22291</v>
      </c>
      <c r="S7" s="2">
        <v>24662</v>
      </c>
    </row>
    <row r="8" spans="1:19" x14ac:dyDescent="0.2">
      <c r="A8" s="1" t="s">
        <v>30</v>
      </c>
      <c r="B8" s="2">
        <v>105460</v>
      </c>
      <c r="C8" s="2">
        <v>113082</v>
      </c>
      <c r="D8" s="2">
        <v>127356</v>
      </c>
      <c r="E8" s="2">
        <v>129016</v>
      </c>
      <c r="F8" s="2">
        <v>129387</v>
      </c>
      <c r="G8" s="2">
        <v>129633</v>
      </c>
      <c r="H8" s="2">
        <v>139352</v>
      </c>
      <c r="I8" s="2">
        <v>118622</v>
      </c>
      <c r="J8" s="2">
        <v>121958</v>
      </c>
      <c r="K8" s="2">
        <v>123413</v>
      </c>
      <c r="L8" s="2">
        <v>146416</v>
      </c>
      <c r="M8" s="2">
        <v>147249</v>
      </c>
      <c r="N8" s="2">
        <v>158785</v>
      </c>
      <c r="O8" s="2">
        <v>150727</v>
      </c>
      <c r="P8" s="2">
        <v>156637</v>
      </c>
      <c r="Q8" s="2">
        <v>112049</v>
      </c>
      <c r="R8" s="2">
        <v>142539</v>
      </c>
      <c r="S8" s="2">
        <v>166035</v>
      </c>
    </row>
    <row r="9" spans="1:19" x14ac:dyDescent="0.2">
      <c r="A9" s="1" t="s">
        <v>31</v>
      </c>
      <c r="B9" s="2">
        <v>33796</v>
      </c>
      <c r="C9" s="2">
        <v>34749</v>
      </c>
      <c r="D9" s="2">
        <v>35336</v>
      </c>
      <c r="E9" s="2">
        <v>32556</v>
      </c>
      <c r="F9" s="2">
        <v>28789</v>
      </c>
      <c r="G9" s="2">
        <v>24927</v>
      </c>
      <c r="H9" s="2">
        <v>22066</v>
      </c>
      <c r="I9" s="2">
        <v>24236</v>
      </c>
      <c r="J9" s="2">
        <v>25922</v>
      </c>
      <c r="K9" s="2">
        <v>29642</v>
      </c>
      <c r="L9" s="2">
        <v>27744</v>
      </c>
      <c r="M9" s="2">
        <v>30108</v>
      </c>
      <c r="N9" s="2">
        <v>30058</v>
      </c>
      <c r="O9" s="2">
        <v>31824</v>
      </c>
      <c r="P9" s="2">
        <v>31968</v>
      </c>
      <c r="Q9" s="2">
        <v>25647</v>
      </c>
      <c r="R9" s="2">
        <v>36799</v>
      </c>
      <c r="S9" s="2">
        <v>40076</v>
      </c>
    </row>
    <row r="10" spans="1:19" x14ac:dyDescent="0.2">
      <c r="A10" s="1" t="s">
        <v>32</v>
      </c>
      <c r="B10" s="2">
        <v>109599</v>
      </c>
      <c r="C10" s="2">
        <v>111810</v>
      </c>
      <c r="D10" s="2">
        <v>111430</v>
      </c>
      <c r="E10" s="2">
        <v>108245</v>
      </c>
      <c r="F10" s="2">
        <v>106922</v>
      </c>
      <c r="G10" s="2">
        <v>99950</v>
      </c>
      <c r="H10" s="2">
        <v>107437</v>
      </c>
      <c r="I10" s="2">
        <v>89809</v>
      </c>
      <c r="J10" s="2">
        <v>90349</v>
      </c>
      <c r="K10" s="2">
        <v>98082</v>
      </c>
      <c r="L10" s="2">
        <v>94769</v>
      </c>
      <c r="M10" s="2">
        <v>93708</v>
      </c>
      <c r="N10" s="2">
        <v>98690</v>
      </c>
      <c r="O10" s="2">
        <v>104979</v>
      </c>
      <c r="P10" s="2">
        <v>105715</v>
      </c>
      <c r="Q10" s="2">
        <v>73181</v>
      </c>
      <c r="R10" s="2">
        <v>98211</v>
      </c>
      <c r="S10" s="2">
        <v>111411</v>
      </c>
    </row>
    <row r="11" spans="1:19" x14ac:dyDescent="0.2">
      <c r="A11" s="1" t="s">
        <v>33</v>
      </c>
      <c r="B11" s="2">
        <v>17874</v>
      </c>
      <c r="C11" s="2">
        <v>19682</v>
      </c>
      <c r="D11" s="2">
        <v>22770</v>
      </c>
      <c r="E11" s="2">
        <v>20905</v>
      </c>
      <c r="F11" s="2">
        <v>20998</v>
      </c>
      <c r="G11" s="2">
        <v>16497</v>
      </c>
      <c r="H11" s="2">
        <v>21763</v>
      </c>
      <c r="I11" s="2">
        <v>14775</v>
      </c>
      <c r="J11" s="2">
        <v>18365</v>
      </c>
      <c r="K11" s="2">
        <v>21504</v>
      </c>
      <c r="L11" s="2">
        <v>21999</v>
      </c>
      <c r="M11" s="2">
        <v>22954</v>
      </c>
      <c r="N11" s="2">
        <v>23500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</row>
    <row r="12" spans="1:19" x14ac:dyDescent="0.2">
      <c r="A12" s="1" t="s">
        <v>35</v>
      </c>
      <c r="B12" s="2">
        <v>63369</v>
      </c>
      <c r="C12" s="2">
        <v>69224</v>
      </c>
      <c r="D12" s="2">
        <v>67571</v>
      </c>
      <c r="E12" s="2">
        <v>72905</v>
      </c>
      <c r="F12" s="2">
        <v>76649</v>
      </c>
      <c r="G12" s="2">
        <v>70987</v>
      </c>
      <c r="H12" s="2">
        <v>79578</v>
      </c>
      <c r="I12" s="2">
        <v>86422</v>
      </c>
      <c r="J12" s="2">
        <v>83357</v>
      </c>
      <c r="K12" s="2">
        <v>92245</v>
      </c>
      <c r="L12" s="2">
        <v>98236</v>
      </c>
      <c r="M12" s="2">
        <v>107606</v>
      </c>
      <c r="N12" s="2">
        <v>109847</v>
      </c>
      <c r="O12" s="2">
        <v>109946</v>
      </c>
      <c r="P12" s="2">
        <v>112323</v>
      </c>
      <c r="Q12" s="2">
        <v>85545</v>
      </c>
      <c r="R12" s="2">
        <v>102138</v>
      </c>
      <c r="S12" s="2">
        <v>118429</v>
      </c>
    </row>
    <row r="13" spans="1:19" x14ac:dyDescent="0.2">
      <c r="A13" s="1" t="s">
        <v>36</v>
      </c>
      <c r="B13" s="2">
        <v>89606</v>
      </c>
      <c r="C13" s="2">
        <v>100929</v>
      </c>
      <c r="D13" s="2">
        <v>107237</v>
      </c>
      <c r="E13" s="2">
        <v>138355</v>
      </c>
      <c r="F13" s="2">
        <v>152050</v>
      </c>
      <c r="G13" s="2">
        <v>158180</v>
      </c>
      <c r="H13" s="2">
        <v>161129</v>
      </c>
      <c r="I13" s="2">
        <v>157887</v>
      </c>
      <c r="J13" s="2">
        <v>128114</v>
      </c>
      <c r="K13" s="2">
        <v>136508</v>
      </c>
      <c r="L13" s="2">
        <v>136386</v>
      </c>
      <c r="M13" s="2">
        <v>154572</v>
      </c>
      <c r="N13" s="2">
        <v>161717</v>
      </c>
      <c r="O13" s="2">
        <v>164580</v>
      </c>
      <c r="P13" s="2">
        <v>179640</v>
      </c>
      <c r="Q13" s="2">
        <v>123289</v>
      </c>
      <c r="R13" s="2">
        <v>141320</v>
      </c>
      <c r="S13" s="2">
        <v>178929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8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5.33203125" bestFit="1" customWidth="1"/>
    <col min="3" max="3" width="12.83203125" bestFit="1" customWidth="1"/>
  </cols>
  <sheetData>
    <row r="2" spans="1:11" x14ac:dyDescent="0.2">
      <c r="A2" s="4" t="s">
        <v>0</v>
      </c>
      <c r="B2" s="4"/>
      <c r="C2" s="4"/>
    </row>
    <row r="4" spans="1:11" x14ac:dyDescent="0.2">
      <c r="A4" t="s">
        <v>1</v>
      </c>
      <c r="B4" t="s">
        <v>2</v>
      </c>
      <c r="C4" t="s">
        <v>3</v>
      </c>
    </row>
    <row r="8" spans="1:11" x14ac:dyDescent="0.2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</sheetData>
  <mergeCells count="2">
    <mergeCell ref="A2:C2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Sheet0</vt:lpstr>
      <vt:lpstr>Summary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2023-06-10T16:40:09Z</dcterms:created>
  <dcterms:modified xsi:type="dcterms:W3CDTF">2023-06-10T17:03:57Z</dcterms:modified>
</cp:coreProperties>
</file>