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.mitchell/Development/raygun_to_json/"/>
    </mc:Choice>
  </mc:AlternateContent>
  <xr:revisionPtr revIDLastSave="0" documentId="13_ncr:1_{8F8CEAEC-8425-B548-A495-00CCCF348EB3}" xr6:coauthVersionLast="47" xr6:coauthVersionMax="47" xr10:uidLastSave="{00000000-0000-0000-0000-000000000000}"/>
  <bookViews>
    <workbookView xWindow="0" yWindow="760" windowWidth="30240" windowHeight="18880" activeTab="1" xr2:uid="{68CCF176-117F-F642-AE4A-60829F46D57E}"/>
  </bookViews>
  <sheets>
    <sheet name="PT Count by RVC &amp; Type" sheetId="3" r:id="rId1"/>
    <sheet name="Raw Transform" sheetId="2" r:id="rId2"/>
  </sheets>
  <definedNames>
    <definedName name="ExternalData_1" localSheetId="1" hidden="1">'Raw Transform'!$A$1:$E$54</definedName>
  </definedNames>
  <calcPr calcId="18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51BF9F-4789-F94A-8A79-17369407D7C5}" keepAlive="1" name="Query - 2025-11-19" description="Connection to the '2025-11-19' query in the workbook." type="5" refreshedVersion="8" background="1" saveData="1">
    <dbPr connection="Provider=Microsoft.Mashup.OleDb.1;Data Source=$Workbook$;Location=2025-11-19;Extended Properties=&quot;&quot;" command="SELECT * FROM [2025-11-19]"/>
  </connection>
</connections>
</file>

<file path=xl/sharedStrings.xml><?xml version="1.0" encoding="utf-8"?>
<sst xmlns="http://schemas.openxmlformats.org/spreadsheetml/2006/main" count="228" uniqueCount="27">
  <si>
    <t>className</t>
  </si>
  <si>
    <t>simphony_url</t>
  </si>
  <si>
    <t>RVC</t>
  </si>
  <si>
    <t>occurredOn</t>
  </si>
  <si>
    <t>https://rvc4-bab-simphony.stunnel.sohohouse.com/EGateway/SimphonyPosApiWeb.asmx</t>
  </si>
  <si>
    <t>rvc4-bab</t>
  </si>
  <si>
    <t>HTTPClient::KeepAliveDisconnected</t>
  </si>
  <si>
    <t>https://rvc2-shc-simphony.stunnel.sohohouse.com/EGateway/SimphonyPosApiWeb.asmx</t>
  </si>
  <si>
    <t>rvc2-shc</t>
  </si>
  <si>
    <t>https://rvc6-wch-simphony.stunnel.sohohouse.com/EGateway/SimphonyPosApiWeb.asmx</t>
  </si>
  <si>
    <t>rvc6-wch</t>
  </si>
  <si>
    <t>https://rvc7-shbarc-simphony.stunnel.sohohouse.com/EGateway/SimphonyPosApiWeb.asmx</t>
  </si>
  <si>
    <t>rvc7-shbarc</t>
  </si>
  <si>
    <t>Row Labels</t>
  </si>
  <si>
    <t>Grand Total</t>
  </si>
  <si>
    <t>4:12 PM</t>
  </si>
  <si>
    <t>Count of RVC</t>
  </si>
  <si>
    <t>Column Labels</t>
  </si>
  <si>
    <t>HH:MM</t>
  </si>
  <si>
    <t>3:41 PM</t>
  </si>
  <si>
    <t>https://rvc21-sdh-simphony.stunnel.sohohouse.com/EGateway/SimphonyPosApiWeb.asmx</t>
  </si>
  <si>
    <t>rvc21-sdh</t>
  </si>
  <si>
    <t>4:24 PM</t>
  </si>
  <si>
    <t>7:39 PM</t>
  </si>
  <si>
    <t>9:19 PM</t>
  </si>
  <si>
    <t>9:20 PM</t>
  </si>
  <si>
    <t>9:18 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</si>
</sst>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 Mitchell" refreshedDate="45981.706783564812" createdVersion="8" refreshedVersion="8" minRefreshableVersion="3" recordCount="53" xr:uid="{B0E396EA-3229-2B4F-829F-A8BFF23F93F2}">
  <cacheSource type="worksheet">
    <worksheetSource name="_2025_11_19"/>
  </cacheSource>
  <cacheFields count="5">
    <cacheField name="className" numFmtId="0">
      <sharedItems count="2">
        <s v="HTTPClient::KeepAliveDisconnected"/>
        <s v="SimphonyApiClient::Errors::QueryFailed" u="1"/>
      </sharedItems>
    </cacheField>
    <cacheField name="simphony_url" numFmtId="0">
      <sharedItems/>
    </cacheField>
    <cacheField name="RVC" numFmtId="0">
      <sharedItems count="66">
        <s v="rvc4-bab"/>
        <s v="rvc6-wch"/>
        <s v="rvc21-sdh"/>
        <s v="rvc2-shc"/>
        <s v="rvc7-shbarc"/>
        <s v="rvc4-nyc" u="1"/>
        <s v="rvc1-bab" u="1"/>
        <s v="rvc8-bab" u="1"/>
        <s v="rvc4-lud" u="1"/>
        <s v="rvc7-lud" u="1"/>
        <s v="rvc3-lud" u="1"/>
        <s v="rvc2-lud" u="1"/>
        <s v="rvc5-lud" u="1"/>
        <s v="rvca-shpd" u="1"/>
        <s v="rvc1-sbhm" u="1"/>
        <s v="rvc3-sbhm" u="1"/>
        <s v="rvc10-swh" u="1"/>
        <s v="rvc11-swh" u="1"/>
        <s v="rvc10-shhk" u="1"/>
        <s v="rvc17-shhk" u="1"/>
        <s v="rvc10-lhwh" u="1"/>
        <s v="rvc17-lhwh" u="1"/>
        <s v="rvc3-nyc" u="1"/>
        <s v="rvc10-sware" u="1"/>
        <s v="rvc11-sware" u="1"/>
        <s v="rvc12-shhk" u="1"/>
        <s v="rvc20-aus" u="1"/>
        <s v="rvc1-farm" u="1"/>
        <s v="rvc20-swh" u="1"/>
        <s v="rvc24-swh" u="1"/>
        <s v="rvc21-swh" u="1"/>
        <s v="rvc12-ams" u="1"/>
        <s v="rvc9-ams" u="1"/>
        <s v="rvc1-wch" u="1"/>
        <s v="rvc-shch" u="1"/>
        <s v="rvc10-elec" u="1"/>
        <s v="rvc11-sdh" u="1"/>
        <s v="rvc20-sdh" u="1"/>
        <s v="rvc10-sdh" u="1"/>
        <s v="rvc12-sdh" u="1"/>
        <s v="rvc6-shbarc" u="1"/>
        <s v="rvc12-shbarc" u="1"/>
        <s v="rvc17-shbarc" u="1"/>
        <s v="rvc18-shbarc" u="1"/>
        <s v="rvc1-shbph" u="1"/>
        <s v="rvc16-wch" u="1"/>
        <s v="rvc4-hrh" u="1"/>
        <s v="rvc11-shhk" u="1"/>
        <s v="rvc10-ams" u="1"/>
        <s v="rvc23-aus" u="1"/>
        <s v="rvc10-aus" u="1"/>
        <s v="rvc10-nhvl" u="1"/>
        <s v="rvc1-dh" u="1"/>
        <s v="rvc13-sdh" u="1"/>
        <s v="rvc8-wch" u="1"/>
        <s v="rvc5-nyc" u="1"/>
        <s v="rvc2-nyc" u="1"/>
        <s v="rvc1-lhm" u="1"/>
        <s v="rvc3-lhm" u="1"/>
        <s v="rvc10-180_house" u="1"/>
        <s v="rvc6-sbhm" u="1"/>
        <s v="rvc12-sbhm" u="1"/>
        <s v="rvc7-sbhm" u="1"/>
        <s v="rvc11-nhvl" u="1"/>
        <s v="rvc22-nhvl" u="1"/>
        <s v="rvc13-lhwh" u="1"/>
      </sharedItems>
    </cacheField>
    <cacheField name="occurredOn" numFmtId="22">
      <sharedItems containsSemiMixedTypes="0" containsNonDate="0" containsDate="1" containsString="0" minDate="2025-11-11T15:41:15" maxDate="2025-11-11T21:20:20"/>
    </cacheField>
    <cacheField name="HH:M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https://rvc4-bab-simphony.stunnel.sohohouse.com/EGateway/SimphonyPosApiWeb.asmx"/>
    <x v="0"/>
    <d v="2025-11-11T15:41:15"/>
    <s v="3:41 PM"/>
  </r>
  <r>
    <x v="0"/>
    <s v="https://rvc4-bab-simphony.stunnel.sohohouse.com/EGateway/SimphonyPosApiWeb.asmx"/>
    <x v="0"/>
    <d v="2025-11-11T15:41:18"/>
    <s v="3:41 PM"/>
  </r>
  <r>
    <x v="0"/>
    <s v="https://rvc4-bab-simphony.stunnel.sohohouse.com/EGateway/SimphonyPosApiWeb.asmx"/>
    <x v="0"/>
    <d v="2025-11-11T15:41:17"/>
    <s v="3:41 PM"/>
  </r>
  <r>
    <x v="0"/>
    <s v="https://rvc4-bab-simphony.stunnel.sohohouse.com/EGateway/SimphonyPosApiWeb.asmx"/>
    <x v="0"/>
    <d v="2025-11-11T15:41:16"/>
    <s v="3:41 PM"/>
  </r>
  <r>
    <x v="0"/>
    <s v="https://rvc4-bab-simphony.stunnel.sohohouse.com/EGateway/SimphonyPosApiWeb.asmx"/>
    <x v="0"/>
    <d v="2025-11-11T15:41:15"/>
    <s v="3:41 PM"/>
  </r>
  <r>
    <x v="0"/>
    <s v="https://rvc4-bab-simphony.stunnel.sohohouse.com/EGateway/SimphonyPosApiWeb.asmx"/>
    <x v="0"/>
    <d v="2025-11-11T15:41:17"/>
    <s v="3:41 PM"/>
  </r>
  <r>
    <x v="0"/>
    <s v="https://rvc4-bab-simphony.stunnel.sohohouse.com/EGateway/SimphonyPosApiWeb.asmx"/>
    <x v="0"/>
    <d v="2025-11-11T15:41:16"/>
    <s v="3:41 PM"/>
  </r>
  <r>
    <x v="0"/>
    <s v="https://rvc6-wch-simphony.stunnel.sohohouse.com/EGateway/SimphonyPosApiWeb.asmx"/>
    <x v="1"/>
    <d v="2025-11-11T16:12:05"/>
    <s v="4:12 PM"/>
  </r>
  <r>
    <x v="0"/>
    <s v="https://rvc21-sdh-simphony.stunnel.sohohouse.com/EGateway/SimphonyPosApiWeb.asmx"/>
    <x v="2"/>
    <d v="2025-11-11T16:24:20"/>
    <s v="4:24 PM"/>
  </r>
  <r>
    <x v="0"/>
    <s v="https://rvc21-sdh-simphony.stunnel.sohohouse.com/EGateway/SimphonyPosApiWeb.asmx"/>
    <x v="2"/>
    <d v="2025-11-11T16:24:21"/>
    <s v="4:24 PM"/>
  </r>
  <r>
    <x v="0"/>
    <s v="https://rvc21-sdh-simphony.stunnel.sohohouse.com/EGateway/SimphonyPosApiWeb.asmx"/>
    <x v="2"/>
    <d v="2025-11-11T16:24:19"/>
    <s v="4:24 PM"/>
  </r>
  <r>
    <x v="0"/>
    <s v="https://rvc21-sdh-simphony.stunnel.sohohouse.com/EGateway/SimphonyPosApiWeb.asmx"/>
    <x v="2"/>
    <d v="2025-11-11T16:24:20"/>
    <s v="4:24 PM"/>
  </r>
  <r>
    <x v="0"/>
    <s v="https://rvc6-wch-simphony.stunnel.sohohouse.com/EGateway/SimphonyPosApiWeb.asmx"/>
    <x v="1"/>
    <d v="2025-11-11T19:39:38"/>
    <s v="7:39 PM"/>
  </r>
  <r>
    <x v="0"/>
    <s v="https://rvc6-wch-simphony.stunnel.sohohouse.com/EGateway/SimphonyPosApiWeb.asmx"/>
    <x v="1"/>
    <d v="2025-11-11T19:39:41"/>
    <s v="7:39 PM"/>
  </r>
  <r>
    <x v="0"/>
    <s v="https://rvc6-wch-simphony.stunnel.sohohouse.com/EGateway/SimphonyPosApiWeb.asmx"/>
    <x v="1"/>
    <d v="2025-11-11T19:39:44"/>
    <s v="7:39 PM"/>
  </r>
  <r>
    <x v="0"/>
    <s v="https://rvc6-wch-simphony.stunnel.sohohouse.com/EGateway/SimphonyPosApiWeb.asmx"/>
    <x v="1"/>
    <d v="2025-11-11T19:39:37"/>
    <s v="7:39 PM"/>
  </r>
  <r>
    <x v="0"/>
    <s v="https://rvc6-wch-simphony.stunnel.sohohouse.com/EGateway/SimphonyPosApiWeb.asmx"/>
    <x v="1"/>
    <d v="2025-11-11T19:39:40"/>
    <s v="7:39 PM"/>
  </r>
  <r>
    <x v="0"/>
    <s v="https://rvc6-wch-simphony.stunnel.sohohouse.com/EGateway/SimphonyPosApiWeb.asmx"/>
    <x v="1"/>
    <d v="2025-11-11T19:39:43"/>
    <s v="7:39 PM"/>
  </r>
  <r>
    <x v="0"/>
    <s v="https://rvc6-wch-simphony.stunnel.sohohouse.com/EGateway/SimphonyPosApiWeb.asmx"/>
    <x v="1"/>
    <d v="2025-11-11T19:39:39"/>
    <s v="7:39 PM"/>
  </r>
  <r>
    <x v="0"/>
    <s v="https://rvc6-wch-simphony.stunnel.sohohouse.com/EGateway/SimphonyPosApiWeb.asmx"/>
    <x v="1"/>
    <d v="2025-11-11T19:39:42"/>
    <s v="7:39 PM"/>
  </r>
  <r>
    <x v="0"/>
    <s v="https://rvc6-wch-simphony.stunnel.sohohouse.com/EGateway/SimphonyPosApiWeb.asmx"/>
    <x v="1"/>
    <d v="2025-11-11T19:39:45"/>
    <s v="7:39 PM"/>
  </r>
  <r>
    <x v="0"/>
    <s v="https://rvc6-wch-simphony.stunnel.sohohouse.com/EGateway/SimphonyPosApiWeb.asmx"/>
    <x v="1"/>
    <d v="2025-11-11T19:39:38"/>
    <s v="7:39 PM"/>
  </r>
  <r>
    <x v="0"/>
    <s v="https://rvc6-wch-simphony.stunnel.sohohouse.com/EGateway/SimphonyPosApiWeb.asmx"/>
    <x v="1"/>
    <d v="2025-11-11T19:39:41"/>
    <s v="7:39 PM"/>
  </r>
  <r>
    <x v="0"/>
    <s v="https://rvc6-wch-simphony.stunnel.sohohouse.com/EGateway/SimphonyPosApiWeb.asmx"/>
    <x v="1"/>
    <d v="2025-11-11T19:39:44"/>
    <s v="7:39 PM"/>
  </r>
  <r>
    <x v="0"/>
    <s v="https://rvc6-wch-simphony.stunnel.sohohouse.com/EGateway/SimphonyPosApiWeb.asmx"/>
    <x v="1"/>
    <d v="2025-11-11T19:39:37"/>
    <s v="7:39 PM"/>
  </r>
  <r>
    <x v="0"/>
    <s v="https://rvc6-wch-simphony.stunnel.sohohouse.com/EGateway/SimphonyPosApiWeb.asmx"/>
    <x v="1"/>
    <d v="2025-11-11T19:39:40"/>
    <s v="7:39 PM"/>
  </r>
  <r>
    <x v="0"/>
    <s v="https://rvc6-wch-simphony.stunnel.sohohouse.com/EGateway/SimphonyPosApiWeb.asmx"/>
    <x v="1"/>
    <d v="2025-11-11T19:39:43"/>
    <s v="7:39 PM"/>
  </r>
  <r>
    <x v="0"/>
    <s v="https://rvc6-wch-simphony.stunnel.sohohouse.com/EGateway/SimphonyPosApiWeb.asmx"/>
    <x v="1"/>
    <d v="2025-11-11T19:39:36"/>
    <s v="7:39 PM"/>
  </r>
  <r>
    <x v="0"/>
    <s v="https://rvc6-wch-simphony.stunnel.sohohouse.com/EGateway/SimphonyPosApiWeb.asmx"/>
    <x v="1"/>
    <d v="2025-11-11T19:39:39"/>
    <s v="7:39 PM"/>
  </r>
  <r>
    <x v="0"/>
    <s v="https://rvc6-wch-simphony.stunnel.sohohouse.com/EGateway/SimphonyPosApiWeb.asmx"/>
    <x v="1"/>
    <d v="2025-11-11T19:39:42"/>
    <s v="7:39 PM"/>
  </r>
  <r>
    <x v="0"/>
    <s v="https://rvc2-shc-simphony.stunnel.sohohouse.com/EGateway/SimphonyPosApiWeb.asmx"/>
    <x v="3"/>
    <d v="2025-11-11T21:19:02"/>
    <s v="9:19 PM"/>
  </r>
  <r>
    <x v="0"/>
    <s v="https://rvc2-shc-simphony.stunnel.sohohouse.com/EGateway/SimphonyPosApiWeb.asmx"/>
    <x v="3"/>
    <d v="2025-11-11T21:19:06"/>
    <s v="9:19 PM"/>
  </r>
  <r>
    <x v="0"/>
    <s v="https://rvc7-shbarc-simphony.stunnel.sohohouse.com/EGateway/SimphonyPosApiWeb.asmx"/>
    <x v="4"/>
    <d v="2025-11-11T21:20:17"/>
    <s v="9:20 PM"/>
  </r>
  <r>
    <x v="0"/>
    <s v="https://rvc7-shbarc-simphony.stunnel.sohohouse.com/EGateway/SimphonyPosApiWeb.asmx"/>
    <x v="4"/>
    <d v="2025-11-11T21:20:20"/>
    <s v="9:20 PM"/>
  </r>
  <r>
    <x v="0"/>
    <s v="https://rvc2-shc-simphony.stunnel.sohohouse.com/EGateway/SimphonyPosApiWeb.asmx"/>
    <x v="3"/>
    <d v="2025-11-11T21:19:00"/>
    <s v="9:19 PM"/>
  </r>
  <r>
    <x v="0"/>
    <s v="https://rvc2-shc-simphony.stunnel.sohohouse.com/EGateway/SimphonyPosApiWeb.asmx"/>
    <x v="3"/>
    <d v="2025-11-11T21:19:04"/>
    <s v="9:19 PM"/>
  </r>
  <r>
    <x v="0"/>
    <s v="https://rvc2-shc-simphony.stunnel.sohohouse.com/EGateway/SimphonyPosApiWeb.asmx"/>
    <x v="3"/>
    <d v="2025-11-11T21:19:08"/>
    <s v="9:19 PM"/>
  </r>
  <r>
    <x v="0"/>
    <s v="https://rvc7-shbarc-simphony.stunnel.sohohouse.com/EGateway/SimphonyPosApiWeb.asmx"/>
    <x v="4"/>
    <d v="2025-11-11T21:20:19"/>
    <s v="9:20 PM"/>
  </r>
  <r>
    <x v="0"/>
    <s v="https://rvc2-shc-simphony.stunnel.sohohouse.com/EGateway/SimphonyPosApiWeb.asmx"/>
    <x v="3"/>
    <d v="2025-11-11T21:18:59"/>
    <s v="9:18 PM"/>
  </r>
  <r>
    <x v="0"/>
    <s v="https://rvc2-shc-simphony.stunnel.sohohouse.com/EGateway/SimphonyPosApiWeb.asmx"/>
    <x v="3"/>
    <d v="2025-11-11T21:19:03"/>
    <s v="9:19 PM"/>
  </r>
  <r>
    <x v="0"/>
    <s v="https://rvc2-shc-simphony.stunnel.sohohouse.com/EGateway/SimphonyPosApiWeb.asmx"/>
    <x v="3"/>
    <d v="2025-11-11T21:19:07"/>
    <s v="9:19 PM"/>
  </r>
  <r>
    <x v="0"/>
    <s v="https://rvc7-shbarc-simphony.stunnel.sohohouse.com/EGateway/SimphonyPosApiWeb.asmx"/>
    <x v="4"/>
    <d v="2025-11-11T21:20:18"/>
    <s v="9:20 PM"/>
  </r>
  <r>
    <x v="0"/>
    <s v="https://rvc2-shc-simphony.stunnel.sohohouse.com/EGateway/SimphonyPosApiWeb.asmx"/>
    <x v="3"/>
    <d v="2025-11-11T21:19:01"/>
    <s v="9:19 PM"/>
  </r>
  <r>
    <x v="0"/>
    <s v="https://rvc2-shc-simphony.stunnel.sohohouse.com/EGateway/SimphonyPosApiWeb.asmx"/>
    <x v="3"/>
    <d v="2025-11-11T21:19:05"/>
    <s v="9:19 PM"/>
  </r>
  <r>
    <x v="0"/>
    <s v="https://rvc7-shbarc-simphony.stunnel.sohohouse.com/EGateway/SimphonyPosApiWeb.asmx"/>
    <x v="4"/>
    <d v="2025-11-11T21:20:16"/>
    <s v="9:20 PM"/>
  </r>
  <r>
    <x v="0"/>
    <s v="https://rvc7-shbarc-simphony.stunnel.sohohouse.com/EGateway/SimphonyPosApiWeb.asmx"/>
    <x v="4"/>
    <d v="2025-11-11T21:20:20"/>
    <s v="9:20 PM"/>
  </r>
  <r>
    <x v="0"/>
    <s v="https://rvc2-shc-simphony.stunnel.sohohouse.com/EGateway/SimphonyPosApiWeb.asmx"/>
    <x v="3"/>
    <d v="2025-11-11T21:19:01"/>
    <s v="9:19 PM"/>
  </r>
  <r>
    <x v="0"/>
    <s v="https://rvc2-shc-simphony.stunnel.sohohouse.com/EGateway/SimphonyPosApiWeb.asmx"/>
    <x v="3"/>
    <d v="2025-11-11T21:19:05"/>
    <s v="9:19 PM"/>
  </r>
  <r>
    <x v="0"/>
    <s v="https://rvc2-shc-simphony.stunnel.sohohouse.com/EGateway/SimphonyPosApiWeb.asmx"/>
    <x v="3"/>
    <d v="2025-11-11T21:19:09"/>
    <s v="9:19 PM"/>
  </r>
  <r>
    <x v="0"/>
    <s v="https://rvc7-shbarc-simphony.stunnel.sohohouse.com/EGateway/SimphonyPosApiWeb.asmx"/>
    <x v="4"/>
    <d v="2025-11-11T21:20:19"/>
    <s v="9:20 PM"/>
  </r>
  <r>
    <x v="0"/>
    <s v="https://rvc2-shc-simphony.stunnel.sohohouse.com/EGateway/SimphonyPosApiWeb.asmx"/>
    <x v="3"/>
    <d v="2025-11-11T21:19:03"/>
    <s v="9:19 PM"/>
  </r>
  <r>
    <x v="0"/>
    <s v="https://rvc2-shc-simphony.stunnel.sohohouse.com/EGateway/SimphonyPosApiWeb.asmx"/>
    <x v="3"/>
    <d v="2025-11-11T21:19:07"/>
    <s v="9:19 PM"/>
  </r>
  <r>
    <x v="0"/>
    <s v="https://rvc7-shbarc-simphony.stunnel.sohohouse.com/EGateway/SimphonyPosApiWeb.asmx"/>
    <x v="4"/>
    <d v="2025-11-11T21:20:17"/>
    <s v="9:20 P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BC30C-86D8-3D41-ACAE-5DF34872F02C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1" firstDataRow="2" firstDataCol="1"/>
  <pivotFields count="5">
    <pivotField axis="axisCol" showAll="0">
      <items count="3">
        <item x="0"/>
        <item m="1" x="1"/>
        <item t="default"/>
      </items>
    </pivotField>
    <pivotField showAll="0"/>
    <pivotField axis="axisRow" dataField="1" showAll="0">
      <items count="67">
        <item m="1" x="34"/>
        <item m="1" x="6"/>
        <item m="1" x="52"/>
        <item m="1" x="27"/>
        <item m="1" x="57"/>
        <item m="1" x="14"/>
        <item m="1" x="44"/>
        <item m="1" x="33"/>
        <item m="1" x="59"/>
        <item m="1" x="48"/>
        <item m="1" x="50"/>
        <item m="1" x="35"/>
        <item m="1" x="20"/>
        <item m="1" x="51"/>
        <item m="1" x="38"/>
        <item m="1" x="18"/>
        <item m="1" x="23"/>
        <item m="1" x="16"/>
        <item m="1" x="63"/>
        <item m="1" x="36"/>
        <item m="1" x="47"/>
        <item m="1" x="24"/>
        <item m="1" x="17"/>
        <item m="1" x="31"/>
        <item m="1" x="61"/>
        <item m="1" x="39"/>
        <item m="1" x="41"/>
        <item m="1" x="25"/>
        <item m="1" x="65"/>
        <item m="1" x="53"/>
        <item m="1" x="45"/>
        <item m="1" x="21"/>
        <item m="1" x="42"/>
        <item m="1" x="19"/>
        <item m="1" x="43"/>
        <item m="1" x="11"/>
        <item m="1" x="56"/>
        <item x="3"/>
        <item m="1" x="26"/>
        <item m="1" x="37"/>
        <item m="1" x="28"/>
        <item m="1" x="30"/>
        <item m="1" x="64"/>
        <item m="1" x="49"/>
        <item m="1" x="29"/>
        <item m="1" x="58"/>
        <item m="1" x="10"/>
        <item m="1" x="22"/>
        <item m="1" x="15"/>
        <item x="0"/>
        <item m="1" x="46"/>
        <item m="1" x="8"/>
        <item m="1" x="5"/>
        <item m="1" x="12"/>
        <item m="1" x="55"/>
        <item m="1" x="60"/>
        <item m="1" x="40"/>
        <item x="1"/>
        <item m="1" x="9"/>
        <item m="1" x="62"/>
        <item x="4"/>
        <item m="1" x="7"/>
        <item m="1" x="54"/>
        <item m="1" x="32"/>
        <item m="1" x="13"/>
        <item x="2"/>
        <item t="default"/>
      </items>
    </pivotField>
    <pivotField numFmtId="22" showAll="0"/>
    <pivotField showAll="0"/>
  </pivotFields>
  <rowFields count="1">
    <field x="2"/>
  </rowFields>
  <rowItems count="6">
    <i>
      <x v="37"/>
    </i>
    <i>
      <x v="49"/>
    </i>
    <i>
      <x v="57"/>
    </i>
    <i>
      <x v="60"/>
    </i>
    <i>
      <x v="65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RVC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E24BD2-844D-BB41-B734-03D20B2A2DB5}" autoFormatId="16" applyNumberFormats="0" applyBorderFormats="0" applyFontFormats="0" applyPatternFormats="0" applyAlignmentFormats="0" applyWidthHeightFormats="0">
  <queryTableRefresh nextId="8">
    <queryTableFields count="5">
      <queryTableField id="1" name="className" tableColumnId="1"/>
      <queryTableField id="2" name="simphony_url" tableColumnId="2"/>
      <queryTableField id="3" name="RVC" tableColumnId="3"/>
      <queryTableField id="4" name="occurredOn" tableColumnId="4"/>
      <queryTableField id="7" name="HH:MM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8D697-7B6F-2E40-BFED-27C0C2987708}" name="_2025_11_19" displayName="_2025_11_19" ref="A1:E54" tableType="queryTable" totalsRowShown="0">
  <autoFilter ref="A1:E54" xr:uid="{C308D697-7B6F-2E40-BFED-27C0C2987708}"/>
  <tableColumns count="5">
    <tableColumn id="1" xr3:uid="{0F5B1FC1-B3D5-D249-909D-6C982C7029DD}" uniqueName="1" name="className" queryTableFieldId="1" dataDxfId="4"/>
    <tableColumn id="2" xr3:uid="{8B4ACADE-41D2-2E4E-B5D5-696B83344440}" uniqueName="2" name="simphony_url" queryTableFieldId="2" dataDxfId="3"/>
    <tableColumn id="3" xr3:uid="{3758F611-AD90-F64F-AB91-C00D4B4C6607}" uniqueName="3" name="RVC" queryTableFieldId="3" dataDxfId="2"/>
    <tableColumn id="4" xr3:uid="{28BC5D49-7927-CC45-A7A3-05C24DAC5D60}" uniqueName="4" name="occurredOn" queryTableFieldId="4" dataDxfId="1"/>
    <tableColumn id="5" xr3:uid="{3A9F7C99-3900-1A4C-B954-C31658306CCC}" uniqueName="5" name="HH:MM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989C-A1FF-6C4F-8130-0EAE837D9ACE}">
  <dimension ref="A3:C10"/>
  <sheetViews>
    <sheetView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31.5" bestFit="1" customWidth="1"/>
    <col min="3" max="4" width="10.5" bestFit="1" customWidth="1"/>
  </cols>
  <sheetData>
    <row r="3" spans="1:3" x14ac:dyDescent="0.2">
      <c r="A3" s="2" t="s">
        <v>16</v>
      </c>
      <c r="B3" s="2" t="s">
        <v>17</v>
      </c>
    </row>
    <row r="4" spans="1:3" x14ac:dyDescent="0.2">
      <c r="A4" s="2" t="s">
        <v>13</v>
      </c>
      <c r="B4" t="s">
        <v>6</v>
      </c>
      <c r="C4" t="s">
        <v>14</v>
      </c>
    </row>
    <row r="5" spans="1:3" x14ac:dyDescent="0.2">
      <c r="A5" s="3" t="s">
        <v>8</v>
      </c>
      <c r="B5" s="4">
        <v>15</v>
      </c>
      <c r="C5" s="4">
        <v>15</v>
      </c>
    </row>
    <row r="6" spans="1:3" x14ac:dyDescent="0.2">
      <c r="A6" s="3" t="s">
        <v>5</v>
      </c>
      <c r="B6" s="4">
        <v>7</v>
      </c>
      <c r="C6" s="4">
        <v>7</v>
      </c>
    </row>
    <row r="7" spans="1:3" x14ac:dyDescent="0.2">
      <c r="A7" s="3" t="s">
        <v>10</v>
      </c>
      <c r="B7" s="4">
        <v>19</v>
      </c>
      <c r="C7" s="4">
        <v>19</v>
      </c>
    </row>
    <row r="8" spans="1:3" x14ac:dyDescent="0.2">
      <c r="A8" s="3" t="s">
        <v>12</v>
      </c>
      <c r="B8" s="4">
        <v>8</v>
      </c>
      <c r="C8" s="4">
        <v>8</v>
      </c>
    </row>
    <row r="9" spans="1:3" x14ac:dyDescent="0.2">
      <c r="A9" s="3" t="s">
        <v>21</v>
      </c>
      <c r="B9" s="4">
        <v>4</v>
      </c>
      <c r="C9" s="4">
        <v>4</v>
      </c>
    </row>
    <row r="10" spans="1:3" x14ac:dyDescent="0.2">
      <c r="A10" s="3" t="s">
        <v>14</v>
      </c>
      <c r="B10" s="4">
        <v>53</v>
      </c>
      <c r="C10" s="4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CA8D-02AE-A64A-9DA1-ABD3422DE496}">
  <dimension ref="A1:E54"/>
  <sheetViews>
    <sheetView tabSelected="1" workbookViewId="0">
      <selection activeCell="B14" sqref="B14"/>
    </sheetView>
  </sheetViews>
  <sheetFormatPr baseColWidth="10" defaultRowHeight="16" x14ac:dyDescent="0.2"/>
  <cols>
    <col min="1" max="1" width="30.83203125" bestFit="1" customWidth="1"/>
    <col min="2" max="2" width="77.83203125" bestFit="1" customWidth="1"/>
    <col min="3" max="3" width="10.83203125" bestFit="1" customWidth="1"/>
    <col min="4" max="4" width="15.33203125" bestFit="1" customWidth="1"/>
    <col min="5" max="5" width="9.83203125" bestFit="1" customWidth="1"/>
    <col min="6" max="6" width="12.33203125" bestFit="1" customWidth="1"/>
    <col min="7" max="7" width="9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2">
      <c r="A2" t="s">
        <v>6</v>
      </c>
      <c r="B2" t="s">
        <v>4</v>
      </c>
      <c r="C2" t="s">
        <v>5</v>
      </c>
      <c r="D2" s="1">
        <v>45972.653645833336</v>
      </c>
      <c r="E2" s="4" t="s">
        <v>19</v>
      </c>
    </row>
    <row r="3" spans="1:5" x14ac:dyDescent="0.2">
      <c r="A3" t="s">
        <v>6</v>
      </c>
      <c r="B3" t="s">
        <v>4</v>
      </c>
      <c r="C3" t="s">
        <v>5</v>
      </c>
      <c r="D3" s="1">
        <v>45972.653680555559</v>
      </c>
      <c r="E3" s="4" t="s">
        <v>19</v>
      </c>
    </row>
    <row r="4" spans="1:5" x14ac:dyDescent="0.2">
      <c r="A4" t="s">
        <v>6</v>
      </c>
      <c r="B4" t="s">
        <v>4</v>
      </c>
      <c r="C4" t="s">
        <v>5</v>
      </c>
      <c r="D4" s="1">
        <v>45972.653668981482</v>
      </c>
      <c r="E4" s="4" t="s">
        <v>19</v>
      </c>
    </row>
    <row r="5" spans="1:5" x14ac:dyDescent="0.2">
      <c r="A5" t="s">
        <v>6</v>
      </c>
      <c r="B5" t="s">
        <v>4</v>
      </c>
      <c r="C5" t="s">
        <v>5</v>
      </c>
      <c r="D5" s="1">
        <v>45972.653657407405</v>
      </c>
      <c r="E5" s="4" t="s">
        <v>19</v>
      </c>
    </row>
    <row r="6" spans="1:5" x14ac:dyDescent="0.2">
      <c r="A6" t="s">
        <v>6</v>
      </c>
      <c r="B6" t="s">
        <v>4</v>
      </c>
      <c r="C6" t="s">
        <v>5</v>
      </c>
      <c r="D6" s="1">
        <v>45972.653645833336</v>
      </c>
      <c r="E6" s="4" t="s">
        <v>19</v>
      </c>
    </row>
    <row r="7" spans="1:5" x14ac:dyDescent="0.2">
      <c r="A7" t="s">
        <v>6</v>
      </c>
      <c r="B7" t="s">
        <v>4</v>
      </c>
      <c r="C7" t="s">
        <v>5</v>
      </c>
      <c r="D7" s="1">
        <v>45972.653668981482</v>
      </c>
      <c r="E7" s="4" t="s">
        <v>19</v>
      </c>
    </row>
    <row r="8" spans="1:5" x14ac:dyDescent="0.2">
      <c r="A8" t="s">
        <v>6</v>
      </c>
      <c r="B8" t="s">
        <v>4</v>
      </c>
      <c r="C8" t="s">
        <v>5</v>
      </c>
      <c r="D8" s="1">
        <v>45972.653657407405</v>
      </c>
      <c r="E8" s="4" t="s">
        <v>19</v>
      </c>
    </row>
    <row r="9" spans="1:5" x14ac:dyDescent="0.2">
      <c r="A9" t="s">
        <v>6</v>
      </c>
      <c r="B9" t="s">
        <v>9</v>
      </c>
      <c r="C9" t="s">
        <v>10</v>
      </c>
      <c r="D9" s="1">
        <v>45972.675057870372</v>
      </c>
      <c r="E9" s="4" t="s">
        <v>15</v>
      </c>
    </row>
    <row r="10" spans="1:5" x14ac:dyDescent="0.2">
      <c r="A10" t="s">
        <v>6</v>
      </c>
      <c r="B10" t="s">
        <v>20</v>
      </c>
      <c r="C10" t="s">
        <v>21</v>
      </c>
      <c r="D10" s="1">
        <v>45972.683564814812</v>
      </c>
      <c r="E10" s="4" t="s">
        <v>22</v>
      </c>
    </row>
    <row r="11" spans="1:5" x14ac:dyDescent="0.2">
      <c r="A11" t="s">
        <v>6</v>
      </c>
      <c r="B11" t="s">
        <v>20</v>
      </c>
      <c r="C11" t="s">
        <v>21</v>
      </c>
      <c r="D11" s="1">
        <v>45972.683576388888</v>
      </c>
      <c r="E11" s="4" t="s">
        <v>22</v>
      </c>
    </row>
    <row r="12" spans="1:5" x14ac:dyDescent="0.2">
      <c r="A12" t="s">
        <v>6</v>
      </c>
      <c r="B12" t="s">
        <v>20</v>
      </c>
      <c r="C12" t="s">
        <v>21</v>
      </c>
      <c r="D12" s="1">
        <v>45972.683553240742</v>
      </c>
      <c r="E12" s="4" t="s">
        <v>22</v>
      </c>
    </row>
    <row r="13" spans="1:5" x14ac:dyDescent="0.2">
      <c r="A13" t="s">
        <v>6</v>
      </c>
      <c r="B13" t="s">
        <v>20</v>
      </c>
      <c r="C13" t="s">
        <v>21</v>
      </c>
      <c r="D13" s="1">
        <v>45972.683564814812</v>
      </c>
      <c r="E13" s="4" t="s">
        <v>22</v>
      </c>
    </row>
    <row r="14" spans="1:5" x14ac:dyDescent="0.2">
      <c r="A14" t="s">
        <v>6</v>
      </c>
      <c r="B14" t="s">
        <v>9</v>
      </c>
      <c r="C14" t="s">
        <v>10</v>
      </c>
      <c r="D14" s="1">
        <v>45972.819189814814</v>
      </c>
      <c r="E14" s="4" t="s">
        <v>23</v>
      </c>
    </row>
    <row r="15" spans="1:5" x14ac:dyDescent="0.2">
      <c r="A15" t="s">
        <v>6</v>
      </c>
      <c r="B15" t="s">
        <v>9</v>
      </c>
      <c r="C15" t="s">
        <v>10</v>
      </c>
      <c r="D15" s="1">
        <v>45972.819224537037</v>
      </c>
      <c r="E15" s="4" t="s">
        <v>23</v>
      </c>
    </row>
    <row r="16" spans="1:5" x14ac:dyDescent="0.2">
      <c r="A16" t="s">
        <v>6</v>
      </c>
      <c r="B16" t="s">
        <v>9</v>
      </c>
      <c r="C16" t="s">
        <v>10</v>
      </c>
      <c r="D16" s="1">
        <v>45972.81925925926</v>
      </c>
      <c r="E16" s="4" t="s">
        <v>23</v>
      </c>
    </row>
    <row r="17" spans="1:5" x14ac:dyDescent="0.2">
      <c r="A17" t="s">
        <v>6</v>
      </c>
      <c r="B17" t="s">
        <v>9</v>
      </c>
      <c r="C17" t="s">
        <v>10</v>
      </c>
      <c r="D17" s="1">
        <v>45972.819178240738</v>
      </c>
      <c r="E17" s="4" t="s">
        <v>23</v>
      </c>
    </row>
    <row r="18" spans="1:5" x14ac:dyDescent="0.2">
      <c r="A18" t="s">
        <v>6</v>
      </c>
      <c r="B18" t="s">
        <v>9</v>
      </c>
      <c r="C18" t="s">
        <v>10</v>
      </c>
      <c r="D18" s="1">
        <v>45972.819212962961</v>
      </c>
      <c r="E18" s="4" t="s">
        <v>23</v>
      </c>
    </row>
    <row r="19" spans="1:5" x14ac:dyDescent="0.2">
      <c r="A19" t="s">
        <v>6</v>
      </c>
      <c r="B19" t="s">
        <v>9</v>
      </c>
      <c r="C19" t="s">
        <v>10</v>
      </c>
      <c r="D19" s="1">
        <v>45972.819247685184</v>
      </c>
      <c r="E19" s="4" t="s">
        <v>23</v>
      </c>
    </row>
    <row r="20" spans="1:5" x14ac:dyDescent="0.2">
      <c r="A20" t="s">
        <v>6</v>
      </c>
      <c r="B20" t="s">
        <v>9</v>
      </c>
      <c r="C20" t="s">
        <v>10</v>
      </c>
      <c r="D20" s="1">
        <v>45972.819201388891</v>
      </c>
      <c r="E20" s="4" t="s">
        <v>23</v>
      </c>
    </row>
    <row r="21" spans="1:5" x14ac:dyDescent="0.2">
      <c r="A21" t="s">
        <v>6</v>
      </c>
      <c r="B21" t="s">
        <v>9</v>
      </c>
      <c r="C21" t="s">
        <v>10</v>
      </c>
      <c r="D21" s="1">
        <v>45972.819236111114</v>
      </c>
      <c r="E21" s="4" t="s">
        <v>23</v>
      </c>
    </row>
    <row r="22" spans="1:5" x14ac:dyDescent="0.2">
      <c r="A22" t="s">
        <v>6</v>
      </c>
      <c r="B22" t="s">
        <v>9</v>
      </c>
      <c r="C22" t="s">
        <v>10</v>
      </c>
      <c r="D22" s="1">
        <v>45972.81927083333</v>
      </c>
      <c r="E22" s="4" t="s">
        <v>23</v>
      </c>
    </row>
    <row r="23" spans="1:5" x14ac:dyDescent="0.2">
      <c r="A23" t="s">
        <v>6</v>
      </c>
      <c r="B23" t="s">
        <v>9</v>
      </c>
      <c r="C23" t="s">
        <v>10</v>
      </c>
      <c r="D23" s="1">
        <v>45972.819189814814</v>
      </c>
      <c r="E23" s="4" t="s">
        <v>23</v>
      </c>
    </row>
    <row r="24" spans="1:5" x14ac:dyDescent="0.2">
      <c r="A24" t="s">
        <v>6</v>
      </c>
      <c r="B24" t="s">
        <v>9</v>
      </c>
      <c r="C24" t="s">
        <v>10</v>
      </c>
      <c r="D24" s="1">
        <v>45972.819224537037</v>
      </c>
      <c r="E24" s="4" t="s">
        <v>23</v>
      </c>
    </row>
    <row r="25" spans="1:5" x14ac:dyDescent="0.2">
      <c r="A25" t="s">
        <v>6</v>
      </c>
      <c r="B25" t="s">
        <v>9</v>
      </c>
      <c r="C25" t="s">
        <v>10</v>
      </c>
      <c r="D25" s="1">
        <v>45972.81925925926</v>
      </c>
      <c r="E25" s="4" t="s">
        <v>23</v>
      </c>
    </row>
    <row r="26" spans="1:5" x14ac:dyDescent="0.2">
      <c r="A26" t="s">
        <v>6</v>
      </c>
      <c r="B26" t="s">
        <v>9</v>
      </c>
      <c r="C26" t="s">
        <v>10</v>
      </c>
      <c r="D26" s="1">
        <v>45972.819178240738</v>
      </c>
      <c r="E26" s="4" t="s">
        <v>23</v>
      </c>
    </row>
    <row r="27" spans="1:5" x14ac:dyDescent="0.2">
      <c r="A27" t="s">
        <v>6</v>
      </c>
      <c r="B27" t="s">
        <v>9</v>
      </c>
      <c r="C27" t="s">
        <v>10</v>
      </c>
      <c r="D27" s="1">
        <v>45972.819212962961</v>
      </c>
      <c r="E27" s="4" t="s">
        <v>23</v>
      </c>
    </row>
    <row r="28" spans="1:5" x14ac:dyDescent="0.2">
      <c r="A28" t="s">
        <v>6</v>
      </c>
      <c r="B28" t="s">
        <v>9</v>
      </c>
      <c r="C28" t="s">
        <v>10</v>
      </c>
      <c r="D28" s="1">
        <v>45972.819247685184</v>
      </c>
      <c r="E28" s="4" t="s">
        <v>23</v>
      </c>
    </row>
    <row r="29" spans="1:5" x14ac:dyDescent="0.2">
      <c r="A29" t="s">
        <v>6</v>
      </c>
      <c r="B29" t="s">
        <v>9</v>
      </c>
      <c r="C29" t="s">
        <v>10</v>
      </c>
      <c r="D29" s="1">
        <v>45972.819166666668</v>
      </c>
      <c r="E29" s="4" t="s">
        <v>23</v>
      </c>
    </row>
    <row r="30" spans="1:5" x14ac:dyDescent="0.2">
      <c r="A30" t="s">
        <v>6</v>
      </c>
      <c r="B30" t="s">
        <v>9</v>
      </c>
      <c r="C30" t="s">
        <v>10</v>
      </c>
      <c r="D30" s="1">
        <v>45972.819201388891</v>
      </c>
      <c r="E30" s="4" t="s">
        <v>23</v>
      </c>
    </row>
    <row r="31" spans="1:5" x14ac:dyDescent="0.2">
      <c r="A31" t="s">
        <v>6</v>
      </c>
      <c r="B31" t="s">
        <v>9</v>
      </c>
      <c r="C31" t="s">
        <v>10</v>
      </c>
      <c r="D31" s="1">
        <v>45972.819236111114</v>
      </c>
      <c r="E31" s="4" t="s">
        <v>23</v>
      </c>
    </row>
    <row r="32" spans="1:5" x14ac:dyDescent="0.2">
      <c r="A32" t="s">
        <v>6</v>
      </c>
      <c r="B32" t="s">
        <v>7</v>
      </c>
      <c r="C32" t="s">
        <v>8</v>
      </c>
      <c r="D32" s="1">
        <v>45972.88821759259</v>
      </c>
      <c r="E32" s="4" t="s">
        <v>24</v>
      </c>
    </row>
    <row r="33" spans="1:5" x14ac:dyDescent="0.2">
      <c r="A33" t="s">
        <v>6</v>
      </c>
      <c r="B33" t="s">
        <v>7</v>
      </c>
      <c r="C33" t="s">
        <v>8</v>
      </c>
      <c r="D33" s="1">
        <v>45972.88826388889</v>
      </c>
      <c r="E33" s="4" t="s">
        <v>24</v>
      </c>
    </row>
    <row r="34" spans="1:5" x14ac:dyDescent="0.2">
      <c r="A34" t="s">
        <v>6</v>
      </c>
      <c r="B34" t="s">
        <v>11</v>
      </c>
      <c r="C34" t="s">
        <v>12</v>
      </c>
      <c r="D34" s="1">
        <v>45972.889085648145</v>
      </c>
      <c r="E34" s="4" t="s">
        <v>25</v>
      </c>
    </row>
    <row r="35" spans="1:5" x14ac:dyDescent="0.2">
      <c r="A35" t="s">
        <v>6</v>
      </c>
      <c r="B35" t="s">
        <v>11</v>
      </c>
      <c r="C35" t="s">
        <v>12</v>
      </c>
      <c r="D35" s="1">
        <v>45972.889120370368</v>
      </c>
      <c r="E35" s="4" t="s">
        <v>25</v>
      </c>
    </row>
    <row r="36" spans="1:5" x14ac:dyDescent="0.2">
      <c r="A36" t="s">
        <v>6</v>
      </c>
      <c r="B36" t="s">
        <v>7</v>
      </c>
      <c r="C36" t="s">
        <v>8</v>
      </c>
      <c r="D36" s="1">
        <v>45972.888194444444</v>
      </c>
      <c r="E36" s="4" t="s">
        <v>24</v>
      </c>
    </row>
    <row r="37" spans="1:5" x14ac:dyDescent="0.2">
      <c r="A37" t="s">
        <v>6</v>
      </c>
      <c r="B37" t="s">
        <v>7</v>
      </c>
      <c r="C37" t="s">
        <v>8</v>
      </c>
      <c r="D37" s="1">
        <v>45972.888240740744</v>
      </c>
      <c r="E37" s="4" t="s">
        <v>24</v>
      </c>
    </row>
    <row r="38" spans="1:5" x14ac:dyDescent="0.2">
      <c r="A38" t="s">
        <v>6</v>
      </c>
      <c r="B38" t="s">
        <v>7</v>
      </c>
      <c r="C38" t="s">
        <v>8</v>
      </c>
      <c r="D38" s="1">
        <v>45972.888287037036</v>
      </c>
      <c r="E38" s="4" t="s">
        <v>24</v>
      </c>
    </row>
    <row r="39" spans="1:5" x14ac:dyDescent="0.2">
      <c r="A39" t="s">
        <v>6</v>
      </c>
      <c r="B39" t="s">
        <v>11</v>
      </c>
      <c r="C39" t="s">
        <v>12</v>
      </c>
      <c r="D39" s="1">
        <v>45972.889108796298</v>
      </c>
      <c r="E39" s="4" t="s">
        <v>25</v>
      </c>
    </row>
    <row r="40" spans="1:5" x14ac:dyDescent="0.2">
      <c r="A40" t="s">
        <v>6</v>
      </c>
      <c r="B40" t="s">
        <v>7</v>
      </c>
      <c r="C40" t="s">
        <v>8</v>
      </c>
      <c r="D40" s="1">
        <v>45972.888182870367</v>
      </c>
      <c r="E40" s="4" t="s">
        <v>26</v>
      </c>
    </row>
    <row r="41" spans="1:5" x14ac:dyDescent="0.2">
      <c r="A41" t="s">
        <v>6</v>
      </c>
      <c r="B41" t="s">
        <v>7</v>
      </c>
      <c r="C41" t="s">
        <v>8</v>
      </c>
      <c r="D41" s="1">
        <v>45972.888229166667</v>
      </c>
      <c r="E41" s="4" t="s">
        <v>24</v>
      </c>
    </row>
    <row r="42" spans="1:5" x14ac:dyDescent="0.2">
      <c r="A42" t="s">
        <v>6</v>
      </c>
      <c r="B42" t="s">
        <v>7</v>
      </c>
      <c r="C42" t="s">
        <v>8</v>
      </c>
      <c r="D42" s="1">
        <v>45972.888275462959</v>
      </c>
      <c r="E42" s="4" t="s">
        <v>24</v>
      </c>
    </row>
    <row r="43" spans="1:5" x14ac:dyDescent="0.2">
      <c r="A43" t="s">
        <v>6</v>
      </c>
      <c r="B43" t="s">
        <v>11</v>
      </c>
      <c r="C43" t="s">
        <v>12</v>
      </c>
      <c r="D43" s="1">
        <v>45972.889097222222</v>
      </c>
      <c r="E43" s="4" t="s">
        <v>25</v>
      </c>
    </row>
    <row r="44" spans="1:5" x14ac:dyDescent="0.2">
      <c r="A44" t="s">
        <v>6</v>
      </c>
      <c r="B44" t="s">
        <v>7</v>
      </c>
      <c r="C44" t="s">
        <v>8</v>
      </c>
      <c r="D44" s="1">
        <v>45972.888206018521</v>
      </c>
      <c r="E44" s="4" t="s">
        <v>24</v>
      </c>
    </row>
    <row r="45" spans="1:5" x14ac:dyDescent="0.2">
      <c r="A45" t="s">
        <v>6</v>
      </c>
      <c r="B45" t="s">
        <v>7</v>
      </c>
      <c r="C45" t="s">
        <v>8</v>
      </c>
      <c r="D45" s="1">
        <v>45972.888252314813</v>
      </c>
      <c r="E45" s="4" t="s">
        <v>24</v>
      </c>
    </row>
    <row r="46" spans="1:5" x14ac:dyDescent="0.2">
      <c r="A46" t="s">
        <v>6</v>
      </c>
      <c r="B46" t="s">
        <v>11</v>
      </c>
      <c r="C46" t="s">
        <v>12</v>
      </c>
      <c r="D46" s="1">
        <v>45972.889074074075</v>
      </c>
      <c r="E46" s="4" t="s">
        <v>25</v>
      </c>
    </row>
    <row r="47" spans="1:5" x14ac:dyDescent="0.2">
      <c r="A47" t="s">
        <v>6</v>
      </c>
      <c r="B47" t="s">
        <v>11</v>
      </c>
      <c r="C47" t="s">
        <v>12</v>
      </c>
      <c r="D47" s="1">
        <v>45972.889120370368</v>
      </c>
      <c r="E47" s="4" t="s">
        <v>25</v>
      </c>
    </row>
    <row r="48" spans="1:5" x14ac:dyDescent="0.2">
      <c r="A48" t="s">
        <v>6</v>
      </c>
      <c r="B48" t="s">
        <v>7</v>
      </c>
      <c r="C48" t="s">
        <v>8</v>
      </c>
      <c r="D48" s="1">
        <v>45972.888206018521</v>
      </c>
      <c r="E48" s="4" t="s">
        <v>24</v>
      </c>
    </row>
    <row r="49" spans="1:5" x14ac:dyDescent="0.2">
      <c r="A49" t="s">
        <v>6</v>
      </c>
      <c r="B49" t="s">
        <v>7</v>
      </c>
      <c r="C49" t="s">
        <v>8</v>
      </c>
      <c r="D49" s="1">
        <v>45972.888252314813</v>
      </c>
      <c r="E49" s="4" t="s">
        <v>24</v>
      </c>
    </row>
    <row r="50" spans="1:5" x14ac:dyDescent="0.2">
      <c r="A50" t="s">
        <v>6</v>
      </c>
      <c r="B50" t="s">
        <v>7</v>
      </c>
      <c r="C50" t="s">
        <v>8</v>
      </c>
      <c r="D50" s="1">
        <v>45972.888298611113</v>
      </c>
      <c r="E50" s="4" t="s">
        <v>24</v>
      </c>
    </row>
    <row r="51" spans="1:5" x14ac:dyDescent="0.2">
      <c r="A51" t="s">
        <v>6</v>
      </c>
      <c r="B51" t="s">
        <v>11</v>
      </c>
      <c r="C51" t="s">
        <v>12</v>
      </c>
      <c r="D51" s="1">
        <v>45972.889108796298</v>
      </c>
      <c r="E51" s="4" t="s">
        <v>25</v>
      </c>
    </row>
    <row r="52" spans="1:5" x14ac:dyDescent="0.2">
      <c r="A52" t="s">
        <v>6</v>
      </c>
      <c r="B52" t="s">
        <v>7</v>
      </c>
      <c r="C52" t="s">
        <v>8</v>
      </c>
      <c r="D52" s="1">
        <v>45972.888229166667</v>
      </c>
      <c r="E52" s="4" t="s">
        <v>24</v>
      </c>
    </row>
    <row r="53" spans="1:5" x14ac:dyDescent="0.2">
      <c r="A53" t="s">
        <v>6</v>
      </c>
      <c r="B53" t="s">
        <v>7</v>
      </c>
      <c r="C53" t="s">
        <v>8</v>
      </c>
      <c r="D53" s="1">
        <v>45972.888275462959</v>
      </c>
      <c r="E53" s="4" t="s">
        <v>24</v>
      </c>
    </row>
    <row r="54" spans="1:5" x14ac:dyDescent="0.2">
      <c r="A54" t="s">
        <v>6</v>
      </c>
      <c r="B54" t="s">
        <v>11</v>
      </c>
      <c r="C54" t="s">
        <v>12</v>
      </c>
      <c r="D54" s="1">
        <v>45972.889085648145</v>
      </c>
      <c r="E54" s="4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9D968-2148-6C4A-973B-0BABAA438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 Count by RVC &amp; Type</vt:lpstr>
      <vt:lpstr>Raw Transform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Mitchell</dc:creator>
  <cp:lastModifiedBy>Marcus Mitchell</cp:lastModifiedBy>
  <dcterms:created xsi:type="dcterms:W3CDTF">2025-11-20T16:20:42Z</dcterms:created>
  <dcterms:modified xsi:type="dcterms:W3CDTF">2025-11-20T17:01:16Z</dcterms:modified>
</cp:coreProperties>
</file>