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aux_parceria_seguros_loja" sheetId="125" r:id="rId2"/>
    <sheet name="ods_parceria_seguros" sheetId="126" r:id="rId3"/>
    <sheet name="ods_parceria_seguros_loja" sheetId="124" r:id="rId4"/>
    <sheet name="stg_parceria_seguros_loja" sheetId="121" r:id="rId5"/>
    <sheet name="stg_parceria_seguros_novas_entr" sheetId="123" r:id="rId6"/>
    <sheet name="stg_parceria_seguros_sige" sheetId="122" r:id="rId7"/>
  </sheets>
  <definedNames>
    <definedName name="_xlnm._FilterDatabase" localSheetId="0" hidden="1">Resumo!$B$2:$E$5</definedName>
  </definedNames>
  <calcPr calcId="125725"/>
</workbook>
</file>

<file path=xl/calcChain.xml><?xml version="1.0" encoding="utf-8"?>
<calcChain xmlns="http://schemas.openxmlformats.org/spreadsheetml/2006/main">
  <c r="D4" i="93"/>
  <c r="C4"/>
  <c r="B4"/>
  <c r="D3"/>
  <c r="C3"/>
  <c r="B3"/>
  <c r="D5"/>
  <c r="C5"/>
  <c r="B5"/>
  <c r="D7"/>
  <c r="C7"/>
  <c r="B7"/>
  <c r="D8"/>
  <c r="C8"/>
  <c r="B8"/>
  <c r="D6"/>
  <c r="C6"/>
  <c r="B6"/>
</calcChain>
</file>

<file path=xl/sharedStrings.xml><?xml version="1.0" encoding="utf-8"?>
<sst xmlns="http://schemas.openxmlformats.org/spreadsheetml/2006/main" count="346" uniqueCount="150">
  <si>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</si>
  <si>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</si>
  <si>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</si>
  <si>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</si>
  <si>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</si>
  <si>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</si>
  <si>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</si>
  <si>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</si>
  <si>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</si>
  <si>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</si>
  <si>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</si>
  <si>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</si>
  <si>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</si>
  <si>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</si>
  <si>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</si>
  <si>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MIS_LN</t>
  </si>
  <si>
    <t>MIS_STAGING</t>
  </si>
  <si>
    <t>N:\Migracao\B2B Parcerias de Seguro\B2B Parcerias de Seguro\stg_parcerias_seguros.dtsx</t>
  </si>
  <si>
    <t>IdPedidoParceiro</t>
  </si>
  <si>
    <t>IdCampanha</t>
  </si>
  <si>
    <t>IdCompra</t>
  </si>
  <si>
    <t>DataPedidoParceiro</t>
  </si>
  <si>
    <t>SenhaAtendimento</t>
  </si>
  <si>
    <t>VersaoServicosB2B</t>
  </si>
  <si>
    <t>Apolice</t>
  </si>
  <si>
    <t>IdUniNeg</t>
  </si>
  <si>
    <t>PedidoParceiro</t>
  </si>
  <si>
    <t>LOJA</t>
  </si>
  <si>
    <t>Identifica o Pedido do Parceiro através do seu código. Ex: 15816, 15817, 15818, etc</t>
  </si>
  <si>
    <t>Identifica a campanha através do seu código. Ex: 1, 4, etc</t>
  </si>
  <si>
    <t>Identifica a data do Pedido do Parceiro no formato AAAA-MM-DD HH:MM:SSSS</t>
  </si>
  <si>
    <t>Identifica a Senha do Atendimento</t>
  </si>
  <si>
    <t>Identifica a Versão do Serviço B2B. Ex: V3, etc</t>
  </si>
  <si>
    <t>Identifica a Apólice</t>
  </si>
  <si>
    <t>Identifica a Unidade de Negócio através do seu código. Ex: 1, 2, etc</t>
  </si>
  <si>
    <t>[fin].[stg_parceria_seguros_loja]</t>
  </si>
  <si>
    <t>[fin].[stg_parceria_seguros_sige]</t>
  </si>
  <si>
    <t>dbo.stg_car_titulo</t>
  </si>
  <si>
    <t>ln.ods_nfv_cab</t>
  </si>
  <si>
    <t>MIS_ODS</t>
  </si>
  <si>
    <t>ln.ods_nfv_de</t>
  </si>
  <si>
    <t>ln.ods_nfv_eletronica</t>
  </si>
  <si>
    <t>ln.ods_pev_cab</t>
  </si>
  <si>
    <t>dbo.stg_dom_filial</t>
  </si>
  <si>
    <t>ln.ods_pev_det</t>
  </si>
  <si>
    <t>dim.ods_parceiro_cadastro</t>
  </si>
  <si>
    <t>MIS_SHARED_DIMENSION</t>
  </si>
  <si>
    <t>dim.ods_parceiro_endereco</t>
  </si>
  <si>
    <t>loja.ods_pedido_log_status</t>
  </si>
  <si>
    <t>dim.ods_produto</t>
  </si>
  <si>
    <t>loja.ods_pedidos_cabecalho</t>
  </si>
  <si>
    <t>loja.ods_pedidos_B2B</t>
  </si>
  <si>
    <t>CAMPANHA</t>
  </si>
  <si>
    <t>CNPJ</t>
  </si>
  <si>
    <t>CNPJ_FILIAL_EMISSORA</t>
  </si>
  <si>
    <t>NOME</t>
  </si>
  <si>
    <t>ENDERECO</t>
  </si>
  <si>
    <t>REFERENCIA</t>
  </si>
  <si>
    <t>TITC_ID_TITULO</t>
  </si>
  <si>
    <t>TITC_ID_NOTA</t>
  </si>
  <si>
    <t>NFCA_ID_NOTA</t>
  </si>
  <si>
    <t>TITC_SERIE</t>
  </si>
  <si>
    <t>NFCA_DT_EMISSAO</t>
  </si>
  <si>
    <t>PEDC_ID_PEDIDO</t>
  </si>
  <si>
    <t>PEDC_PED_CLIENTE</t>
  </si>
  <si>
    <t>PEDC_ID_CLIENTE_ENT</t>
  </si>
  <si>
    <t>CLIE_NOME</t>
  </si>
  <si>
    <t>NFDE_ID_ITEM</t>
  </si>
  <si>
    <t>NFDE_NOME</t>
  </si>
  <si>
    <t>QT_PED</t>
  </si>
  <si>
    <t>PR_FINAL_UNIT</t>
  </si>
  <si>
    <t>VL_MERCADORIA</t>
  </si>
  <si>
    <t>VL_DESC_INC_TOTAL</t>
  </si>
  <si>
    <t>VL_TOTAL_FRETE</t>
  </si>
  <si>
    <t>VL_TOTAL_ITEM</t>
  </si>
  <si>
    <t>NFCC_CHAVE_ACESSO</t>
  </si>
  <si>
    <t>PEDC_UTM_MEDIUM</t>
  </si>
  <si>
    <t>CAMPAIGN</t>
  </si>
  <si>
    <t>PEDIDO_PARCEIRO</t>
  </si>
  <si>
    <t>BASE_ICMS</t>
  </si>
  <si>
    <t>VL_ICMS</t>
  </si>
  <si>
    <t>VALOR_BASE_RAT_ANT</t>
  </si>
  <si>
    <t>VALOR_ICMS_RAT_ANT</t>
  </si>
  <si>
    <t>VALOR_BASE_RAT</t>
  </si>
  <si>
    <t>VALOR_ICMS_RAT</t>
  </si>
  <si>
    <t>SREF_ID_PONTO_ULT</t>
  </si>
  <si>
    <t>SREF_DT_RASTR_ULT</t>
  </si>
  <si>
    <t xml:space="preserve">Identifica o Título </t>
  </si>
  <si>
    <t>Identifica a Nota Fiscal existente no contas a receber</t>
  </si>
  <si>
    <t xml:space="preserve">Identifica a Nota Fiscal </t>
  </si>
  <si>
    <t>Identifica a Série da Nota Fiscal</t>
  </si>
  <si>
    <t>Identifica a Data de Emissão da Nota Fiscal</t>
  </si>
  <si>
    <t>Identifica o Pedido do Cliente</t>
  </si>
  <si>
    <t>Identifica a Entrega do Pedido</t>
  </si>
  <si>
    <t>Identifica o Cliente da Fatura através do seu CNPJ/CPF completo sem qualquer separador</t>
  </si>
  <si>
    <t>Identifica a Filial Emissora através do seu CNPJ/CPF completo sem qualquer separador</t>
  </si>
  <si>
    <t>Identifica o Cliente da Fatura através do seu nome</t>
  </si>
  <si>
    <t>Identifica o Endereço do Cliente da Fatura</t>
  </si>
  <si>
    <t>Identifica o Complemento do Endereço do Cliente da Fatura</t>
  </si>
  <si>
    <t>Identifica o Cliente da Entrega através do seu código</t>
  </si>
  <si>
    <t>Identifica o Cliente da Entrega através do seu nome</t>
  </si>
  <si>
    <t>Identifica o item através do seu código</t>
  </si>
  <si>
    <t>Identifica o Item através da sua descrição</t>
  </si>
  <si>
    <t>Quantidade Vendida</t>
  </si>
  <si>
    <t>Valor do Preço Unitário do item</t>
  </si>
  <si>
    <t>Valor da Mercadoria</t>
  </si>
  <si>
    <t>Valod do Desconto Incondicional</t>
  </si>
  <si>
    <t>Valor do Frete</t>
  </si>
  <si>
    <t>Valor total do item</t>
  </si>
  <si>
    <t>Identifica a Chave de Acesso da Nota Fiscal Eletronica</t>
  </si>
  <si>
    <t>Identifica a Mídia</t>
  </si>
  <si>
    <t>Identifica a campanha através do seu nome</t>
  </si>
  <si>
    <t>Identifica o Pedido Externo do Cliente</t>
  </si>
  <si>
    <t>Valor Base de ICMS</t>
  </si>
  <si>
    <t>Valor do ICMS</t>
  </si>
  <si>
    <t>Valor Medio da Base de ICMS (nfde.VL_BASE_ICMS/nfde.QT_FATURADA)</t>
  </si>
  <si>
    <t>Valor Medio do ICMS nfde.VL_ICMS/nfde.QT_FATURADA)</t>
  </si>
  <si>
    <t>Valor Medio da Base de ICMS (nfde.VL_BASE_ICMS/nfde.QT_FATURADA) *pedd.QT_ITENS</t>
  </si>
  <si>
    <t>Valor Medio do ICMS nfde.VL_ICMS/nfde.QT_FATURADA) *pedd.QT_ITENS</t>
  </si>
  <si>
    <t>Identifica o último ponto de controle através do seu código.</t>
  </si>
  <si>
    <t>Identifica a data do último ponto de controle</t>
  </si>
  <si>
    <t>[fin].[stg_parceria_seguros_novas_entregas]</t>
  </si>
  <si>
    <t>desabilitado</t>
  </si>
  <si>
    <t>PEIN_ID_PEDIDO</t>
  </si>
  <si>
    <t>loja.ods_pedido_tdca</t>
  </si>
  <si>
    <t>Identifica o Pedido Loja do Cliente</t>
  </si>
  <si>
    <t>Identifica a Entrega do Cliente</t>
  </si>
  <si>
    <t>Identifica a Entrega do Cliente que gerou o Log</t>
  </si>
  <si>
    <t>[fin].[ods_parceria_seguros_loja]</t>
  </si>
  <si>
    <t>N:\Migracao\B2B Parcerias de Seguro\B2B Parcerias de Seguro\ods_parcerias_seguros.dtsx</t>
  </si>
  <si>
    <t>fin.stg_parceria_seguros_loja</t>
  </si>
  <si>
    <t>nr_id_pedido_parceiro</t>
  </si>
  <si>
    <t>nr_id_campanha</t>
  </si>
  <si>
    <t>nr_orders</t>
  </si>
  <si>
    <t>dt_data_pedido_parceiro</t>
  </si>
  <si>
    <t>ds_senha_atendimento</t>
  </si>
  <si>
    <t>ds_versao_servicos_B2B</t>
  </si>
  <si>
    <t>ds_apolice</t>
  </si>
  <si>
    <t>nr_id_unidade_negocio</t>
  </si>
  <si>
    <t>Identifica a Ordem de Compra através do seu código. Ex: 50253492, 50253494, etc</t>
  </si>
  <si>
    <t>[fin].[aux_parceria_seguros_loja]</t>
  </si>
  <si>
    <t>[fin].[ods_parceria_seguros]</t>
  </si>
  <si>
    <t>SENHA_ATENDIMENTO</t>
  </si>
  <si>
    <t>PEDC_ID_PEDIDO_ULT_ENTREGA</t>
  </si>
  <si>
    <t>SREF_ID_PONTO_ULT_ENTREGA</t>
  </si>
  <si>
    <t>SREF_DT_RASTR_ULT_ENTREGA</t>
  </si>
  <si>
    <t>fin.stg_parceria_seguros_sige</t>
  </si>
  <si>
    <t>fin.ods_parceria_seguros_loja</t>
  </si>
  <si>
    <t>Identifica a Data da ultima entrega do pedido</t>
  </si>
  <si>
    <t>Identifica o último ponto de controle do pedido através do seu código.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</si>
</sst>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4" fillId="0" borderId="11" xfId="1" applyFont="1" applyFill="1" applyBorder="1" applyAlignment="1" applyProtection="1"/>
    <xf numFmtId="0" fontId="4" fillId="0" borderId="9" xfId="1" applyFont="1" applyFill="1" applyBorder="1" applyAlignment="1" applyProtection="1"/>
    <xf numFmtId="0" fontId="4" fillId="0" borderId="13" xfId="1" applyFont="1" applyFill="1" applyBorder="1" applyAlignment="1" applyProtection="1"/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1"/>
  <sheetViews>
    <sheetView tabSelected="1" workbookViewId="0">
      <selection activeCell="B3" sqref="B3"/>
    </sheetView>
  </sheetViews>
  <sheetFormatPr defaultRowHeight="12.75"/>
  <cols>
    <col min="1" max="1" width="5.7109375" style="2" customWidth="1"/>
    <col min="2" max="2" width="39.42578125" style="2" bestFit="1" customWidth="1"/>
    <col min="3" max="3" width="20.42578125" style="2" customWidth="1"/>
    <col min="4" max="4" width="84.85546875" style="2" bestFit="1" customWidth="1"/>
    <col min="5" max="5" width="33.42578125" style="2" customWidth="1"/>
    <col min="6" max="16384" width="9.140625" style="2"/>
  </cols>
  <sheetData>
    <row r="2" spans="2:5">
      <c r="B2" s="10" t="s">
        <v>11</v>
      </c>
      <c r="C2" s="11" t="s">
        <v>14</v>
      </c>
      <c r="D2" s="11" t="s">
        <v>12</v>
      </c>
      <c r="E2" s="12" t="s">
        <v>13</v>
      </c>
    </row>
    <row r="3" spans="2:5">
      <c r="B3" s="18" t="str">
        <f>aux_parceria_seguros_loja!B9</f>
        <v>[fin].[aux_parceria_seguros_loja]</v>
      </c>
      <c r="C3" s="16" t="str">
        <f>aux_parceria_seguros_loja!B8</f>
        <v>MIS_STAGING</v>
      </c>
      <c r="D3" s="13" t="str">
        <f>aux_parceria_seguros_loja!B10</f>
        <v>N:\Migracao\B2B Parcerias de Seguro\B2B Parcerias de Seguro\ods_parcerias_seguros.dtsx</v>
      </c>
      <c r="E3" s="13"/>
    </row>
    <row r="4" spans="2:5">
      <c r="B4" s="18" t="str">
        <f>ods_parceria_seguros!B9</f>
        <v>[fin].[ods_parceria_seguros]</v>
      </c>
      <c r="C4" s="16" t="str">
        <f>ods_parceria_seguros!B8</f>
        <v>MIS_ODS</v>
      </c>
      <c r="D4" s="13" t="str">
        <f>ods_parceria_seguros!B10</f>
        <v>N:\Migracao\B2B Parcerias de Seguro\B2B Parcerias de Seguro\ods_parcerias_seguros.dtsx</v>
      </c>
      <c r="E4" s="13"/>
    </row>
    <row r="5" spans="2:5">
      <c r="B5" s="18" t="str">
        <f>ods_parceria_seguros_loja!B9</f>
        <v>[fin].[ods_parceria_seguros_loja]</v>
      </c>
      <c r="C5" s="16" t="str">
        <f>ods_parceria_seguros_loja!B8</f>
        <v>MIS_ODS</v>
      </c>
      <c r="D5" s="13" t="str">
        <f>ods_parceria_seguros_loja!B10</f>
        <v>N:\Migracao\B2B Parcerias de Seguro\B2B Parcerias de Seguro\ods_parcerias_seguros.dtsx</v>
      </c>
      <c r="E5" s="13"/>
    </row>
    <row r="6" spans="2:5">
      <c r="B6" s="18" t="str">
        <f>stg_parceria_seguros_loja!B9</f>
        <v>[fin].[stg_parceria_seguros_loja]</v>
      </c>
      <c r="C6" s="16" t="str">
        <f>stg_parceria_seguros_loja!B8</f>
        <v>MIS_STAGING</v>
      </c>
      <c r="D6" s="13" t="str">
        <f>stg_parceria_seguros_loja!B10</f>
        <v>N:\Migracao\B2B Parcerias de Seguro\B2B Parcerias de Seguro\stg_parcerias_seguros.dtsx</v>
      </c>
      <c r="E6" s="13"/>
    </row>
    <row r="7" spans="2:5">
      <c r="B7" s="18" t="str">
        <f>stg_parceria_seguros_novas_entr!B9</f>
        <v>[fin].[stg_parceria_seguros_novas_entregas]</v>
      </c>
      <c r="C7" s="16" t="str">
        <f>stg_parceria_seguros_novas_entr!B8</f>
        <v>MIS_STAGING</v>
      </c>
      <c r="D7" s="13" t="str">
        <f>stg_parceria_seguros_novas_entr!B10</f>
        <v>N:\Migracao\B2B Parcerias de Seguro\B2B Parcerias de Seguro\stg_parcerias_seguros.dtsx</v>
      </c>
      <c r="E7" s="13" t="s">
        <v>122</v>
      </c>
    </row>
    <row r="8" spans="2:5">
      <c r="B8" s="18" t="str">
        <f>stg_parceria_seguros_sige!B9</f>
        <v>[fin].[stg_parceria_seguros_sige]</v>
      </c>
      <c r="C8" s="16" t="str">
        <f>stg_parceria_seguros_sige!B8</f>
        <v>MIS_STAGING</v>
      </c>
      <c r="D8" s="13" t="str">
        <f>stg_parceria_seguros_sige!B10</f>
        <v>N:\Migracao\B2B Parcerias de Seguro\B2B Parcerias de Seguro\stg_parcerias_seguros.dtsx</v>
      </c>
      <c r="E8" s="13" t="s">
        <v>122</v>
      </c>
    </row>
    <row r="9" spans="2:5">
      <c r="B9" s="17"/>
      <c r="C9" s="16"/>
      <c r="D9" s="13"/>
      <c r="E9" s="14"/>
    </row>
    <row r="10" spans="2:5">
      <c r="B10" s="17"/>
      <c r="C10" s="16"/>
      <c r="D10" s="13"/>
      <c r="E10" s="14"/>
    </row>
    <row r="11" spans="2:5">
      <c r="B11" s="19"/>
      <c r="C11" s="20"/>
      <c r="D11" s="15"/>
      <c r="E11" s="15"/>
    </row>
  </sheetData>
  <sortState ref="B3:E8">
    <sortCondition ref="B3:B8"/>
  </sortState>
  <hyperlinks>
    <hyperlink ref="B6" location="stg_parceria_seguros_loja!A1" display="stg_parceria_seguros_loja!A1"/>
    <hyperlink ref="B8" location="stg_parceria_seguros_sige!A1" display="stg_parceria_seguros_sige!A1"/>
    <hyperlink ref="B7" location="stg_parceria_seguros_novas_entr!A1" display="stg_parceria_seguros_novas_entr!A1"/>
    <hyperlink ref="B5" location="ods_parceria_seguros_loja!A1" display="ods_parceria_seguros_loja!A1"/>
    <hyperlink ref="B3" location="aux_parceria_seguros_loja!A1" display="aux_parceria_seguros_loja!A1"/>
    <hyperlink ref="B4" location="ods_parceria_seguros!A1" display="ods_parceria_seguros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140</v>
      </c>
    </row>
    <row r="10" spans="1:5">
      <c r="A10" s="3" t="s">
        <v>7</v>
      </c>
      <c r="B10" s="1" t="s">
        <v>129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131</v>
      </c>
      <c r="B14" s="5" t="s">
        <v>28</v>
      </c>
      <c r="D14" s="7" t="s">
        <v>16</v>
      </c>
      <c r="E14" s="7" t="s">
        <v>130</v>
      </c>
    </row>
    <row r="15" spans="1:5" ht="30" customHeight="1">
      <c r="A15" s="5" t="s">
        <v>132</v>
      </c>
      <c r="B15" s="5" t="s">
        <v>29</v>
      </c>
      <c r="D15" s="7"/>
      <c r="E15" s="7"/>
    </row>
    <row r="16" spans="1:5" ht="30" customHeight="1">
      <c r="A16" s="5" t="s">
        <v>133</v>
      </c>
      <c r="B16" s="5" t="s">
        <v>139</v>
      </c>
      <c r="D16" s="8"/>
      <c r="E16" s="8"/>
    </row>
    <row r="17" spans="1:5" s="21" customFormat="1" ht="30" customHeight="1">
      <c r="A17" s="5" t="s">
        <v>134</v>
      </c>
      <c r="B17" s="5" t="s">
        <v>30</v>
      </c>
      <c r="E17" s="2"/>
    </row>
    <row r="18" spans="1:5" s="21" customFormat="1" ht="30" customHeight="1">
      <c r="A18" s="5" t="s">
        <v>135</v>
      </c>
      <c r="B18" s="5" t="s">
        <v>31</v>
      </c>
      <c r="E18" s="2"/>
    </row>
    <row r="19" spans="1:5" s="21" customFormat="1" ht="30" customHeight="1">
      <c r="A19" s="5" t="s">
        <v>136</v>
      </c>
      <c r="B19" s="5" t="s">
        <v>32</v>
      </c>
      <c r="E19" s="2"/>
    </row>
    <row r="20" spans="1:5" s="21" customFormat="1" ht="30" customHeight="1">
      <c r="A20" s="5" t="s">
        <v>137</v>
      </c>
      <c r="B20" s="5" t="s">
        <v>33</v>
      </c>
      <c r="E20" s="2"/>
    </row>
    <row r="21" spans="1:5" s="21" customFormat="1" ht="30" customHeight="1">
      <c r="A21" s="6" t="s">
        <v>138</v>
      </c>
      <c r="B21" s="6" t="s">
        <v>34</v>
      </c>
      <c r="E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5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39</v>
      </c>
    </row>
    <row r="9" spans="1:5">
      <c r="A9" s="3" t="s">
        <v>6</v>
      </c>
      <c r="B9" s="1" t="s">
        <v>141</v>
      </c>
    </row>
    <row r="10" spans="1:5">
      <c r="A10" s="3" t="s">
        <v>7</v>
      </c>
      <c r="B10" s="1" t="s">
        <v>129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52</v>
      </c>
      <c r="B14" s="5" t="s">
        <v>29</v>
      </c>
      <c r="D14" s="7" t="s">
        <v>16</v>
      </c>
      <c r="E14" s="7" t="s">
        <v>146</v>
      </c>
    </row>
    <row r="15" spans="1:5" ht="30" customHeight="1">
      <c r="A15" s="5" t="s">
        <v>53</v>
      </c>
      <c r="B15" s="5" t="s">
        <v>94</v>
      </c>
      <c r="D15" s="7" t="s">
        <v>39</v>
      </c>
      <c r="E15" s="7" t="s">
        <v>147</v>
      </c>
    </row>
    <row r="16" spans="1:5" ht="30" customHeight="1">
      <c r="A16" s="5" t="s">
        <v>54</v>
      </c>
      <c r="B16" s="5" t="s">
        <v>95</v>
      </c>
      <c r="D16" s="22"/>
      <c r="E16" s="22"/>
    </row>
    <row r="17" spans="1:5" s="21" customFormat="1" ht="30" customHeight="1">
      <c r="A17" s="5" t="s">
        <v>55</v>
      </c>
      <c r="B17" s="5" t="s">
        <v>96</v>
      </c>
      <c r="D17" s="8"/>
      <c r="E17" s="8"/>
    </row>
    <row r="18" spans="1:5" s="21" customFormat="1" ht="30" customHeight="1">
      <c r="A18" s="5" t="s">
        <v>56</v>
      </c>
      <c r="B18" s="5" t="s">
        <v>97</v>
      </c>
      <c r="E18" s="2"/>
    </row>
    <row r="19" spans="1:5" s="21" customFormat="1" ht="30" customHeight="1">
      <c r="A19" s="5" t="s">
        <v>57</v>
      </c>
      <c r="B19" s="5" t="s">
        <v>98</v>
      </c>
      <c r="E19" s="2"/>
    </row>
    <row r="20" spans="1:5" s="21" customFormat="1" ht="30" customHeight="1">
      <c r="A20" s="5" t="s">
        <v>58</v>
      </c>
      <c r="B20" s="5" t="s">
        <v>87</v>
      </c>
      <c r="E20" s="2"/>
    </row>
    <row r="21" spans="1:5" s="21" customFormat="1" ht="30" customHeight="1">
      <c r="A21" s="5" t="s">
        <v>59</v>
      </c>
      <c r="B21" s="5" t="s">
        <v>88</v>
      </c>
      <c r="E21" s="2"/>
    </row>
    <row r="22" spans="1:5" s="21" customFormat="1" ht="30" customHeight="1">
      <c r="A22" s="5" t="s">
        <v>60</v>
      </c>
      <c r="B22" s="5" t="s">
        <v>89</v>
      </c>
      <c r="E22" s="2"/>
    </row>
    <row r="23" spans="1:5" s="21" customFormat="1" ht="30" customHeight="1">
      <c r="A23" s="5" t="s">
        <v>61</v>
      </c>
      <c r="B23" s="5" t="s">
        <v>90</v>
      </c>
      <c r="E23" s="2"/>
    </row>
    <row r="24" spans="1:5" s="21" customFormat="1" ht="30" customHeight="1">
      <c r="A24" s="5" t="s">
        <v>62</v>
      </c>
      <c r="B24" s="5" t="s">
        <v>91</v>
      </c>
      <c r="E24" s="2"/>
    </row>
    <row r="25" spans="1:5" s="21" customFormat="1" ht="30" customHeight="1">
      <c r="A25" s="5" t="s">
        <v>63</v>
      </c>
      <c r="B25" s="5" t="s">
        <v>92</v>
      </c>
      <c r="E25" s="2"/>
    </row>
    <row r="26" spans="1:5" s="21" customFormat="1" ht="30" customHeight="1">
      <c r="A26" s="5" t="s">
        <v>64</v>
      </c>
      <c r="B26" s="5" t="s">
        <v>93</v>
      </c>
      <c r="E26" s="2"/>
    </row>
    <row r="27" spans="1:5" s="21" customFormat="1" ht="30" customHeight="1">
      <c r="A27" s="5" t="s">
        <v>65</v>
      </c>
      <c r="B27" s="5" t="s">
        <v>99</v>
      </c>
      <c r="E27" s="2"/>
    </row>
    <row r="28" spans="1:5" s="21" customFormat="1" ht="30" customHeight="1">
      <c r="A28" s="5" t="s">
        <v>66</v>
      </c>
      <c r="B28" s="5" t="s">
        <v>100</v>
      </c>
      <c r="E28" s="2"/>
    </row>
    <row r="29" spans="1:5" s="21" customFormat="1" ht="30" customHeight="1">
      <c r="A29" s="5" t="s">
        <v>67</v>
      </c>
      <c r="B29" s="5" t="s">
        <v>101</v>
      </c>
      <c r="E29" s="2"/>
    </row>
    <row r="30" spans="1:5" s="21" customFormat="1" ht="30" customHeight="1">
      <c r="A30" s="5" t="s">
        <v>68</v>
      </c>
      <c r="B30" s="5" t="s">
        <v>102</v>
      </c>
      <c r="E30" s="2"/>
    </row>
    <row r="31" spans="1:5" s="21" customFormat="1" ht="30" customHeight="1">
      <c r="A31" s="5" t="s">
        <v>69</v>
      </c>
      <c r="B31" s="5" t="s">
        <v>103</v>
      </c>
      <c r="E31" s="2"/>
    </row>
    <row r="32" spans="1:5" s="21" customFormat="1" ht="30" customHeight="1">
      <c r="A32" s="5" t="s">
        <v>70</v>
      </c>
      <c r="B32" s="5" t="s">
        <v>104</v>
      </c>
      <c r="E32" s="2"/>
    </row>
    <row r="33" spans="1:5" s="21" customFormat="1" ht="30" customHeight="1">
      <c r="A33" s="5" t="s">
        <v>71</v>
      </c>
      <c r="B33" s="5" t="s">
        <v>105</v>
      </c>
      <c r="E33" s="2"/>
    </row>
    <row r="34" spans="1:5" s="21" customFormat="1" ht="30" customHeight="1">
      <c r="A34" s="5" t="s">
        <v>72</v>
      </c>
      <c r="B34" s="5" t="s">
        <v>106</v>
      </c>
      <c r="E34" s="2"/>
    </row>
    <row r="35" spans="1:5" s="21" customFormat="1" ht="30" customHeight="1">
      <c r="A35" s="5" t="s">
        <v>73</v>
      </c>
      <c r="B35" s="5" t="s">
        <v>107</v>
      </c>
      <c r="E35" s="2"/>
    </row>
    <row r="36" spans="1:5" s="21" customFormat="1" ht="30" customHeight="1">
      <c r="A36" s="5" t="s">
        <v>74</v>
      </c>
      <c r="B36" s="5" t="s">
        <v>108</v>
      </c>
      <c r="E36" s="2"/>
    </row>
    <row r="37" spans="1:5" s="21" customFormat="1" ht="30" customHeight="1">
      <c r="A37" s="5" t="s">
        <v>75</v>
      </c>
      <c r="B37" s="5" t="s">
        <v>109</v>
      </c>
      <c r="E37" s="2"/>
    </row>
    <row r="38" spans="1:5" s="21" customFormat="1" ht="30" customHeight="1">
      <c r="A38" s="5" t="s">
        <v>76</v>
      </c>
      <c r="B38" s="5" t="s">
        <v>110</v>
      </c>
      <c r="E38" s="2"/>
    </row>
    <row r="39" spans="1:5" s="21" customFormat="1" ht="30" customHeight="1">
      <c r="A39" s="5" t="s">
        <v>77</v>
      </c>
      <c r="B39" s="5" t="s">
        <v>111</v>
      </c>
      <c r="E39" s="2"/>
    </row>
    <row r="40" spans="1:5" s="21" customFormat="1" ht="30" customHeight="1">
      <c r="A40" s="5" t="s">
        <v>78</v>
      </c>
      <c r="B40" s="5" t="s">
        <v>112</v>
      </c>
      <c r="E40" s="2"/>
    </row>
    <row r="41" spans="1:5" s="21" customFormat="1" ht="30" customHeight="1">
      <c r="A41" s="5" t="s">
        <v>79</v>
      </c>
      <c r="B41" s="5" t="s">
        <v>113</v>
      </c>
      <c r="E41" s="2"/>
    </row>
    <row r="42" spans="1:5" s="21" customFormat="1" ht="30" customHeight="1">
      <c r="A42" s="5" t="s">
        <v>80</v>
      </c>
      <c r="B42" s="5" t="s">
        <v>114</v>
      </c>
      <c r="E42" s="2"/>
    </row>
    <row r="43" spans="1:5" s="21" customFormat="1" ht="30" customHeight="1">
      <c r="A43" s="5" t="s">
        <v>81</v>
      </c>
      <c r="B43" s="5" t="s">
        <v>115</v>
      </c>
      <c r="E43" s="2"/>
    </row>
    <row r="44" spans="1:5" s="21" customFormat="1" ht="30" customHeight="1">
      <c r="A44" s="5" t="s">
        <v>82</v>
      </c>
      <c r="B44" s="5" t="s">
        <v>116</v>
      </c>
      <c r="E44" s="2"/>
    </row>
    <row r="45" spans="1:5" s="21" customFormat="1" ht="30" customHeight="1">
      <c r="A45" s="5" t="s">
        <v>83</v>
      </c>
      <c r="B45" s="5" t="s">
        <v>117</v>
      </c>
      <c r="E45" s="2"/>
    </row>
    <row r="46" spans="1:5" s="21" customFormat="1" ht="30" customHeight="1">
      <c r="A46" s="5" t="s">
        <v>84</v>
      </c>
      <c r="B46" s="5" t="s">
        <v>118</v>
      </c>
      <c r="E46" s="2"/>
    </row>
    <row r="47" spans="1:5" s="21" customFormat="1" ht="30" customHeight="1">
      <c r="A47" s="5" t="s">
        <v>85</v>
      </c>
      <c r="B47" s="5" t="s">
        <v>119</v>
      </c>
      <c r="E47" s="2"/>
    </row>
    <row r="48" spans="1:5" s="21" customFormat="1" ht="30" customHeight="1">
      <c r="A48" s="5" t="s">
        <v>142</v>
      </c>
      <c r="B48" s="5" t="s">
        <v>31</v>
      </c>
      <c r="E48" s="2"/>
    </row>
    <row r="49" spans="1:5" s="21" customFormat="1" ht="30" customHeight="1">
      <c r="A49" s="5" t="s">
        <v>86</v>
      </c>
      <c r="B49" s="5" t="s">
        <v>120</v>
      </c>
      <c r="E49" s="2"/>
    </row>
    <row r="50" spans="1:5" s="21" customFormat="1" ht="30" customHeight="1">
      <c r="A50" s="5" t="s">
        <v>143</v>
      </c>
      <c r="B50" s="5" t="s">
        <v>148</v>
      </c>
      <c r="E50" s="2"/>
    </row>
    <row r="51" spans="1:5" s="21" customFormat="1" ht="30" customHeight="1">
      <c r="A51" s="5" t="s">
        <v>144</v>
      </c>
      <c r="B51" s="5" t="s">
        <v>149</v>
      </c>
      <c r="E51" s="2"/>
    </row>
    <row r="52" spans="1:5" s="21" customFormat="1" ht="30" customHeight="1">
      <c r="A52" s="6" t="s">
        <v>145</v>
      </c>
      <c r="B52" s="6" t="s">
        <v>120</v>
      </c>
      <c r="E52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39</v>
      </c>
    </row>
    <row r="9" spans="1:5">
      <c r="A9" s="3" t="s">
        <v>6</v>
      </c>
      <c r="B9" s="1" t="s">
        <v>128</v>
      </c>
    </row>
    <row r="10" spans="1:5">
      <c r="A10" s="3" t="s">
        <v>7</v>
      </c>
      <c r="B10" s="1" t="s">
        <v>129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131</v>
      </c>
      <c r="B14" s="5" t="s">
        <v>28</v>
      </c>
      <c r="D14" s="7" t="s">
        <v>16</v>
      </c>
      <c r="E14" s="7" t="s">
        <v>130</v>
      </c>
    </row>
    <row r="15" spans="1:5" ht="30" customHeight="1">
      <c r="A15" s="5" t="s">
        <v>132</v>
      </c>
      <c r="B15" s="5" t="s">
        <v>29</v>
      </c>
      <c r="D15" s="7"/>
      <c r="E15" s="7"/>
    </row>
    <row r="16" spans="1:5" ht="30" customHeight="1">
      <c r="A16" s="5" t="s">
        <v>133</v>
      </c>
      <c r="B16" s="5" t="s">
        <v>139</v>
      </c>
      <c r="D16" s="8"/>
      <c r="E16" s="8"/>
    </row>
    <row r="17" spans="1:5" s="21" customFormat="1" ht="30" customHeight="1">
      <c r="A17" s="5" t="s">
        <v>134</v>
      </c>
      <c r="B17" s="5" t="s">
        <v>30</v>
      </c>
      <c r="E17" s="2"/>
    </row>
    <row r="18" spans="1:5" s="21" customFormat="1" ht="30" customHeight="1">
      <c r="A18" s="5" t="s">
        <v>135</v>
      </c>
      <c r="B18" s="5" t="s">
        <v>31</v>
      </c>
      <c r="E18" s="2"/>
    </row>
    <row r="19" spans="1:5" s="21" customFormat="1" ht="30" customHeight="1">
      <c r="A19" s="5" t="s">
        <v>136</v>
      </c>
      <c r="B19" s="5" t="s">
        <v>32</v>
      </c>
      <c r="E19" s="2"/>
    </row>
    <row r="20" spans="1:5" s="21" customFormat="1" ht="30" customHeight="1">
      <c r="A20" s="5" t="s">
        <v>137</v>
      </c>
      <c r="B20" s="5" t="s">
        <v>33</v>
      </c>
      <c r="E20" s="2"/>
    </row>
    <row r="21" spans="1:5" s="21" customFormat="1" ht="30" customHeight="1">
      <c r="A21" s="6" t="s">
        <v>138</v>
      </c>
      <c r="B21" s="6" t="s">
        <v>34</v>
      </c>
      <c r="E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35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18</v>
      </c>
      <c r="B14" s="5" t="s">
        <v>28</v>
      </c>
      <c r="D14" s="7" t="s">
        <v>27</v>
      </c>
      <c r="E14" s="7" t="s">
        <v>26</v>
      </c>
    </row>
    <row r="15" spans="1:5" ht="30" customHeight="1">
      <c r="A15" s="5" t="s">
        <v>19</v>
      </c>
      <c r="B15" s="5" t="s">
        <v>29</v>
      </c>
      <c r="D15" s="7"/>
      <c r="E15" s="7"/>
    </row>
    <row r="16" spans="1:5" ht="30" customHeight="1">
      <c r="A16" s="5" t="s">
        <v>20</v>
      </c>
      <c r="B16" s="5" t="s">
        <v>139</v>
      </c>
      <c r="D16" s="8"/>
      <c r="E16" s="8"/>
    </row>
    <row r="17" spans="1:5" s="21" customFormat="1" ht="30" customHeight="1">
      <c r="A17" s="5" t="s">
        <v>21</v>
      </c>
      <c r="B17" s="5" t="s">
        <v>30</v>
      </c>
      <c r="E17" s="2"/>
    </row>
    <row r="18" spans="1:5" s="21" customFormat="1" ht="30" customHeight="1">
      <c r="A18" s="5" t="s">
        <v>22</v>
      </c>
      <c r="B18" s="5" t="s">
        <v>31</v>
      </c>
      <c r="E18" s="2"/>
    </row>
    <row r="19" spans="1:5" s="21" customFormat="1" ht="30" customHeight="1">
      <c r="A19" s="5" t="s">
        <v>23</v>
      </c>
      <c r="B19" s="5" t="s">
        <v>32</v>
      </c>
      <c r="E19" s="2"/>
    </row>
    <row r="20" spans="1:5" s="21" customFormat="1" ht="30" customHeight="1">
      <c r="A20" s="5" t="s">
        <v>24</v>
      </c>
      <c r="B20" s="5" t="s">
        <v>33</v>
      </c>
      <c r="E20" s="2"/>
    </row>
    <row r="21" spans="1:5" s="21" customFormat="1" ht="30" customHeight="1">
      <c r="A21" s="6" t="s">
        <v>25</v>
      </c>
      <c r="B21" s="6" t="s">
        <v>34</v>
      </c>
      <c r="E21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121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64</v>
      </c>
      <c r="B14" s="5" t="s">
        <v>125</v>
      </c>
      <c r="D14" s="7" t="s">
        <v>39</v>
      </c>
      <c r="E14" s="7" t="s">
        <v>42</v>
      </c>
    </row>
    <row r="15" spans="1:5" ht="30" customHeight="1">
      <c r="A15" s="5" t="s">
        <v>63</v>
      </c>
      <c r="B15" s="5" t="s">
        <v>126</v>
      </c>
      <c r="D15" s="7" t="s">
        <v>15</v>
      </c>
      <c r="E15" s="7" t="s">
        <v>37</v>
      </c>
    </row>
    <row r="16" spans="1:5" ht="30" customHeight="1">
      <c r="A16" s="5" t="s">
        <v>123</v>
      </c>
      <c r="B16" s="5" t="s">
        <v>127</v>
      </c>
      <c r="D16" s="7" t="s">
        <v>39</v>
      </c>
      <c r="E16" s="7" t="s">
        <v>50</v>
      </c>
    </row>
    <row r="17" spans="1:5" s="21" customFormat="1" ht="30" customHeight="1">
      <c r="A17" s="5" t="s">
        <v>85</v>
      </c>
      <c r="B17" s="5" t="s">
        <v>119</v>
      </c>
      <c r="D17" s="7" t="s">
        <v>39</v>
      </c>
      <c r="E17" s="7" t="s">
        <v>124</v>
      </c>
    </row>
    <row r="18" spans="1:5" s="21" customFormat="1" ht="30" customHeight="1">
      <c r="A18" s="6" t="s">
        <v>86</v>
      </c>
      <c r="B18" s="6" t="s">
        <v>120</v>
      </c>
      <c r="D18" s="7" t="s">
        <v>39</v>
      </c>
      <c r="E18" s="7" t="s">
        <v>48</v>
      </c>
    </row>
    <row r="19" spans="1:5" ht="30" customHeight="1">
      <c r="D19" s="7" t="s">
        <v>46</v>
      </c>
      <c r="E19" s="7" t="s">
        <v>45</v>
      </c>
    </row>
    <row r="20" spans="1:5" ht="30" customHeight="1">
      <c r="D20" s="7"/>
      <c r="E20" s="7"/>
    </row>
    <row r="21" spans="1:5" ht="30" customHeight="1">
      <c r="D21" s="8"/>
      <c r="E21" s="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4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1" customWidth="1"/>
    <col min="4" max="4" width="26.28515625" style="21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16</v>
      </c>
    </row>
    <row r="9" spans="1:5">
      <c r="A9" s="3" t="s">
        <v>6</v>
      </c>
      <c r="B9" s="1" t="s">
        <v>36</v>
      </c>
    </row>
    <row r="10" spans="1:5">
      <c r="A10" s="3" t="s">
        <v>7</v>
      </c>
      <c r="B10" s="1" t="s">
        <v>17</v>
      </c>
    </row>
    <row r="12" spans="1:5" ht="29.25" customHeight="1"/>
    <row r="13" spans="1:5" ht="35.1" customHeight="1">
      <c r="A13" s="4" t="s">
        <v>0</v>
      </c>
      <c r="B13" s="4" t="s">
        <v>1</v>
      </c>
      <c r="D13" s="9" t="s">
        <v>9</v>
      </c>
      <c r="E13" s="9" t="s">
        <v>10</v>
      </c>
    </row>
    <row r="14" spans="1:5" ht="30" customHeight="1">
      <c r="A14" s="5" t="s">
        <v>52</v>
      </c>
      <c r="B14" s="5" t="s">
        <v>29</v>
      </c>
      <c r="D14" s="7" t="s">
        <v>15</v>
      </c>
      <c r="E14" s="7" t="s">
        <v>37</v>
      </c>
    </row>
    <row r="15" spans="1:5" ht="30" customHeight="1">
      <c r="A15" s="5" t="s">
        <v>53</v>
      </c>
      <c r="B15" s="5" t="s">
        <v>94</v>
      </c>
      <c r="D15" s="7" t="s">
        <v>39</v>
      </c>
      <c r="E15" s="7" t="s">
        <v>38</v>
      </c>
    </row>
    <row r="16" spans="1:5" ht="30" customHeight="1">
      <c r="A16" s="5" t="s">
        <v>54</v>
      </c>
      <c r="B16" s="5" t="s">
        <v>95</v>
      </c>
      <c r="D16" s="7" t="s">
        <v>39</v>
      </c>
      <c r="E16" s="7" t="s">
        <v>40</v>
      </c>
    </row>
    <row r="17" spans="1:5" s="21" customFormat="1" ht="30" customHeight="1">
      <c r="A17" s="5" t="s">
        <v>55</v>
      </c>
      <c r="B17" s="5" t="s">
        <v>96</v>
      </c>
      <c r="D17" s="7" t="s">
        <v>39</v>
      </c>
      <c r="E17" s="7" t="s">
        <v>41</v>
      </c>
    </row>
    <row r="18" spans="1:5" s="21" customFormat="1" ht="30" customHeight="1">
      <c r="A18" s="5" t="s">
        <v>56</v>
      </c>
      <c r="B18" s="5" t="s">
        <v>97</v>
      </c>
      <c r="D18" s="7" t="s">
        <v>39</v>
      </c>
      <c r="E18" s="7" t="s">
        <v>42</v>
      </c>
    </row>
    <row r="19" spans="1:5" s="21" customFormat="1" ht="30" customHeight="1">
      <c r="A19" s="5" t="s">
        <v>57</v>
      </c>
      <c r="B19" s="5" t="s">
        <v>98</v>
      </c>
      <c r="D19" s="7" t="s">
        <v>15</v>
      </c>
      <c r="E19" s="7" t="s">
        <v>43</v>
      </c>
    </row>
    <row r="20" spans="1:5" s="21" customFormat="1" ht="30" customHeight="1">
      <c r="A20" s="5" t="s">
        <v>58</v>
      </c>
      <c r="B20" s="5" t="s">
        <v>87</v>
      </c>
      <c r="D20" s="7" t="s">
        <v>39</v>
      </c>
      <c r="E20" s="7" t="s">
        <v>44</v>
      </c>
    </row>
    <row r="21" spans="1:5" s="21" customFormat="1" ht="30" customHeight="1">
      <c r="A21" s="5" t="s">
        <v>59</v>
      </c>
      <c r="B21" s="5" t="s">
        <v>88</v>
      </c>
      <c r="D21" s="7" t="s">
        <v>46</v>
      </c>
      <c r="E21" s="7" t="s">
        <v>45</v>
      </c>
    </row>
    <row r="22" spans="1:5" ht="30" customHeight="1">
      <c r="A22" s="5" t="s">
        <v>60</v>
      </c>
      <c r="B22" s="5" t="s">
        <v>89</v>
      </c>
      <c r="D22" s="7" t="s">
        <v>46</v>
      </c>
      <c r="E22" s="7" t="s">
        <v>47</v>
      </c>
    </row>
    <row r="23" spans="1:5" ht="30" customHeight="1">
      <c r="A23" s="5" t="s">
        <v>61</v>
      </c>
      <c r="B23" s="5" t="s">
        <v>90</v>
      </c>
      <c r="D23" s="7" t="s">
        <v>39</v>
      </c>
      <c r="E23" s="7" t="s">
        <v>48</v>
      </c>
    </row>
    <row r="24" spans="1:5" ht="30" customHeight="1">
      <c r="A24" s="5" t="s">
        <v>62</v>
      </c>
      <c r="B24" s="5" t="s">
        <v>91</v>
      </c>
      <c r="D24" s="7" t="s">
        <v>46</v>
      </c>
      <c r="E24" s="7" t="s">
        <v>49</v>
      </c>
    </row>
    <row r="25" spans="1:5" ht="30" customHeight="1">
      <c r="A25" s="5" t="s">
        <v>63</v>
      </c>
      <c r="B25" s="5" t="s">
        <v>92</v>
      </c>
      <c r="D25" s="7" t="s">
        <v>39</v>
      </c>
      <c r="E25" s="7" t="s">
        <v>50</v>
      </c>
    </row>
    <row r="26" spans="1:5" ht="30" customHeight="1">
      <c r="A26" s="5" t="s">
        <v>64</v>
      </c>
      <c r="B26" s="5" t="s">
        <v>93</v>
      </c>
      <c r="D26" s="7" t="s">
        <v>39</v>
      </c>
      <c r="E26" s="7" t="s">
        <v>51</v>
      </c>
    </row>
    <row r="27" spans="1:5" ht="30" customHeight="1">
      <c r="A27" s="5" t="s">
        <v>65</v>
      </c>
      <c r="B27" s="5" t="s">
        <v>99</v>
      </c>
      <c r="D27" s="7" t="s">
        <v>46</v>
      </c>
      <c r="E27" s="7" t="s">
        <v>45</v>
      </c>
    </row>
    <row r="28" spans="1:5" ht="30" customHeight="1">
      <c r="A28" s="5" t="s">
        <v>66</v>
      </c>
      <c r="B28" s="5" t="s">
        <v>100</v>
      </c>
      <c r="D28" s="7"/>
      <c r="E28" s="7"/>
    </row>
    <row r="29" spans="1:5" ht="30" customHeight="1">
      <c r="A29" s="5" t="s">
        <v>67</v>
      </c>
      <c r="B29" s="5" t="s">
        <v>101</v>
      </c>
      <c r="D29" s="8"/>
      <c r="E29" s="8"/>
    </row>
    <row r="30" spans="1:5" ht="30" customHeight="1">
      <c r="A30" s="5" t="s">
        <v>68</v>
      </c>
      <c r="B30" s="5" t="s">
        <v>102</v>
      </c>
    </row>
    <row r="31" spans="1:5" ht="30" customHeight="1">
      <c r="A31" s="5" t="s">
        <v>69</v>
      </c>
      <c r="B31" s="5" t="s">
        <v>103</v>
      </c>
    </row>
    <row r="32" spans="1:5" ht="30" customHeight="1">
      <c r="A32" s="5" t="s">
        <v>70</v>
      </c>
      <c r="B32" s="5" t="s">
        <v>104</v>
      </c>
    </row>
    <row r="33" spans="1:2" ht="30" customHeight="1">
      <c r="A33" s="5" t="s">
        <v>71</v>
      </c>
      <c r="B33" s="5" t="s">
        <v>105</v>
      </c>
    </row>
    <row r="34" spans="1:2" ht="30" customHeight="1">
      <c r="A34" s="5" t="s">
        <v>72</v>
      </c>
      <c r="B34" s="5" t="s">
        <v>106</v>
      </c>
    </row>
    <row r="35" spans="1:2" ht="30" customHeight="1">
      <c r="A35" s="5" t="s">
        <v>73</v>
      </c>
      <c r="B35" s="5" t="s">
        <v>107</v>
      </c>
    </row>
    <row r="36" spans="1:2" ht="30" customHeight="1">
      <c r="A36" s="5" t="s">
        <v>74</v>
      </c>
      <c r="B36" s="5" t="s">
        <v>108</v>
      </c>
    </row>
    <row r="37" spans="1:2" ht="30" customHeight="1">
      <c r="A37" s="5" t="s">
        <v>75</v>
      </c>
      <c r="B37" s="5" t="s">
        <v>109</v>
      </c>
    </row>
    <row r="38" spans="1:2" ht="30" customHeight="1">
      <c r="A38" s="5" t="s">
        <v>76</v>
      </c>
      <c r="B38" s="5" t="s">
        <v>110</v>
      </c>
    </row>
    <row r="39" spans="1:2" ht="30" customHeight="1">
      <c r="A39" s="5" t="s">
        <v>77</v>
      </c>
      <c r="B39" s="5" t="s">
        <v>111</v>
      </c>
    </row>
    <row r="40" spans="1:2" ht="30" customHeight="1">
      <c r="A40" s="5" t="s">
        <v>78</v>
      </c>
      <c r="B40" s="5" t="s">
        <v>112</v>
      </c>
    </row>
    <row r="41" spans="1:2" ht="30" customHeight="1">
      <c r="A41" s="5" t="s">
        <v>79</v>
      </c>
      <c r="B41" s="5" t="s">
        <v>113</v>
      </c>
    </row>
    <row r="42" spans="1:2" ht="30" customHeight="1">
      <c r="A42" s="5" t="s">
        <v>80</v>
      </c>
      <c r="B42" s="5" t="s">
        <v>114</v>
      </c>
    </row>
    <row r="43" spans="1:2" ht="30" customHeight="1">
      <c r="A43" s="5" t="s">
        <v>81</v>
      </c>
      <c r="B43" s="5" t="s">
        <v>115</v>
      </c>
    </row>
    <row r="44" spans="1:2" ht="30" customHeight="1">
      <c r="A44" s="5" t="s">
        <v>82</v>
      </c>
      <c r="B44" s="5" t="s">
        <v>116</v>
      </c>
    </row>
    <row r="45" spans="1:2" ht="30" customHeight="1">
      <c r="A45" s="5" t="s">
        <v>83</v>
      </c>
      <c r="B45" s="5" t="s">
        <v>117</v>
      </c>
    </row>
    <row r="46" spans="1:2" ht="30" customHeight="1">
      <c r="A46" s="5" t="s">
        <v>84</v>
      </c>
      <c r="B46" s="5" t="s">
        <v>118</v>
      </c>
    </row>
    <row r="47" spans="1:2" ht="30" customHeight="1">
      <c r="A47" s="5" t="s">
        <v>85</v>
      </c>
      <c r="B47" s="5" t="s">
        <v>119</v>
      </c>
    </row>
    <row r="48" spans="1:2" ht="30" customHeight="1">
      <c r="A48" s="6" t="s">
        <v>86</v>
      </c>
      <c r="B48" s="6" t="s">
        <v>120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Resumo</vt:lpstr>
      <vt:lpstr>aux_parceria_seguros_loja</vt:lpstr>
      <vt:lpstr>ods_parceria_seguros</vt:lpstr>
      <vt:lpstr>ods_parceria_seguros_loja</vt:lpstr>
      <vt:lpstr>stg_parceria_seguros_loja</vt:lpstr>
      <vt:lpstr>stg_parceria_seguros_novas_entr</vt:lpstr>
      <vt:lpstr>stg_parceria_seguros_sige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2015-09-16T16:10:27Z</dcterms:modified>
</cp:coreProperties>
</file>