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4.xml" ContentType="application/vnd.openxmlformats-officedocument.drawing+xml"/>
  <Override PartName="/xl/drawings/drawing17.xml" ContentType="application/vnd.openxmlformats-officedocument.drawing+xml"/>
  <Override PartName="/xl/drawings/drawing28.xml" ContentType="application/vnd.openxmlformats-officedocument.drawing+xml"/>
  <Override PartName="/xl/drawings/drawing3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drawings/drawing35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drawings/drawing3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20.xml" ContentType="application/vnd.openxmlformats-officedocument.drawing+xml"/>
  <Override PartName="/xl/drawings/drawing31.xml" ContentType="application/vnd.openxmlformats-officedocument.drawing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drawings/drawing38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drawings/drawing36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xl/drawings/drawing34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+xml"/>
  <Override PartName="/xl/drawings/drawing32.xml" ContentType="application/vnd.openxmlformats-officedocument.drawing+xml"/>
  <Override PartName="/xl/drawings/drawing12.xml" ContentType="application/vnd.openxmlformats-officedocument.drawing+xml"/>
  <Override PartName="/xl/drawings/drawing21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drawings/drawing10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93" r:id="rId1"/>
    <sheet name="aux_ods_pedido_pagto_resultado" sheetId="138" r:id="rId2"/>
    <sheet name="aux_ods_pedidos_b2b" sheetId="145" r:id="rId3"/>
    <sheet name="aux_ods_pedidos_cabecalho" sheetId="141" r:id="rId4"/>
    <sheet name="aux_ods_pedidos_detalhe" sheetId="143" r:id="rId5"/>
    <sheet name="aux_ods_pedidos_pap" sheetId="150" r:id="rId6"/>
    <sheet name="ods_compra_boleto_prazo" sheetId="151" r:id="rId7"/>
    <sheet name="ods_compra_consolidacao_b2b" sheetId="147" r:id="rId8"/>
    <sheet name="ods_compra_status_proxy" sheetId="153" r:id="rId9"/>
    <sheet name="ods_contrato_campanha_b2b" sheetId="154" r:id="rId10"/>
    <sheet name="ods_forma_pagamento" sheetId="157" r:id="rId11"/>
    <sheet name="ods_forma_pagamento_loja_ln" sheetId="139" r:id="rId12"/>
    <sheet name="ods_forma_pagamento_status" sheetId="155" r:id="rId13"/>
    <sheet name="ods_pedido_cabecalho" sheetId="140" r:id="rId14"/>
    <sheet name="ods_pedido_log_status" sheetId="148" r:id="rId15"/>
    <sheet name="ods_pedido_pagamento_resultado" sheetId="137" r:id="rId16"/>
    <sheet name="ods_pedido_tdca" sheetId="152" r:id="rId17"/>
    <sheet name="ods_pedidos_b2b" sheetId="144" r:id="rId18"/>
    <sheet name="ods_pedidos_detalhe" sheetId="142" r:id="rId19"/>
    <sheet name="ods_pedidos_pagamento" sheetId="136" r:id="rId20"/>
    <sheet name="ods_pedidos_pap" sheetId="149" r:id="rId21"/>
    <sheet name="ods_tipo_frete_entrega" sheetId="156" r:id="rId22"/>
    <sheet name="stg_compra_boleto_prazo" sheetId="135" r:id="rId23"/>
    <sheet name="stg_compra_consolidacao_b2b" sheetId="123" r:id="rId24"/>
    <sheet name="stg_compra_status_proxy" sheetId="130" r:id="rId25"/>
    <sheet name="stg_contrato_campanha_b2b" sheetId="126" r:id="rId26"/>
    <sheet name="stg_forma_pagamento" sheetId="125" r:id="rId27"/>
    <sheet name="stg_forma_pagamento_ln_loja" sheetId="133" r:id="rId28"/>
    <sheet name="stg_forma_pagamento_status" sheetId="131" r:id="rId29"/>
    <sheet name="stg_pedido_cabecalho" sheetId="113" r:id="rId30"/>
    <sheet name="stg_pedido_detalhe" sheetId="121" r:id="rId31"/>
    <sheet name="stg_pedido_log_status" sheetId="122" r:id="rId32"/>
    <sheet name="stg_pedido_pagamento" sheetId="128" r:id="rId33"/>
    <sheet name="stg_pedido_pagamento_resultado" sheetId="129" r:id="rId34"/>
    <sheet name="stg_pedido_pap" sheetId="120" r:id="rId35"/>
    <sheet name="stg_pedido_tdca" sheetId="132" r:id="rId36"/>
    <sheet name="stg_pedidos_b2b" sheetId="127" r:id="rId37"/>
    <sheet name="stg_tipo_frete_entrega" sheetId="124" r:id="rId38"/>
    <sheet name="stg_vendedor" sheetId="134" r:id="rId39"/>
  </sheets>
  <calcPr calcId="125725"/>
</workbook>
</file>

<file path=xl/calcChain.xml><?xml version="1.0" encoding="utf-8"?>
<calcChain xmlns="http://schemas.openxmlformats.org/spreadsheetml/2006/main">
  <c r="D12" i="93"/>
  <c r="C12"/>
  <c r="B12"/>
  <c r="D23"/>
  <c r="C23"/>
  <c r="B23"/>
  <c r="D14"/>
  <c r="C14"/>
  <c r="B14"/>
  <c r="D11" l="1"/>
  <c r="C11"/>
  <c r="B11"/>
  <c r="D10"/>
  <c r="C10"/>
  <c r="B10"/>
  <c r="D18"/>
  <c r="C18"/>
  <c r="B18"/>
  <c r="D8"/>
  <c r="C8"/>
  <c r="B8"/>
  <c r="D7"/>
  <c r="C7"/>
  <c r="B7"/>
  <c r="D22"/>
  <c r="C22"/>
  <c r="B22"/>
  <c r="D16"/>
  <c r="C16"/>
  <c r="B16"/>
  <c r="D9"/>
  <c r="C9"/>
  <c r="B9"/>
  <c r="D4"/>
  <c r="C4"/>
  <c r="B4"/>
  <c r="D19"/>
  <c r="C19"/>
  <c r="B19"/>
  <c r="D6"/>
  <c r="C6"/>
  <c r="B6"/>
  <c r="D20"/>
  <c r="C20"/>
  <c r="B20"/>
  <c r="D5"/>
  <c r="C5"/>
  <c r="B5"/>
  <c r="D15"/>
  <c r="C15"/>
  <c r="B15"/>
  <c r="D13"/>
  <c r="C13"/>
  <c r="B13"/>
  <c r="D3"/>
  <c r="C3"/>
  <c r="B3"/>
  <c r="D17"/>
  <c r="C17"/>
  <c r="B17"/>
  <c r="D21"/>
  <c r="C21"/>
  <c r="B21"/>
  <c r="D24"/>
  <c r="C24"/>
  <c r="B24"/>
  <c r="D40"/>
  <c r="C40"/>
  <c r="B40"/>
  <c r="D29"/>
  <c r="C29"/>
  <c r="B29"/>
  <c r="D37"/>
  <c r="C37"/>
  <c r="B37"/>
  <c r="D30"/>
  <c r="C30"/>
  <c r="B30"/>
  <c r="D26"/>
  <c r="C26"/>
  <c r="B26"/>
  <c r="D35"/>
  <c r="C35"/>
  <c r="B35"/>
  <c r="D34"/>
  <c r="C34"/>
  <c r="B34"/>
  <c r="D38"/>
  <c r="C38"/>
  <c r="B38"/>
  <c r="D27"/>
  <c r="C27"/>
  <c r="B27"/>
  <c r="D28"/>
  <c r="C28"/>
  <c r="B28"/>
  <c r="D39"/>
  <c r="C39"/>
  <c r="B39"/>
  <c r="D25"/>
  <c r="C25"/>
  <c r="B25"/>
  <c r="D33"/>
  <c r="C33"/>
  <c r="B33"/>
  <c r="D32"/>
  <c r="C32"/>
  <c r="B32"/>
  <c r="D36"/>
  <c r="C36"/>
  <c r="B36"/>
  <c r="B31"/>
  <c r="D31"/>
  <c r="C31"/>
</calcChain>
</file>

<file path=xl/sharedStrings.xml><?xml version="1.0" encoding="utf-8"?>
<sst xmlns="http://schemas.openxmlformats.org/spreadsheetml/2006/main" count="1364" uniqueCount="416">
  <si>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</si>
  <si>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</si>
  <si>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</si>
  <si>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</si>
  <si>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</si>
  <si>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</si>
  <si>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</si>
  <si>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</si>
  <si>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</si>
  <si>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</si>
  <si>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</si>
  <si>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</si>
  <si>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</si>
  <si>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</si>
  <si>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</si>
  <si>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MIS_ODS</t>
  </si>
  <si>
    <t>MIS_STAGING</t>
  </si>
  <si>
    <t>IdCompraEntrega</t>
  </si>
  <si>
    <t>IdCompra</t>
  </si>
  <si>
    <t>GerencialId</t>
  </si>
  <si>
    <t>Data</t>
  </si>
  <si>
    <t>IdCliente</t>
  </si>
  <si>
    <t>IdAdministradorTelevenda</t>
  </si>
  <si>
    <t>Midia</t>
  </si>
  <si>
    <t>Parceiro</t>
  </si>
  <si>
    <t>Campanha</t>
  </si>
  <si>
    <t>ValorTotalComDesconto</t>
  </si>
  <si>
    <t>IdCanalVenda</t>
  </si>
  <si>
    <t>nr_id_unidade_negocio</t>
  </si>
  <si>
    <t>FlagAprovado</t>
  </si>
  <si>
    <t>DataAprovacao</t>
  </si>
  <si>
    <t>IdCompraStatusProxy</t>
  </si>
  <si>
    <t>IdListaDeCompra</t>
  </si>
  <si>
    <t>Origem</t>
  </si>
  <si>
    <t>IdFreteEntregaTipo</t>
  </si>
  <si>
    <t>IdLojista</t>
  </si>
  <si>
    <t>IdFilial</t>
  </si>
  <si>
    <t>OrdemVendaERP</t>
  </si>
  <si>
    <t>IdCompraEntregaStatus</t>
  </si>
  <si>
    <t>DataStatus</t>
  </si>
  <si>
    <t>CnpjRedespacho</t>
  </si>
  <si>
    <t>[loja].[stg_pedido_cabecalho]</t>
  </si>
  <si>
    <t>N:\Migracao\Processo de Carga LN\ssis_stage_loja.dtsx</t>
  </si>
  <si>
    <t>LOJA</t>
  </si>
  <si>
    <t>compra</t>
  </si>
  <si>
    <t>CompraEntrega</t>
  </si>
  <si>
    <t>Identifica a Entrega através do seu número. Ex: 30773937, 30774306, 37339546, etc</t>
  </si>
  <si>
    <t>Identifica a Compra através do seu número. Ex: 42186476, 42187318, 50233814, etc</t>
  </si>
  <si>
    <t>Identifica o Gerencial ID através do seu número. Ex: 4218647601, 4218731801, 5023381401, etc</t>
  </si>
  <si>
    <t>Identifica a Data da Compra no formato AAAA-MM-DD HH:MM:SSS</t>
  </si>
  <si>
    <t>Identifica o Cliente através do seu código. Ex: 8422164, 8310379, 6233209, etc</t>
  </si>
  <si>
    <t>Identifica o Administrador da Televenda através do seu código. Ex: 929, 3342, etc</t>
  </si>
  <si>
    <t>Identifica a Mídia utilizada para a Compra através da sua descrição. Ex: transacional, Cpc, etc</t>
  </si>
  <si>
    <t>Identifica o Parceiro utilizado para a Compra através da sua descrição. Ex: extranews, Yahoopatrocinado, etc</t>
  </si>
  <si>
    <t>Identifica a Campanha utilizada para a Compra através da sua descrição. Ex: transacionalpedido, INST_Institucional, etc</t>
  </si>
  <si>
    <t>Valor Total com Desconto</t>
  </si>
  <si>
    <t>Identifica o Canal de Venda através do seu código. Ex: SITE, B2B, etc</t>
  </si>
  <si>
    <t>Identifica a Unidade de Negócio através do seu código. Ex: 5, 6, etc</t>
  </si>
  <si>
    <t>Identifica a Aprovação da Compra através da sua flag. Ex: 1, 2, etc</t>
  </si>
  <si>
    <t>Identifica a Data da Aprovação no formato AAAA-MM-DD HH:MM:SSS</t>
  </si>
  <si>
    <t>Identifica o Status do Proxy da Compra através do seu código. Ex: 2, 5, etc</t>
  </si>
  <si>
    <t>Identifica a Lista de Compra através do seu código</t>
  </si>
  <si>
    <t>Identifica a Origem da Compra através do seu código. Ex: LJ, etc</t>
  </si>
  <si>
    <t>Identifica o Tipo de Frete de Entrega através do seu código. Ex: 1, 5, etc</t>
  </si>
  <si>
    <t>Identifica o Lojista através dos eu código. Ex: 15, etc</t>
  </si>
  <si>
    <t>Identifica a Filial através do seu código. Ex: 2, 10, 16, etc</t>
  </si>
  <si>
    <t>Identifica a Ordem de Venda no ERP através do seu código. Ex: V20058023, V20058027, etc</t>
  </si>
  <si>
    <t>Identifica o Status da Entrega da Compra através do seu código. Ex: AMC, EAG, etc</t>
  </si>
  <si>
    <t>Identifica a Data do Status da Entrega no formato AAAA-MM-DD HH:MM:SSS</t>
  </si>
  <si>
    <t>Identifica a transportadora de Redespacho através do seu CNPJ completo sem qualquer separador. Ex: 4353469000327,  etc</t>
  </si>
  <si>
    <t>CompraEntregaSku</t>
  </si>
  <si>
    <t>[loja].[stg_pedido_pap]</t>
  </si>
  <si>
    <t>CompraEntregaStatusLog</t>
  </si>
  <si>
    <t>[loja].[stg_pedido_detalhe]</t>
  </si>
  <si>
    <t>IdCompraEntregaSku</t>
  </si>
  <si>
    <t>IdCompraEntregaSkuPai</t>
  </si>
  <si>
    <t>IdSku</t>
  </si>
  <si>
    <t>ValorVendaUnidadeMenosCupomNominal</t>
  </si>
  <si>
    <t>ValorFrete</t>
  </si>
  <si>
    <t>Identifica o SKU da Entrega da Compra através do seu código. Ex: 26250335, 26251229, etc</t>
  </si>
  <si>
    <t>Identifica o SKU Pai da Entrega da Compra através do seu código. Ex: 26250335, 26251229, etc</t>
  </si>
  <si>
    <t>Identifica o SKU através do seu código. Ex: 1843254, 13422390, etc</t>
  </si>
  <si>
    <t>Valor do Frete</t>
  </si>
  <si>
    <t>Valor da Venda menos Cupom Fiscal</t>
  </si>
  <si>
    <t>[loja].[stg_pedido_log_status]</t>
  </si>
  <si>
    <t>nr_id_compra_status_log</t>
  </si>
  <si>
    <t>nr_id_compra</t>
  </si>
  <si>
    <t>nr_id_entrega</t>
  </si>
  <si>
    <t>nr_id_compra_entrega</t>
  </si>
  <si>
    <t>ds_status</t>
  </si>
  <si>
    <t>dt_status</t>
  </si>
  <si>
    <t>ds_status_completo</t>
  </si>
  <si>
    <t>Identifica ao log de status da compra através do seu código. Ex: 348557221, 348557222, 348557223, etc</t>
  </si>
  <si>
    <t>Identifica a Compra através do seu código. Ex: 50253746, 50253747, 50253749, etc</t>
  </si>
  <si>
    <t>Identifica a Entrega através do seu código. Ex: 5025374601, 5025374701, 5025374901, etc</t>
  </si>
  <si>
    <t>Identifica a Entrega da Compra através do seu código. Ex: 37382626, 37382627, 37382629, etc</t>
  </si>
  <si>
    <t>Identifica o Status da Compra através do seu código. Ex: NFS, BES, PEI, etc</t>
  </si>
  <si>
    <t>Identifica o Status da Compra através da sua descrição. Ex: Nota Fiscal Emitida, Pedido Incluido, etc</t>
  </si>
  <si>
    <t>Identifica a Data do Status da Compra no formato AAAA-MM-DD HH:MM:SSS</t>
  </si>
  <si>
    <t>Compra</t>
  </si>
  <si>
    <t>[loja].[stg_compra_consolidacao_b2b]</t>
  </si>
  <si>
    <t>IdCompraPai</t>
  </si>
  <si>
    <t>IdCompraFilha</t>
  </si>
  <si>
    <t>DataHora</t>
  </si>
  <si>
    <t>Identifica a Compra "Pai" através do seu código. Ex: 50235561, 50235596, etc</t>
  </si>
  <si>
    <t>Identifica a Compra "Filha" através do seu código. Ex: 50235562, 50235597, etc</t>
  </si>
  <si>
    <t>CompraConsolidacao</t>
  </si>
  <si>
    <t>[loja].[stg_tipo_frete_entrega]</t>
  </si>
  <si>
    <t>Nome</t>
  </si>
  <si>
    <t>Identifica o Tipo de Frete de Entrega através da sua descrição. Ex: Econômica, Garantida, Agendada, etc</t>
  </si>
  <si>
    <t>FreteEntregaTipo</t>
  </si>
  <si>
    <t>[loja].[stg_forma_pagamento]</t>
  </si>
  <si>
    <t>IdFormaPagamento</t>
  </si>
  <si>
    <t>Tipo</t>
  </si>
  <si>
    <t>FormaPagamento</t>
  </si>
  <si>
    <t>Identifica a Forma de Pagamento através do seu código. Ex: 1, 2, 3, etc</t>
  </si>
  <si>
    <t>Identifica a Forma de Pagamento através da sua descrição. Ex: Cartão de Crédito Visa, 
Cartão de Crédito AMEX, Cartão de Crédito MasterCard, etc</t>
  </si>
  <si>
    <t>Identifica o Tipo da Forma de Pagamento através da sua descrição. Ex: Credito, CreditoOnline, Debito, etc</t>
  </si>
  <si>
    <t>[loja].[stg_contrato_campanha_b2b]</t>
  </si>
  <si>
    <t>idCia</t>
  </si>
  <si>
    <t>CpfCnpj</t>
  </si>
  <si>
    <t>NomeFantasia</t>
  </si>
  <si>
    <t>IdContrato</t>
  </si>
  <si>
    <t>SituacaoContrato</t>
  </si>
  <si>
    <t>DataSituacaoContrato</t>
  </si>
  <si>
    <t>idCampanha</t>
  </si>
  <si>
    <t>SituacaoCampanha</t>
  </si>
  <si>
    <t>DataSituacaoCampanha</t>
  </si>
  <si>
    <t>Identifica a Cia através do seu código. Ex: 201, etc</t>
  </si>
  <si>
    <t>Identifica o divulgador da campanha através do seu CNPJ completo sem qualquer separador. Ex: 27906734000190, 04182848000130, 00704722000208, etc</t>
  </si>
  <si>
    <t>Identifica o divulgador da campanha através do seu Nome. Ex: Televisão Record do Rio de Janeiro Ltda, Kasinski, Alquimia Serviços de Marketing, etc</t>
  </si>
  <si>
    <t>Identifica o Contrato da campanha através do seu código. Ex: 798, 220, 29, etc</t>
  </si>
  <si>
    <t>Identifica a Situação do Contrado</t>
  </si>
  <si>
    <t>Identifica a Data da Situação do Contrato no formato AAAAMMDD</t>
  </si>
  <si>
    <t>Identifica a Campanha através do seu código. Ex: 3968, 3963, etc</t>
  </si>
  <si>
    <t>Identifica a Situação da Campanha</t>
  </si>
  <si>
    <t>Identifica a Data da Situação da Campanha no formato AAAAMMDD</t>
  </si>
  <si>
    <t>Contrato</t>
  </si>
  <si>
    <t>Cliente</t>
  </si>
  <si>
    <t>[loja].[stg_pedidos_b2b]</t>
  </si>
  <si>
    <t>IdCampanha</t>
  </si>
  <si>
    <t>NR_ID_UNIDADE_NEGOCIO</t>
  </si>
  <si>
    <t>Identifica o Cliente através do seu código. Ex: 118507, 1228861, etc</t>
  </si>
  <si>
    <t>Identifica a Data da Compra no formato AAAA-MM-DD HH:MM:SSSS</t>
  </si>
  <si>
    <t xml:space="preserve"> Compra</t>
  </si>
  <si>
    <t xml:space="preserve">DadosCompraCamapanhaContrato </t>
  </si>
  <si>
    <t>[loja].[stg_pedido_pagamento]</t>
  </si>
  <si>
    <t>nr_id_compra_forma_pagamento</t>
  </si>
  <si>
    <t>nr_id_sequencial</t>
  </si>
  <si>
    <t>nr_id_forma_pagamento</t>
  </si>
  <si>
    <t>nr_id_status_pagamento</t>
  </si>
  <si>
    <t>nr_qt_parcelas</t>
  </si>
  <si>
    <t>vl_com_juros</t>
  </si>
  <si>
    <t>dt_pagamento</t>
  </si>
  <si>
    <t>cd_tipo_juros</t>
  </si>
  <si>
    <t>vl_taxa_juros</t>
  </si>
  <si>
    <t>nr_ciclo</t>
  </si>
  <si>
    <t>nr_id_tabela_cdc</t>
  </si>
  <si>
    <t>nr_tabela_cdc</t>
  </si>
  <si>
    <t>fl_garantia_estendida</t>
  </si>
  <si>
    <t>vl_juros</t>
  </si>
  <si>
    <t>CompraFormaPagamento</t>
  </si>
  <si>
    <t>Identifica a forma de pagamento da compra através do seu código. Ex: 19641265, 19641266, 19641267, etc</t>
  </si>
  <si>
    <t>Identifica o Sequencial da Compra através do seu número. Ex: 1, 2, etc</t>
  </si>
  <si>
    <t>Identifica a Forma de pagamento através do seu código. Ex: 3, 57, etc</t>
  </si>
  <si>
    <t>Identifica o Status do Pagamento através do seu código. Ex: 2, etc</t>
  </si>
  <si>
    <t>Quantidade de Parcelas do pagamento</t>
  </si>
  <si>
    <t>Valor com Juros</t>
  </si>
  <si>
    <t>Identifica a data do pagamento no formato AAAA-MM-DD HH:MM:SSS</t>
  </si>
  <si>
    <t>Identifica o Tipo de Juros através do seu código</t>
  </si>
  <si>
    <t>Valor da Taxa de Juros</t>
  </si>
  <si>
    <t>Identifica o Ciclo através do seu número</t>
  </si>
  <si>
    <t>Identifica a tabela CDC através do seu código</t>
  </si>
  <si>
    <t>Identifica a tabela CDC através do seu número</t>
  </si>
  <si>
    <t>Identifica se a compra tem Garantia Estendida através do seu código</t>
  </si>
  <si>
    <t>Valor dos Juros</t>
  </si>
  <si>
    <t>[loja].[stg_pedido_pagamento_resultado]</t>
  </si>
  <si>
    <t>IdCompraFormaPagamento</t>
  </si>
  <si>
    <t>Sequencial</t>
  </si>
  <si>
    <t>IdMotivoReprovacao</t>
  </si>
  <si>
    <t>DescricaoMotivoReprovacao</t>
  </si>
  <si>
    <t>NsuCtf</t>
  </si>
  <si>
    <t>NsuAutorizadora</t>
  </si>
  <si>
    <t>DataTransacao</t>
  </si>
  <si>
    <t>CodigoAutorizacao</t>
  </si>
  <si>
    <t>CodigoMaquineta</t>
  </si>
  <si>
    <t>NumeroTerminal</t>
  </si>
  <si>
    <t>NumeroCartao6Digitos</t>
  </si>
  <si>
    <t>ValorPago</t>
  </si>
  <si>
    <t>Identifica o Motivo de Reprovação através do seu código. Ex: E2, 0, 7, etc</t>
  </si>
  <si>
    <t>Identifica o Motivo de Reprovação através da sua descrição. Ex: Valor minimo da parcela invalido, Sucesso, etc</t>
  </si>
  <si>
    <t>CompraResultadoPagamento</t>
  </si>
  <si>
    <t>Identifica a NSU através do seu código. Ex: 70005, etc</t>
  </si>
  <si>
    <t>Identifica a NSU Autorizadora através do seu código. Ex: 999070005, etc</t>
  </si>
  <si>
    <t>Identifica a data da Transação no formato AAAA-MM-DD HH:MM:SSS</t>
  </si>
  <si>
    <t>Identifica a Autorização através do seu código. Ex: 070005, 070008, 070009, etc</t>
  </si>
  <si>
    <t>Identifica a Maquineta através do seu código. Ex: 1027673381, 036959030, etc</t>
  </si>
  <si>
    <t>Identifica o Terminal através do seu código</t>
  </si>
  <si>
    <t>Identifica o Cartão através do seu código. Ex: 448574******4567, 411111******1111, etc</t>
  </si>
  <si>
    <t>Valor Pago</t>
  </si>
  <si>
    <t>Identifica a data no formato AAAA-MM-DD HH:MM:SSS</t>
  </si>
  <si>
    <t>[loja].[stg_compra_status_proxy]</t>
  </si>
  <si>
    <t>DescricaoStatus</t>
  </si>
  <si>
    <t>Identifica o Proxy do Status da Compra através do seu código. Ex: 1, 2, 3, etc</t>
  </si>
  <si>
    <t>Identifica o Status da Compra através da sua descrição. Ex: EnviadoAoProxy, RiscoAprovado, etc</t>
  </si>
  <si>
    <t>CompraStatusProxy</t>
  </si>
  <si>
    <t>[loja].[stg_forma_pagamento_status]</t>
  </si>
  <si>
    <t>IdCompraFormaPagamentoStatus</t>
  </si>
  <si>
    <t>CompraFormaPagamentoStatus</t>
  </si>
  <si>
    <t>Identifica a Forma de Pagamento da Compra através do seu código. Ex: 1, 2, 3, etc</t>
  </si>
  <si>
    <t>Identifica a Forma de Pagamento da Compra através da sua descrição. Ex: Pendente, Aprovado, Negado, etc</t>
  </si>
  <si>
    <t>[loja].[stg_pedido_tdca]</t>
  </si>
  <si>
    <t>IdCompraEntregaOriginal</t>
  </si>
  <si>
    <t>IdCompraEntregaNova</t>
  </si>
  <si>
    <t>Categoria</t>
  </si>
  <si>
    <t>Assunto</t>
  </si>
  <si>
    <t>Motivo</t>
  </si>
  <si>
    <t>Usuario</t>
  </si>
  <si>
    <t>IdSolicitacao</t>
  </si>
  <si>
    <t>Observacao</t>
  </si>
  <si>
    <t>Excecao</t>
  </si>
  <si>
    <t>PendenteErp</t>
  </si>
  <si>
    <t>IdCategoria</t>
  </si>
  <si>
    <t>IdAssunto</t>
  </si>
  <si>
    <t>IdMotivo</t>
  </si>
  <si>
    <t>IdEntregaNova</t>
  </si>
  <si>
    <t>IdSkuNovo</t>
  </si>
  <si>
    <t>CompraEntregaTDCA</t>
  </si>
  <si>
    <t xml:space="preserve">Compra </t>
  </si>
  <si>
    <t>Identifica a Entrega Original da Compra através do seu código. Ex: 13142589, 13451835, etc</t>
  </si>
  <si>
    <t>Identifica a Entrega Nova da Compra através do seu código. Ex: 13142589, 13451835, etc</t>
  </si>
  <si>
    <t>Identifica a Data da Entrega no formato AAAA-MM-DD HH:MM:SSS</t>
  </si>
  <si>
    <t>Identifica a Categoria do Pedido através da sua descrição. Ex: Troca de Produto, Cancelamento de Pedido, etc</t>
  </si>
  <si>
    <t>Identifica o Assunto do Pedido através da sua descrição. Ex: Cancelamento de Pedido, Troca de Produto, etc</t>
  </si>
  <si>
    <t>Identifica o Motivo do Pedido através da sua descrição. Ex: Cliente Desconhece a Compra, Produto não Funciona, etc</t>
  </si>
  <si>
    <t>Identifica o Usuário através da sua descrição. Ex: Rodrigo Santini, Renan Merighi, etc</t>
  </si>
  <si>
    <t>Identifica a Solicitação através do seu código. Ex: 150423-000008, 150326-000253, etc</t>
  </si>
  <si>
    <t>Identifica a Observação do Pedido. Ex: dentro do prazo, wegewrge, etc</t>
  </si>
  <si>
    <t>Identifica a Exceção do Pedido através do seu código. Ex: 9, 15, etc</t>
  </si>
  <si>
    <t>Identifica se o Pedido está pendente no ERP através do seu código. Ex: 0, 1</t>
  </si>
  <si>
    <t>Identifica a Categoria do Pedido através do seu código. Ex: 1, 15, 21, etc</t>
  </si>
  <si>
    <t>Identifica o Assunto do Pedido através do seu código. Ex: 1, 23, 51, etc</t>
  </si>
  <si>
    <t>Identifica o Motivo do Pedido através do seu código. Ex: 1, 54, 179, etc</t>
  </si>
  <si>
    <t>Identifica o SKU através do seu código. Ex: 299029, 1806090, etc</t>
  </si>
  <si>
    <t>Identifica a Entrega Nova através do seu código. Ex: 13142589, 13451835, etc</t>
  </si>
  <si>
    <t>Identifica o SKU Novo através do seu código. Ex: 299029, 1806090, etc</t>
  </si>
  <si>
    <t>[loja].[stg_forma_pagamento_ln_loja]</t>
  </si>
  <si>
    <t>IdFormaPagtoSige</t>
  </si>
  <si>
    <t>IdMeioPagtoSige</t>
  </si>
  <si>
    <t>IdBandeiraCCSige</t>
  </si>
  <si>
    <t>IdBancoSige</t>
  </si>
  <si>
    <t>IdContaSige</t>
  </si>
  <si>
    <t>IdAgenciaSige</t>
  </si>
  <si>
    <t>DscFormaPgtoBPag</t>
  </si>
  <si>
    <t>FormaPagamentoSige</t>
  </si>
  <si>
    <t>Identifica a forma de pagamentro através do seu código. Ex: 1, 2, 3, etc</t>
  </si>
  <si>
    <t>Identifica o Meio de Pagamento através do seu código. Ex: 1, 2, 5, etc</t>
  </si>
  <si>
    <t>Identifica a Bandeira através do seu código. Ex: 1, 2, 3, etc</t>
  </si>
  <si>
    <t>Identifica o Banco através do seu número. Ex: 237, 341, etc</t>
  </si>
  <si>
    <t>Identifica a Conta Corrente através do seu número. Ex: 29661, 11047, etc</t>
  </si>
  <si>
    <t>Identifica a Agência através do seu código. Ex: 2372, 910, etc</t>
  </si>
  <si>
    <t>Identifica a Forma de pagamentro através da sua descrição. Ex: debito_237, debito_341, etc</t>
  </si>
  <si>
    <t>[loja].[stg_vendedor]</t>
  </si>
  <si>
    <t>IdAdministrador</t>
  </si>
  <si>
    <t>Descr_Parceiro</t>
  </si>
  <si>
    <t>Matricula</t>
  </si>
  <si>
    <t>Identifica o Administrador através do seu código. Ex: 1, 3, 75, etc</t>
  </si>
  <si>
    <t>Identifica o Administrador através do seu nome. Ex: Internet, Admin, PontoFrio, etc</t>
  </si>
  <si>
    <t>Identifica o Canal de Vendas através do seu código. Ex: TVEN, SITE, etc</t>
  </si>
  <si>
    <t>Identifica o Parceiro através da sua descrição</t>
  </si>
  <si>
    <t>Identifica a Matrícula</t>
  </si>
  <si>
    <t xml:space="preserve">Administrador </t>
  </si>
  <si>
    <t>[loja].[stg_compra_boleto_prazo]</t>
  </si>
  <si>
    <t>Sequencia</t>
  </si>
  <si>
    <t>Vencimento</t>
  </si>
  <si>
    <t>CompraFormaPagamentoBoletoaPrazo</t>
  </si>
  <si>
    <t>Identifica a Compra através do seu código. Ex: 50253752</t>
  </si>
  <si>
    <t>Identifica a Sequência de Pagamento através do seu número. Ex: 3, etc</t>
  </si>
  <si>
    <t>Identifica o Vencimento negociado. Ex: 90</t>
  </si>
  <si>
    <t>[loja].[ods_pedidos_pagamento]</t>
  </si>
  <si>
    <t>N:\Migracao\Processo de Carga LN\ssis_ods_loja.dtsx</t>
  </si>
  <si>
    <t>loja.stg_pedido_pagamento</t>
  </si>
  <si>
    <t>dt_particao</t>
  </si>
  <si>
    <t>Identifica a data do pagamento no formato AAAAMMDD</t>
  </si>
  <si>
    <t>[loja].[ods_pedido_pagamento_resultado]</t>
  </si>
  <si>
    <t>loja.stg_pedido_pagamento_resultado</t>
  </si>
  <si>
    <t>NR_ID_FORMA_PAGAMENTO</t>
  </si>
  <si>
    <t>DT_DATAHORA</t>
  </si>
  <si>
    <t>NR_ID_COMPRA</t>
  </si>
  <si>
    <t>NR_SEQUENCIAL</t>
  </si>
  <si>
    <t>NR_ID_MOTIVO_REPROVACAO</t>
  </si>
  <si>
    <t>DS_REPROVACAO</t>
  </si>
  <si>
    <t>NR_ID_NSUCTF</t>
  </si>
  <si>
    <t>NR_NSU_AUTORIZADA</t>
  </si>
  <si>
    <t>DT_TRANSACAO</t>
  </si>
  <si>
    <t>CD_AUTORIZACAO</t>
  </si>
  <si>
    <t>CD_MAQUINETA</t>
  </si>
  <si>
    <t>NR_TERMINAL</t>
  </si>
  <si>
    <t>CD_CARTAO6DIGITOS</t>
  </si>
  <si>
    <t>VL_PAGO</t>
  </si>
  <si>
    <t>DT_PARTICAO</t>
  </si>
  <si>
    <t>[loja].[aux_ods_pedido_pagamento_resultado]</t>
  </si>
  <si>
    <t>[loja].[ods_forma_pagamento_loja_ln]</t>
  </si>
  <si>
    <t>loja.stg_forma_pagamento_loja_ln</t>
  </si>
  <si>
    <t>CD_FORMA_PAGAMENTO_LN</t>
  </si>
  <si>
    <t>CD_FORMA_PAGAMENTO_LOJA</t>
  </si>
  <si>
    <t>CD_BANDEIRA_LN</t>
  </si>
  <si>
    <t>CD_BANCO_LN</t>
  </si>
  <si>
    <t>CD_CONTA_LN</t>
  </si>
  <si>
    <t>CD_AGENCIA_LN</t>
  </si>
  <si>
    <t>DS_FORM_PAGTO_BPAG</t>
  </si>
  <si>
    <t>[loja].[ods_pedido_cabecalho]</t>
  </si>
  <si>
    <t>NR_ID_COMPRA_ENTREGA</t>
  </si>
  <si>
    <t>NR_ID_ENTREGA</t>
  </si>
  <si>
    <t>NR_ID_LOJISTA</t>
  </si>
  <si>
    <t>DT_DTA_VENDA</t>
  </si>
  <si>
    <t>NR_ID_CLIENTE</t>
  </si>
  <si>
    <t>NR_ID_ADM_TELEVENDAS</t>
  </si>
  <si>
    <t>DS_MIDIA</t>
  </si>
  <si>
    <t>DS_PARCEIRO</t>
  </si>
  <si>
    <t>DS_CAMPANHA</t>
  </si>
  <si>
    <t>NR_VL_COM_DESCONTO</t>
  </si>
  <si>
    <t>DS_ID_CANAL_VENDA</t>
  </si>
  <si>
    <t>IN_APROVADO</t>
  </si>
  <si>
    <t>DT_DTA_APROVACAO</t>
  </si>
  <si>
    <t>NR_ID_COMPRA_STATUS_PROXY</t>
  </si>
  <si>
    <t>NR_ID_LISTA</t>
  </si>
  <si>
    <t>DS_ORIGEM</t>
  </si>
  <si>
    <t>NR_ID_TIPO_FRETE</t>
  </si>
  <si>
    <t>NR_ID_FILIAL</t>
  </si>
  <si>
    <t>CD_ORDEM_LN</t>
  </si>
  <si>
    <t>CD_COMPRA_STATUS</t>
  </si>
  <si>
    <t>DT_DTA_STATUS</t>
  </si>
  <si>
    <t>CD_LOJA_RETIRA</t>
  </si>
  <si>
    <t>Identifica a Entrega da compra através do seu número. Ex: 30773937, 30774306, 37339546, etc</t>
  </si>
  <si>
    <t>Identifica se o produto será retirado na loja através do seu código.</t>
  </si>
  <si>
    <t>loja.stg_pedido_cabecalho</t>
  </si>
  <si>
    <t>[loja].[aux_ods_pedidos_cabecalho]</t>
  </si>
  <si>
    <t>loja.stg_pedido_detalhe</t>
  </si>
  <si>
    <t>NR_ID_COMPRA_ENTREGA_SKU</t>
  </si>
  <si>
    <t>NR_ID_GERENCIAL</t>
  </si>
  <si>
    <t>NR_ID_SKU</t>
  </si>
  <si>
    <t>NR_ID_FRETE_ENTREGA_TIPO</t>
  </si>
  <si>
    <t>DS_ID_COMPRA_ENTREGA_STATUS</t>
  </si>
  <si>
    <t>NR_ID_COMPRA_ENTREGA_SKU_PAI</t>
  </si>
  <si>
    <t>NR_VL_VDA_SEM_CUPOM</t>
  </si>
  <si>
    <t>NR_VL_FRETE</t>
  </si>
  <si>
    <t>[loja].[ods_pedidos_detalhe]</t>
  </si>
  <si>
    <t>[loja].[aux_ods_pedidos_detalhe]</t>
  </si>
  <si>
    <t>[loja].[ods_pedidos_b2b]</t>
  </si>
  <si>
    <t>NR_ID_CAMPANHA</t>
  </si>
  <si>
    <t>NR_ID_CONTRATO</t>
  </si>
  <si>
    <t>Identifica a data da Compra no formato AAAAMMDD</t>
  </si>
  <si>
    <t>Identifica a data da compra no formato AAAAMMDD</t>
  </si>
  <si>
    <t>loja.stg_pedidos_b2b</t>
  </si>
  <si>
    <t>[loja].[aux_ods_pedidos_b2b]</t>
  </si>
  <si>
    <t>[loja].[ods_compra_consolidacao_b2b]</t>
  </si>
  <si>
    <t>loja.stg_compra_consolidacao_b2b</t>
  </si>
  <si>
    <t>loja.stg_pedido_log_status</t>
  </si>
  <si>
    <t>fl_ult_status</t>
  </si>
  <si>
    <t>Identifica a Flag do último status</t>
  </si>
  <si>
    <t>[loja].[ods_pedido_log_status]</t>
  </si>
  <si>
    <t>[loja].[ods_pedidos_pap]</t>
  </si>
  <si>
    <t>loja.stg_pedido_pap</t>
  </si>
  <si>
    <t>Identifica a data do Status no formato AAAAMMDD</t>
  </si>
  <si>
    <t>[loja].[aux_ods_pedidos_pap]</t>
  </si>
  <si>
    <t>[loja].[ods_compra_boleto_prazo]</t>
  </si>
  <si>
    <t>loja.stg_compra_boleto_prazo</t>
  </si>
  <si>
    <t>NR_SEQUENCIA</t>
  </si>
  <si>
    <t>NR_VENCIMENTO</t>
  </si>
  <si>
    <t>[loja].[ods_pedido_tdca]</t>
  </si>
  <si>
    <t>loja.stg_pedido_tca</t>
  </si>
  <si>
    <t>NR_ID_COMPRA_ENTREGA_ORIGINAL</t>
  </si>
  <si>
    <t>NR_ID_COMPRA_ENTREGA_NOVA</t>
  </si>
  <si>
    <t>DT_DATA</t>
  </si>
  <si>
    <t>DS_CATEGORIA</t>
  </si>
  <si>
    <t>DS_ASSUNTO</t>
  </si>
  <si>
    <t>DS_MOTIVO</t>
  </si>
  <si>
    <t>DS_USUARIO</t>
  </si>
  <si>
    <t>NR_ID_SOLICITACAO</t>
  </si>
  <si>
    <t>DS_OBSERVACAO</t>
  </si>
  <si>
    <t>NR_EXCECAO</t>
  </si>
  <si>
    <t>YN_PENDENTE_ERP</t>
  </si>
  <si>
    <t>NR_ID_CATEGORIA</t>
  </si>
  <si>
    <t>NR_ID_ASSUNTO</t>
  </si>
  <si>
    <t>NR_ID_MOTIVO</t>
  </si>
  <si>
    <t>NR_ID_PEDIDO</t>
  </si>
  <si>
    <t>NR_ID_ENTREGA_NOVA</t>
  </si>
  <si>
    <t>NR_ID_SKU_NOVO</t>
  </si>
  <si>
    <t>Identifica a Entrega  através do seu número. Ex: 42186476, 42187318, 50233814, etc</t>
  </si>
  <si>
    <t>Identifica o Pedido do seu número. Ex: 44028892, 50233913, etc</t>
  </si>
  <si>
    <t>[loja].[ods_compra_status_proxy]</t>
  </si>
  <si>
    <t>loja.stg_compra_status_proxy</t>
  </si>
  <si>
    <t>NR_ID_COMPRA_STATUS</t>
  </si>
  <si>
    <t>DS_STATUS</t>
  </si>
  <si>
    <t>[loja].[ods_contrato_campanha_b2b]</t>
  </si>
  <si>
    <t>loja.stg_contrato_campanha_b2b</t>
  </si>
  <si>
    <t>NR_CPF_CNPJ</t>
  </si>
  <si>
    <t>NM_PARCEIRO</t>
  </si>
  <si>
    <t>NR_CONTRATO</t>
  </si>
  <si>
    <t>IN_SITUACAO_CONTRATO</t>
  </si>
  <si>
    <t>DT_SITUACAO_CONTRATO</t>
  </si>
  <si>
    <t>NR_CAMPANHA</t>
  </si>
  <si>
    <t>IN_SITUACAO_CAMPANHA</t>
  </si>
  <si>
    <t>DT_SITUACAO_CAMPANHA</t>
  </si>
  <si>
    <t>[loja].[ods_forma_pagamento_status]</t>
  </si>
  <si>
    <t>loja.stg_forma_pagamento_status</t>
  </si>
  <si>
    <t>NR_ID_FORMA_PAGAMENTO_STATUS</t>
  </si>
  <si>
    <t>[loja].[ods_tipo_frete_entrega]</t>
  </si>
  <si>
    <t>loja.stg_tipo_frete_entrega</t>
  </si>
  <si>
    <t>DS_TIPO_FRETE</t>
  </si>
  <si>
    <t>[loja].[ods_forma_pagamento]</t>
  </si>
  <si>
    <t>loja.stg_forma_pagamento</t>
  </si>
  <si>
    <t>ID_FORMA_PAGAMENTO</t>
  </si>
  <si>
    <t>DS_FORMA_PAGAMENTO</t>
  </si>
  <si>
    <t>DS_TIPO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</si>
</sst>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2" xfId="0" applyFont="1" applyBorder="1"/>
    <xf numFmtId="0" fontId="1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4" fillId="0" borderId="11" xfId="1" applyFont="1" applyFill="1" applyBorder="1" applyAlignment="1" applyProtection="1"/>
    <xf numFmtId="0" fontId="4" fillId="0" borderId="9" xfId="1" applyFont="1" applyFill="1" applyBorder="1" applyAlignment="1" applyProtection="1"/>
    <xf numFmtId="0" fontId="4" fillId="0" borderId="13" xfId="1" applyFont="1" applyFill="1" applyBorder="1" applyAlignment="1" applyProtection="1"/>
    <xf numFmtId="0" fontId="1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35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2:E45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2.75"/>
  <cols>
    <col min="1" max="1" width="5.7109375" style="2" customWidth="1"/>
    <col min="2" max="2" width="39.42578125" style="2" bestFit="1" customWidth="1"/>
    <col min="3" max="3" width="20.42578125" style="2" customWidth="1"/>
    <col min="4" max="4" width="84.85546875" style="2" bestFit="1" customWidth="1"/>
    <col min="5" max="5" width="33.42578125" style="2" customWidth="1"/>
    <col min="6" max="16384" width="9.140625" style="2"/>
  </cols>
  <sheetData>
    <row r="2" spans="2:5">
      <c r="B2" s="11" t="s">
        <v>11</v>
      </c>
      <c r="C2" s="12" t="s">
        <v>14</v>
      </c>
      <c r="D2" s="12" t="s">
        <v>12</v>
      </c>
      <c r="E2" s="13" t="s">
        <v>13</v>
      </c>
    </row>
    <row r="3" spans="2:5">
      <c r="B3" s="19" t="str">
        <f>aux_ods_pedido_pagto_resultado!B9</f>
        <v>[loja].[aux_ods_pedido_pagamento_resultado]</v>
      </c>
      <c r="C3" s="17" t="str">
        <f>aux_ods_pedido_pagto_resultado!B8</f>
        <v>MIS_ODS</v>
      </c>
      <c r="D3" s="14" t="str">
        <f>aux_ods_pedido_pagto_resultado!B10</f>
        <v>N:\Migracao\Processo de Carga LN\ssis_ods_loja.dtsx</v>
      </c>
      <c r="E3" s="14"/>
    </row>
    <row r="4" spans="2:5">
      <c r="B4" s="19" t="str">
        <f>aux_ods_pedidos_b2b!B9</f>
        <v>[loja].[aux_ods_pedidos_b2b]</v>
      </c>
      <c r="C4" s="17" t="str">
        <f>aux_ods_pedidos_b2b!B8</f>
        <v>MIS_ODS</v>
      </c>
      <c r="D4" s="14" t="str">
        <f>aux_ods_pedidos_b2b!B10</f>
        <v>N:\Migracao\Processo de Carga LN\ssis_ods_loja.dtsx</v>
      </c>
      <c r="E4" s="14"/>
    </row>
    <row r="5" spans="2:5">
      <c r="B5" s="19" t="str">
        <f>aux_ods_pedidos_cabecalho!B9</f>
        <v>[loja].[aux_ods_pedidos_cabecalho]</v>
      </c>
      <c r="C5" s="17" t="str">
        <f>aux_ods_pedidos_cabecalho!B8</f>
        <v>MIS_ODS</v>
      </c>
      <c r="D5" s="14" t="str">
        <f>aux_ods_pedidos_cabecalho!B10</f>
        <v>N:\Migracao\Processo de Carga LN\ssis_ods_loja.dtsx</v>
      </c>
      <c r="E5" s="14"/>
    </row>
    <row r="6" spans="2:5">
      <c r="B6" s="19" t="str">
        <f>aux_ods_pedidos_detalhe!B9</f>
        <v>[loja].[aux_ods_pedidos_detalhe]</v>
      </c>
      <c r="C6" s="17" t="str">
        <f>aux_ods_pedidos_detalhe!B8</f>
        <v>MIS_ODS</v>
      </c>
      <c r="D6" s="14" t="str">
        <f>aux_ods_pedidos_detalhe!B10</f>
        <v>N:\Migracao\Processo de Carga LN\ssis_ods_loja.dtsx</v>
      </c>
      <c r="E6" s="14"/>
    </row>
    <row r="7" spans="2:5">
      <c r="B7" s="19" t="str">
        <f>aux_ods_pedidos_pap!B9</f>
        <v>[loja].[aux_ods_pedidos_pap]</v>
      </c>
      <c r="C7" s="17" t="str">
        <f>aux_ods_pedidos_pap!B8</f>
        <v>MIS_ODS</v>
      </c>
      <c r="D7" s="14" t="str">
        <f>aux_ods_pedidos_pap!B10</f>
        <v>N:\Migracao\Processo de Carga LN\ssis_ods_loja.dtsx</v>
      </c>
      <c r="E7" s="14"/>
    </row>
    <row r="8" spans="2:5">
      <c r="B8" s="19" t="str">
        <f>ods_compra_boleto_prazo!B9</f>
        <v>[loja].[ods_compra_boleto_prazo]</v>
      </c>
      <c r="C8" s="17" t="str">
        <f>ods_compra_boleto_prazo!B8</f>
        <v>MIS_ODS</v>
      </c>
      <c r="D8" s="14" t="str">
        <f>ods_compra_boleto_prazo!B10</f>
        <v>N:\Migracao\Processo de Carga LN\ssis_ods_loja.dtsx</v>
      </c>
      <c r="E8" s="14"/>
    </row>
    <row r="9" spans="2:5">
      <c r="B9" s="19" t="str">
        <f>ods_compra_consolidacao_b2b!B9</f>
        <v>[loja].[ods_compra_consolidacao_b2b]</v>
      </c>
      <c r="C9" s="17" t="str">
        <f>ods_compra_consolidacao_b2b!B8</f>
        <v>MIS_ODS</v>
      </c>
      <c r="D9" s="14" t="str">
        <f>ods_compra_consolidacao_b2b!B10</f>
        <v>N:\Migracao\Processo de Carga LN\ssis_ods_loja.dtsx</v>
      </c>
      <c r="E9" s="14"/>
    </row>
    <row r="10" spans="2:5">
      <c r="B10" s="19" t="str">
        <f>ods_compra_status_proxy!B9</f>
        <v>[loja].[ods_compra_status_proxy]</v>
      </c>
      <c r="C10" s="17" t="str">
        <f>ods_compra_status_proxy!B8</f>
        <v>MIS_ODS</v>
      </c>
      <c r="D10" s="14" t="str">
        <f>ods_compra_status_proxy!B10</f>
        <v>N:\Migracao\Processo de Carga LN\ssis_ods_loja.dtsx</v>
      </c>
      <c r="E10" s="14"/>
    </row>
    <row r="11" spans="2:5">
      <c r="B11" s="19" t="str">
        <f>ods_contrato_campanha_b2b!B9</f>
        <v>[loja].[ods_contrato_campanha_b2b]</v>
      </c>
      <c r="C11" s="17" t="str">
        <f>ods_contrato_campanha_b2b!B8</f>
        <v>MIS_ODS</v>
      </c>
      <c r="D11" s="14" t="str">
        <f>ods_contrato_campanha_b2b!B10</f>
        <v>N:\Migracao\Processo de Carga LN\ssis_ods_loja.dtsx</v>
      </c>
      <c r="E11" s="14"/>
    </row>
    <row r="12" spans="2:5">
      <c r="B12" s="19" t="str">
        <f>ods_forma_pagamento!B9</f>
        <v>[loja].[ods_forma_pagamento]</v>
      </c>
      <c r="C12" s="17" t="str">
        <f>ods_forma_pagamento!B8</f>
        <v>MIS_ODS</v>
      </c>
      <c r="D12" s="14" t="str">
        <f>ods_forma_pagamento!B10</f>
        <v>N:\Migracao\Processo de Carga LN\ssis_ods_loja.dtsx</v>
      </c>
      <c r="E12" s="14"/>
    </row>
    <row r="13" spans="2:5">
      <c r="B13" s="19" t="str">
        <f>ods_forma_pagamento_loja_ln!B9</f>
        <v>[loja].[ods_forma_pagamento_loja_ln]</v>
      </c>
      <c r="C13" s="17" t="str">
        <f>ods_forma_pagamento_loja_ln!B8</f>
        <v>MIS_ODS</v>
      </c>
      <c r="D13" s="14" t="str">
        <f>ods_forma_pagamento_loja_ln!B10</f>
        <v>N:\Migracao\Processo de Carga LN\ssis_ods_loja.dtsx</v>
      </c>
      <c r="E13" s="14"/>
    </row>
    <row r="14" spans="2:5">
      <c r="B14" s="19" t="str">
        <f>ods_forma_pagamento_status!B9</f>
        <v>[loja].[ods_forma_pagamento_status]</v>
      </c>
      <c r="C14" s="17" t="str">
        <f>ods_forma_pagamento_status!B8</f>
        <v>MIS_ODS</v>
      </c>
      <c r="D14" s="14" t="str">
        <f>ods_forma_pagamento_status!B10</f>
        <v>N:\Migracao\Processo de Carga LN\ssis_ods_loja.dtsx</v>
      </c>
      <c r="E14" s="14"/>
    </row>
    <row r="15" spans="2:5">
      <c r="B15" s="19" t="str">
        <f>ods_pedido_cabecalho!B9</f>
        <v>[loja].[ods_pedido_cabecalho]</v>
      </c>
      <c r="C15" s="17" t="str">
        <f>ods_pedido_cabecalho!B8</f>
        <v>MIS_ODS</v>
      </c>
      <c r="D15" s="14" t="str">
        <f>ods_pedido_cabecalho!B10</f>
        <v>N:\Migracao\Processo de Carga LN\ssis_ods_loja.dtsx</v>
      </c>
      <c r="E15" s="14"/>
    </row>
    <row r="16" spans="2:5">
      <c r="B16" s="19" t="str">
        <f>ods_pedido_log_status!B9</f>
        <v>[loja].[ods_pedido_log_status]</v>
      </c>
      <c r="C16" s="17" t="str">
        <f>ods_pedido_log_status!B8</f>
        <v>MIS_ODS</v>
      </c>
      <c r="D16" s="14" t="str">
        <f>ods_pedido_log_status!B10</f>
        <v>N:\Migracao\Processo de Carga LN\ssis_ods_loja.dtsx</v>
      </c>
      <c r="E16" s="14"/>
    </row>
    <row r="17" spans="2:5">
      <c r="B17" s="19" t="str">
        <f>ods_pedido_pagamento_resultado!B9</f>
        <v>[loja].[ods_pedido_pagamento_resultado]</v>
      </c>
      <c r="C17" s="17" t="str">
        <f>ods_pedido_pagamento_resultado!B8</f>
        <v>MIS_ODS</v>
      </c>
      <c r="D17" s="14" t="str">
        <f>ods_pedido_pagamento_resultado!B10</f>
        <v>N:\Migracao\Processo de Carga LN\ssis_ods_loja.dtsx</v>
      </c>
      <c r="E17" s="14"/>
    </row>
    <row r="18" spans="2:5">
      <c r="B18" s="19" t="str">
        <f>ods_pedido_tdca!B9</f>
        <v>[loja].[ods_pedido_tdca]</v>
      </c>
      <c r="C18" s="17" t="str">
        <f>ods_pedido_tdca!B8</f>
        <v>MIS_ODS</v>
      </c>
      <c r="D18" s="14" t="str">
        <f>ods_pedido_tdca!B10</f>
        <v>N:\Migracao\Processo de Carga LN\ssis_ods_loja.dtsx</v>
      </c>
      <c r="E18" s="14"/>
    </row>
    <row r="19" spans="2:5">
      <c r="B19" s="19" t="str">
        <f>ods_pedidos_b2b!B9</f>
        <v>[loja].[ods_pedidos_b2b]</v>
      </c>
      <c r="C19" s="17" t="str">
        <f>ods_pedidos_b2b!B8</f>
        <v>MIS_ODS</v>
      </c>
      <c r="D19" s="14" t="str">
        <f>ods_pedidos_b2b!B10</f>
        <v>N:\Migracao\Processo de Carga LN\ssis_ods_loja.dtsx</v>
      </c>
      <c r="E19" s="14"/>
    </row>
    <row r="20" spans="2:5">
      <c r="B20" s="19" t="str">
        <f>ods_pedidos_detalhe!B9</f>
        <v>[loja].[ods_pedidos_detalhe]</v>
      </c>
      <c r="C20" s="17" t="str">
        <f>ods_pedidos_detalhe!B8</f>
        <v>MIS_ODS</v>
      </c>
      <c r="D20" s="14" t="str">
        <f>ods_pedidos_detalhe!B10</f>
        <v>N:\Migracao\Processo de Carga LN\ssis_ods_loja.dtsx</v>
      </c>
      <c r="E20" s="14"/>
    </row>
    <row r="21" spans="2:5">
      <c r="B21" s="18" t="str">
        <f>ods_pedidos_pagamento!B9</f>
        <v>[loja].[ods_pedidos_pagamento]</v>
      </c>
      <c r="C21" s="17" t="str">
        <f>ods_pedidos_pagamento!B8</f>
        <v>MIS_ODS</v>
      </c>
      <c r="D21" s="14" t="str">
        <f>ods_pedidos_pagamento!B10</f>
        <v>N:\Migracao\Processo de Carga LN\ssis_ods_loja.dtsx</v>
      </c>
      <c r="E21" s="15"/>
    </row>
    <row r="22" spans="2:5">
      <c r="B22" s="18" t="str">
        <f>ods_pedidos_pap!B9</f>
        <v>[loja].[ods_pedidos_pap]</v>
      </c>
      <c r="C22" s="17" t="str">
        <f>ods_pedidos_pap!B8</f>
        <v>MIS_ODS</v>
      </c>
      <c r="D22" s="14" t="str">
        <f>ods_pedidos_pap!B10</f>
        <v>N:\Migracao\Processo de Carga LN\ssis_ods_loja.dtsx</v>
      </c>
      <c r="E22" s="15"/>
    </row>
    <row r="23" spans="2:5">
      <c r="B23" s="18" t="str">
        <f>ods_tipo_frete_entrega!B9</f>
        <v>[loja].[ods_tipo_frete_entrega]</v>
      </c>
      <c r="C23" s="17" t="str">
        <f>ods_tipo_frete_entrega!B8</f>
        <v>MIS_ODS</v>
      </c>
      <c r="D23" s="14" t="str">
        <f>ods_tipo_frete_entrega!B10</f>
        <v>N:\Migracao\Processo de Carga LN\ssis_ods_loja.dtsx</v>
      </c>
      <c r="E23" s="15"/>
    </row>
    <row r="24" spans="2:5">
      <c r="B24" s="18" t="str">
        <f>stg_compra_boleto_prazo!B9</f>
        <v>[loja].[stg_compra_boleto_prazo]</v>
      </c>
      <c r="C24" s="17" t="str">
        <f>stg_compra_boleto_prazo!B8</f>
        <v>MIS_STAGING</v>
      </c>
      <c r="D24" s="14" t="str">
        <f>stg_compra_boleto_prazo!B10</f>
        <v>N:\Migracao\Processo de Carga LN\ssis_stage_loja.dtsx</v>
      </c>
      <c r="E24" s="15"/>
    </row>
    <row r="25" spans="2:5">
      <c r="B25" s="18" t="str">
        <f>stg_compra_consolidacao_b2b!B9</f>
        <v>[loja].[stg_compra_consolidacao_b2b]</v>
      </c>
      <c r="C25" s="17" t="str">
        <f>stg_compra_consolidacao_b2b!B8</f>
        <v>MIS_STAGING</v>
      </c>
      <c r="D25" s="14" t="str">
        <f>stg_compra_consolidacao_b2b!B10</f>
        <v>N:\Migracao\Processo de Carga LN\ssis_stage_loja.dtsx</v>
      </c>
      <c r="E25" s="15"/>
    </row>
    <row r="26" spans="2:5">
      <c r="B26" s="18" t="str">
        <f>stg_compra_status_proxy!B9</f>
        <v>[loja].[stg_compra_status_proxy]</v>
      </c>
      <c r="C26" s="17" t="str">
        <f>stg_compra_status_proxy!B8</f>
        <v>MIS_STAGING</v>
      </c>
      <c r="D26" s="14" t="str">
        <f>stg_compra_status_proxy!B10</f>
        <v>N:\Migracao\Processo de Carga LN\ssis_stage_loja.dtsx</v>
      </c>
      <c r="E26" s="15"/>
    </row>
    <row r="27" spans="2:5">
      <c r="B27" s="18" t="str">
        <f>stg_contrato_campanha_b2b!B9</f>
        <v>[loja].[stg_contrato_campanha_b2b]</v>
      </c>
      <c r="C27" s="17" t="str">
        <f>stg_contrato_campanha_b2b!B8</f>
        <v>MIS_STAGING</v>
      </c>
      <c r="D27" s="14" t="str">
        <f>stg_contrato_campanha_b2b!B10</f>
        <v>N:\Migracao\Processo de Carga LN\ssis_stage_loja.dtsx</v>
      </c>
      <c r="E27" s="15"/>
    </row>
    <row r="28" spans="2:5">
      <c r="B28" s="18" t="str">
        <f>stg_forma_pagamento!B9</f>
        <v>[loja].[stg_forma_pagamento]</v>
      </c>
      <c r="C28" s="17" t="str">
        <f>stg_forma_pagamento!B8</f>
        <v>MIS_STAGING</v>
      </c>
      <c r="D28" s="14" t="str">
        <f>stg_forma_pagamento!B10</f>
        <v>N:\Migracao\Processo de Carga LN\ssis_stage_loja.dtsx</v>
      </c>
      <c r="E28" s="15"/>
    </row>
    <row r="29" spans="2:5">
      <c r="B29" s="18" t="str">
        <f>stg_forma_pagamento_ln_loja!B9</f>
        <v>[loja].[stg_forma_pagamento_ln_loja]</v>
      </c>
      <c r="C29" s="17" t="str">
        <f>stg_forma_pagamento_ln_loja!B8</f>
        <v>MIS_STAGING</v>
      </c>
      <c r="D29" s="14" t="str">
        <f>stg_forma_pagamento_ln_loja!B10</f>
        <v>N:\Migracao\Processo de Carga LN\ssis_stage_loja.dtsx</v>
      </c>
      <c r="E29" s="15"/>
    </row>
    <row r="30" spans="2:5">
      <c r="B30" s="18" t="str">
        <f>stg_forma_pagamento_status!B9</f>
        <v>[loja].[stg_forma_pagamento_status]</v>
      </c>
      <c r="C30" s="17" t="str">
        <f>stg_forma_pagamento_status!B8</f>
        <v>MIS_STAGING</v>
      </c>
      <c r="D30" s="14" t="str">
        <f>stg_forma_pagamento_status!B10</f>
        <v>N:\Migracao\Processo de Carga LN\ssis_stage_loja.dtsx</v>
      </c>
      <c r="E30" s="15"/>
    </row>
    <row r="31" spans="2:5">
      <c r="B31" s="18" t="str">
        <f>stg_pedido_cabecalho!B9</f>
        <v>[loja].[stg_pedido_cabecalho]</v>
      </c>
      <c r="C31" s="17" t="str">
        <f>stg_pedido_cabecalho!B8</f>
        <v>MIS_STAGING</v>
      </c>
      <c r="D31" s="14" t="str">
        <f>stg_pedido_cabecalho!B10</f>
        <v>N:\Migracao\Processo de Carga LN\ssis_stage_loja.dtsx</v>
      </c>
      <c r="E31" s="15"/>
    </row>
    <row r="32" spans="2:5">
      <c r="B32" s="18" t="str">
        <f>stg_pedido_detalhe!B9</f>
        <v>[loja].[stg_pedido_detalhe]</v>
      </c>
      <c r="C32" s="17" t="str">
        <f>stg_pedido_detalhe!B8</f>
        <v>MIS_STAGING</v>
      </c>
      <c r="D32" s="14" t="str">
        <f>stg_pedido_detalhe!B10</f>
        <v>N:\Migracao\Processo de Carga LN\ssis_stage_loja.dtsx</v>
      </c>
      <c r="E32" s="15"/>
    </row>
    <row r="33" spans="2:5">
      <c r="B33" s="18" t="str">
        <f>stg_pedido_log_status!B9</f>
        <v>[loja].[stg_pedido_log_status]</v>
      </c>
      <c r="C33" s="17" t="str">
        <f>stg_pedido_log_status!B8</f>
        <v>MIS_STAGING</v>
      </c>
      <c r="D33" s="14" t="str">
        <f>stg_pedido_log_status!B10</f>
        <v>N:\Migracao\Processo de Carga LN\ssis_stage_loja.dtsx</v>
      </c>
      <c r="E33" s="15"/>
    </row>
    <row r="34" spans="2:5">
      <c r="B34" s="18" t="str">
        <f>stg_pedido_pagamento!B9</f>
        <v>[loja].[stg_pedido_pagamento]</v>
      </c>
      <c r="C34" s="17" t="str">
        <f>stg_pedido_pagamento!B8</f>
        <v>MIS_STAGING</v>
      </c>
      <c r="D34" s="14" t="str">
        <f>stg_pedido_pagamento!B10</f>
        <v>N:\Migracao\Processo de Carga LN\ssis_stage_loja.dtsx</v>
      </c>
      <c r="E34" s="15"/>
    </row>
    <row r="35" spans="2:5">
      <c r="B35" s="18" t="str">
        <f>stg_pedido_pagamento_resultado!B9</f>
        <v>[loja].[stg_pedido_pagamento_resultado]</v>
      </c>
      <c r="C35" s="17" t="str">
        <f>stg_pedido_pagamento_resultado!B8</f>
        <v>MIS_STAGING</v>
      </c>
      <c r="D35" s="14" t="str">
        <f>stg_pedido_pagamento_resultado!B10</f>
        <v>N:\Migracao\Processo de Carga LN\ssis_stage_loja.dtsx</v>
      </c>
      <c r="E35" s="15"/>
    </row>
    <row r="36" spans="2:5">
      <c r="B36" s="18" t="str">
        <f>stg_pedido_pap!B9</f>
        <v>[loja].[stg_pedido_pap]</v>
      </c>
      <c r="C36" s="17" t="str">
        <f>stg_pedido_pap!B8</f>
        <v>MIS_STAGING</v>
      </c>
      <c r="D36" s="14" t="str">
        <f>stg_pedido_pap!B10</f>
        <v>N:\Migracao\Processo de Carga LN\ssis_stage_loja.dtsx</v>
      </c>
      <c r="E36" s="15"/>
    </row>
    <row r="37" spans="2:5">
      <c r="B37" s="18" t="str">
        <f>stg_pedido_tdca!B9</f>
        <v>[loja].[stg_pedido_tdca]</v>
      </c>
      <c r="C37" s="17" t="str">
        <f>stg_pedido_tdca!B8</f>
        <v>MIS_STAGING</v>
      </c>
      <c r="D37" s="14" t="str">
        <f>stg_pedido_tdca!B10</f>
        <v>N:\Migracao\Processo de Carga LN\ssis_stage_loja.dtsx</v>
      </c>
      <c r="E37" s="15"/>
    </row>
    <row r="38" spans="2:5">
      <c r="B38" s="18" t="str">
        <f>stg_pedidos_b2b!B9</f>
        <v>[loja].[stg_pedidos_b2b]</v>
      </c>
      <c r="C38" s="17" t="str">
        <f>stg_pedidos_b2b!B8</f>
        <v>MIS_STAGING</v>
      </c>
      <c r="D38" s="14" t="str">
        <f>stg_pedidos_b2b!B10</f>
        <v>N:\Migracao\Processo de Carga LN\ssis_stage_loja.dtsx</v>
      </c>
      <c r="E38" s="15"/>
    </row>
    <row r="39" spans="2:5">
      <c r="B39" s="18" t="str">
        <f>stg_tipo_frete_entrega!B9</f>
        <v>[loja].[stg_tipo_frete_entrega]</v>
      </c>
      <c r="C39" s="17" t="str">
        <f>stg_tipo_frete_entrega!B8</f>
        <v>MIS_STAGING</v>
      </c>
      <c r="D39" s="14" t="str">
        <f>stg_tipo_frete_entrega!B10</f>
        <v>N:\Migracao\Processo de Carga LN\ssis_stage_loja.dtsx</v>
      </c>
      <c r="E39" s="15"/>
    </row>
    <row r="40" spans="2:5">
      <c r="B40" s="18" t="str">
        <f>stg_vendedor!B9</f>
        <v>[loja].[stg_vendedor]</v>
      </c>
      <c r="C40" s="17" t="str">
        <f>stg_vendedor!B8</f>
        <v>MIS_STAGING</v>
      </c>
      <c r="D40" s="14" t="str">
        <f>stg_vendedor!B10</f>
        <v>N:\Migracao\Processo de Carga LN\ssis_stage_loja.dtsx</v>
      </c>
      <c r="E40" s="15"/>
    </row>
    <row r="41" spans="2:5">
      <c r="B41" s="18"/>
      <c r="C41" s="17"/>
      <c r="D41" s="14"/>
      <c r="E41" s="15"/>
    </row>
    <row r="42" spans="2:5">
      <c r="B42" s="18"/>
      <c r="C42" s="17"/>
      <c r="D42" s="14"/>
      <c r="E42" s="15"/>
    </row>
    <row r="43" spans="2:5">
      <c r="B43" s="18"/>
      <c r="C43" s="17"/>
      <c r="D43" s="14"/>
      <c r="E43" s="15"/>
    </row>
    <row r="44" spans="2:5">
      <c r="B44" s="18"/>
      <c r="C44" s="17"/>
      <c r="D44" s="14"/>
      <c r="E44" s="15"/>
    </row>
    <row r="45" spans="2:5">
      <c r="B45" s="20"/>
      <c r="C45" s="21"/>
      <c r="D45" s="16"/>
      <c r="E45" s="16"/>
    </row>
  </sheetData>
  <sortState ref="B3:E40">
    <sortCondition ref="B3:B40"/>
  </sortState>
  <hyperlinks>
    <hyperlink ref="B31" location="stg_pedido_cabecalho!A1" display="stg_pedido_cabecalho!A1"/>
    <hyperlink ref="B36" location="stg_pedido_pap!A1" display="stg_pedido_pap!A1"/>
    <hyperlink ref="B32" location="stg_pedido_detalhe!A1" display="stg_pedido_detalhe!A1"/>
    <hyperlink ref="B33" location="stg_pedido_log_status!A1" display="stg_pedido_log_status!A1"/>
    <hyperlink ref="B25" location="stg_compra_consolidacao_b2b!A1" display="stg_compra_consolidacao_b2b!A1"/>
    <hyperlink ref="B39" location="stg_tipo_frete_entrega!A1" display="stg_tipo_frete_entrega!A1"/>
    <hyperlink ref="B28" location="stg_forma_pagamento!A1" display="stg_forma_pagamento!A1"/>
    <hyperlink ref="B27" location="stg_contrato_campanha_b2b!A1" display="stg_contrato_campanha_b2b!A1"/>
    <hyperlink ref="B38" location="stg_pedidos_b2b!A1" display="stg_pedidos_b2b!A1"/>
    <hyperlink ref="B34" location="stg_pedido_pagamento!A1" display="stg_pedido_pagamento!A1"/>
    <hyperlink ref="B35" location="stg_pedido_pagamento_resultado!A1" display="stg_pedido_pagamento_resultado!A1"/>
    <hyperlink ref="B26" location="stg_compra_status_proxy!A1" display="stg_compra_status_proxy!A1"/>
    <hyperlink ref="B30" location="stg_forma_pagamento_status!A1" display="stg_forma_pagamento_status!A1"/>
    <hyperlink ref="B37" location="stg_pedido_tdca!A1" display="stg_pedido_tdca!A1"/>
    <hyperlink ref="B29" location="stg_forma_pagamento_ln_loja!A1" display="stg_forma_pagamento_ln_loja!A1"/>
    <hyperlink ref="B40" location="stg_vendedor!A1" display="stg_vendedor!A1"/>
    <hyperlink ref="B24" location="stg_compra_boleto_prazo!A1" display="stg_compra_boleto_prazo!A1"/>
    <hyperlink ref="B21" location="ods_pedidos_pagamento!A1" display="ods_pedidos_pagamento!A1"/>
    <hyperlink ref="B17" location="ods_pedido_pagamento_resultado!A1" display="ods_pedido_pagamento_resultado!A1"/>
    <hyperlink ref="B3" location="aux_ods_pedido_pagto_resultado!A1" display="aux_ods_pedido_pagto_resultado!A1"/>
    <hyperlink ref="B13" location="ods_forma_pagamento_loja_ln!A1" display="ods_forma_pagamento_loja_ln!A1"/>
    <hyperlink ref="B15" location="ods_pedido_cabecalho!A1" display="ods_pedido_cabecalho!A1"/>
    <hyperlink ref="B5" location="aux_ods_pedidos_cabecalho!A1" display="aux_ods_pedidos_cabecalho!A1"/>
    <hyperlink ref="B20" location="ods_pedidos_detalhe!A1" display="ods_pedidos_detalhe!A1"/>
    <hyperlink ref="B6" location="aux_ods_pedidos_detalhe!A1" display="aux_ods_pedidos_detalhe!A1"/>
    <hyperlink ref="B19" location="ods_pedidos_b2b!A1" display="ods_pedidos_b2b!A1"/>
    <hyperlink ref="B4" location="aux_ods_pedidos_b2b!A1" display="aux_ods_pedidos_b2b!A1"/>
    <hyperlink ref="B9" location="ods_compra_consolidacao_b2b!A1" display="ods_compra_consolidacao_b2b!A1"/>
    <hyperlink ref="B16" location="ods_pedido_log_status!A1" display="ods_pedido_log_status!A1"/>
    <hyperlink ref="B22" location="ods_pedidos_pap!A1" display="ods_pedidos_pap!A1"/>
    <hyperlink ref="B7" location="aux_ods_pedidos_pap!A1" display="aux_ods_pedidos_pap!A1"/>
    <hyperlink ref="B8" location="ods_compra_boleto_prazo!A1" display="ods_compra_boleto_prazo!A1"/>
    <hyperlink ref="B18" location="ods_pedido_tdca!A1" display="ods_pedido_tdca!A1"/>
    <hyperlink ref="B10" location="ods_compra_status_proxy!A1" display="ods_compra_status_proxy!A1"/>
    <hyperlink ref="B11" location="ods_contrato_campanha_b2b!A1" display="ods_contrato_campanha_b2b!A1"/>
    <hyperlink ref="B14" location="ods_forma_pagamento_status!A1" display="ods_forma_pagamento_status!A1"/>
    <hyperlink ref="B23" location="ods_tipo_frete_entrega!A1" display="ods_tipo_frete_entrega!A1"/>
    <hyperlink ref="B12" location="ods_forma_pagamento!A1" display="ods_forma_pagamento!A1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2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3" customWidth="1"/>
    <col min="4" max="4" width="26.28515625" style="23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395</v>
      </c>
    </row>
    <row r="10" spans="1:5">
      <c r="A10" s="3" t="s">
        <v>7</v>
      </c>
      <c r="B10" s="1" t="s">
        <v>280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397</v>
      </c>
      <c r="B14" s="6" t="s">
        <v>129</v>
      </c>
      <c r="D14" s="8" t="s">
        <v>16</v>
      </c>
      <c r="E14" s="8" t="s">
        <v>396</v>
      </c>
    </row>
    <row r="15" spans="1:5" ht="30" customHeight="1">
      <c r="A15" s="6" t="s">
        <v>398</v>
      </c>
      <c r="B15" s="6" t="s">
        <v>130</v>
      </c>
      <c r="D15" s="8"/>
      <c r="E15" s="8"/>
    </row>
    <row r="16" spans="1:5" ht="30" customHeight="1">
      <c r="A16" s="6" t="s">
        <v>399</v>
      </c>
      <c r="B16" s="6" t="s">
        <v>131</v>
      </c>
      <c r="D16" s="9"/>
      <c r="E16" s="9"/>
    </row>
    <row r="17" spans="1:2" ht="30" customHeight="1">
      <c r="A17" s="6" t="s">
        <v>400</v>
      </c>
      <c r="B17" s="6" t="s">
        <v>132</v>
      </c>
    </row>
    <row r="18" spans="1:2" ht="30" customHeight="1">
      <c r="A18" s="6" t="s">
        <v>401</v>
      </c>
      <c r="B18" s="6" t="s">
        <v>133</v>
      </c>
    </row>
    <row r="19" spans="1:2" ht="30" customHeight="1">
      <c r="A19" s="6" t="s">
        <v>402</v>
      </c>
      <c r="B19" s="6" t="s">
        <v>134</v>
      </c>
    </row>
    <row r="20" spans="1:2" ht="30" customHeight="1">
      <c r="A20" s="6" t="s">
        <v>403</v>
      </c>
      <c r="B20" s="6" t="s">
        <v>135</v>
      </c>
    </row>
    <row r="21" spans="1:2" ht="30" customHeight="1">
      <c r="A21" s="6" t="s">
        <v>404</v>
      </c>
      <c r="B21" s="6" t="s">
        <v>136</v>
      </c>
    </row>
    <row r="22" spans="1:2" ht="30" customHeight="1">
      <c r="A22" s="7" t="s">
        <v>141</v>
      </c>
      <c r="B22" s="7" t="s">
        <v>57</v>
      </c>
    </row>
    <row r="23" spans="1: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3" customWidth="1"/>
    <col min="4" max="4" width="26.28515625" style="23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411</v>
      </c>
    </row>
    <row r="10" spans="1:5">
      <c r="A10" s="3" t="s">
        <v>7</v>
      </c>
      <c r="B10" s="1" t="s">
        <v>280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413</v>
      </c>
      <c r="B14" s="6" t="s">
        <v>115</v>
      </c>
      <c r="D14" s="8" t="s">
        <v>16</v>
      </c>
      <c r="E14" s="8" t="s">
        <v>412</v>
      </c>
    </row>
    <row r="15" spans="1:5" ht="30" customHeight="1">
      <c r="A15" s="6" t="s">
        <v>414</v>
      </c>
      <c r="B15" s="6" t="s">
        <v>116</v>
      </c>
      <c r="D15" s="8"/>
      <c r="E15" s="8"/>
    </row>
    <row r="16" spans="1:5" ht="30" customHeight="1">
      <c r="A16" s="7" t="s">
        <v>415</v>
      </c>
      <c r="B16" s="7" t="s">
        <v>117</v>
      </c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3" customWidth="1"/>
    <col min="4" max="4" width="26.28515625" style="23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302</v>
      </c>
    </row>
    <row r="10" spans="1:5">
      <c r="A10" s="3" t="s">
        <v>7</v>
      </c>
      <c r="B10" s="1" t="s">
        <v>280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304</v>
      </c>
      <c r="B14" s="6" t="s">
        <v>255</v>
      </c>
      <c r="D14" s="8" t="s">
        <v>16</v>
      </c>
      <c r="E14" s="8" t="s">
        <v>303</v>
      </c>
    </row>
    <row r="15" spans="1:5" ht="30" customHeight="1">
      <c r="A15" s="6" t="s">
        <v>305</v>
      </c>
      <c r="B15" s="6" t="s">
        <v>256</v>
      </c>
      <c r="D15" s="8"/>
      <c r="E15" s="8"/>
    </row>
    <row r="16" spans="1:5" ht="30" customHeight="1">
      <c r="A16" s="6" t="s">
        <v>306</v>
      </c>
      <c r="B16" s="6" t="s">
        <v>257</v>
      </c>
      <c r="D16" s="9"/>
      <c r="E16" s="9"/>
    </row>
    <row r="17" spans="1:2" ht="30" customHeight="1">
      <c r="A17" s="6" t="s">
        <v>307</v>
      </c>
      <c r="B17" s="6" t="s">
        <v>258</v>
      </c>
    </row>
    <row r="18" spans="1:2" ht="30" customHeight="1">
      <c r="A18" s="6" t="s">
        <v>308</v>
      </c>
      <c r="B18" s="6" t="s">
        <v>259</v>
      </c>
    </row>
    <row r="19" spans="1:2" ht="30" customHeight="1">
      <c r="A19" s="6" t="s">
        <v>309</v>
      </c>
      <c r="B19" s="6" t="s">
        <v>260</v>
      </c>
    </row>
    <row r="20" spans="1:2" ht="30" customHeight="1">
      <c r="A20" s="7" t="s">
        <v>310</v>
      </c>
      <c r="B20" s="7" t="s">
        <v>261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3" customWidth="1"/>
    <col min="4" max="4" width="26.28515625" style="23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405</v>
      </c>
    </row>
    <row r="10" spans="1:5">
      <c r="A10" s="3" t="s">
        <v>7</v>
      </c>
      <c r="B10" s="1" t="s">
        <v>280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407</v>
      </c>
      <c r="B14" s="6" t="s">
        <v>209</v>
      </c>
      <c r="D14" s="8" t="s">
        <v>16</v>
      </c>
      <c r="E14" s="8" t="s">
        <v>406</v>
      </c>
    </row>
    <row r="15" spans="1:5" ht="30" customHeight="1">
      <c r="A15" s="7" t="s">
        <v>394</v>
      </c>
      <c r="B15" s="7" t="s">
        <v>210</v>
      </c>
      <c r="D15" s="8"/>
      <c r="E15" s="8"/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E3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3" customWidth="1"/>
    <col min="4" max="4" width="26.28515625" style="23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311</v>
      </c>
    </row>
    <row r="10" spans="1:5">
      <c r="A10" s="3" t="s">
        <v>7</v>
      </c>
      <c r="B10" s="1" t="s">
        <v>280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312</v>
      </c>
      <c r="B14" s="6" t="s">
        <v>334</v>
      </c>
      <c r="D14" s="8" t="s">
        <v>16</v>
      </c>
      <c r="E14" s="8" t="s">
        <v>336</v>
      </c>
    </row>
    <row r="15" spans="1:5" ht="30" customHeight="1">
      <c r="A15" s="6" t="s">
        <v>141</v>
      </c>
      <c r="B15" s="6" t="s">
        <v>57</v>
      </c>
      <c r="D15" s="8"/>
      <c r="E15" s="8"/>
    </row>
    <row r="16" spans="1:5" ht="30" customHeight="1">
      <c r="A16" s="6" t="s">
        <v>313</v>
      </c>
      <c r="B16" s="6" t="s">
        <v>46</v>
      </c>
      <c r="D16" s="8"/>
      <c r="E16" s="8"/>
    </row>
    <row r="17" spans="1:5" ht="30" customHeight="1">
      <c r="A17" s="6" t="s">
        <v>314</v>
      </c>
      <c r="B17" s="6" t="s">
        <v>64</v>
      </c>
      <c r="D17" s="9"/>
      <c r="E17" s="9"/>
    </row>
    <row r="18" spans="1:5" ht="30" customHeight="1">
      <c r="A18" s="6" t="s">
        <v>288</v>
      </c>
      <c r="B18" s="6" t="s">
        <v>47</v>
      </c>
    </row>
    <row r="19" spans="1:5" ht="30" customHeight="1">
      <c r="A19" s="6" t="s">
        <v>315</v>
      </c>
      <c r="B19" s="6" t="s">
        <v>49</v>
      </c>
    </row>
    <row r="20" spans="1:5" ht="30" customHeight="1">
      <c r="A20" s="6" t="s">
        <v>316</v>
      </c>
      <c r="B20" s="6" t="s">
        <v>50</v>
      </c>
    </row>
    <row r="21" spans="1:5" ht="30" customHeight="1">
      <c r="A21" s="6" t="s">
        <v>317</v>
      </c>
      <c r="B21" s="6" t="s">
        <v>51</v>
      </c>
    </row>
    <row r="22" spans="1:5" ht="30" customHeight="1">
      <c r="A22" s="6" t="s">
        <v>318</v>
      </c>
      <c r="B22" s="6" t="s">
        <v>52</v>
      </c>
    </row>
    <row r="23" spans="1:5" ht="30" customHeight="1">
      <c r="A23" s="6" t="s">
        <v>319</v>
      </c>
      <c r="B23" s="6" t="s">
        <v>53</v>
      </c>
    </row>
    <row r="24" spans="1:5" ht="30" customHeight="1">
      <c r="A24" s="6" t="s">
        <v>320</v>
      </c>
      <c r="B24" s="6" t="s">
        <v>54</v>
      </c>
    </row>
    <row r="25" spans="1:5" ht="30" customHeight="1">
      <c r="A25" s="6" t="s">
        <v>321</v>
      </c>
      <c r="B25" s="6" t="s">
        <v>55</v>
      </c>
    </row>
    <row r="26" spans="1:5" ht="30" customHeight="1">
      <c r="A26" s="6" t="s">
        <v>322</v>
      </c>
      <c r="B26" s="6" t="s">
        <v>56</v>
      </c>
    </row>
    <row r="27" spans="1:5" ht="30" customHeight="1">
      <c r="A27" s="6" t="s">
        <v>323</v>
      </c>
      <c r="B27" s="6" t="s">
        <v>58</v>
      </c>
    </row>
    <row r="28" spans="1:5" ht="30" customHeight="1">
      <c r="A28" s="6" t="s">
        <v>324</v>
      </c>
      <c r="B28" s="6" t="s">
        <v>59</v>
      </c>
    </row>
    <row r="29" spans="1:5" ht="30" customHeight="1">
      <c r="A29" s="6" t="s">
        <v>325</v>
      </c>
      <c r="B29" s="6" t="s">
        <v>60</v>
      </c>
    </row>
    <row r="30" spans="1:5" ht="30" customHeight="1">
      <c r="A30" s="6" t="s">
        <v>326</v>
      </c>
      <c r="B30" s="6" t="s">
        <v>61</v>
      </c>
    </row>
    <row r="31" spans="1:5" ht="30" customHeight="1">
      <c r="A31" s="6" t="s">
        <v>327</v>
      </c>
      <c r="B31" s="6" t="s">
        <v>62</v>
      </c>
    </row>
    <row r="32" spans="1:5" ht="30" customHeight="1">
      <c r="A32" s="6" t="s">
        <v>328</v>
      </c>
      <c r="B32" s="6" t="s">
        <v>63</v>
      </c>
    </row>
    <row r="33" spans="1:2" ht="30" customHeight="1">
      <c r="A33" s="6" t="s">
        <v>329</v>
      </c>
      <c r="B33" s="6" t="s">
        <v>65</v>
      </c>
    </row>
    <row r="34" spans="1:2" ht="30" customHeight="1">
      <c r="A34" s="6" t="s">
        <v>330</v>
      </c>
      <c r="B34" s="6" t="s">
        <v>66</v>
      </c>
    </row>
    <row r="35" spans="1:2" ht="30" customHeight="1">
      <c r="A35" s="6" t="s">
        <v>331</v>
      </c>
      <c r="B35" s="6" t="s">
        <v>67</v>
      </c>
    </row>
    <row r="36" spans="1:2" ht="30" customHeight="1">
      <c r="A36" s="6" t="s">
        <v>332</v>
      </c>
      <c r="B36" s="6" t="s">
        <v>68</v>
      </c>
    </row>
    <row r="37" spans="1:2" ht="30" customHeight="1">
      <c r="A37" s="6" t="s">
        <v>300</v>
      </c>
      <c r="B37" s="6" t="s">
        <v>353</v>
      </c>
    </row>
    <row r="38" spans="1:2" ht="30" customHeight="1">
      <c r="A38" s="7" t="s">
        <v>333</v>
      </c>
      <c r="B38" s="7" t="s">
        <v>335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3" customWidth="1"/>
    <col min="4" max="4" width="26.28515625" style="23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361</v>
      </c>
    </row>
    <row r="10" spans="1:5">
      <c r="A10" s="3" t="s">
        <v>7</v>
      </c>
      <c r="B10" s="1" t="s">
        <v>280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28</v>
      </c>
      <c r="B14" s="6" t="s">
        <v>57</v>
      </c>
      <c r="D14" s="8" t="s">
        <v>16</v>
      </c>
      <c r="E14" s="8" t="s">
        <v>358</v>
      </c>
    </row>
    <row r="15" spans="1:5" ht="30" customHeight="1">
      <c r="A15" s="6" t="s">
        <v>85</v>
      </c>
      <c r="B15" s="6" t="s">
        <v>92</v>
      </c>
      <c r="D15" s="8"/>
      <c r="E15" s="8"/>
    </row>
    <row r="16" spans="1:5" ht="30" customHeight="1">
      <c r="A16" s="6" t="s">
        <v>86</v>
      </c>
      <c r="B16" s="6" t="s">
        <v>93</v>
      </c>
      <c r="D16" s="9"/>
      <c r="E16" s="9"/>
    </row>
    <row r="17" spans="1:2" ht="30" customHeight="1">
      <c r="A17" s="6" t="s">
        <v>87</v>
      </c>
      <c r="B17" s="6" t="s">
        <v>94</v>
      </c>
    </row>
    <row r="18" spans="1:2" ht="30" customHeight="1">
      <c r="A18" s="6" t="s">
        <v>88</v>
      </c>
      <c r="B18" s="6" t="s">
        <v>95</v>
      </c>
    </row>
    <row r="19" spans="1:2" ht="30" customHeight="1">
      <c r="A19" s="6" t="s">
        <v>89</v>
      </c>
      <c r="B19" s="6" t="s">
        <v>96</v>
      </c>
    </row>
    <row r="20" spans="1:2" ht="30" customHeight="1">
      <c r="A20" s="6" t="s">
        <v>90</v>
      </c>
      <c r="B20" s="6" t="s">
        <v>98</v>
      </c>
    </row>
    <row r="21" spans="1:2" ht="30" customHeight="1">
      <c r="A21" s="6" t="s">
        <v>91</v>
      </c>
      <c r="B21" s="6" t="s">
        <v>97</v>
      </c>
    </row>
    <row r="22" spans="1:2" ht="30" customHeight="1">
      <c r="A22" s="7" t="s">
        <v>359</v>
      </c>
      <c r="B22" s="7" t="s">
        <v>360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3" customWidth="1"/>
    <col min="4" max="4" width="26.28515625" style="23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284</v>
      </c>
    </row>
    <row r="10" spans="1:5">
      <c r="A10" s="3" t="s">
        <v>7</v>
      </c>
      <c r="B10" s="1" t="s">
        <v>280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286</v>
      </c>
      <c r="B14" s="6" t="s">
        <v>162</v>
      </c>
      <c r="D14" s="8" t="s">
        <v>16</v>
      </c>
      <c r="E14" s="8" t="s">
        <v>285</v>
      </c>
    </row>
    <row r="15" spans="1:5" ht="30" customHeight="1">
      <c r="A15" s="6" t="s">
        <v>287</v>
      </c>
      <c r="B15" s="6" t="s">
        <v>200</v>
      </c>
      <c r="D15" s="8"/>
      <c r="E15" s="8"/>
    </row>
    <row r="16" spans="1:5" ht="30" customHeight="1">
      <c r="A16" s="6" t="s">
        <v>141</v>
      </c>
      <c r="B16" s="6" t="s">
        <v>57</v>
      </c>
      <c r="D16" s="9"/>
      <c r="E16" s="9"/>
    </row>
    <row r="17" spans="1:5" ht="30" customHeight="1">
      <c r="A17" s="6" t="s">
        <v>288</v>
      </c>
      <c r="B17" s="6" t="s">
        <v>47</v>
      </c>
    </row>
    <row r="18" spans="1:5" ht="30" customHeight="1">
      <c r="A18" s="6" t="s">
        <v>289</v>
      </c>
      <c r="B18" s="6" t="s">
        <v>163</v>
      </c>
    </row>
    <row r="19" spans="1:5" ht="30" customHeight="1">
      <c r="A19" s="6" t="s">
        <v>290</v>
      </c>
      <c r="B19" s="6" t="s">
        <v>189</v>
      </c>
    </row>
    <row r="20" spans="1:5" ht="30" customHeight="1">
      <c r="A20" s="6" t="s">
        <v>291</v>
      </c>
      <c r="B20" s="6" t="s">
        <v>190</v>
      </c>
    </row>
    <row r="21" spans="1:5" ht="30" customHeight="1">
      <c r="A21" s="6" t="s">
        <v>292</v>
      </c>
      <c r="B21" s="6" t="s">
        <v>192</v>
      </c>
    </row>
    <row r="22" spans="1:5" ht="30" customHeight="1">
      <c r="A22" s="6" t="s">
        <v>293</v>
      </c>
      <c r="B22" s="6" t="s">
        <v>193</v>
      </c>
    </row>
    <row r="23" spans="1:5" ht="30" customHeight="1">
      <c r="A23" s="6" t="s">
        <v>294</v>
      </c>
      <c r="B23" s="6" t="s">
        <v>194</v>
      </c>
    </row>
    <row r="24" spans="1:5" ht="30" customHeight="1">
      <c r="A24" s="6" t="s">
        <v>295</v>
      </c>
      <c r="B24" s="6" t="s">
        <v>195</v>
      </c>
    </row>
    <row r="25" spans="1:5" ht="30" customHeight="1">
      <c r="A25" s="6" t="s">
        <v>296</v>
      </c>
      <c r="B25" s="6" t="s">
        <v>196</v>
      </c>
    </row>
    <row r="26" spans="1:5" ht="30" customHeight="1">
      <c r="A26" s="6" t="s">
        <v>297</v>
      </c>
      <c r="B26" s="6" t="s">
        <v>197</v>
      </c>
    </row>
    <row r="27" spans="1:5" ht="30" customHeight="1">
      <c r="A27" s="6" t="s">
        <v>298</v>
      </c>
      <c r="B27" s="6" t="s">
        <v>198</v>
      </c>
    </row>
    <row r="28" spans="1:5" s="23" customFormat="1" ht="30" customHeight="1">
      <c r="A28" s="6" t="s">
        <v>299</v>
      </c>
      <c r="B28" s="6" t="s">
        <v>199</v>
      </c>
      <c r="E28" s="2"/>
    </row>
    <row r="29" spans="1:5" s="23" customFormat="1" ht="30" customHeight="1">
      <c r="A29" s="7" t="s">
        <v>300</v>
      </c>
      <c r="B29" s="7" t="s">
        <v>283</v>
      </c>
      <c r="E29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</sheetPr>
  <dimension ref="A1:E3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3" customWidth="1"/>
    <col min="4" max="4" width="26.28515625" style="23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370</v>
      </c>
    </row>
    <row r="10" spans="1:5">
      <c r="A10" s="3" t="s">
        <v>7</v>
      </c>
      <c r="B10" s="1" t="s">
        <v>280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372</v>
      </c>
      <c r="B14" s="6" t="s">
        <v>229</v>
      </c>
      <c r="D14" s="8" t="s">
        <v>16</v>
      </c>
      <c r="E14" s="8" t="s">
        <v>371</v>
      </c>
    </row>
    <row r="15" spans="1:5" ht="30" customHeight="1">
      <c r="A15" s="6" t="s">
        <v>373</v>
      </c>
      <c r="B15" s="6" t="s">
        <v>230</v>
      </c>
      <c r="D15" s="8"/>
      <c r="E15" s="8"/>
    </row>
    <row r="16" spans="1:5" ht="30" customHeight="1">
      <c r="A16" s="6" t="s">
        <v>141</v>
      </c>
      <c r="B16" s="6" t="s">
        <v>57</v>
      </c>
      <c r="D16" s="9"/>
      <c r="E16" s="9"/>
    </row>
    <row r="17" spans="1:2" ht="30" customHeight="1">
      <c r="A17" s="6" t="s">
        <v>374</v>
      </c>
      <c r="B17" s="6" t="s">
        <v>231</v>
      </c>
    </row>
    <row r="18" spans="1:2" ht="30" customHeight="1">
      <c r="A18" s="6" t="s">
        <v>375</v>
      </c>
      <c r="B18" s="6" t="s">
        <v>232</v>
      </c>
    </row>
    <row r="19" spans="1:2" ht="30" customHeight="1">
      <c r="A19" s="6" t="s">
        <v>376</v>
      </c>
      <c r="B19" s="6" t="s">
        <v>233</v>
      </c>
    </row>
    <row r="20" spans="1:2" ht="30" customHeight="1">
      <c r="A20" s="6" t="s">
        <v>377</v>
      </c>
      <c r="B20" s="6" t="s">
        <v>234</v>
      </c>
    </row>
    <row r="21" spans="1:2" ht="30" customHeight="1">
      <c r="A21" s="6" t="s">
        <v>378</v>
      </c>
      <c r="B21" s="6" t="s">
        <v>235</v>
      </c>
    </row>
    <row r="22" spans="1:2" ht="30" customHeight="1">
      <c r="A22" s="6" t="s">
        <v>379</v>
      </c>
      <c r="B22" s="6" t="s">
        <v>236</v>
      </c>
    </row>
    <row r="23" spans="1:2" ht="30" customHeight="1">
      <c r="A23" s="6" t="s">
        <v>380</v>
      </c>
      <c r="B23" s="6" t="s">
        <v>237</v>
      </c>
    </row>
    <row r="24" spans="1:2" ht="30" customHeight="1">
      <c r="A24" s="6" t="s">
        <v>381</v>
      </c>
      <c r="B24" s="6" t="s">
        <v>238</v>
      </c>
    </row>
    <row r="25" spans="1:2" ht="30" customHeight="1">
      <c r="A25" s="6" t="s">
        <v>382</v>
      </c>
      <c r="B25" s="6" t="s">
        <v>239</v>
      </c>
    </row>
    <row r="26" spans="1:2" ht="30" customHeight="1">
      <c r="A26" s="6" t="s">
        <v>383</v>
      </c>
      <c r="B26" s="6" t="s">
        <v>240</v>
      </c>
    </row>
    <row r="27" spans="1:2" ht="30" customHeight="1">
      <c r="A27" s="6" t="s">
        <v>384</v>
      </c>
      <c r="B27" s="6" t="s">
        <v>241</v>
      </c>
    </row>
    <row r="28" spans="1:2" ht="30" customHeight="1">
      <c r="A28" s="6" t="s">
        <v>385</v>
      </c>
      <c r="B28" s="6" t="s">
        <v>242</v>
      </c>
    </row>
    <row r="29" spans="1:2" ht="30" customHeight="1">
      <c r="A29" s="6" t="s">
        <v>313</v>
      </c>
      <c r="B29" s="6" t="s">
        <v>389</v>
      </c>
    </row>
    <row r="30" spans="1:2" ht="30" customHeight="1">
      <c r="A30" s="6" t="s">
        <v>386</v>
      </c>
      <c r="B30" s="6" t="s">
        <v>390</v>
      </c>
    </row>
    <row r="31" spans="1:2" ht="30" customHeight="1">
      <c r="A31" s="6" t="s">
        <v>387</v>
      </c>
      <c r="B31" s="6" t="s">
        <v>244</v>
      </c>
    </row>
    <row r="32" spans="1:2" ht="30" customHeight="1">
      <c r="A32" s="6" t="s">
        <v>341</v>
      </c>
      <c r="B32" s="6" t="s">
        <v>243</v>
      </c>
    </row>
    <row r="33" spans="1:2" ht="30" customHeight="1">
      <c r="A33" s="7" t="s">
        <v>388</v>
      </c>
      <c r="B33" s="7" t="s">
        <v>245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3" customWidth="1"/>
    <col min="4" max="4" width="26.28515625" style="23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349</v>
      </c>
    </row>
    <row r="10" spans="1:5">
      <c r="A10" s="3" t="s">
        <v>7</v>
      </c>
      <c r="B10" s="1" t="s">
        <v>280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288</v>
      </c>
      <c r="B14" s="6" t="s">
        <v>47</v>
      </c>
      <c r="D14" s="8" t="s">
        <v>16</v>
      </c>
      <c r="E14" s="8" t="s">
        <v>354</v>
      </c>
    </row>
    <row r="15" spans="1:5" ht="30" customHeight="1">
      <c r="A15" s="6" t="s">
        <v>316</v>
      </c>
      <c r="B15" s="6" t="s">
        <v>142</v>
      </c>
      <c r="D15" s="8"/>
      <c r="E15" s="8"/>
    </row>
    <row r="16" spans="1:5" ht="30" customHeight="1">
      <c r="A16" s="6" t="s">
        <v>315</v>
      </c>
      <c r="B16" s="6" t="s">
        <v>143</v>
      </c>
      <c r="D16" s="8"/>
      <c r="E16" s="8"/>
    </row>
    <row r="17" spans="1:5" ht="30" customHeight="1">
      <c r="A17" s="6" t="s">
        <v>350</v>
      </c>
      <c r="B17" s="6" t="s">
        <v>134</v>
      </c>
      <c r="D17" s="9"/>
      <c r="E17" s="9"/>
    </row>
    <row r="18" spans="1:5" ht="30" customHeight="1">
      <c r="A18" s="6" t="s">
        <v>351</v>
      </c>
      <c r="B18" s="6" t="s">
        <v>131</v>
      </c>
    </row>
    <row r="19" spans="1:5" ht="30" customHeight="1">
      <c r="A19" s="6" t="s">
        <v>141</v>
      </c>
      <c r="B19" s="6" t="s">
        <v>57</v>
      </c>
    </row>
    <row r="20" spans="1:5" ht="30" customHeight="1">
      <c r="A20" s="7" t="s">
        <v>300</v>
      </c>
      <c r="B20" s="7" t="s">
        <v>352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B050"/>
  </sheetPr>
  <dimension ref="A1:E2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3" customWidth="1"/>
    <col min="4" max="4" width="26.28515625" style="23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347</v>
      </c>
    </row>
    <row r="10" spans="1:5">
      <c r="A10" s="3" t="s">
        <v>7</v>
      </c>
      <c r="B10" s="1" t="s">
        <v>280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312</v>
      </c>
      <c r="B14" s="6" t="s">
        <v>46</v>
      </c>
      <c r="D14" s="8" t="s">
        <v>16</v>
      </c>
      <c r="E14" s="8" t="s">
        <v>338</v>
      </c>
    </row>
    <row r="15" spans="1:5" ht="30" customHeight="1">
      <c r="A15" s="6" t="s">
        <v>339</v>
      </c>
      <c r="B15" s="6" t="s">
        <v>79</v>
      </c>
      <c r="D15" s="8"/>
      <c r="E15" s="8"/>
    </row>
    <row r="16" spans="1:5" ht="30" customHeight="1">
      <c r="A16" s="6" t="s">
        <v>141</v>
      </c>
      <c r="B16" s="6" t="s">
        <v>57</v>
      </c>
      <c r="D16" s="8"/>
      <c r="E16" s="8"/>
    </row>
    <row r="17" spans="1:5" ht="30" customHeight="1">
      <c r="A17" s="6" t="s">
        <v>340</v>
      </c>
      <c r="B17" s="6" t="s">
        <v>48</v>
      </c>
      <c r="D17" s="9"/>
      <c r="E17" s="9"/>
    </row>
    <row r="18" spans="1:5" ht="30" customHeight="1">
      <c r="A18" s="6" t="s">
        <v>341</v>
      </c>
      <c r="B18" s="6" t="s">
        <v>81</v>
      </c>
    </row>
    <row r="19" spans="1:5" ht="30" customHeight="1">
      <c r="A19" s="6" t="s">
        <v>288</v>
      </c>
      <c r="B19" s="6" t="s">
        <v>47</v>
      </c>
    </row>
    <row r="20" spans="1:5" ht="30" customHeight="1">
      <c r="A20" s="6" t="s">
        <v>342</v>
      </c>
      <c r="B20" s="6" t="s">
        <v>63</v>
      </c>
    </row>
    <row r="21" spans="1:5" ht="30" customHeight="1">
      <c r="A21" s="6" t="s">
        <v>343</v>
      </c>
      <c r="B21" s="6" t="s">
        <v>67</v>
      </c>
    </row>
    <row r="22" spans="1:5" ht="30" customHeight="1">
      <c r="A22" s="6" t="s">
        <v>332</v>
      </c>
      <c r="B22" s="6" t="s">
        <v>68</v>
      </c>
    </row>
    <row r="23" spans="1:5" ht="30" customHeight="1">
      <c r="A23" s="6" t="s">
        <v>314</v>
      </c>
      <c r="B23" s="6" t="s">
        <v>64</v>
      </c>
    </row>
    <row r="24" spans="1:5" ht="30" customHeight="1">
      <c r="A24" s="6" t="s">
        <v>327</v>
      </c>
      <c r="B24" s="6" t="s">
        <v>62</v>
      </c>
    </row>
    <row r="25" spans="1:5" ht="30" customHeight="1">
      <c r="A25" s="6" t="s">
        <v>329</v>
      </c>
      <c r="B25" s="6" t="s">
        <v>65</v>
      </c>
    </row>
    <row r="26" spans="1:5" ht="30" customHeight="1">
      <c r="A26" s="6" t="s">
        <v>344</v>
      </c>
      <c r="B26" s="6" t="s">
        <v>80</v>
      </c>
    </row>
    <row r="27" spans="1:5" ht="30" customHeight="1">
      <c r="A27" s="6" t="s">
        <v>345</v>
      </c>
      <c r="B27" s="6" t="s">
        <v>83</v>
      </c>
    </row>
    <row r="28" spans="1:5" ht="30" customHeight="1">
      <c r="A28" s="6" t="s">
        <v>346</v>
      </c>
      <c r="B28" s="6" t="s">
        <v>82</v>
      </c>
    </row>
    <row r="29" spans="1:5" ht="30" customHeight="1">
      <c r="A29" s="7" t="s">
        <v>300</v>
      </c>
      <c r="B29" s="7" t="s">
        <v>353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3" customWidth="1"/>
    <col min="4" max="4" width="26.28515625" style="23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301</v>
      </c>
    </row>
    <row r="10" spans="1:5">
      <c r="A10" s="3" t="s">
        <v>7</v>
      </c>
      <c r="B10" s="1" t="s">
        <v>280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286</v>
      </c>
      <c r="B14" s="6" t="s">
        <v>162</v>
      </c>
      <c r="D14" s="8" t="s">
        <v>16</v>
      </c>
      <c r="E14" s="8" t="s">
        <v>285</v>
      </c>
    </row>
    <row r="15" spans="1:5" ht="30" customHeight="1">
      <c r="A15" s="6" t="s">
        <v>287</v>
      </c>
      <c r="B15" s="6" t="s">
        <v>200</v>
      </c>
      <c r="D15" s="8"/>
      <c r="E15" s="8"/>
    </row>
    <row r="16" spans="1:5" ht="30" customHeight="1">
      <c r="A16" s="6" t="s">
        <v>141</v>
      </c>
      <c r="B16" s="6" t="s">
        <v>57</v>
      </c>
      <c r="D16" s="9"/>
      <c r="E16" s="9"/>
    </row>
    <row r="17" spans="1:5" ht="30" customHeight="1">
      <c r="A17" s="6" t="s">
        <v>288</v>
      </c>
      <c r="B17" s="6" t="s">
        <v>47</v>
      </c>
    </row>
    <row r="18" spans="1:5" ht="30" customHeight="1">
      <c r="A18" s="6" t="s">
        <v>289</v>
      </c>
      <c r="B18" s="6" t="s">
        <v>163</v>
      </c>
    </row>
    <row r="19" spans="1:5" ht="30" customHeight="1">
      <c r="A19" s="6" t="s">
        <v>290</v>
      </c>
      <c r="B19" s="6" t="s">
        <v>189</v>
      </c>
    </row>
    <row r="20" spans="1:5" ht="30" customHeight="1">
      <c r="A20" s="6" t="s">
        <v>291</v>
      </c>
      <c r="B20" s="6" t="s">
        <v>190</v>
      </c>
    </row>
    <row r="21" spans="1:5" ht="30" customHeight="1">
      <c r="A21" s="6" t="s">
        <v>292</v>
      </c>
      <c r="B21" s="6" t="s">
        <v>192</v>
      </c>
    </row>
    <row r="22" spans="1:5" ht="30" customHeight="1">
      <c r="A22" s="6" t="s">
        <v>293</v>
      </c>
      <c r="B22" s="6" t="s">
        <v>193</v>
      </c>
    </row>
    <row r="23" spans="1:5" ht="30" customHeight="1">
      <c r="A23" s="6" t="s">
        <v>294</v>
      </c>
      <c r="B23" s="6" t="s">
        <v>194</v>
      </c>
    </row>
    <row r="24" spans="1:5" ht="30" customHeight="1">
      <c r="A24" s="6" t="s">
        <v>295</v>
      </c>
      <c r="B24" s="6" t="s">
        <v>195</v>
      </c>
    </row>
    <row r="25" spans="1:5" ht="30" customHeight="1">
      <c r="A25" s="6" t="s">
        <v>296</v>
      </c>
      <c r="B25" s="6" t="s">
        <v>196</v>
      </c>
    </row>
    <row r="26" spans="1:5" ht="30" customHeight="1">
      <c r="A26" s="6" t="s">
        <v>297</v>
      </c>
      <c r="B26" s="6" t="s">
        <v>197</v>
      </c>
    </row>
    <row r="27" spans="1:5" ht="30" customHeight="1">
      <c r="A27" s="6" t="s">
        <v>298</v>
      </c>
      <c r="B27" s="6" t="s">
        <v>198</v>
      </c>
    </row>
    <row r="28" spans="1:5" s="23" customFormat="1" ht="30" customHeight="1">
      <c r="A28" s="6" t="s">
        <v>299</v>
      </c>
      <c r="B28" s="6" t="s">
        <v>199</v>
      </c>
      <c r="E28" s="2"/>
    </row>
    <row r="29" spans="1:5" s="23" customFormat="1" ht="30" customHeight="1">
      <c r="A29" s="7" t="s">
        <v>300</v>
      </c>
      <c r="B29" s="7" t="s">
        <v>283</v>
      </c>
      <c r="E29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00B050"/>
  </sheetPr>
  <dimension ref="A1:E3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3" customWidth="1"/>
    <col min="4" max="4" width="26.28515625" style="23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279</v>
      </c>
    </row>
    <row r="10" spans="1:5">
      <c r="A10" s="3" t="s">
        <v>7</v>
      </c>
      <c r="B10" s="1" t="s">
        <v>280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28</v>
      </c>
      <c r="B14" s="6" t="s">
        <v>57</v>
      </c>
      <c r="D14" s="8" t="s">
        <v>16</v>
      </c>
      <c r="E14" s="8" t="s">
        <v>281</v>
      </c>
    </row>
    <row r="15" spans="1:5" ht="30" customHeight="1">
      <c r="A15" s="6" t="s">
        <v>147</v>
      </c>
      <c r="B15" s="6" t="s">
        <v>162</v>
      </c>
      <c r="D15" s="8"/>
      <c r="E15" s="8"/>
    </row>
    <row r="16" spans="1:5" ht="30" customHeight="1">
      <c r="A16" s="6" t="s">
        <v>86</v>
      </c>
      <c r="B16" s="6" t="s">
        <v>47</v>
      </c>
      <c r="D16" s="9"/>
      <c r="E16" s="9"/>
    </row>
    <row r="17" spans="1:2" ht="30" customHeight="1">
      <c r="A17" s="6" t="s">
        <v>148</v>
      </c>
      <c r="B17" s="6" t="s">
        <v>163</v>
      </c>
    </row>
    <row r="18" spans="1:2" ht="30" customHeight="1">
      <c r="A18" s="6" t="s">
        <v>149</v>
      </c>
      <c r="B18" s="6" t="s">
        <v>164</v>
      </c>
    </row>
    <row r="19" spans="1:2" ht="30" customHeight="1">
      <c r="A19" s="6" t="s">
        <v>150</v>
      </c>
      <c r="B19" s="6" t="s">
        <v>165</v>
      </c>
    </row>
    <row r="20" spans="1:2" ht="30" customHeight="1">
      <c r="A20" s="6" t="s">
        <v>151</v>
      </c>
      <c r="B20" s="6" t="s">
        <v>166</v>
      </c>
    </row>
    <row r="21" spans="1:2" ht="30" customHeight="1">
      <c r="A21" s="6" t="s">
        <v>152</v>
      </c>
      <c r="B21" s="6" t="s">
        <v>167</v>
      </c>
    </row>
    <row r="22" spans="1:2" ht="30" customHeight="1">
      <c r="A22" s="6" t="s">
        <v>153</v>
      </c>
      <c r="B22" s="6" t="s">
        <v>168</v>
      </c>
    </row>
    <row r="23" spans="1:2" ht="30" customHeight="1">
      <c r="A23" s="6" t="s">
        <v>154</v>
      </c>
      <c r="B23" s="6" t="s">
        <v>169</v>
      </c>
    </row>
    <row r="24" spans="1:2" ht="30" customHeight="1">
      <c r="A24" s="6" t="s">
        <v>155</v>
      </c>
      <c r="B24" s="6" t="s">
        <v>170</v>
      </c>
    </row>
    <row r="25" spans="1:2" ht="30" customHeight="1">
      <c r="A25" s="6" t="s">
        <v>156</v>
      </c>
      <c r="B25" s="6" t="s">
        <v>171</v>
      </c>
    </row>
    <row r="26" spans="1:2" ht="30" customHeight="1">
      <c r="A26" s="6" t="s">
        <v>157</v>
      </c>
      <c r="B26" s="6" t="s">
        <v>172</v>
      </c>
    </row>
    <row r="27" spans="1:2" ht="30" customHeight="1">
      <c r="A27" s="6" t="s">
        <v>158</v>
      </c>
      <c r="B27" s="6" t="s">
        <v>173</v>
      </c>
    </row>
    <row r="28" spans="1:2" ht="30" customHeight="1">
      <c r="A28" s="6" t="s">
        <v>159</v>
      </c>
      <c r="B28" s="6" t="s">
        <v>174</v>
      </c>
    </row>
    <row r="29" spans="1:2" ht="30" customHeight="1">
      <c r="A29" s="6" t="s">
        <v>160</v>
      </c>
      <c r="B29" s="6" t="s">
        <v>175</v>
      </c>
    </row>
    <row r="30" spans="1:2" ht="30" customHeight="1">
      <c r="A30" s="7" t="s">
        <v>282</v>
      </c>
      <c r="B30" s="7" t="s">
        <v>283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3" customWidth="1"/>
    <col min="4" max="4" width="26.28515625" style="23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362</v>
      </c>
    </row>
    <row r="10" spans="1:5">
      <c r="A10" s="3" t="s">
        <v>7</v>
      </c>
      <c r="B10" s="1" t="s">
        <v>280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288</v>
      </c>
      <c r="B14" s="6" t="s">
        <v>47</v>
      </c>
      <c r="D14" s="8" t="s">
        <v>16</v>
      </c>
      <c r="E14" s="8" t="s">
        <v>363</v>
      </c>
    </row>
    <row r="15" spans="1:5" ht="30" customHeight="1">
      <c r="A15" s="6" t="s">
        <v>343</v>
      </c>
      <c r="B15" s="6" t="s">
        <v>67</v>
      </c>
      <c r="D15" s="8"/>
      <c r="E15" s="8"/>
    </row>
    <row r="16" spans="1:5" ht="30" customHeight="1">
      <c r="A16" s="6" t="s">
        <v>332</v>
      </c>
      <c r="B16" s="6" t="s">
        <v>68</v>
      </c>
      <c r="D16" s="9"/>
      <c r="E16" s="9"/>
    </row>
    <row r="17" spans="1:4" ht="30" customHeight="1">
      <c r="A17" s="6" t="s">
        <v>141</v>
      </c>
      <c r="B17" s="6" t="s">
        <v>57</v>
      </c>
      <c r="D17" s="2"/>
    </row>
    <row r="18" spans="1:4" ht="30" customHeight="1">
      <c r="A18" s="7" t="s">
        <v>300</v>
      </c>
      <c r="B18" s="7" t="s">
        <v>364</v>
      </c>
      <c r="D18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3" customWidth="1"/>
    <col min="4" max="4" width="26.28515625" style="23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408</v>
      </c>
    </row>
    <row r="10" spans="1:5">
      <c r="A10" s="3" t="s">
        <v>7</v>
      </c>
      <c r="B10" s="1" t="s">
        <v>280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328</v>
      </c>
      <c r="B14" s="6" t="s">
        <v>63</v>
      </c>
      <c r="D14" s="8" t="s">
        <v>16</v>
      </c>
      <c r="E14" s="8" t="s">
        <v>409</v>
      </c>
    </row>
    <row r="15" spans="1:5" ht="30" customHeight="1">
      <c r="A15" s="7" t="s">
        <v>410</v>
      </c>
      <c r="B15" s="7" t="s">
        <v>109</v>
      </c>
      <c r="D15" s="8"/>
      <c r="E15" s="8"/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3" customWidth="1"/>
    <col min="4" max="4" width="26.28515625" style="23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272</v>
      </c>
    </row>
    <row r="10" spans="1:5">
      <c r="A10" s="3" t="s">
        <v>7</v>
      </c>
      <c r="B10" s="1" t="s">
        <v>42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18</v>
      </c>
      <c r="B14" s="6" t="s">
        <v>276</v>
      </c>
      <c r="D14" s="8" t="s">
        <v>43</v>
      </c>
      <c r="E14" s="8" t="s">
        <v>275</v>
      </c>
    </row>
    <row r="15" spans="1:5" ht="30" customHeight="1">
      <c r="A15" s="6" t="s">
        <v>273</v>
      </c>
      <c r="B15" s="6" t="s">
        <v>277</v>
      </c>
      <c r="D15" s="8" t="s">
        <v>43</v>
      </c>
      <c r="E15" s="8" t="s">
        <v>161</v>
      </c>
    </row>
    <row r="16" spans="1:5" ht="30" customHeight="1">
      <c r="A16" s="7" t="s">
        <v>274</v>
      </c>
      <c r="B16" s="7" t="s">
        <v>278</v>
      </c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3" customWidth="1"/>
    <col min="4" max="4" width="26.28515625" style="23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100</v>
      </c>
    </row>
    <row r="10" spans="1:5">
      <c r="A10" s="3" t="s">
        <v>7</v>
      </c>
      <c r="B10" s="1" t="s">
        <v>42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101</v>
      </c>
      <c r="B14" s="6" t="s">
        <v>104</v>
      </c>
      <c r="D14" s="8" t="s">
        <v>43</v>
      </c>
      <c r="E14" s="8" t="s">
        <v>106</v>
      </c>
    </row>
    <row r="15" spans="1:5" ht="30" customHeight="1">
      <c r="A15" s="6" t="s">
        <v>102</v>
      </c>
      <c r="B15" s="6" t="s">
        <v>105</v>
      </c>
      <c r="D15" s="8" t="s">
        <v>43</v>
      </c>
      <c r="E15" s="8" t="s">
        <v>99</v>
      </c>
    </row>
    <row r="16" spans="1:5" ht="30" customHeight="1">
      <c r="A16" s="6" t="s">
        <v>103</v>
      </c>
      <c r="B16" s="6" t="s">
        <v>49</v>
      </c>
      <c r="D16" s="8"/>
      <c r="E16" s="8"/>
    </row>
    <row r="17" spans="1:5" ht="30" customHeight="1">
      <c r="A17" s="7" t="s">
        <v>28</v>
      </c>
      <c r="B17" s="7" t="s">
        <v>57</v>
      </c>
      <c r="D17" s="9"/>
      <c r="E17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3" customWidth="1"/>
    <col min="4" max="4" width="26.28515625" style="23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201</v>
      </c>
    </row>
    <row r="10" spans="1:5">
      <c r="A10" s="3" t="s">
        <v>7</v>
      </c>
      <c r="B10" s="1" t="s">
        <v>42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31</v>
      </c>
      <c r="B14" s="6" t="s">
        <v>203</v>
      </c>
      <c r="D14" s="8" t="s">
        <v>43</v>
      </c>
      <c r="E14" s="8" t="s">
        <v>205</v>
      </c>
    </row>
    <row r="15" spans="1:5" ht="30" customHeight="1">
      <c r="A15" s="7" t="s">
        <v>202</v>
      </c>
      <c r="B15" s="7" t="s">
        <v>204</v>
      </c>
      <c r="D15" s="8"/>
      <c r="E15" s="8"/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3" customWidth="1"/>
    <col min="4" max="4" width="26.28515625" style="23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118</v>
      </c>
    </row>
    <row r="10" spans="1:5">
      <c r="A10" s="3" t="s">
        <v>7</v>
      </c>
      <c r="B10" s="1" t="s">
        <v>42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119</v>
      </c>
      <c r="B14" s="6" t="s">
        <v>128</v>
      </c>
      <c r="D14" s="8" t="s">
        <v>43</v>
      </c>
      <c r="E14" s="8" t="s">
        <v>137</v>
      </c>
    </row>
    <row r="15" spans="1:5" ht="30" customHeight="1">
      <c r="A15" s="6" t="s">
        <v>120</v>
      </c>
      <c r="B15" s="6" t="s">
        <v>129</v>
      </c>
      <c r="D15" s="8" t="s">
        <v>43</v>
      </c>
      <c r="E15" s="8" t="s">
        <v>25</v>
      </c>
    </row>
    <row r="16" spans="1:5" ht="30" customHeight="1">
      <c r="A16" s="6" t="s">
        <v>121</v>
      </c>
      <c r="B16" s="6" t="s">
        <v>130</v>
      </c>
      <c r="D16" s="8" t="s">
        <v>43</v>
      </c>
      <c r="E16" s="8" t="s">
        <v>138</v>
      </c>
    </row>
    <row r="17" spans="1:5" ht="30" customHeight="1">
      <c r="A17" s="6" t="s">
        <v>122</v>
      </c>
      <c r="B17" s="6" t="s">
        <v>131</v>
      </c>
      <c r="D17" s="9"/>
      <c r="E17" s="9"/>
    </row>
    <row r="18" spans="1:5" ht="30" customHeight="1">
      <c r="A18" s="6" t="s">
        <v>123</v>
      </c>
      <c r="B18" s="6" t="s">
        <v>132</v>
      </c>
    </row>
    <row r="19" spans="1:5" ht="30" customHeight="1">
      <c r="A19" s="6" t="s">
        <v>124</v>
      </c>
      <c r="B19" s="6" t="s">
        <v>133</v>
      </c>
    </row>
    <row r="20" spans="1:5" ht="30" customHeight="1">
      <c r="A20" s="6" t="s">
        <v>125</v>
      </c>
      <c r="B20" s="6" t="s">
        <v>134</v>
      </c>
    </row>
    <row r="21" spans="1:5" ht="30" customHeight="1">
      <c r="A21" s="6" t="s">
        <v>126</v>
      </c>
      <c r="B21" s="6" t="s">
        <v>135</v>
      </c>
    </row>
    <row r="22" spans="1:5" ht="30" customHeight="1">
      <c r="A22" s="6" t="s">
        <v>127</v>
      </c>
      <c r="B22" s="6" t="s">
        <v>136</v>
      </c>
    </row>
    <row r="23" spans="1:5" ht="30" customHeight="1">
      <c r="A23" s="7" t="s">
        <v>28</v>
      </c>
      <c r="B23" s="7" t="s">
        <v>57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3" customWidth="1"/>
    <col min="4" max="4" width="26.28515625" style="23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111</v>
      </c>
    </row>
    <row r="10" spans="1:5">
      <c r="A10" s="3" t="s">
        <v>7</v>
      </c>
      <c r="B10" s="1" t="s">
        <v>42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112</v>
      </c>
      <c r="B14" s="6" t="s">
        <v>115</v>
      </c>
      <c r="D14" s="8" t="s">
        <v>43</v>
      </c>
      <c r="E14" s="8" t="s">
        <v>114</v>
      </c>
    </row>
    <row r="15" spans="1:5" ht="30" customHeight="1">
      <c r="A15" s="6" t="s">
        <v>108</v>
      </c>
      <c r="B15" s="6" t="s">
        <v>116</v>
      </c>
      <c r="D15" s="8"/>
      <c r="E15" s="8"/>
    </row>
    <row r="16" spans="1:5" ht="30" customHeight="1">
      <c r="A16" s="7" t="s">
        <v>113</v>
      </c>
      <c r="B16" s="7" t="s">
        <v>117</v>
      </c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3" customWidth="1"/>
    <col min="4" max="4" width="26.28515625" style="23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246</v>
      </c>
    </row>
    <row r="10" spans="1:5">
      <c r="A10" s="3" t="s">
        <v>7</v>
      </c>
      <c r="B10" s="1" t="s">
        <v>42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247</v>
      </c>
      <c r="B14" s="6" t="s">
        <v>255</v>
      </c>
      <c r="D14" s="8" t="s">
        <v>43</v>
      </c>
      <c r="E14" s="8" t="s">
        <v>254</v>
      </c>
    </row>
    <row r="15" spans="1:5" ht="30" customHeight="1">
      <c r="A15" s="6" t="s">
        <v>248</v>
      </c>
      <c r="B15" s="6" t="s">
        <v>256</v>
      </c>
      <c r="D15" s="8"/>
      <c r="E15" s="8"/>
    </row>
    <row r="16" spans="1:5" ht="30" customHeight="1">
      <c r="A16" s="6" t="s">
        <v>249</v>
      </c>
      <c r="B16" s="6" t="s">
        <v>257</v>
      </c>
      <c r="D16" s="9"/>
      <c r="E16" s="9"/>
    </row>
    <row r="17" spans="1:2" ht="30" customHeight="1">
      <c r="A17" s="6" t="s">
        <v>250</v>
      </c>
      <c r="B17" s="6" t="s">
        <v>258</v>
      </c>
    </row>
    <row r="18" spans="1:2" ht="30" customHeight="1">
      <c r="A18" s="6" t="s">
        <v>251</v>
      </c>
      <c r="B18" s="6" t="s">
        <v>259</v>
      </c>
    </row>
    <row r="19" spans="1:2" ht="30" customHeight="1">
      <c r="A19" s="6" t="s">
        <v>252</v>
      </c>
      <c r="B19" s="6" t="s">
        <v>260</v>
      </c>
    </row>
    <row r="20" spans="1:2" ht="30" customHeight="1">
      <c r="A20" s="7" t="s">
        <v>253</v>
      </c>
      <c r="B20" s="7" t="s">
        <v>261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3" customWidth="1"/>
    <col min="4" max="4" width="26.28515625" style="23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206</v>
      </c>
    </row>
    <row r="10" spans="1:5">
      <c r="A10" s="3" t="s">
        <v>7</v>
      </c>
      <c r="B10" s="1" t="s">
        <v>42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207</v>
      </c>
      <c r="B14" s="6" t="s">
        <v>209</v>
      </c>
      <c r="D14" s="8" t="s">
        <v>43</v>
      </c>
      <c r="E14" s="8" t="s">
        <v>208</v>
      </c>
    </row>
    <row r="15" spans="1:5" ht="30" customHeight="1">
      <c r="A15" s="7" t="s">
        <v>108</v>
      </c>
      <c r="B15" s="7" t="s">
        <v>210</v>
      </c>
      <c r="D15" s="8"/>
      <c r="E15" s="8"/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3" customWidth="1"/>
    <col min="4" max="4" width="26.28515625" style="23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355</v>
      </c>
    </row>
    <row r="10" spans="1:5">
      <c r="A10" s="3" t="s">
        <v>7</v>
      </c>
      <c r="B10" s="1" t="s">
        <v>280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288</v>
      </c>
      <c r="B14" s="6" t="s">
        <v>47</v>
      </c>
      <c r="D14" s="8" t="s">
        <v>16</v>
      </c>
      <c r="E14" s="8" t="s">
        <v>354</v>
      </c>
    </row>
    <row r="15" spans="1:5" ht="30" customHeight="1">
      <c r="A15" s="6" t="s">
        <v>316</v>
      </c>
      <c r="B15" s="6" t="s">
        <v>142</v>
      </c>
      <c r="D15" s="8"/>
      <c r="E15" s="8"/>
    </row>
    <row r="16" spans="1:5" ht="30" customHeight="1">
      <c r="A16" s="6" t="s">
        <v>315</v>
      </c>
      <c r="B16" s="6" t="s">
        <v>143</v>
      </c>
      <c r="D16" s="8"/>
      <c r="E16" s="8"/>
    </row>
    <row r="17" spans="1:5" ht="30" customHeight="1">
      <c r="A17" s="6" t="s">
        <v>350</v>
      </c>
      <c r="B17" s="6" t="s">
        <v>134</v>
      </c>
      <c r="D17" s="9"/>
      <c r="E17" s="9"/>
    </row>
    <row r="18" spans="1:5" ht="30" customHeight="1">
      <c r="A18" s="6" t="s">
        <v>351</v>
      </c>
      <c r="B18" s="6" t="s">
        <v>131</v>
      </c>
    </row>
    <row r="19" spans="1:5" ht="30" customHeight="1">
      <c r="A19" s="6" t="s">
        <v>141</v>
      </c>
      <c r="B19" s="6" t="s">
        <v>57</v>
      </c>
    </row>
    <row r="20" spans="1:5" ht="30" customHeight="1">
      <c r="A20" s="7" t="s">
        <v>300</v>
      </c>
      <c r="B20" s="7" t="s">
        <v>352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00B050"/>
  </sheetPr>
  <dimension ref="A1:E3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4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41</v>
      </c>
    </row>
    <row r="10" spans="1:5">
      <c r="A10" s="3" t="s">
        <v>7</v>
      </c>
      <c r="B10" s="1" t="s">
        <v>42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17</v>
      </c>
      <c r="B14" s="6" t="s">
        <v>46</v>
      </c>
      <c r="D14" s="8" t="s">
        <v>43</v>
      </c>
      <c r="E14" s="8" t="s">
        <v>44</v>
      </c>
    </row>
    <row r="15" spans="1:5" ht="30" customHeight="1">
      <c r="A15" s="6" t="s">
        <v>18</v>
      </c>
      <c r="B15" s="6" t="s">
        <v>47</v>
      </c>
      <c r="D15" s="8" t="s">
        <v>43</v>
      </c>
      <c r="E15" s="8" t="s">
        <v>45</v>
      </c>
    </row>
    <row r="16" spans="1:5" ht="30" customHeight="1">
      <c r="A16" s="6" t="s">
        <v>19</v>
      </c>
      <c r="B16" s="6" t="s">
        <v>48</v>
      </c>
      <c r="D16" s="8"/>
      <c r="E16" s="8"/>
    </row>
    <row r="17" spans="1:5" ht="30" customHeight="1">
      <c r="A17" s="6" t="s">
        <v>20</v>
      </c>
      <c r="B17" s="6" t="s">
        <v>49</v>
      </c>
      <c r="D17" s="9"/>
      <c r="E17" s="9"/>
    </row>
    <row r="18" spans="1:5" ht="30" customHeight="1">
      <c r="A18" s="6" t="s">
        <v>21</v>
      </c>
      <c r="B18" s="6" t="s">
        <v>50</v>
      </c>
    </row>
    <row r="19" spans="1:5" ht="30" customHeight="1">
      <c r="A19" s="6" t="s">
        <v>22</v>
      </c>
      <c r="B19" s="6" t="s">
        <v>51</v>
      </c>
      <c r="D19" s="22"/>
    </row>
    <row r="20" spans="1:5" ht="30" customHeight="1">
      <c r="A20" s="6" t="s">
        <v>23</v>
      </c>
      <c r="B20" s="6" t="s">
        <v>52</v>
      </c>
      <c r="D20" s="22"/>
    </row>
    <row r="21" spans="1:5" ht="30" customHeight="1">
      <c r="A21" s="6" t="s">
        <v>24</v>
      </c>
      <c r="B21" s="6" t="s">
        <v>53</v>
      </c>
      <c r="D21" s="22"/>
    </row>
    <row r="22" spans="1:5" ht="30" customHeight="1">
      <c r="A22" s="6" t="s">
        <v>25</v>
      </c>
      <c r="B22" s="6" t="s">
        <v>54</v>
      </c>
      <c r="C22" s="22"/>
      <c r="D22" s="22"/>
    </row>
    <row r="23" spans="1:5" ht="30" customHeight="1">
      <c r="A23" s="6" t="s">
        <v>26</v>
      </c>
      <c r="B23" s="6" t="s">
        <v>55</v>
      </c>
      <c r="C23" s="22"/>
    </row>
    <row r="24" spans="1:5" ht="30" customHeight="1">
      <c r="A24" s="6" t="s">
        <v>27</v>
      </c>
      <c r="B24" s="6" t="s">
        <v>56</v>
      </c>
      <c r="C24" s="22"/>
      <c r="D24" s="22"/>
    </row>
    <row r="25" spans="1:5" ht="30" customHeight="1">
      <c r="A25" s="6" t="s">
        <v>28</v>
      </c>
      <c r="B25" s="6" t="s">
        <v>57</v>
      </c>
      <c r="C25" s="22"/>
      <c r="D25" s="22"/>
    </row>
    <row r="26" spans="1:5" ht="30" customHeight="1">
      <c r="A26" s="6" t="s">
        <v>29</v>
      </c>
      <c r="B26" s="6" t="s">
        <v>58</v>
      </c>
      <c r="D26" s="22"/>
    </row>
    <row r="27" spans="1:5" ht="30" customHeight="1">
      <c r="A27" s="6" t="s">
        <v>30</v>
      </c>
      <c r="B27" s="6" t="s">
        <v>59</v>
      </c>
      <c r="C27" s="22"/>
      <c r="D27" s="22"/>
    </row>
    <row r="28" spans="1:5" ht="30" customHeight="1">
      <c r="A28" s="6" t="s">
        <v>31</v>
      </c>
      <c r="B28" s="6" t="s">
        <v>60</v>
      </c>
      <c r="C28" s="22"/>
      <c r="D28" s="22"/>
    </row>
    <row r="29" spans="1:5" ht="30" customHeight="1">
      <c r="A29" s="6" t="s">
        <v>32</v>
      </c>
      <c r="B29" s="6" t="s">
        <v>61</v>
      </c>
      <c r="C29" s="22"/>
      <c r="D29" s="22"/>
    </row>
    <row r="30" spans="1:5" ht="30" customHeight="1">
      <c r="A30" s="6" t="s">
        <v>33</v>
      </c>
      <c r="B30" s="6" t="s">
        <v>62</v>
      </c>
      <c r="C30" s="22"/>
      <c r="D30" s="22"/>
    </row>
    <row r="31" spans="1:5" ht="30" customHeight="1">
      <c r="A31" s="6" t="s">
        <v>34</v>
      </c>
      <c r="B31" s="6" t="s">
        <v>63</v>
      </c>
      <c r="C31" s="22"/>
      <c r="D31" s="22"/>
    </row>
    <row r="32" spans="1:5" ht="30" customHeight="1">
      <c r="A32" s="6" t="s">
        <v>35</v>
      </c>
      <c r="B32" s="6" t="s">
        <v>64</v>
      </c>
      <c r="C32" s="22"/>
      <c r="D32" s="23"/>
    </row>
    <row r="33" spans="1:4" ht="30" customHeight="1">
      <c r="A33" s="6" t="s">
        <v>36</v>
      </c>
      <c r="B33" s="6" t="s">
        <v>65</v>
      </c>
      <c r="C33" s="22"/>
      <c r="D33" s="23"/>
    </row>
    <row r="34" spans="1:4" ht="30" customHeight="1">
      <c r="A34" s="6" t="s">
        <v>37</v>
      </c>
      <c r="B34" s="6" t="s">
        <v>66</v>
      </c>
      <c r="C34" s="22"/>
      <c r="D34" s="23"/>
    </row>
    <row r="35" spans="1:4" ht="30" customHeight="1">
      <c r="A35" s="6" t="s">
        <v>38</v>
      </c>
      <c r="B35" s="6" t="s">
        <v>67</v>
      </c>
      <c r="C35" s="23"/>
    </row>
    <row r="36" spans="1:4" ht="30" customHeight="1">
      <c r="A36" s="6" t="s">
        <v>39</v>
      </c>
      <c r="B36" s="6" t="s">
        <v>68</v>
      </c>
      <c r="C36" s="23"/>
    </row>
    <row r="37" spans="1:4" ht="30" customHeight="1">
      <c r="A37" s="7" t="s">
        <v>40</v>
      </c>
      <c r="B37" s="7" t="s">
        <v>69</v>
      </c>
      <c r="C37" s="23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3" customWidth="1"/>
    <col min="4" max="4" width="26.28515625" style="23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73</v>
      </c>
    </row>
    <row r="10" spans="1:5">
      <c r="A10" s="3" t="s">
        <v>7</v>
      </c>
      <c r="B10" s="1" t="s">
        <v>42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17</v>
      </c>
      <c r="B14" s="6" t="s">
        <v>46</v>
      </c>
      <c r="D14" s="8" t="s">
        <v>43</v>
      </c>
      <c r="E14" s="8" t="s">
        <v>44</v>
      </c>
    </row>
    <row r="15" spans="1:5" ht="30" customHeight="1">
      <c r="A15" s="6" t="s">
        <v>18</v>
      </c>
      <c r="B15" s="6" t="s">
        <v>47</v>
      </c>
      <c r="D15" s="8" t="s">
        <v>43</v>
      </c>
      <c r="E15" s="8" t="s">
        <v>45</v>
      </c>
    </row>
    <row r="16" spans="1:5" ht="30" customHeight="1">
      <c r="A16" s="6" t="s">
        <v>34</v>
      </c>
      <c r="B16" s="6" t="s">
        <v>63</v>
      </c>
      <c r="D16" s="8" t="s">
        <v>43</v>
      </c>
      <c r="E16" s="8" t="s">
        <v>70</v>
      </c>
    </row>
    <row r="17" spans="1:5" ht="30" customHeight="1">
      <c r="A17" s="6" t="s">
        <v>38</v>
      </c>
      <c r="B17" s="6" t="s">
        <v>67</v>
      </c>
      <c r="D17" s="9"/>
      <c r="E17" s="9"/>
    </row>
    <row r="18" spans="1:5" ht="30" customHeight="1">
      <c r="A18" s="6" t="s">
        <v>39</v>
      </c>
      <c r="B18" s="6" t="s">
        <v>68</v>
      </c>
    </row>
    <row r="19" spans="1:5" ht="30" customHeight="1">
      <c r="A19" s="6" t="s">
        <v>19</v>
      </c>
      <c r="B19" s="6" t="s">
        <v>48</v>
      </c>
    </row>
    <row r="20" spans="1:5" ht="30" customHeight="1">
      <c r="A20" s="6" t="s">
        <v>35</v>
      </c>
      <c r="B20" s="6" t="s">
        <v>64</v>
      </c>
    </row>
    <row r="21" spans="1:5" ht="30" customHeight="1">
      <c r="A21" s="6" t="s">
        <v>33</v>
      </c>
      <c r="B21" s="6" t="s">
        <v>62</v>
      </c>
    </row>
    <row r="22" spans="1:5" ht="30" customHeight="1">
      <c r="A22" s="6" t="s">
        <v>36</v>
      </c>
      <c r="B22" s="6" t="s">
        <v>65</v>
      </c>
    </row>
    <row r="23" spans="1:5" ht="30" customHeight="1">
      <c r="A23" s="24" t="s">
        <v>74</v>
      </c>
      <c r="B23" s="6" t="s">
        <v>79</v>
      </c>
    </row>
    <row r="24" spans="1:5" ht="30" customHeight="1">
      <c r="A24" s="24" t="s">
        <v>75</v>
      </c>
      <c r="B24" s="6" t="s">
        <v>80</v>
      </c>
    </row>
    <row r="25" spans="1:5" ht="30" customHeight="1">
      <c r="A25" s="24" t="s">
        <v>76</v>
      </c>
      <c r="B25" s="6" t="s">
        <v>81</v>
      </c>
    </row>
    <row r="26" spans="1:5" ht="30" customHeight="1">
      <c r="A26" s="24" t="s">
        <v>77</v>
      </c>
      <c r="B26" s="6" t="s">
        <v>83</v>
      </c>
    </row>
    <row r="27" spans="1:5" ht="30" customHeight="1">
      <c r="A27" s="24" t="s">
        <v>78</v>
      </c>
      <c r="B27" s="6" t="s">
        <v>82</v>
      </c>
    </row>
    <row r="28" spans="1:5" ht="30" customHeight="1">
      <c r="A28" s="7" t="s">
        <v>28</v>
      </c>
      <c r="B28" s="7" t="s">
        <v>57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3" customWidth="1"/>
    <col min="4" max="4" width="26.28515625" style="23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84</v>
      </c>
    </row>
    <row r="10" spans="1:5">
      <c r="A10" s="3" t="s">
        <v>7</v>
      </c>
      <c r="B10" s="1" t="s">
        <v>42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28</v>
      </c>
      <c r="B14" s="6" t="s">
        <v>57</v>
      </c>
      <c r="D14" s="8" t="s">
        <v>43</v>
      </c>
      <c r="E14" s="8" t="s">
        <v>45</v>
      </c>
    </row>
    <row r="15" spans="1:5" ht="30" customHeight="1">
      <c r="A15" s="6" t="s">
        <v>85</v>
      </c>
      <c r="B15" s="6" t="s">
        <v>92</v>
      </c>
      <c r="D15" s="8" t="s">
        <v>43</v>
      </c>
      <c r="E15" s="8" t="s">
        <v>72</v>
      </c>
    </row>
    <row r="16" spans="1:5" ht="30" customHeight="1">
      <c r="A16" s="6" t="s">
        <v>86</v>
      </c>
      <c r="B16" s="6" t="s">
        <v>93</v>
      </c>
      <c r="D16" s="8" t="s">
        <v>43</v>
      </c>
      <c r="E16" s="8" t="s">
        <v>99</v>
      </c>
    </row>
    <row r="17" spans="1:5" ht="30" customHeight="1">
      <c r="A17" s="6" t="s">
        <v>87</v>
      </c>
      <c r="B17" s="6" t="s">
        <v>94</v>
      </c>
      <c r="D17" s="9"/>
      <c r="E17" s="9"/>
    </row>
    <row r="18" spans="1:5" ht="30" customHeight="1">
      <c r="A18" s="6" t="s">
        <v>88</v>
      </c>
      <c r="B18" s="6" t="s">
        <v>95</v>
      </c>
    </row>
    <row r="19" spans="1:5" ht="30" customHeight="1">
      <c r="A19" s="6" t="s">
        <v>89</v>
      </c>
      <c r="B19" s="6" t="s">
        <v>96</v>
      </c>
    </row>
    <row r="20" spans="1:5" ht="30" customHeight="1">
      <c r="A20" s="6" t="s">
        <v>90</v>
      </c>
      <c r="B20" s="6" t="s">
        <v>98</v>
      </c>
    </row>
    <row r="21" spans="1:5" ht="30" customHeight="1">
      <c r="A21" s="7" t="s">
        <v>91</v>
      </c>
      <c r="B21" s="7" t="s">
        <v>97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3" customWidth="1"/>
    <col min="4" max="4" width="26.28515625" style="23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146</v>
      </c>
    </row>
    <row r="10" spans="1:5">
      <c r="A10" s="3" t="s">
        <v>7</v>
      </c>
      <c r="B10" s="1" t="s">
        <v>42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28</v>
      </c>
      <c r="B14" s="6" t="s">
        <v>57</v>
      </c>
      <c r="D14" s="8" t="s">
        <v>43</v>
      </c>
      <c r="E14" s="8" t="s">
        <v>161</v>
      </c>
    </row>
    <row r="15" spans="1:5" ht="30" customHeight="1">
      <c r="A15" s="6" t="s">
        <v>147</v>
      </c>
      <c r="B15" s="6" t="s">
        <v>162</v>
      </c>
      <c r="D15" s="8" t="s">
        <v>43</v>
      </c>
      <c r="E15" s="8" t="s">
        <v>99</v>
      </c>
    </row>
    <row r="16" spans="1:5" ht="30" customHeight="1">
      <c r="A16" s="6" t="s">
        <v>86</v>
      </c>
      <c r="B16" s="6" t="s">
        <v>47</v>
      </c>
      <c r="D16" s="8"/>
      <c r="E16" s="8"/>
    </row>
    <row r="17" spans="1:5" ht="30" customHeight="1">
      <c r="A17" s="6" t="s">
        <v>148</v>
      </c>
      <c r="B17" s="6" t="s">
        <v>163</v>
      </c>
      <c r="D17" s="9"/>
      <c r="E17" s="9"/>
    </row>
    <row r="18" spans="1:5" ht="30" customHeight="1">
      <c r="A18" s="6" t="s">
        <v>149</v>
      </c>
      <c r="B18" s="6" t="s">
        <v>164</v>
      </c>
    </row>
    <row r="19" spans="1:5" ht="30" customHeight="1">
      <c r="A19" s="6" t="s">
        <v>150</v>
      </c>
      <c r="B19" s="6" t="s">
        <v>165</v>
      </c>
    </row>
    <row r="20" spans="1:5" ht="30" customHeight="1">
      <c r="A20" s="6" t="s">
        <v>151</v>
      </c>
      <c r="B20" s="6" t="s">
        <v>166</v>
      </c>
    </row>
    <row r="21" spans="1:5" ht="30" customHeight="1">
      <c r="A21" s="6" t="s">
        <v>152</v>
      </c>
      <c r="B21" s="6" t="s">
        <v>167</v>
      </c>
    </row>
    <row r="22" spans="1:5" ht="30" customHeight="1">
      <c r="A22" s="6" t="s">
        <v>153</v>
      </c>
      <c r="B22" s="6" t="s">
        <v>168</v>
      </c>
    </row>
    <row r="23" spans="1:5" ht="30" customHeight="1">
      <c r="A23" s="6" t="s">
        <v>154</v>
      </c>
      <c r="B23" s="6" t="s">
        <v>169</v>
      </c>
    </row>
    <row r="24" spans="1:5" ht="30" customHeight="1">
      <c r="A24" s="6" t="s">
        <v>155</v>
      </c>
      <c r="B24" s="6" t="s">
        <v>170</v>
      </c>
    </row>
    <row r="25" spans="1:5" ht="30" customHeight="1">
      <c r="A25" s="6" t="s">
        <v>156</v>
      </c>
      <c r="B25" s="6" t="s">
        <v>171</v>
      </c>
    </row>
    <row r="26" spans="1:5" ht="30" customHeight="1">
      <c r="A26" s="6" t="s">
        <v>157</v>
      </c>
      <c r="B26" s="6" t="s">
        <v>172</v>
      </c>
    </row>
    <row r="27" spans="1:5" ht="30" customHeight="1">
      <c r="A27" s="6" t="s">
        <v>158</v>
      </c>
      <c r="B27" s="6" t="s">
        <v>173</v>
      </c>
    </row>
    <row r="28" spans="1:5" ht="30" customHeight="1">
      <c r="A28" s="6" t="s">
        <v>159</v>
      </c>
      <c r="B28" s="6" t="s">
        <v>174</v>
      </c>
    </row>
    <row r="29" spans="1:5" ht="30" customHeight="1">
      <c r="A29" s="7" t="s">
        <v>160</v>
      </c>
      <c r="B29" s="7" t="s">
        <v>175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rgb="FF00B050"/>
  </sheetPr>
  <dimension ref="A1:E2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3" customWidth="1"/>
    <col min="4" max="4" width="26.28515625" style="23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176</v>
      </c>
    </row>
    <row r="10" spans="1:5">
      <c r="A10" s="3" t="s">
        <v>7</v>
      </c>
      <c r="B10" s="1" t="s">
        <v>42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177</v>
      </c>
      <c r="B14" s="6" t="s">
        <v>162</v>
      </c>
      <c r="D14" s="8" t="s">
        <v>43</v>
      </c>
      <c r="E14" s="8" t="s">
        <v>191</v>
      </c>
    </row>
    <row r="15" spans="1:5" ht="30" customHeight="1">
      <c r="A15" s="6" t="s">
        <v>18</v>
      </c>
      <c r="B15" s="6" t="s">
        <v>47</v>
      </c>
      <c r="D15" s="8" t="s">
        <v>43</v>
      </c>
      <c r="E15" s="8" t="s">
        <v>99</v>
      </c>
    </row>
    <row r="16" spans="1:5" ht="30" customHeight="1">
      <c r="A16" s="6" t="s">
        <v>178</v>
      </c>
      <c r="B16" s="6" t="s">
        <v>163</v>
      </c>
      <c r="D16" s="8"/>
      <c r="E16" s="8"/>
    </row>
    <row r="17" spans="1:5" ht="30" customHeight="1">
      <c r="A17" s="6" t="s">
        <v>179</v>
      </c>
      <c r="B17" s="6" t="s">
        <v>189</v>
      </c>
      <c r="D17" s="9"/>
      <c r="E17" s="9"/>
    </row>
    <row r="18" spans="1:5" ht="30" customHeight="1">
      <c r="A18" s="6" t="s">
        <v>180</v>
      </c>
      <c r="B18" s="6" t="s">
        <v>190</v>
      </c>
    </row>
    <row r="19" spans="1:5" ht="30" customHeight="1">
      <c r="A19" s="6" t="s">
        <v>181</v>
      </c>
      <c r="B19" s="6" t="s">
        <v>192</v>
      </c>
    </row>
    <row r="20" spans="1:5" ht="30" customHeight="1">
      <c r="A20" s="6" t="s">
        <v>182</v>
      </c>
      <c r="B20" s="6" t="s">
        <v>193</v>
      </c>
    </row>
    <row r="21" spans="1:5" ht="30" customHeight="1">
      <c r="A21" s="6" t="s">
        <v>183</v>
      </c>
      <c r="B21" s="6" t="s">
        <v>194</v>
      </c>
    </row>
    <row r="22" spans="1:5" ht="30" customHeight="1">
      <c r="A22" s="6" t="s">
        <v>184</v>
      </c>
      <c r="B22" s="6" t="s">
        <v>195</v>
      </c>
    </row>
    <row r="23" spans="1:5" ht="30" customHeight="1">
      <c r="A23" s="6" t="s">
        <v>185</v>
      </c>
      <c r="B23" s="6" t="s">
        <v>196</v>
      </c>
    </row>
    <row r="24" spans="1:5" ht="30" customHeight="1">
      <c r="A24" s="6" t="s">
        <v>186</v>
      </c>
      <c r="B24" s="6" t="s">
        <v>197</v>
      </c>
    </row>
    <row r="25" spans="1:5" ht="30" customHeight="1">
      <c r="A25" s="6" t="s">
        <v>187</v>
      </c>
      <c r="B25" s="6" t="s">
        <v>198</v>
      </c>
    </row>
    <row r="26" spans="1:5" ht="30" customHeight="1">
      <c r="A26" s="6" t="s">
        <v>188</v>
      </c>
      <c r="B26" s="6" t="s">
        <v>199</v>
      </c>
    </row>
    <row r="27" spans="1:5" ht="30" customHeight="1">
      <c r="A27" s="6" t="s">
        <v>103</v>
      </c>
      <c r="B27" s="6" t="s">
        <v>200</v>
      </c>
    </row>
    <row r="28" spans="1:5" ht="30" customHeight="1">
      <c r="A28" s="7" t="s">
        <v>28</v>
      </c>
      <c r="B28" s="7" t="s">
        <v>57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3" customWidth="1"/>
    <col min="4" max="4" width="26.28515625" style="23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71</v>
      </c>
    </row>
    <row r="10" spans="1:5">
      <c r="A10" s="3" t="s">
        <v>7</v>
      </c>
      <c r="B10" s="1" t="s">
        <v>42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18</v>
      </c>
      <c r="B14" s="6" t="s">
        <v>47</v>
      </c>
      <c r="D14" s="8" t="s">
        <v>43</v>
      </c>
      <c r="E14" s="8" t="s">
        <v>45</v>
      </c>
    </row>
    <row r="15" spans="1:5" ht="30" customHeight="1">
      <c r="A15" s="6" t="s">
        <v>38</v>
      </c>
      <c r="B15" s="6" t="s">
        <v>67</v>
      </c>
      <c r="D15" s="8" t="s">
        <v>43</v>
      </c>
      <c r="E15" s="8" t="s">
        <v>72</v>
      </c>
    </row>
    <row r="16" spans="1:5" ht="30" customHeight="1">
      <c r="A16" s="6" t="s">
        <v>39</v>
      </c>
      <c r="B16" s="6" t="s">
        <v>68</v>
      </c>
      <c r="D16" s="8"/>
      <c r="E16" s="8"/>
    </row>
    <row r="17" spans="1:5" ht="30" customHeight="1">
      <c r="A17" s="7" t="s">
        <v>28</v>
      </c>
      <c r="B17" s="7" t="s">
        <v>57</v>
      </c>
      <c r="D17" s="9"/>
      <c r="E17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sheetPr>
    <tabColor rgb="FF00B050"/>
  </sheetPr>
  <dimension ref="A1:E3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3" customWidth="1"/>
    <col min="4" max="4" width="26.28515625" style="23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211</v>
      </c>
    </row>
    <row r="10" spans="1:5">
      <c r="A10" s="3" t="s">
        <v>7</v>
      </c>
      <c r="B10" s="1" t="s">
        <v>42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212</v>
      </c>
      <c r="B14" s="6" t="s">
        <v>229</v>
      </c>
      <c r="D14" s="8" t="s">
        <v>43</v>
      </c>
      <c r="E14" s="8" t="s">
        <v>227</v>
      </c>
    </row>
    <row r="15" spans="1:5" ht="30" customHeight="1">
      <c r="A15" s="6" t="s">
        <v>213</v>
      </c>
      <c r="B15" s="6" t="s">
        <v>230</v>
      </c>
      <c r="D15" s="8" t="s">
        <v>43</v>
      </c>
      <c r="E15" s="8" t="s">
        <v>45</v>
      </c>
    </row>
    <row r="16" spans="1:5" ht="30" customHeight="1">
      <c r="A16" s="6" t="s">
        <v>20</v>
      </c>
      <c r="B16" s="6" t="s">
        <v>231</v>
      </c>
      <c r="D16" s="8" t="s">
        <v>43</v>
      </c>
      <c r="E16" s="8" t="s">
        <v>228</v>
      </c>
    </row>
    <row r="17" spans="1:5" ht="30" customHeight="1">
      <c r="A17" s="6" t="s">
        <v>214</v>
      </c>
      <c r="B17" s="6" t="s">
        <v>232</v>
      </c>
      <c r="D17" s="8" t="s">
        <v>43</v>
      </c>
      <c r="E17" s="8" t="s">
        <v>70</v>
      </c>
    </row>
    <row r="18" spans="1:5" ht="30" customHeight="1">
      <c r="A18" s="6" t="s">
        <v>215</v>
      </c>
      <c r="B18" s="6" t="s">
        <v>233</v>
      </c>
      <c r="D18" s="8"/>
      <c r="E18" s="8"/>
    </row>
    <row r="19" spans="1:5" ht="30" customHeight="1">
      <c r="A19" s="6" t="s">
        <v>216</v>
      </c>
      <c r="B19" s="6" t="s">
        <v>234</v>
      </c>
      <c r="D19" s="9"/>
      <c r="E19" s="9"/>
    </row>
    <row r="20" spans="1:5" ht="30" customHeight="1">
      <c r="A20" s="6" t="s">
        <v>217</v>
      </c>
      <c r="B20" s="6" t="s">
        <v>235</v>
      </c>
    </row>
    <row r="21" spans="1:5" ht="30" customHeight="1">
      <c r="A21" s="6" t="s">
        <v>218</v>
      </c>
      <c r="B21" s="6" t="s">
        <v>236</v>
      </c>
    </row>
    <row r="22" spans="1:5" ht="30" customHeight="1">
      <c r="A22" s="6" t="s">
        <v>219</v>
      </c>
      <c r="B22" s="6" t="s">
        <v>237</v>
      </c>
    </row>
    <row r="23" spans="1:5" ht="30" customHeight="1">
      <c r="A23" s="6" t="s">
        <v>220</v>
      </c>
      <c r="B23" s="6" t="s">
        <v>238</v>
      </c>
    </row>
    <row r="24" spans="1:5" ht="30" customHeight="1">
      <c r="A24" s="6" t="s">
        <v>221</v>
      </c>
      <c r="B24" s="6" t="s">
        <v>239</v>
      </c>
    </row>
    <row r="25" spans="1:5" ht="30" customHeight="1">
      <c r="A25" s="6" t="s">
        <v>222</v>
      </c>
      <c r="B25" s="6" t="s">
        <v>240</v>
      </c>
    </row>
    <row r="26" spans="1:5" ht="30" customHeight="1">
      <c r="A26" s="6" t="s">
        <v>223</v>
      </c>
      <c r="B26" s="6" t="s">
        <v>241</v>
      </c>
    </row>
    <row r="27" spans="1:5" ht="30" customHeight="1">
      <c r="A27" s="6" t="s">
        <v>224</v>
      </c>
      <c r="B27" s="6" t="s">
        <v>242</v>
      </c>
    </row>
    <row r="28" spans="1:5" ht="30" customHeight="1">
      <c r="A28" s="6" t="s">
        <v>28</v>
      </c>
      <c r="B28" s="6" t="s">
        <v>57</v>
      </c>
    </row>
    <row r="29" spans="1:5" ht="30" customHeight="1">
      <c r="A29" s="6" t="s">
        <v>18</v>
      </c>
      <c r="B29" s="6" t="s">
        <v>47</v>
      </c>
    </row>
    <row r="30" spans="1:5" ht="30" customHeight="1">
      <c r="A30" s="6" t="s">
        <v>19</v>
      </c>
      <c r="B30" s="6" t="s">
        <v>48</v>
      </c>
    </row>
    <row r="31" spans="1:5" ht="30" customHeight="1">
      <c r="A31" s="6" t="s">
        <v>76</v>
      </c>
      <c r="B31" s="6" t="s">
        <v>243</v>
      </c>
    </row>
    <row r="32" spans="1:5" ht="30" customHeight="1">
      <c r="A32" s="6" t="s">
        <v>225</v>
      </c>
      <c r="B32" s="6" t="s">
        <v>244</v>
      </c>
    </row>
    <row r="33" spans="1:2" ht="30" customHeight="1">
      <c r="A33" s="7" t="s">
        <v>226</v>
      </c>
      <c r="B33" s="7" t="s">
        <v>245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3" customWidth="1"/>
    <col min="4" max="4" width="26.28515625" style="23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139</v>
      </c>
    </row>
    <row r="10" spans="1:5">
      <c r="A10" s="3" t="s">
        <v>7</v>
      </c>
      <c r="B10" s="1" t="s">
        <v>42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18</v>
      </c>
      <c r="B14" s="6" t="s">
        <v>47</v>
      </c>
      <c r="D14" s="8" t="s">
        <v>43</v>
      </c>
      <c r="E14" s="8" t="s">
        <v>144</v>
      </c>
    </row>
    <row r="15" spans="1:5" ht="30" customHeight="1">
      <c r="A15" s="6" t="s">
        <v>21</v>
      </c>
      <c r="B15" s="6" t="s">
        <v>142</v>
      </c>
      <c r="D15" s="8" t="s">
        <v>43</v>
      </c>
      <c r="E15" s="8" t="s">
        <v>145</v>
      </c>
    </row>
    <row r="16" spans="1:5" ht="30" customHeight="1">
      <c r="A16" s="6" t="s">
        <v>20</v>
      </c>
      <c r="B16" s="6" t="s">
        <v>143</v>
      </c>
      <c r="D16" s="8"/>
      <c r="E16" s="8"/>
    </row>
    <row r="17" spans="1:5" ht="30" customHeight="1">
      <c r="A17" s="6" t="s">
        <v>140</v>
      </c>
      <c r="B17" s="6" t="s">
        <v>134</v>
      </c>
      <c r="D17" s="9"/>
      <c r="E17" s="9"/>
    </row>
    <row r="18" spans="1:5" ht="30" customHeight="1">
      <c r="A18" s="6" t="s">
        <v>122</v>
      </c>
      <c r="B18" s="6" t="s">
        <v>131</v>
      </c>
    </row>
    <row r="19" spans="1:5" ht="30" customHeight="1">
      <c r="A19" s="7" t="s">
        <v>28</v>
      </c>
      <c r="B19" s="7" t="s">
        <v>57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3" customWidth="1"/>
    <col min="4" max="4" width="26.28515625" style="23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107</v>
      </c>
    </row>
    <row r="10" spans="1:5">
      <c r="A10" s="3" t="s">
        <v>7</v>
      </c>
      <c r="B10" s="1" t="s">
        <v>42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34</v>
      </c>
      <c r="B14" s="6" t="s">
        <v>63</v>
      </c>
      <c r="D14" s="8" t="s">
        <v>43</v>
      </c>
      <c r="E14" s="8" t="s">
        <v>110</v>
      </c>
    </row>
    <row r="15" spans="1:5" ht="30" customHeight="1">
      <c r="A15" s="7" t="s">
        <v>108</v>
      </c>
      <c r="B15" s="7" t="s">
        <v>109</v>
      </c>
      <c r="D15" s="8"/>
      <c r="E15" s="8"/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3" customWidth="1"/>
    <col min="4" max="4" width="26.28515625" style="23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262</v>
      </c>
    </row>
    <row r="10" spans="1:5">
      <c r="A10" s="3" t="s">
        <v>7</v>
      </c>
      <c r="B10" s="1" t="s">
        <v>42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263</v>
      </c>
      <c r="B14" s="6" t="s">
        <v>266</v>
      </c>
      <c r="D14" s="8" t="s">
        <v>43</v>
      </c>
      <c r="E14" s="8" t="s">
        <v>271</v>
      </c>
    </row>
    <row r="15" spans="1:5" ht="30" customHeight="1">
      <c r="A15" s="6" t="s">
        <v>108</v>
      </c>
      <c r="B15" s="6" t="s">
        <v>267</v>
      </c>
      <c r="D15" s="8"/>
      <c r="E15" s="8"/>
    </row>
    <row r="16" spans="1:5" ht="30" customHeight="1">
      <c r="A16" s="6" t="s">
        <v>27</v>
      </c>
      <c r="B16" s="6" t="s">
        <v>268</v>
      </c>
      <c r="D16" s="9"/>
      <c r="E16" s="9"/>
    </row>
    <row r="17" spans="1:2" ht="30" customHeight="1">
      <c r="A17" s="6" t="s">
        <v>264</v>
      </c>
      <c r="B17" s="6" t="s">
        <v>269</v>
      </c>
    </row>
    <row r="18" spans="1:2" ht="30" customHeight="1">
      <c r="A18" s="7" t="s">
        <v>265</v>
      </c>
      <c r="B18" s="7" t="s">
        <v>270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3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3" customWidth="1"/>
    <col min="4" max="4" width="26.28515625" style="23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337</v>
      </c>
    </row>
    <row r="10" spans="1:5">
      <c r="A10" s="3" t="s">
        <v>7</v>
      </c>
      <c r="B10" s="1" t="s">
        <v>280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288</v>
      </c>
      <c r="B14" s="6" t="s">
        <v>47</v>
      </c>
      <c r="D14" s="8" t="s">
        <v>16</v>
      </c>
      <c r="E14" s="8" t="s">
        <v>336</v>
      </c>
    </row>
    <row r="15" spans="1:5" ht="30" customHeight="1">
      <c r="A15" s="6" t="s">
        <v>313</v>
      </c>
      <c r="B15" s="6" t="s">
        <v>46</v>
      </c>
      <c r="D15" s="8"/>
      <c r="E15" s="8"/>
    </row>
    <row r="16" spans="1:5" ht="30" customHeight="1">
      <c r="A16" s="6" t="s">
        <v>315</v>
      </c>
      <c r="B16" s="6" t="s">
        <v>49</v>
      </c>
      <c r="D16" s="8"/>
      <c r="E16" s="8"/>
    </row>
    <row r="17" spans="1:5" ht="30" customHeight="1">
      <c r="A17" s="6" t="s">
        <v>316</v>
      </c>
      <c r="B17" s="6" t="s">
        <v>50</v>
      </c>
      <c r="D17" s="9"/>
      <c r="E17" s="9"/>
    </row>
    <row r="18" spans="1:5" ht="30" customHeight="1">
      <c r="A18" s="6" t="s">
        <v>317</v>
      </c>
      <c r="B18" s="6" t="s">
        <v>51</v>
      </c>
    </row>
    <row r="19" spans="1:5" ht="30" customHeight="1">
      <c r="A19" s="6" t="s">
        <v>318</v>
      </c>
      <c r="B19" s="6" t="s">
        <v>52</v>
      </c>
    </row>
    <row r="20" spans="1:5" ht="30" customHeight="1">
      <c r="A20" s="6" t="s">
        <v>319</v>
      </c>
      <c r="B20" s="6" t="s">
        <v>53</v>
      </c>
    </row>
    <row r="21" spans="1:5" ht="30" customHeight="1">
      <c r="A21" s="6" t="s">
        <v>320</v>
      </c>
      <c r="B21" s="6" t="s">
        <v>54</v>
      </c>
    </row>
    <row r="22" spans="1:5" ht="30" customHeight="1">
      <c r="A22" s="6" t="s">
        <v>321</v>
      </c>
      <c r="B22" s="6" t="s">
        <v>55</v>
      </c>
    </row>
    <row r="23" spans="1:5" ht="30" customHeight="1">
      <c r="A23" s="6" t="s">
        <v>322</v>
      </c>
      <c r="B23" s="6" t="s">
        <v>56</v>
      </c>
    </row>
    <row r="24" spans="1:5" ht="30" customHeight="1">
      <c r="A24" s="6" t="s">
        <v>141</v>
      </c>
      <c r="B24" s="6" t="s">
        <v>57</v>
      </c>
    </row>
    <row r="25" spans="1:5" ht="30" customHeight="1">
      <c r="A25" s="6" t="s">
        <v>323</v>
      </c>
      <c r="B25" s="6" t="s">
        <v>58</v>
      </c>
    </row>
    <row r="26" spans="1:5" ht="30" customHeight="1">
      <c r="A26" s="6" t="s">
        <v>324</v>
      </c>
      <c r="B26" s="6" t="s">
        <v>59</v>
      </c>
    </row>
    <row r="27" spans="1:5" ht="30" customHeight="1">
      <c r="A27" s="6" t="s">
        <v>325</v>
      </c>
      <c r="B27" s="6" t="s">
        <v>60</v>
      </c>
    </row>
    <row r="28" spans="1:5" ht="30" customHeight="1">
      <c r="A28" s="6" t="s">
        <v>326</v>
      </c>
      <c r="B28" s="6" t="s">
        <v>61</v>
      </c>
    </row>
    <row r="29" spans="1:5" ht="30" customHeight="1">
      <c r="A29" s="6" t="s">
        <v>327</v>
      </c>
      <c r="B29" s="6" t="s">
        <v>62</v>
      </c>
    </row>
    <row r="30" spans="1:5" ht="30" customHeight="1">
      <c r="A30" s="6" t="s">
        <v>328</v>
      </c>
      <c r="B30" s="6" t="s">
        <v>63</v>
      </c>
    </row>
    <row r="31" spans="1:5" ht="30" customHeight="1">
      <c r="A31" s="6" t="s">
        <v>314</v>
      </c>
      <c r="B31" s="6" t="s">
        <v>64</v>
      </c>
    </row>
    <row r="32" spans="1:5" ht="30" customHeight="1">
      <c r="A32" s="6" t="s">
        <v>329</v>
      </c>
      <c r="B32" s="6" t="s">
        <v>65</v>
      </c>
    </row>
    <row r="33" spans="1:2" ht="30" customHeight="1">
      <c r="A33" s="6" t="s">
        <v>331</v>
      </c>
      <c r="B33" s="6" t="s">
        <v>67</v>
      </c>
    </row>
    <row r="34" spans="1:2" ht="30" customHeight="1">
      <c r="A34" s="6" t="s">
        <v>332</v>
      </c>
      <c r="B34" s="6" t="s">
        <v>68</v>
      </c>
    </row>
    <row r="35" spans="1:2" ht="30" customHeight="1">
      <c r="A35" s="6" t="s">
        <v>300</v>
      </c>
      <c r="B35" s="6" t="s">
        <v>353</v>
      </c>
    </row>
    <row r="36" spans="1:2" ht="30" customHeight="1">
      <c r="A36" s="7" t="s">
        <v>333</v>
      </c>
      <c r="B36" s="7" t="s">
        <v>335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3" customWidth="1"/>
    <col min="4" max="4" width="26.28515625" style="23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348</v>
      </c>
    </row>
    <row r="10" spans="1:5">
      <c r="A10" s="3" t="s">
        <v>7</v>
      </c>
      <c r="B10" s="1" t="s">
        <v>280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312</v>
      </c>
      <c r="B14" s="6" t="s">
        <v>46</v>
      </c>
      <c r="D14" s="8" t="s">
        <v>16</v>
      </c>
      <c r="E14" s="8" t="s">
        <v>338</v>
      </c>
    </row>
    <row r="15" spans="1:5" ht="30" customHeight="1">
      <c r="A15" s="6" t="s">
        <v>339</v>
      </c>
      <c r="B15" s="6" t="s">
        <v>79</v>
      </c>
      <c r="D15" s="8"/>
      <c r="E15" s="8"/>
    </row>
    <row r="16" spans="1:5" ht="30" customHeight="1">
      <c r="A16" s="6" t="s">
        <v>141</v>
      </c>
      <c r="B16" s="6" t="s">
        <v>57</v>
      </c>
      <c r="D16" s="8"/>
      <c r="E16" s="8"/>
    </row>
    <row r="17" spans="1:5" ht="30" customHeight="1">
      <c r="A17" s="6" t="s">
        <v>340</v>
      </c>
      <c r="B17" s="6" t="s">
        <v>48</v>
      </c>
      <c r="D17" s="9"/>
      <c r="E17" s="9"/>
    </row>
    <row r="18" spans="1:5" ht="30" customHeight="1">
      <c r="A18" s="6" t="s">
        <v>341</v>
      </c>
      <c r="B18" s="6" t="s">
        <v>81</v>
      </c>
    </row>
    <row r="19" spans="1:5" ht="30" customHeight="1">
      <c r="A19" s="6" t="s">
        <v>288</v>
      </c>
      <c r="B19" s="6" t="s">
        <v>47</v>
      </c>
    </row>
    <row r="20" spans="1:5" ht="30" customHeight="1">
      <c r="A20" s="6" t="s">
        <v>342</v>
      </c>
      <c r="B20" s="6" t="s">
        <v>63</v>
      </c>
    </row>
    <row r="21" spans="1:5" ht="30" customHeight="1">
      <c r="A21" s="6" t="s">
        <v>343</v>
      </c>
      <c r="B21" s="6" t="s">
        <v>67</v>
      </c>
    </row>
    <row r="22" spans="1:5" ht="30" customHeight="1">
      <c r="A22" s="6" t="s">
        <v>332</v>
      </c>
      <c r="B22" s="6" t="s">
        <v>68</v>
      </c>
    </row>
    <row r="23" spans="1:5" ht="30" customHeight="1">
      <c r="A23" s="6" t="s">
        <v>314</v>
      </c>
      <c r="B23" s="6" t="s">
        <v>64</v>
      </c>
    </row>
    <row r="24" spans="1:5" ht="30" customHeight="1">
      <c r="A24" s="6" t="s">
        <v>327</v>
      </c>
      <c r="B24" s="6" t="s">
        <v>62</v>
      </c>
    </row>
    <row r="25" spans="1:5" ht="30" customHeight="1">
      <c r="A25" s="6" t="s">
        <v>329</v>
      </c>
      <c r="B25" s="6" t="s">
        <v>65</v>
      </c>
    </row>
    <row r="26" spans="1:5" ht="30" customHeight="1">
      <c r="A26" s="6" t="s">
        <v>344</v>
      </c>
      <c r="B26" s="6" t="s">
        <v>80</v>
      </c>
    </row>
    <row r="27" spans="1:5" ht="30" customHeight="1">
      <c r="A27" s="6" t="s">
        <v>345</v>
      </c>
      <c r="B27" s="6" t="s">
        <v>83</v>
      </c>
    </row>
    <row r="28" spans="1:5" ht="30" customHeight="1">
      <c r="A28" s="6" t="s">
        <v>346</v>
      </c>
      <c r="B28" s="6" t="s">
        <v>82</v>
      </c>
    </row>
    <row r="29" spans="1:5" ht="30" customHeight="1">
      <c r="A29" s="7" t="s">
        <v>300</v>
      </c>
      <c r="B29" s="7" t="s">
        <v>353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3" customWidth="1"/>
    <col min="4" max="4" width="26.28515625" style="23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365</v>
      </c>
    </row>
    <row r="10" spans="1:5">
      <c r="A10" s="3" t="s">
        <v>7</v>
      </c>
      <c r="B10" s="1" t="s">
        <v>280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288</v>
      </c>
      <c r="B14" s="6" t="s">
        <v>47</v>
      </c>
      <c r="D14" s="8" t="s">
        <v>16</v>
      </c>
      <c r="E14" s="8" t="s">
        <v>363</v>
      </c>
    </row>
    <row r="15" spans="1:5" ht="30" customHeight="1">
      <c r="A15" s="6" t="s">
        <v>343</v>
      </c>
      <c r="B15" s="6" t="s">
        <v>67</v>
      </c>
      <c r="D15" s="8"/>
      <c r="E15" s="8"/>
    </row>
    <row r="16" spans="1:5" ht="30" customHeight="1">
      <c r="A16" s="6" t="s">
        <v>332</v>
      </c>
      <c r="B16" s="6" t="s">
        <v>68</v>
      </c>
      <c r="D16" s="9"/>
      <c r="E16" s="9"/>
    </row>
    <row r="17" spans="1:4" ht="30" customHeight="1">
      <c r="A17" s="6" t="s">
        <v>141</v>
      </c>
      <c r="B17" s="6" t="s">
        <v>57</v>
      </c>
      <c r="D17" s="2"/>
    </row>
    <row r="18" spans="1:4" ht="30" customHeight="1">
      <c r="A18" s="7" t="s">
        <v>300</v>
      </c>
      <c r="B18" s="7" t="s">
        <v>364</v>
      </c>
      <c r="D18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3" customWidth="1"/>
    <col min="4" max="4" width="26.28515625" style="23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366</v>
      </c>
    </row>
    <row r="10" spans="1:5">
      <c r="A10" s="3" t="s">
        <v>7</v>
      </c>
      <c r="B10" s="1" t="s">
        <v>280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288</v>
      </c>
      <c r="B14" s="6" t="s">
        <v>276</v>
      </c>
      <c r="D14" s="8" t="s">
        <v>16</v>
      </c>
      <c r="E14" s="8" t="s">
        <v>367</v>
      </c>
    </row>
    <row r="15" spans="1:5" ht="30" customHeight="1">
      <c r="A15" s="6" t="s">
        <v>368</v>
      </c>
      <c r="B15" s="6" t="s">
        <v>277</v>
      </c>
      <c r="D15" s="8"/>
      <c r="E15" s="8"/>
    </row>
    <row r="16" spans="1:5" ht="30" customHeight="1">
      <c r="A16" s="7" t="s">
        <v>369</v>
      </c>
      <c r="B16" s="7" t="s">
        <v>278</v>
      </c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3" customWidth="1"/>
    <col min="4" max="4" width="26.28515625" style="23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356</v>
      </c>
    </row>
    <row r="10" spans="1:5">
      <c r="A10" s="3" t="s">
        <v>7</v>
      </c>
      <c r="B10" s="1" t="s">
        <v>280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101</v>
      </c>
      <c r="B14" s="6" t="s">
        <v>104</v>
      </c>
      <c r="D14" s="8" t="s">
        <v>16</v>
      </c>
      <c r="E14" s="8" t="s">
        <v>357</v>
      </c>
    </row>
    <row r="15" spans="1:5" ht="30" customHeight="1">
      <c r="A15" s="6" t="s">
        <v>102</v>
      </c>
      <c r="B15" s="6" t="s">
        <v>105</v>
      </c>
      <c r="D15" s="8"/>
      <c r="E15" s="8"/>
    </row>
    <row r="16" spans="1:5" ht="30" customHeight="1">
      <c r="A16" s="6" t="s">
        <v>28</v>
      </c>
      <c r="B16" s="6" t="s">
        <v>57</v>
      </c>
      <c r="D16" s="9"/>
      <c r="E16" s="9"/>
    </row>
    <row r="17" spans="1:2" ht="30" customHeight="1">
      <c r="A17" s="7" t="s">
        <v>103</v>
      </c>
      <c r="B17" s="7" t="s">
        <v>49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3" customWidth="1"/>
    <col min="4" max="4" width="26.28515625" style="23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391</v>
      </c>
    </row>
    <row r="10" spans="1:5">
      <c r="A10" s="3" t="s">
        <v>7</v>
      </c>
      <c r="B10" s="1" t="s">
        <v>280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393</v>
      </c>
      <c r="B14" s="6" t="s">
        <v>203</v>
      </c>
      <c r="D14" s="8" t="s">
        <v>16</v>
      </c>
      <c r="E14" s="8" t="s">
        <v>392</v>
      </c>
    </row>
    <row r="15" spans="1:5" ht="30" customHeight="1">
      <c r="A15" s="7" t="s">
        <v>394</v>
      </c>
      <c r="B15" s="7" t="s">
        <v>204</v>
      </c>
      <c r="D15" s="8"/>
      <c r="E15" s="8"/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39</vt:i4>
      </vt:variant>
    </vt:vector>
  </HeadingPairs>
  <TitlesOfParts>
    <vt:vector size="39" baseType="lpstr">
      <vt:lpstr>Resumo</vt:lpstr>
      <vt:lpstr>aux_ods_pedido_pagto_resultado</vt:lpstr>
      <vt:lpstr>aux_ods_pedidos_b2b</vt:lpstr>
      <vt:lpstr>aux_ods_pedidos_cabecalho</vt:lpstr>
      <vt:lpstr>aux_ods_pedidos_detalhe</vt:lpstr>
      <vt:lpstr>aux_ods_pedidos_pap</vt:lpstr>
      <vt:lpstr>ods_compra_boleto_prazo</vt:lpstr>
      <vt:lpstr>ods_compra_consolidacao_b2b</vt:lpstr>
      <vt:lpstr>ods_compra_status_proxy</vt:lpstr>
      <vt:lpstr>ods_contrato_campanha_b2b</vt:lpstr>
      <vt:lpstr>ods_forma_pagamento</vt:lpstr>
      <vt:lpstr>ods_forma_pagamento_loja_ln</vt:lpstr>
      <vt:lpstr>ods_forma_pagamento_status</vt:lpstr>
      <vt:lpstr>ods_pedido_cabecalho</vt:lpstr>
      <vt:lpstr>ods_pedido_log_status</vt:lpstr>
      <vt:lpstr>ods_pedido_pagamento_resultado</vt:lpstr>
      <vt:lpstr>ods_pedido_tdca</vt:lpstr>
      <vt:lpstr>ods_pedidos_b2b</vt:lpstr>
      <vt:lpstr>ods_pedidos_detalhe</vt:lpstr>
      <vt:lpstr>ods_pedidos_pagamento</vt:lpstr>
      <vt:lpstr>ods_pedidos_pap</vt:lpstr>
      <vt:lpstr>ods_tipo_frete_entrega</vt:lpstr>
      <vt:lpstr>stg_compra_boleto_prazo</vt:lpstr>
      <vt:lpstr>stg_compra_consolidacao_b2b</vt:lpstr>
      <vt:lpstr>stg_compra_status_proxy</vt:lpstr>
      <vt:lpstr>stg_contrato_campanha_b2b</vt:lpstr>
      <vt:lpstr>stg_forma_pagamento</vt:lpstr>
      <vt:lpstr>stg_forma_pagamento_ln_loja</vt:lpstr>
      <vt:lpstr>stg_forma_pagamento_status</vt:lpstr>
      <vt:lpstr>stg_pedido_cabecalho</vt:lpstr>
      <vt:lpstr>stg_pedido_detalhe</vt:lpstr>
      <vt:lpstr>stg_pedido_log_status</vt:lpstr>
      <vt:lpstr>stg_pedido_pagamento</vt:lpstr>
      <vt:lpstr>stg_pedido_pagamento_resultado</vt:lpstr>
      <vt:lpstr>stg_pedido_pap</vt:lpstr>
      <vt:lpstr>stg_pedido_tdca</vt:lpstr>
      <vt:lpstr>stg_pedidos_b2b</vt:lpstr>
      <vt:lpstr>stg_tipo_frete_entrega</vt:lpstr>
      <vt:lpstr>stg_vendedor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2015-09-16T11:56:36Z</dcterms:modified>
</cp:coreProperties>
</file>