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ontas a Receber" sheetId="1" r:id="rId1"/>
    <sheet name="Plan2" sheetId="2" r:id="rId2"/>
    <sheet name="Plan3" sheetId="3" r:id="rId3"/>
  </sheets>
  <calcPr calcId="125725"/>
  <pivotCaches>
    <pivotCache cacheId="19" r:id="rId4"/>
  </pivotCaches>
</workbook>
</file>

<file path=xl/connections.xml><?xml version="1.0" encoding="utf-8"?>
<connections xmlns="http://schemas.openxmlformats.org/spreadsheetml/2006/main">
  <connection id="1" odcFile="C:\Users\rosana.prignolato\Documents\Minhas fontes de dados\MIS_FINANCEIRO_JUVENTUS.odc" keepAlive="1" name="MIS_FINANCEIRO_JUVENTUS" type="5" refreshedVersion="3" background="1">
    <dbPr connection="Provider=MSOLAP.4;Integrated Security=SSPI;Persist Security Info=True;Initial Catalog=MIS_FINANCEIRO;Data Source=10.128.132.65\HASONLINE01;MDX Compatibility=1;Safety Options=2;MDX Missing Member Mode=Error" command="Contas Receber" commandType="1"/>
    <olapPr sendLocale="1" rowDrillCount="1000"/>
  </connection>
</connections>
</file>

<file path=xl/sharedStrings.xml><?xml version="1.0" encoding="utf-8"?>
<sst xmlns="http://schemas.openxmlformats.org/spreadsheetml/2006/main" count="25" uniqueCount="25">
  <si>
    <t>Rótulos de Linha</t>
  </si>
  <si>
    <t>BACCHI INDUSTRIA E COMERCIO DE ARTE</t>
  </si>
  <si>
    <t>Continental do Brasil Produtos Auto</t>
  </si>
  <si>
    <t>Direcional TRsnporte e Logistica S/</t>
  </si>
  <si>
    <t>ELECTROLUX DO BRASIL</t>
  </si>
  <si>
    <t>ELUX RENT A CAR</t>
  </si>
  <si>
    <t>Empresa Brasileira de Correios e Te</t>
  </si>
  <si>
    <t>FLATEL LOGÍSTICA, ARMAZENAGEM</t>
  </si>
  <si>
    <t>JEAN CHARLES</t>
  </si>
  <si>
    <t>Karmelo Distribuidora de Acessorios</t>
  </si>
  <si>
    <t>LG ELETRONICS DO BRASIL LTDA</t>
  </si>
  <si>
    <t>Mabe Brasil Eletrodomestico Ltda</t>
  </si>
  <si>
    <t>Mclane do Brasil Ltda</t>
  </si>
  <si>
    <t>NOVA GERACAO COM E MANUT DE EQUIPTS</t>
  </si>
  <si>
    <t>Samsung Eletronica da Amazonia Ltda</t>
  </si>
  <si>
    <t>SodiBike Com de Artigos Esp Ltda</t>
  </si>
  <si>
    <t>TK3 IND. COM. DE EQUIP ESPORTIVOS</t>
  </si>
  <si>
    <t>VALE S.A</t>
  </si>
  <si>
    <t>Total geral</t>
  </si>
  <si>
    <t>Vl Baixa</t>
  </si>
  <si>
    <t>Valores</t>
  </si>
  <si>
    <t>Vl Juros</t>
  </si>
  <si>
    <t>Vl Pagamento</t>
  </si>
  <si>
    <t>Vl Titulo</t>
  </si>
  <si>
    <t>Vl Transferencia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</si>
</sst>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osana.prignolato" refreshedDate="41943.695401504629" backgroundQuery="1" createdVersion="3" refreshedVersion="3" minRefreshableVersion="3" recordCount="0" supportSubquery="1" supportAdvancedDrill="1">
  <cacheSource type="external" connectionId="1"/>
  <cacheFields count="8">
    <cacheField name="[Dim Titulo Cliente].[Cliente].[Nome]" caption="Nome" numFmtId="0" hierarchy="11" level="1">
      <sharedItems count="17">
        <s v="[Dim Titulo Cliente].[Cliente].[Nome].&amp;[BACCHI INDUSTRIA E COMERCIO DE ARTE]" c="BACCHI INDUSTRIA E COMERCIO DE ARTE"/>
        <s v="[Dim Titulo Cliente].[Cliente].[Nome].&amp;[Continental do Brasil Produtos Auto]" c="Continental do Brasil Produtos Auto"/>
        <s v="[Dim Titulo Cliente].[Cliente].[Nome].&amp;[Direcional TRsnporte e Logistica S/]" c="Direcional TRsnporte e Logistica S/"/>
        <s v="[Dim Titulo Cliente].[Cliente].[Nome].&amp;[ELECTROLUX DO BRASIL]" c="ELECTROLUX DO BRASIL"/>
        <s v="[Dim Titulo Cliente].[Cliente].[Nome].&amp;[ELUX RENT A CAR]" c="ELUX RENT A CAR"/>
        <s v="[Dim Titulo Cliente].[Cliente].[Nome].&amp;[Empresa Brasileira de Correios e Te]" c="Empresa Brasileira de Correios e Te"/>
        <s v="[Dim Titulo Cliente].[Cliente].[Nome].&amp;[FLATEL LOGÍSTICA, ARMAZENAGEM]" c="FLATEL LOGÍSTICA, ARMAZENAGEM"/>
        <s v="[Dim Titulo Cliente].[Cliente].[Nome].&amp;[JEAN CHARLES]" c="JEAN CHARLES"/>
        <s v="[Dim Titulo Cliente].[Cliente].[Nome].&amp;[Karmelo Distribuidora de Acessorios]" c="Karmelo Distribuidora de Acessorios"/>
        <s v="[Dim Titulo Cliente].[Cliente].[Nome].&amp;[LG ELETRONICS DO BRASIL LTDA]" c="LG ELETRONICS DO BRASIL LTDA"/>
        <s v="[Dim Titulo Cliente].[Cliente].[Nome].&amp;[Mabe Brasil Eletrodomestico Ltda]" c="Mabe Brasil Eletrodomestico Ltda"/>
        <s v="[Dim Titulo Cliente].[Cliente].[Nome].&amp;[Mclane do Brasil Ltda]" c="Mclane do Brasil Ltda"/>
        <s v="[Dim Titulo Cliente].[Cliente].[Nome].&amp;[NOVA GERACAO COM E MANUT DE EQUIPTS]" c="NOVA GERACAO COM E MANUT DE EQUIPTS"/>
        <s v="[Dim Titulo Cliente].[Cliente].[Nome].&amp;[Samsung Eletronica da Amazonia Ltda]" c="Samsung Eletronica da Amazonia Ltda"/>
        <s v="[Dim Titulo Cliente].[Cliente].[Nome].&amp;[SodiBike Com de Artigos Esp Ltda]" c="SodiBike Com de Artigos Esp Ltda"/>
        <s v="[Dim Titulo Cliente].[Cliente].[Nome].&amp;[TK3 IND. COM. DE EQUIP ESPORTIVOS]" c="TK3 IND. COM. DE EQUIP ESPORTIVOS"/>
        <s v="[Dim Titulo Cliente].[Cliente].[Nome].&amp;[VALE S.A]" c="VALE S.A"/>
      </sharedItems>
    </cacheField>
    <cacheField name="[Dim Titulo Cliente].[Cliente].[CNPJ]" caption="CNPJ" numFmtId="0" hierarchy="11" level="2">
      <sharedItems containsSemiMixedTypes="0" containsString="0"/>
    </cacheField>
    <cacheField name="[Dim Titulo Cliente].[Cliente].[CNPJ].[Ds Razao Social]" caption="Ds Razao Social" propertyName="Ds Razao Social" numFmtId="0" hierarchy="11" level="2" memberPropertyField="1">
      <sharedItems containsSemiMixedTypes="0" containsString="0"/>
    </cacheField>
    <cacheField name="[Measures].[Vl Baixa]" caption="Vl Baixa" numFmtId="0" hierarchy="61" level="32767"/>
    <cacheField name="[Measures].[Vl Juros]" caption="Vl Juros" numFmtId="0" hierarchy="62" level="32767"/>
    <cacheField name="[Measures].[Vl Pagamento]" caption="Vl Pagamento" numFmtId="0" hierarchy="59" level="32767"/>
    <cacheField name="[Measures].[Vl Titulo]" caption="Vl Titulo" numFmtId="0" hierarchy="58" level="32767"/>
    <cacheField name="[Measures].[Vl Transferencia]" caption="Vl Transferencia" numFmtId="0" hierarchy="60" level="32767"/>
  </cacheFields>
  <cacheHierarchies count="64">
    <cacheHierarchy uniqueName="[Dim Data Emissao].[Data]" caption="Dim Data Emissao.Data" time="1" defaultMemberUniqueName="[Dim Data Emissao].[Data].[All]" allUniqueName="[Dim Data Emissao].[Data].[All]" dimensionUniqueName="[Dim Data Emissao]" displayFolder="" count="0" unbalanced="0"/>
    <cacheHierarchy uniqueName="[Dim Data Emissao].[Data Semana]" caption="Dim Data Emissao.Data Semana" time="1" defaultMemberUniqueName="[Dim Data Emissao].[Data Semana].[All]" allUniqueName="[Dim Data Emissao].[Data Semana].[All]" dimensionUniqueName="[Dim Data Emissao]" displayFolder="" count="0" unbalanced="0"/>
    <cacheHierarchy uniqueName="[Dim Data Liquidacao].[Data]" caption="Dim Data Liquidacao.Data" time="1" defaultMemberUniqueName="[Dim Data Liquidacao].[Data].[All]" allUniqueName="[Dim Data Liquidacao].[Data].[All]" dimensionUniqueName="[Dim Data Liquidacao]" displayFolder="" count="0" unbalanced="0"/>
    <cacheHierarchy uniqueName="[Dim Data Liquidacao].[Data Semana]" caption="Dim Data Liquidacao.Data Semana" time="1" defaultMemberUniqueName="[Dim Data Liquidacao].[Data Semana].[All]" allUniqueName="[Dim Data Liquidacao].[Data Semana].[All]" dimensionUniqueName="[Dim Data Liquidacao]" displayFolder="" count="0" unbalanced="0"/>
    <cacheHierarchy uniqueName="[Dim Data Vencimento].[Data]" caption="Dim Data Vencimento.Data" time="1" defaultMemberUniqueName="[Dim Data Vencimento].[Data].[All]" allUniqueName="[Dim Data Vencimento].[Data].[All]" dimensionUniqueName="[Dim Data Vencimento]" displayFolder="" count="0" unbalanced="0"/>
    <cacheHierarchy uniqueName="[Dim Data Vencimento].[Data Semana]" caption="Dim Data Vencimento.Data Semana" time="1" defaultMemberUniqueName="[Dim Data Vencimento].[Data Semana].[All]" allUniqueName="[Dim Data Vencimento].[Data Semana].[All]" dimensionUniqueName="[Dim Data Vencimento]" displayFolder="" count="0" unbalanced="0"/>
    <cacheHierarchy uniqueName="[Dim Situacao Titulo].[Ds Situacao Tipo]" caption="Ds Situacao Tipo" attribute="1" defaultMemberUniqueName="[Dim Situacao Titulo].[Ds Situacao Tipo].[All]" allUniqueName="[Dim Situacao Titulo].[Ds Situacao Tipo].[All]" dimensionUniqueName="[Dim Situacao Titulo]" displayFolder="" count="0" unbalanced="0"/>
    <cacheHierarchy uniqueName="[Dim Situacao Titulo].[Ds Situacao Titulo]" caption="Ds Situacao Titulo" attribute="1" defaultMemberUniqueName="[Dim Situacao Titulo].[Ds Situacao Titulo].[All]" allUniqueName="[Dim Situacao Titulo].[Ds Situacao Titulo].[All]" dimensionUniqueName="[Dim Situacao Titulo]" displayFolder="" count="0" unbalanced="0"/>
    <cacheHierarchy uniqueName="[Dim Situacao Titulo].[Nr Id Situacao]" caption="Nr Id Situacao" attribute="1" keyAttribute="1" defaultMemberUniqueName="[Dim Situacao Titulo].[Nr Id Situacao].[All]" allUniqueName="[Dim Situacao Titulo].[Nr Id Situacao].[All]" dimensionUniqueName="[Dim Situacao Titulo]" displayFolder="" count="0" unbalanced="0"/>
    <cacheHierarchy uniqueName="[Dim Situacao Titulo].[Situação Título]" caption="Situação Título" defaultMemberUniqueName="[Dim Situacao Titulo].[Situação Título].[All]" allUniqueName="[Dim Situacao Titulo].[Situação Título].[All]" dimensionUniqueName="[Dim Situacao Titulo]" displayFolder="" count="0" unbalanced="0"/>
    <cacheHierarchy uniqueName="[Dim Situacao Titulo].[Situação Título Tipo]" caption="Situação Título Tipo" defaultMemberUniqueName="[Dim Situacao Titulo].[Situação Título Tipo].[All]" allUniqueName="[Dim Situacao Titulo].[Situação Título Tipo].[All]" dimensionUniqueName="[Dim Situacao Titulo]" displayFolder="" count="0" unbalanced="0"/>
    <cacheHierarchy uniqueName="[Dim Titulo Cliente].[Cliente]" caption="Cliente" defaultMemberUniqueName="[Dim Titulo Cliente].[Cliente].[All]" allUniqueName="[Dim Titulo Cliente].[Cliente].[All]" dimensionUniqueName="[Dim Titulo Cliente]" displayFolder="" count="3" unbalanced="0">
      <fieldsUsage count="3">
        <fieldUsage x="-1"/>
        <fieldUsage x="0"/>
        <fieldUsage x="1"/>
      </fieldsUsage>
    </cacheHierarchy>
    <cacheHierarchy uniqueName="[Dim Titulo Cliente].[Ds Razao Social]" caption="Ds Razao Social" attribute="1" defaultMemberUniqueName="[Dim Titulo Cliente].[Ds Razao Social].[All]" allUniqueName="[Dim Titulo Cliente].[Ds Razao Social].[All]" dimensionUniqueName="[Dim Titulo Cliente]" displayFolder="" count="0" unbalanced="0"/>
    <cacheHierarchy uniqueName="[Dim Titulo Cliente].[Nr Cnpj]" caption="Nr Cnpj" attribute="1" keyAttribute="1" defaultMemberUniqueName="[Dim Titulo Cliente].[Nr Cnpj].[All]" allUniqueName="[Dim Titulo Cliente].[Nr Cnpj].[All]" dimensionUniqueName="[Dim Titulo Cliente]" displayFolder="" count="0" unbalanced="0"/>
    <cacheHierarchy uniqueName="[Dim Titulo Documento].[Documento]" caption="Documento" defaultMemberUniqueName="[Dim Titulo Documento].[Documento].[All]" allUniqueName="[Dim Titulo Documento].[Documento].[All]" dimensionUniqueName="[Dim Titulo Documento]" displayFolder="" count="0" unbalanced="0"/>
    <cacheHierarchy uniqueName="[Dim Titulo Documento].[Ds Documento]" caption="Ds Documento" attribute="1" defaultMemberUniqueName="[Dim Titulo Documento].[Ds Documento].[All]" allUniqueName="[Dim Titulo Documento].[Ds Documento].[All]" dimensionUniqueName="[Dim Titulo Documento]" displayFolder="" count="0" unbalanced="0"/>
    <cacheHierarchy uniqueName="[Dim Titulo Documento].[Ds Id Documento]" caption="Ds Id Documento" attribute="1" defaultMemberUniqueName="[Dim Titulo Documento].[Ds Id Documento].[All]" allUniqueName="[Dim Titulo Documento].[Ds Id Documento].[All]" dimensionUniqueName="[Dim Titulo Documento]" displayFolder="" count="0" unbalanced="0"/>
    <cacheHierarchy uniqueName="[Dim Titulo Documento].[Ds Id Modulo]" caption="Ds Id Modulo" attribute="1" keyAttribute="1" defaultMemberUniqueName="[Dim Titulo Documento].[Ds Id Modulo].[All]" allUniqueName="[Dim Titulo Documento].[Ds Id Modulo].[All]" dimensionUniqueName="[Dim Titulo Documento]" displayFolder="" count="0" unbalanced="0"/>
    <cacheHierarchy uniqueName="[Dim Titulo Modulo].[Modulo]" caption="Modulo" attribute="1" keyAttribute="1" defaultMemberUniqueName="[Dim Titulo Modulo].[Modulo].[All]" allUniqueName="[Dim Titulo Modulo].[Modulo].[All]" dimensionUniqueName="[Dim Titulo Modulo]" displayFolder="" count="0" unbalanced="0"/>
    <cacheHierarchy uniqueName="[Dim Unineg Titulo].[Ds Unineg Titulo]" caption="Ds Unineg Titulo" attribute="1" defaultMemberUniqueName="[Dim Unineg Titulo].[Ds Unineg Titulo].[All]" allUniqueName="[Dim Unineg Titulo].[Ds Unineg Titulo].[All]" dimensionUniqueName="[Dim Unineg Titulo]" displayFolder="" count="0" unbalanced="0"/>
    <cacheHierarchy uniqueName="[Dim Unineg Titulo].[Nr Id Unineg Titulo]" caption="Nr Id Unineg Titulo" attribute="1" keyAttribute="1" defaultMemberUniqueName="[Dim Unineg Titulo].[Nr Id Unineg Titulo].[All]" allUniqueName="[Dim Unineg Titulo].[Nr Id Unineg Titulo].[All]" dimensionUniqueName="[Dim Unineg Titulo]" displayFolder="" count="0" unbalanced="0"/>
    <cacheHierarchy uniqueName="[Dim Unineg Titulo].[Unidade de Negócio]" caption="Unidade de Negócio" defaultMemberUniqueName="[Dim Unineg Titulo].[Unidade de Negócio].[All]" allUniqueName="[Dim Unineg Titulo].[Unidade de Negócio].[All]" dimensionUniqueName="[Dim Unineg Titulo]" displayFolder="" count="0" unbalanced="0"/>
    <cacheHierarchy uniqueName="[Dim Data Emissao].[Dim Date]" caption="Dim Data Emissao.Dim Date" attribute="1" time="1" keyAttribute="1" defaultMemberUniqueName="[Dim Data Emissao].[Dim Date].[All]" allUniqueName="[Dim Data Emissao].[Dim Date].[All]" dimensionUniqueName="[Dim Data Emissao]" displayFolder="" count="0" unbalanced="0" hidden="1"/>
    <cacheHierarchy uniqueName="[Dim Data Emissao].[Ds Ano Semana]" caption="Dim Data Emissao.Ds Ano Semana" attribute="1" time="1" defaultMemberUniqueName="[Dim Data Emissao].[Ds Ano Semana].[All]" allUniqueName="[Dim Data Emissao].[Ds Ano Semana].[All]" dimensionUniqueName="[Dim Data Emissao]" displayFolder="" count="0" unbalanced="0" hidden="1"/>
    <cacheHierarchy uniqueName="[Dim Data Emissao].[Ds Dia Semana]" caption="Dim Data Emissao.Ds Dia Semana" attribute="1" time="1" defaultMemberUniqueName="[Dim Data Emissao].[Ds Dia Semana].[All]" allUniqueName="[Dim Data Emissao].[Ds Dia Semana].[All]" dimensionUniqueName="[Dim Data Emissao]" displayFolder="" count="0" unbalanced="0" hidden="1"/>
    <cacheHierarchy uniqueName="[Dim Data Emissao].[Ds Month]" caption="Dim Data Emissao.Ds Month" attribute="1" time="1" defaultMemberUniqueName="[Dim Data Emissao].[Ds Month].[All]" allUniqueName="[Dim Data Emissao].[Ds Month].[All]" dimensionUniqueName="[Dim Data Emissao]" displayFolder="" count="0" unbalanced="0" hidden="1"/>
    <cacheHierarchy uniqueName="[Dim Data Emissao].[Ds Quarter]" caption="Dim Data Emissao.Ds Quarter" attribute="1" time="1" defaultMemberUniqueName="[Dim Data Emissao].[Ds Quarter].[All]" allUniqueName="[Dim Data Emissao].[Ds Quarter].[All]" dimensionUniqueName="[Dim Data Emissao]" displayFolder="" count="0" unbalanced="0" hidden="1"/>
    <cacheHierarchy uniqueName="[Dim Data Emissao].[Dt Date]" caption="Dim Data Emissao.Dt Date" attribute="1" time="1" defaultMemberUniqueName="[Dim Data Emissao].[Dt Date].[All]" allUniqueName="[Dim Data Emissao].[Dt Date].[All]" dimensionUniqueName="[Dim Data Emissao]" displayFolder="" count="0" unbalanced="0" hidden="1"/>
    <cacheHierarchy uniqueName="[Dim Data Emissao].[Nr Ano Semana]" caption="Dim Data Emissao.Nr Ano Semana" attribute="1" time="1" defaultMemberUniqueName="[Dim Data Emissao].[Nr Ano Semana].[All]" allUniqueName="[Dim Data Emissao].[Nr Ano Semana].[All]" dimensionUniqueName="[Dim Data Emissao]" displayFolder="" count="0" unbalanced="0" hidden="1"/>
    <cacheHierarchy uniqueName="[Dim Data Emissao].[Nr Day]" caption="Dim Data Emissao.Nr Day" attribute="1" time="1" defaultMemberUniqueName="[Dim Data Emissao].[Nr Day].[All]" allUniqueName="[Dim Data Emissao].[Nr Day].[All]" dimensionUniqueName="[Dim Data Emissao]" displayFolder="" count="0" unbalanced="0" hidden="1"/>
    <cacheHierarchy uniqueName="[Dim Data Emissao].[Nr Dia Semana]" caption="Dim Data Emissao.Nr Dia Semana" attribute="1" time="1" defaultMemberUniqueName="[Dim Data Emissao].[Nr Dia Semana].[All]" allUniqueName="[Dim Data Emissao].[Nr Dia Semana].[All]" dimensionUniqueName="[Dim Data Emissao]" displayFolder="" count="0" unbalanced="0" hidden="1"/>
    <cacheHierarchy uniqueName="[Dim Data Emissao].[Nr Month]" caption="Dim Data Emissao.Nr Month" attribute="1" time="1" defaultMemberUniqueName="[Dim Data Emissao].[Nr Month].[All]" allUniqueName="[Dim Data Emissao].[Nr Month].[All]" dimensionUniqueName="[Dim Data Emissao]" displayFolder="" count="0" unbalanced="0" hidden="1"/>
    <cacheHierarchy uniqueName="[Dim Data Emissao].[Nr Quarter]" caption="Dim Data Emissao.Nr Quarter" attribute="1" time="1" defaultMemberUniqueName="[Dim Data Emissao].[Nr Quarter].[All]" allUniqueName="[Dim Data Emissao].[Nr Quarter].[All]" dimensionUniqueName="[Dim Data Emissao]" displayFolder="" count="0" unbalanced="0" hidden="1"/>
    <cacheHierarchy uniqueName="[Dim Data Emissao].[Nr Year]" caption="Dim Data Emissao.Nr Year" attribute="1" time="1" defaultMemberUniqueName="[Dim Data Emissao].[Nr Year].[All]" allUniqueName="[Dim Data Emissao].[Nr Year].[All]" dimensionUniqueName="[Dim Data Emissao]" displayFolder="" count="0" unbalanced="0" hidden="1"/>
    <cacheHierarchy uniqueName="[Dim Data Liquidacao].[Dim Date]" caption="Dim Data Liquidacao.Dim Date" attribute="1" time="1" keyAttribute="1" defaultMemberUniqueName="[Dim Data Liquidacao].[Dim Date].[All]" allUniqueName="[Dim Data Liquidacao].[Dim Date].[All]" dimensionUniqueName="[Dim Data Liquidacao]" displayFolder="" count="0" unbalanced="0" hidden="1"/>
    <cacheHierarchy uniqueName="[Dim Data Liquidacao].[Ds Ano Semana]" caption="Dim Data Liquidacao.Ds Ano Semana" attribute="1" time="1" defaultMemberUniqueName="[Dim Data Liquidacao].[Ds Ano Semana].[All]" allUniqueName="[Dim Data Liquidacao].[Ds Ano Semana].[All]" dimensionUniqueName="[Dim Data Liquidacao]" displayFolder="" count="0" unbalanced="0" hidden="1"/>
    <cacheHierarchy uniqueName="[Dim Data Liquidacao].[Ds Dia Semana]" caption="Dim Data Liquidacao.Ds Dia Semana" attribute="1" time="1" defaultMemberUniqueName="[Dim Data Liquidacao].[Ds Dia Semana].[All]" allUniqueName="[Dim Data Liquidacao].[Ds Dia Semana].[All]" dimensionUniqueName="[Dim Data Liquidacao]" displayFolder="" count="0" unbalanced="0" hidden="1"/>
    <cacheHierarchy uniqueName="[Dim Data Liquidacao].[Ds Month]" caption="Dim Data Liquidacao.Ds Month" attribute="1" time="1" defaultMemberUniqueName="[Dim Data Liquidacao].[Ds Month].[All]" allUniqueName="[Dim Data Liquidacao].[Ds Month].[All]" dimensionUniqueName="[Dim Data Liquidacao]" displayFolder="" count="0" unbalanced="0" hidden="1"/>
    <cacheHierarchy uniqueName="[Dim Data Liquidacao].[Ds Quarter]" caption="Dim Data Liquidacao.Ds Quarter" attribute="1" time="1" defaultMemberUniqueName="[Dim Data Liquidacao].[Ds Quarter].[All]" allUniqueName="[Dim Data Liquidacao].[Ds Quarter].[All]" dimensionUniqueName="[Dim Data Liquidacao]" displayFolder="" count="0" unbalanced="0" hidden="1"/>
    <cacheHierarchy uniqueName="[Dim Data Liquidacao].[Dt Date]" caption="Dim Data Liquidacao.Dt Date" attribute="1" time="1" defaultMemberUniqueName="[Dim Data Liquidacao].[Dt Date].[All]" allUniqueName="[Dim Data Liquidacao].[Dt Date].[All]" dimensionUniqueName="[Dim Data Liquidacao]" displayFolder="" count="0" unbalanced="0" hidden="1"/>
    <cacheHierarchy uniqueName="[Dim Data Liquidacao].[Nr Ano Semana]" caption="Dim Data Liquidacao.Nr Ano Semana" attribute="1" time="1" defaultMemberUniqueName="[Dim Data Liquidacao].[Nr Ano Semana].[All]" allUniqueName="[Dim Data Liquidacao].[Nr Ano Semana].[All]" dimensionUniqueName="[Dim Data Liquidacao]" displayFolder="" count="0" unbalanced="0" hidden="1"/>
    <cacheHierarchy uniqueName="[Dim Data Liquidacao].[Nr Day]" caption="Dim Data Liquidacao.Nr Day" attribute="1" time="1" defaultMemberUniqueName="[Dim Data Liquidacao].[Nr Day].[All]" allUniqueName="[Dim Data Liquidacao].[Nr Day].[All]" dimensionUniqueName="[Dim Data Liquidacao]" displayFolder="" count="0" unbalanced="0" hidden="1"/>
    <cacheHierarchy uniqueName="[Dim Data Liquidacao].[Nr Dia Semana]" caption="Dim Data Liquidacao.Nr Dia Semana" attribute="1" time="1" defaultMemberUniqueName="[Dim Data Liquidacao].[Nr Dia Semana].[All]" allUniqueName="[Dim Data Liquidacao].[Nr Dia Semana].[All]" dimensionUniqueName="[Dim Data Liquidacao]" displayFolder="" count="0" unbalanced="0" hidden="1"/>
    <cacheHierarchy uniqueName="[Dim Data Liquidacao].[Nr Month]" caption="Dim Data Liquidacao.Nr Month" attribute="1" time="1" defaultMemberUniqueName="[Dim Data Liquidacao].[Nr Month].[All]" allUniqueName="[Dim Data Liquidacao].[Nr Month].[All]" dimensionUniqueName="[Dim Data Liquidacao]" displayFolder="" count="0" unbalanced="0" hidden="1"/>
    <cacheHierarchy uniqueName="[Dim Data Liquidacao].[Nr Quarter]" caption="Dim Data Liquidacao.Nr Quarter" attribute="1" time="1" defaultMemberUniqueName="[Dim Data Liquidacao].[Nr Quarter].[All]" allUniqueName="[Dim Data Liquidacao].[Nr Quarter].[All]" dimensionUniqueName="[Dim Data Liquidacao]" displayFolder="" count="0" unbalanced="0" hidden="1"/>
    <cacheHierarchy uniqueName="[Dim Data Liquidacao].[Nr Year]" caption="Dim Data Liquidacao.Nr Year" attribute="1" time="1" defaultMemberUniqueName="[Dim Data Liquidacao].[Nr Year].[All]" allUniqueName="[Dim Data Liquidacao].[Nr Year].[All]" dimensionUniqueName="[Dim Data Liquidacao]" displayFolder="" count="0" unbalanced="0" hidden="1"/>
    <cacheHierarchy uniqueName="[Dim Data Vencimento].[Dim Date]" caption="Dim Data Vencimento.Dim Date" attribute="1" time="1" keyAttribute="1" defaultMemberUniqueName="[Dim Data Vencimento].[Dim Date].[All]" allUniqueName="[Dim Data Vencimento].[Dim Date].[All]" dimensionUniqueName="[Dim Data Vencimento]" displayFolder="" count="0" unbalanced="0" hidden="1"/>
    <cacheHierarchy uniqueName="[Dim Data Vencimento].[Ds Ano Semana]" caption="Dim Data Vencimento.Ds Ano Semana" attribute="1" time="1" defaultMemberUniqueName="[Dim Data Vencimento].[Ds Ano Semana].[All]" allUniqueName="[Dim Data Vencimento].[Ds Ano Semana].[All]" dimensionUniqueName="[Dim Data Vencimento]" displayFolder="" count="0" unbalanced="0" hidden="1"/>
    <cacheHierarchy uniqueName="[Dim Data Vencimento].[Ds Dia Semana]" caption="Dim Data Vencimento.Ds Dia Semana" attribute="1" time="1" defaultMemberUniqueName="[Dim Data Vencimento].[Ds Dia Semana].[All]" allUniqueName="[Dim Data Vencimento].[Ds Dia Semana].[All]" dimensionUniqueName="[Dim Data Vencimento]" displayFolder="" count="0" unbalanced="0" hidden="1"/>
    <cacheHierarchy uniqueName="[Dim Data Vencimento].[Ds Month]" caption="Dim Data Vencimento.Ds Month" attribute="1" time="1" defaultMemberUniqueName="[Dim Data Vencimento].[Ds Month].[All]" allUniqueName="[Dim Data Vencimento].[Ds Month].[All]" dimensionUniqueName="[Dim Data Vencimento]" displayFolder="" count="0" unbalanced="0" hidden="1"/>
    <cacheHierarchy uniqueName="[Dim Data Vencimento].[Ds Quarter]" caption="Dim Data Vencimento.Ds Quarter" attribute="1" time="1" defaultMemberUniqueName="[Dim Data Vencimento].[Ds Quarter].[All]" allUniqueName="[Dim Data Vencimento].[Ds Quarter].[All]" dimensionUniqueName="[Dim Data Vencimento]" displayFolder="" count="0" unbalanced="0" hidden="1"/>
    <cacheHierarchy uniqueName="[Dim Data Vencimento].[Dt Date]" caption="Dim Data Vencimento.Dt Date" attribute="1" time="1" defaultMemberUniqueName="[Dim Data Vencimento].[Dt Date].[All]" allUniqueName="[Dim Data Vencimento].[Dt Date].[All]" dimensionUniqueName="[Dim Data Vencimento]" displayFolder="" count="0" unbalanced="0" hidden="1"/>
    <cacheHierarchy uniqueName="[Dim Data Vencimento].[Nr Ano Semana]" caption="Dim Data Vencimento.Nr Ano Semana" attribute="1" time="1" defaultMemberUniqueName="[Dim Data Vencimento].[Nr Ano Semana].[All]" allUniqueName="[Dim Data Vencimento].[Nr Ano Semana].[All]" dimensionUniqueName="[Dim Data Vencimento]" displayFolder="" count="0" unbalanced="0" hidden="1"/>
    <cacheHierarchy uniqueName="[Dim Data Vencimento].[Nr Day]" caption="Dim Data Vencimento.Nr Day" attribute="1" time="1" defaultMemberUniqueName="[Dim Data Vencimento].[Nr Day].[All]" allUniqueName="[Dim Data Vencimento].[Nr Day].[All]" dimensionUniqueName="[Dim Data Vencimento]" displayFolder="" count="0" unbalanced="0" hidden="1"/>
    <cacheHierarchy uniqueName="[Dim Data Vencimento].[Nr Dia Semana]" caption="Dim Data Vencimento.Nr Dia Semana" attribute="1" time="1" defaultMemberUniqueName="[Dim Data Vencimento].[Nr Dia Semana].[All]" allUniqueName="[Dim Data Vencimento].[Nr Dia Semana].[All]" dimensionUniqueName="[Dim Data Vencimento]" displayFolder="" count="0" unbalanced="0" hidden="1"/>
    <cacheHierarchy uniqueName="[Dim Data Vencimento].[Nr Month]" caption="Dim Data Vencimento.Nr Month" attribute="1" time="1" defaultMemberUniqueName="[Dim Data Vencimento].[Nr Month].[All]" allUniqueName="[Dim Data Vencimento].[Nr Month].[All]" dimensionUniqueName="[Dim Data Vencimento]" displayFolder="" count="0" unbalanced="0" hidden="1"/>
    <cacheHierarchy uniqueName="[Dim Data Vencimento].[Nr Quarter]" caption="Dim Data Vencimento.Nr Quarter" attribute="1" time="1" defaultMemberUniqueName="[Dim Data Vencimento].[Nr Quarter].[All]" allUniqueName="[Dim Data Vencimento].[Nr Quarter].[All]" dimensionUniqueName="[Dim Data Vencimento]" displayFolder="" count="0" unbalanced="0" hidden="1"/>
    <cacheHierarchy uniqueName="[Dim Data Vencimento].[Nr Year]" caption="Dim Data Vencimento.Nr Year" attribute="1" time="1" defaultMemberUniqueName="[Dim Data Vencimento].[Nr Year].[All]" allUniqueName="[Dim Data Vencimento].[Nr Year].[All]" dimensionUniqueName="[Dim Data Vencimento]" displayFolder="" count="0" unbalanced="0" hidden="1"/>
    <cacheHierarchy uniqueName="[Measures].[Vl Titulo]" caption="Vl Titulo" measure="1" displayFolder="" measureGroup="Vw Fact Contas Receber" count="0" oneField="1">
      <fieldsUsage count="1">
        <fieldUsage x="6"/>
      </fieldsUsage>
    </cacheHierarchy>
    <cacheHierarchy uniqueName="[Measures].[Vl Pagamento]" caption="Vl Pagamento" measure="1" displayFolder="" measureGroup="Vw Fact Contas Receber" count="0" oneField="1">
      <fieldsUsage count="1">
        <fieldUsage x="5"/>
      </fieldsUsage>
    </cacheHierarchy>
    <cacheHierarchy uniqueName="[Measures].[Vl Transferencia]" caption="Vl Transferencia" measure="1" displayFolder="" measureGroup="Vw Fact Contas Receber" count="0" oneField="1">
      <fieldsUsage count="1">
        <fieldUsage x="7"/>
      </fieldsUsage>
    </cacheHierarchy>
    <cacheHierarchy uniqueName="[Measures].[Vl Baixa]" caption="Vl Baixa" measure="1" displayFolder="" measureGroup="Vw Fact Contas Receber" count="0" oneField="1">
      <fieldsUsage count="1">
        <fieldUsage x="3"/>
      </fieldsUsage>
    </cacheHierarchy>
    <cacheHierarchy uniqueName="[Measures].[Vl Juros]" caption="Vl Juros" measure="1" displayFolder="" measureGroup="Vw Fact Contas Receber" count="0" oneField="1">
      <fieldsUsage count="1">
        <fieldUsage x="4"/>
      </fieldsUsage>
    </cacheHierarchy>
    <cacheHierarchy uniqueName="[Measures].[Qtde Titulos]" caption="Qtde Titulos" measure="1" displayFolder="" measureGroup="Vw Fact Contas Receber Distinct" count="0"/>
  </cacheHierarchies>
  <kpis count="0"/>
  <dimensions count="9">
    <dimension name="Dim Data Emissao" uniqueName="[Dim Data Emissao]" caption="Dim Data Emissao"/>
    <dimension name="Dim Data Liquidacao" uniqueName="[Dim Data Liquidacao]" caption="Dim Data Liquidacao"/>
    <dimension name="Dim Data Vencimento" uniqueName="[Dim Data Vencimento]" caption="Dim Data Vencimento"/>
    <dimension name="Dim Situacao Titulo" uniqueName="[Dim Situacao Titulo]" caption="Dim Situacao Titulo"/>
    <dimension name="Dim Titulo Cliente" uniqueName="[Dim Titulo Cliente]" caption="Dim Titulo Cliente"/>
    <dimension name="Dim Titulo Documento" uniqueName="[Dim Titulo Documento]" caption="Dim Titulo Documento"/>
    <dimension name="Dim Titulo Modulo" uniqueName="[Dim Titulo Modulo]" caption="Dim Titulo Modulo"/>
    <dimension name="Dim Unineg Titulo" uniqueName="[Dim Unineg Titulo]" caption="Dim Unineg Titulo"/>
    <dimension measure="1" name="Measures" uniqueName="[Measures]" caption="Measures"/>
  </dimensions>
  <measureGroups count="2">
    <measureGroup name="Vw Fact Contas Receber" caption="Vw Fact Contas Receber"/>
    <measureGroup name="Vw Fact Contas Receber Distinct" caption="Vw Fact Contas Receber Distinct"/>
  </measureGroups>
  <maps count="16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1:F20" firstHeaderRow="1" firstDataRow="2" firstDataCol="1"/>
  <pivotFields count="8">
    <pivotField axis="axisRow" allDrilled="1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H17" sqref="H17"/>
    </sheetView>
  </sheetViews>
  <sheetFormatPr defaultRowHeight="15"/>
  <cols>
    <col min="1" max="1" width="42.140625" bestFit="1" customWidth="1"/>
    <col min="2" max="2" width="11.7109375" bestFit="1" customWidth="1"/>
    <col min="3" max="3" width="7.85546875" bestFit="1" customWidth="1"/>
    <col min="4" max="4" width="13.42578125" bestFit="1" customWidth="1"/>
    <col min="5" max="5" width="11" bestFit="1" customWidth="1"/>
    <col min="6" max="6" width="15.42578125" bestFit="1" customWidth="1"/>
  </cols>
  <sheetData>
    <row r="1" spans="1:6">
      <c r="B1" s="1" t="s">
        <v>20</v>
      </c>
    </row>
    <row r="2" spans="1:6">
      <c r="A2" s="1" t="s">
        <v>0</v>
      </c>
      <c r="B2" t="s">
        <v>19</v>
      </c>
      <c r="C2" t="s">
        <v>21</v>
      </c>
      <c r="D2" t="s">
        <v>22</v>
      </c>
      <c r="E2" t="s">
        <v>23</v>
      </c>
      <c r="F2" t="s">
        <v>24</v>
      </c>
    </row>
    <row r="3" spans="1:6">
      <c r="A3" s="2" t="s">
        <v>1</v>
      </c>
      <c r="B3" s="3">
        <v>0</v>
      </c>
      <c r="C3" s="3">
        <v>0</v>
      </c>
      <c r="D3" s="3">
        <v>-266.55</v>
      </c>
      <c r="E3" s="3">
        <v>10143.09</v>
      </c>
      <c r="F3" s="3">
        <v>0</v>
      </c>
    </row>
    <row r="4" spans="1:6">
      <c r="A4" s="2" t="s">
        <v>2</v>
      </c>
      <c r="B4" s="3">
        <v>-23250</v>
      </c>
      <c r="C4" s="3">
        <v>0</v>
      </c>
      <c r="D4" s="3">
        <v>-5000</v>
      </c>
      <c r="E4" s="3">
        <v>44750</v>
      </c>
      <c r="F4" s="3">
        <v>0</v>
      </c>
    </row>
    <row r="5" spans="1:6">
      <c r="A5" s="2" t="s">
        <v>3</v>
      </c>
      <c r="B5" s="3">
        <v>-277419</v>
      </c>
      <c r="C5" s="3">
        <v>0</v>
      </c>
      <c r="D5" s="3">
        <v>-47002</v>
      </c>
      <c r="E5" s="3">
        <v>476421.25</v>
      </c>
      <c r="F5" s="3">
        <v>0</v>
      </c>
    </row>
    <row r="6" spans="1:6">
      <c r="A6" s="2" t="s">
        <v>4</v>
      </c>
      <c r="B6" s="3">
        <v>0</v>
      </c>
      <c r="C6" s="3">
        <v>0</v>
      </c>
      <c r="D6" s="3">
        <v>0</v>
      </c>
      <c r="E6" s="3">
        <v>5000</v>
      </c>
      <c r="F6" s="3">
        <v>0</v>
      </c>
    </row>
    <row r="7" spans="1:6">
      <c r="A7" s="2" t="s">
        <v>5</v>
      </c>
      <c r="B7" s="3">
        <v>-1060500</v>
      </c>
      <c r="C7" s="3">
        <v>0</v>
      </c>
      <c r="D7" s="3">
        <v>0</v>
      </c>
      <c r="E7" s="3">
        <v>1060500</v>
      </c>
      <c r="F7" s="3">
        <v>0</v>
      </c>
    </row>
    <row r="8" spans="1:6">
      <c r="A8" s="2" t="s">
        <v>6</v>
      </c>
      <c r="B8" s="3">
        <v>-1296412.5</v>
      </c>
      <c r="C8" s="3">
        <v>0</v>
      </c>
      <c r="D8" s="3">
        <v>-284849.5</v>
      </c>
      <c r="E8" s="3">
        <v>1591262</v>
      </c>
      <c r="F8" s="3">
        <v>0</v>
      </c>
    </row>
    <row r="9" spans="1:6">
      <c r="A9" s="2" t="s">
        <v>7</v>
      </c>
      <c r="B9" s="3">
        <v>-2660944</v>
      </c>
      <c r="C9" s="3">
        <v>0</v>
      </c>
      <c r="D9" s="3">
        <v>-7250</v>
      </c>
      <c r="E9" s="3">
        <v>2720194</v>
      </c>
      <c r="F9" s="3">
        <v>0</v>
      </c>
    </row>
    <row r="10" spans="1:6">
      <c r="A10" s="2" t="s">
        <v>8</v>
      </c>
      <c r="B10" s="3">
        <v>-2624.6</v>
      </c>
      <c r="C10" s="3">
        <v>0</v>
      </c>
      <c r="D10" s="3">
        <v>0</v>
      </c>
      <c r="E10" s="3">
        <v>2624.6</v>
      </c>
      <c r="F10" s="3">
        <v>0</v>
      </c>
    </row>
    <row r="11" spans="1:6">
      <c r="A11" s="2" t="s">
        <v>9</v>
      </c>
      <c r="B11" s="3">
        <v>-1800</v>
      </c>
      <c r="C11" s="3">
        <v>0</v>
      </c>
      <c r="D11" s="3">
        <v>0</v>
      </c>
      <c r="E11" s="3">
        <v>1800</v>
      </c>
      <c r="F11" s="3">
        <v>0</v>
      </c>
    </row>
    <row r="12" spans="1:6">
      <c r="A12" s="2" t="s">
        <v>10</v>
      </c>
      <c r="B12" s="3">
        <v>-686000</v>
      </c>
      <c r="C12" s="3">
        <v>0</v>
      </c>
      <c r="D12" s="3">
        <v>-66100</v>
      </c>
      <c r="E12" s="3">
        <v>761100</v>
      </c>
      <c r="F12" s="3">
        <v>0</v>
      </c>
    </row>
    <row r="13" spans="1:6">
      <c r="A13" s="2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>
      <c r="A14" s="2" t="s">
        <v>12</v>
      </c>
      <c r="B14" s="3">
        <v>-60900</v>
      </c>
      <c r="C14" s="3">
        <v>0</v>
      </c>
      <c r="D14" s="3">
        <v>0</v>
      </c>
      <c r="E14" s="3">
        <v>71800</v>
      </c>
      <c r="F14" s="3">
        <v>0</v>
      </c>
    </row>
    <row r="15" spans="1:6">
      <c r="A15" s="2" t="s">
        <v>13</v>
      </c>
      <c r="B15" s="3">
        <v>-11000</v>
      </c>
      <c r="C15" s="3">
        <v>0</v>
      </c>
      <c r="D15" s="3">
        <v>0</v>
      </c>
      <c r="E15" s="3">
        <v>11000</v>
      </c>
      <c r="F15" s="3">
        <v>0</v>
      </c>
    </row>
    <row r="16" spans="1:6">
      <c r="A16" s="2" t="s">
        <v>14</v>
      </c>
      <c r="B16" s="3">
        <v>-1500</v>
      </c>
      <c r="C16" s="3">
        <v>0</v>
      </c>
      <c r="D16" s="3">
        <v>-2000</v>
      </c>
      <c r="E16" s="3">
        <v>4065</v>
      </c>
      <c r="F16" s="3">
        <v>0</v>
      </c>
    </row>
    <row r="17" spans="1:6">
      <c r="A17" s="2" t="s">
        <v>15</v>
      </c>
      <c r="B17" s="3">
        <v>-50000</v>
      </c>
      <c r="C17" s="3">
        <v>0</v>
      </c>
      <c r="D17" s="3">
        <v>0</v>
      </c>
      <c r="E17" s="3">
        <v>50000</v>
      </c>
      <c r="F17" s="3">
        <v>0</v>
      </c>
    </row>
    <row r="18" spans="1:6">
      <c r="A18" s="2" t="s">
        <v>16</v>
      </c>
      <c r="B18" s="3">
        <v>-40921.58</v>
      </c>
      <c r="C18" s="3">
        <v>0</v>
      </c>
      <c r="D18" s="3">
        <v>-6000</v>
      </c>
      <c r="E18" s="3">
        <v>79300</v>
      </c>
      <c r="F18" s="3">
        <v>0</v>
      </c>
    </row>
    <row r="19" spans="1:6">
      <c r="A19" s="2" t="s">
        <v>17</v>
      </c>
      <c r="B19" s="3">
        <v>-26700</v>
      </c>
      <c r="C19" s="3">
        <v>0</v>
      </c>
      <c r="D19" s="3">
        <v>-10500</v>
      </c>
      <c r="E19" s="3">
        <v>40500</v>
      </c>
      <c r="F19" s="3">
        <v>0</v>
      </c>
    </row>
    <row r="20" spans="1:6">
      <c r="A20" s="2" t="s">
        <v>18</v>
      </c>
      <c r="B20" s="3">
        <v>-6199971.6799999997</v>
      </c>
      <c r="C20" s="3">
        <v>0</v>
      </c>
      <c r="D20" s="3">
        <v>-428968.05</v>
      </c>
      <c r="E20" s="3">
        <v>6930459.9399999995</v>
      </c>
      <c r="F20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Contas a Receber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2014-10-31T18:39:58Z</dcterms:created>
  <dcterms:modified xsi:type="dcterms:W3CDTF">2014-10-31T18:42:05Z</dcterms:modified>
</cp:coreProperties>
</file>