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37.xml" ContentType="application/vnd.openxmlformats-officedocument.drawing+xml"/>
  <Override PartName="/xl/drawings/drawing46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+xml"/>
  <Override PartName="/xl/drawings/drawing44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drawings/drawing42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drawings/drawing40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drawings/drawing4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stg_dom_banco" sheetId="187" r:id="rId2"/>
    <sheet name="stg_dom_canal_venda" sheetId="188" r:id="rId3"/>
    <sheet name="stg_dom_cap_bco_parceiro" sheetId="189" r:id="rId4"/>
    <sheet name="stg_dom_cap_preparado_pagto" sheetId="190" r:id="rId5"/>
    <sheet name="stg_dom_cap_tipo_pagto" sheetId="191" r:id="rId6"/>
    <sheet name="stg_dom_car_comando" sheetId="192" r:id="rId7"/>
    <sheet name="stg_dom_centro_custo" sheetId="193" r:id="rId8"/>
    <sheet name="stg_dom_companhia" sheetId="194" r:id="rId9"/>
    <sheet name="stg_dom_condicao_pagamento" sheetId="195" r:id="rId10"/>
    <sheet name="stg_dom_conta_contabil" sheetId="196" r:id="rId11"/>
    <sheet name="stg_dom_deposito" sheetId="197" r:id="rId12"/>
    <sheet name="stg_dom_des_filial" sheetId="198" r:id="rId13"/>
    <sheet name="stg_dom_projeto" sheetId="199" r:id="rId14"/>
    <sheet name="stg_dom_des_unidade_negocio" sheetId="200" r:id="rId15"/>
    <sheet name="stg_dom_dev_sistema_fonte" sheetId="201" r:id="rId16"/>
    <sheet name="stg_dom_est_modalidade" sheetId="202" r:id="rId17"/>
    <sheet name="stg_dom_est_tipo_bloqueio" sheetId="203" r:id="rId18"/>
    <sheet name="stg_dom_fat_moeda" sheetId="204" r:id="rId19"/>
    <sheet name="stg_dom_movimento_transacao" sheetId="206" r:id="rId20"/>
    <sheet name="stg_dom_natureza_lancamento" sheetId="207" r:id="rId21"/>
    <sheet name="stg_dom_natureza_operacao" sheetId="208" r:id="rId22"/>
    <sheet name="stg_dom_natureza_tipo_operacao" sheetId="209" r:id="rId23"/>
    <sheet name="stg_dom_nfe_status_rascunho" sheetId="210" r:id="rId24"/>
    <sheet name="stg_dom_nfr_motivo_devolucao" sheetId="211" r:id="rId25"/>
    <sheet name="stg_dom_orc_tipo" sheetId="212" r:id="rId26"/>
    <sheet name="stg_dom_pec_status_item" sheetId="214" r:id="rId27"/>
    <sheet name="stg_dom_pec_tipo_cadastro" sheetId="215" r:id="rId28"/>
    <sheet name="stg_dom_pec_tipo_frete" sheetId="216" r:id="rId29"/>
    <sheet name="stg_dom_pec_tipo_ordem_compra" sheetId="217" r:id="rId30"/>
    <sheet name="stg_dom_pev_origem" sheetId="218" r:id="rId31"/>
    <sheet name="stg_dom_pev_status_pagamento" sheetId="219" r:id="rId32"/>
    <sheet name="stg_dom_pev_tipo_pedido" sheetId="220" r:id="rId33"/>
    <sheet name="stg_dom_status" sheetId="221" r:id="rId34"/>
    <sheet name="stg_dom_tipo_documento" sheetId="223" r:id="rId35"/>
    <sheet name="stg_dom_tipo_documento_fiscal" sheetId="224" r:id="rId36"/>
    <sheet name="stg_dom_tipo_operacao" sheetId="225" r:id="rId37"/>
    <sheet name="stg_dom_tipo_transacao" sheetId="226" r:id="rId38"/>
    <sheet name="stg_dom_des_tipo_transacao" sheetId="227" r:id="rId39"/>
    <sheet name="stg_dom_tipo_transporte" sheetId="228" r:id="rId40"/>
    <sheet name="stg_dom_transacao" sheetId="229" r:id="rId41"/>
    <sheet name="stg_dom_trk_cod_sistema_fonte" sheetId="230" r:id="rId42"/>
    <sheet name="stg_dom_trp_mega_rota" sheetId="231" r:id="rId43"/>
    <sheet name="stg_dom_trp_transportadora" sheetId="232" r:id="rId44"/>
    <sheet name="stg_dom_wms_onda" sheetId="233" r:id="rId45"/>
    <sheet name="stg_dom_wms_planta" sheetId="234" r:id="rId46"/>
    <sheet name="stg_dom_wms_tracking_pedido" sheetId="235" r:id="rId47"/>
    <sheet name="stg_dom_wms_trp_ocorrencia" sheetId="236" r:id="rId48"/>
  </sheets>
  <calcPr calcId="125725"/>
</workbook>
</file>

<file path=xl/calcChain.xml><?xml version="1.0" encoding="utf-8"?>
<calcChain xmlns="http://schemas.openxmlformats.org/spreadsheetml/2006/main">
  <c r="D49" i="93"/>
  <c r="C49"/>
  <c r="B49"/>
  <c r="D48"/>
  <c r="C48"/>
  <c r="B48"/>
  <c r="D47"/>
  <c r="C47"/>
  <c r="B47"/>
  <c r="D46"/>
  <c r="C46"/>
  <c r="B46"/>
  <c r="D45"/>
  <c r="C45"/>
  <c r="B45"/>
  <c r="D44"/>
  <c r="C44"/>
  <c r="B44"/>
  <c r="D43"/>
  <c r="C43"/>
  <c r="B43"/>
  <c r="D42"/>
  <c r="C42"/>
  <c r="B42"/>
  <c r="D41"/>
  <c r="C41"/>
  <c r="B41"/>
  <c r="D40"/>
  <c r="C40"/>
  <c r="B40"/>
  <c r="D39"/>
  <c r="C39"/>
  <c r="B39"/>
  <c r="D38"/>
  <c r="C38"/>
  <c r="B38"/>
  <c r="D37"/>
  <c r="C37"/>
  <c r="B37"/>
  <c r="D36"/>
  <c r="C36"/>
  <c r="B36"/>
  <c r="D35"/>
  <c r="C35"/>
  <c r="B35"/>
  <c r="D34"/>
  <c r="C34"/>
  <c r="B34"/>
  <c r="D33"/>
  <c r="C33"/>
  <c r="B33"/>
  <c r="D32"/>
  <c r="C32"/>
  <c r="B32"/>
  <c r="D31"/>
  <c r="C31"/>
  <c r="B31"/>
  <c r="D30"/>
  <c r="C30"/>
  <c r="B30"/>
  <c r="D29"/>
  <c r="C29"/>
  <c r="B29"/>
  <c r="D28"/>
  <c r="C28"/>
  <c r="B28"/>
  <c r="D27"/>
  <c r="C27"/>
  <c r="B27"/>
  <c r="D26"/>
  <c r="C26"/>
  <c r="B26"/>
  <c r="D25"/>
  <c r="C25"/>
  <c r="B25"/>
  <c r="D24"/>
  <c r="C24"/>
  <c r="B24"/>
  <c r="D23"/>
  <c r="C23"/>
  <c r="B23"/>
  <c r="D22"/>
  <c r="C22"/>
  <c r="B22"/>
  <c r="D21"/>
  <c r="C21"/>
  <c r="B21"/>
  <c r="D20"/>
  <c r="C20"/>
  <c r="B20"/>
  <c r="D19"/>
  <c r="C19"/>
  <c r="B19"/>
  <c r="D18"/>
  <c r="C18"/>
  <c r="B18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D6"/>
  <c r="C6"/>
  <c r="B6"/>
  <c r="D5"/>
  <c r="C5"/>
  <c r="B5"/>
  <c r="D4"/>
  <c r="C4"/>
  <c r="B4"/>
  <c r="D3"/>
  <c r="C3"/>
  <c r="B3"/>
</calcChain>
</file>

<file path=xl/sharedStrings.xml><?xml version="1.0" encoding="utf-8"?>
<sst xmlns="http://schemas.openxmlformats.org/spreadsheetml/2006/main" count="1032" uniqueCount="405">
  <si>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</si>
  <si>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</si>
  <si>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</si>
  <si>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</si>
  <si>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</si>
  <si>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</si>
  <si>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</si>
  <si>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</si>
  <si>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</si>
  <si>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</si>
  <si>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TABELAS</t>
  </si>
  <si>
    <t>OBSERVAÇÕES</t>
  </si>
  <si>
    <t>BANCO</t>
  </si>
  <si>
    <t>MIS_LN</t>
  </si>
  <si>
    <t>[dbo].[stg_dom_banco]</t>
  </si>
  <si>
    <t>CD_BANCO</t>
  </si>
  <si>
    <t>DS_BANCO</t>
  </si>
  <si>
    <t>Identifica o Banco através do seu código. Ex: 237, 33, 341, etc</t>
  </si>
  <si>
    <t>Identifica o Banco através do da sua descrição. Ex: Bradesco, Banco Santander, Itaú S A, etc</t>
  </si>
  <si>
    <t>LN</t>
  </si>
  <si>
    <t>Tabela/View Origem</t>
  </si>
  <si>
    <t>VW_DOM_Banco</t>
  </si>
  <si>
    <t>[dbo].[stg_dom_canal_venda]</t>
  </si>
  <si>
    <t>CD_CANAL_VENDA</t>
  </si>
  <si>
    <t>DS_CANAL_VENDA</t>
  </si>
  <si>
    <t>Identifica o Canal de Venda através do seu código. Ex: BYE, CHA, CHT, etc</t>
  </si>
  <si>
    <t>VW_DOM_Canal_Venda</t>
  </si>
  <si>
    <t>[dbo].[stg_dom_cap_bco_parceiro]</t>
  </si>
  <si>
    <t>CD_PARCEIRO</t>
  </si>
  <si>
    <t>NR_AGENCIA</t>
  </si>
  <si>
    <t>NR_DIGITO_AGENCIA</t>
  </si>
  <si>
    <t>NR_CONTA</t>
  </si>
  <si>
    <t>NR_DIGITO_CONTA</t>
  </si>
  <si>
    <t>DT_ULT_ATUALIZACAO</t>
  </si>
  <si>
    <t>Identifica o Parceiro através do seu código. Ex: 000000001, 000000002, 000000003, etc</t>
  </si>
  <si>
    <t>Identifica o Canal de Venda através da sua descrição. Ex: Campanha Bayer, Chat HP, Chat Nova, etc</t>
  </si>
  <si>
    <t>Identifica o Banco através do seu código. Ex: 341, 399, etc</t>
  </si>
  <si>
    <t>Identifica a Agência Bancária do Parceiro através do seu código. Ex: 0641, 1652, etc</t>
  </si>
  <si>
    <t>Identifica o dígito da Agência Bancária do Parceiro através do seu código. Ex: 6, 1, etc</t>
  </si>
  <si>
    <t>Identifica a Conta Bancária do Parceiro através do seu código. Ex: 66287, 2362, 3698521, etc</t>
  </si>
  <si>
    <t>Identifica o dígito da Conta Bancária do Parceiro através do seu código. Ex: 1, 9, etc</t>
  </si>
  <si>
    <t>Identifica a data da última atualização dos registros no formato DD/MM/AAAA HH:MM:SSS</t>
  </si>
  <si>
    <t>VW_DOM_CAP_Bco_Parceiro</t>
  </si>
  <si>
    <t>N:\Migracao\Processo de Carga LN\ssis_stage_dom.dtsx\(DFT) Banco</t>
  </si>
  <si>
    <t>N:\Migracao\Processo de Carga LN\ssis_stage_dom.dtsx\(DFT) Canal Venda</t>
  </si>
  <si>
    <t>N:\Migracao\Processo de Carga LN\ssis_stage_dom.dtsx\(DFT) CAP - Bco Parceiro</t>
  </si>
  <si>
    <t>[dbo].[stg_dom_cap_preparado_pagto]</t>
  </si>
  <si>
    <t>N:\Migracao\Processo de Carga LN\ssis_stage_dom.dtsx\(DFT) CAP - Prep Pgto</t>
  </si>
  <si>
    <t>VW_DOM_CAP_Preparado_Pagamento</t>
  </si>
  <si>
    <t>CD_PREPARADO_PAGAMENTO</t>
  </si>
  <si>
    <t>DS_PREPARADO_PAGAMENTO</t>
  </si>
  <si>
    <t>Identifica o preparo para pagamento através do seu código. Ex: 1, 2, 3, 4, 5, etc</t>
  </si>
  <si>
    <t>Identifica o preparo para pagamento através da sua descrição. Ex: Não aplicável, Aberto, Selecionado, Parcialmente pago, Pago, etc</t>
  </si>
  <si>
    <t>[dbo].[stg_dom_cap_tipo_pagto]</t>
  </si>
  <si>
    <t>CD_TIPO_PAGAMENTO</t>
  </si>
  <si>
    <t>DS_TIPO_PAGAMENTO</t>
  </si>
  <si>
    <t>VW_DOM_CAP_Tipo_Pgto</t>
  </si>
  <si>
    <t>Identifica o Tipo de pagamento através do seu código. Ex: 1, 2, 3, 4, 5, etc</t>
  </si>
  <si>
    <t>N:\Migracao\Processo de Carga LN\ssis_stage_dom.dtsx\(DFT) CAP - Tipo Pgto</t>
  </si>
  <si>
    <t>Identifica o Tipo de pagamento através da sua descrição. Ex: Fatura de compra, Pagamento normal, Fatura de venda, Nota de crédito, Correção, etc</t>
  </si>
  <si>
    <t>[dbo].[stg_dom_car_comando]</t>
  </si>
  <si>
    <t>VW_DOM_CAR_Comando</t>
  </si>
  <si>
    <t>N:\Migracao\Processo de Carga LN\ssis_stage_dom.dtsx\(DFT) CAR - Comando</t>
  </si>
  <si>
    <t>CD_COMANDO</t>
  </si>
  <si>
    <t>DS_COMANDO</t>
  </si>
  <si>
    <t>TP_COMANDO</t>
  </si>
  <si>
    <t>Identifica o comando através do seu código. Ex: 01, 02, 03, 04, 05, etc</t>
  </si>
  <si>
    <t>Identifica o comando através da sua descrição. Ex: Remessa, Entrada confirmada, Pedido de baixa, Entrada rejeitada ou instrução rejeitada, Concessão de abatimento, etc</t>
  </si>
  <si>
    <t>Identifica o Tipo de Comando através da sua descrição. Ex: Enviar, Retornar</t>
  </si>
  <si>
    <t>N:\Migracao\Processo de Carga LN\ssis_stage_dom.dtsx\(DFT) Centro de Custo</t>
  </si>
  <si>
    <t>[dbo].[stg_dom_centro_custo]</t>
  </si>
  <si>
    <t>CD_CENTRO_CUSTO</t>
  </si>
  <si>
    <t>DS_CENTRO_CUSTO</t>
  </si>
  <si>
    <t>CD_CENTRO_CUSTO_PAI</t>
  </si>
  <si>
    <t>NM_RESPONSAVEL</t>
  </si>
  <si>
    <t>NM_AREA</t>
  </si>
  <si>
    <t>VW_DOM_Centro_Custo</t>
  </si>
  <si>
    <t>Identifica o Centro de Custo através do seu código. Ex: ADM1103, ATA1101, ATA1202, etc</t>
  </si>
  <si>
    <t>Identifica o Centro de Custo através da sua descrição. Ex: ADM Facilities, Atacado Comercial Gestao, Atacado Telef Cine Foto Info, etc</t>
  </si>
  <si>
    <t>Identifica o Centro de Custo Pai através do seu código. Ex: ATA1100, ATA1200, etc</t>
  </si>
  <si>
    <t>não está trazendo dados</t>
  </si>
  <si>
    <t>[dbo].[stg_dom_companhia]</t>
  </si>
  <si>
    <t>N:\Migracao\Processo de Carga LN\ssis_stage_dom.dtsx\(DFT) Companhia</t>
  </si>
  <si>
    <t>CD_CIA</t>
  </si>
  <si>
    <t>NM_CIA</t>
  </si>
  <si>
    <t>CD_SITUACAO</t>
  </si>
  <si>
    <t>NR_CNPJ_CPF</t>
  </si>
  <si>
    <t>Identifica a Companhia através do seu código. Ex: 1, etc</t>
  </si>
  <si>
    <t>Identifica a Companhia através da sua descrição. Ex: Nova Pontocom, etc</t>
  </si>
  <si>
    <t>Identifica a situação da companhia através do seu código. Ex: 2, etc</t>
  </si>
  <si>
    <t>Identifica o CNPJ da Companhia através do seu número sem qualquer separador. Ex: 7170938000107</t>
  </si>
  <si>
    <t>VW_DOM_Companhia</t>
  </si>
  <si>
    <t>N:\Migracao\Processo de Carga LN\ssis_stage_dom.dtsx\(DFT) Condicao Pagto</t>
  </si>
  <si>
    <t>[dbo].[stg_dom_condicao_pagamento]</t>
  </si>
  <si>
    <t>CD_CONDICAO_PAGAMENTO</t>
  </si>
  <si>
    <t>DS_CONDICAO_PAGAMENTO</t>
  </si>
  <si>
    <t>CD_TIPO_PERIODO</t>
  </si>
  <si>
    <t>NR_PERIODO</t>
  </si>
  <si>
    <t>Identifica a Condição de Pagamento através do seu código. Ex: 000, 002, 003, etc</t>
  </si>
  <si>
    <t>Identifica a Condição de Pagamento através da sua descrição. Ex: A VISTA, 06 DIAS, 15 DIAS, etc</t>
  </si>
  <si>
    <t>Identifica o Tipo de Perído do pagamento através da sua descrição. Ex: Dias, Meses, etc</t>
  </si>
  <si>
    <t>Identifica a quantidade do Periodo de pagamento através do seu número. Ex: 15, 20,  etc</t>
  </si>
  <si>
    <t>VW_DOM_Condicao_Pagamento</t>
  </si>
  <si>
    <t>N:\Migracao\Processo de Carga LN\ssis_stage_dom.dtsx\(DFT) Conta Contabil</t>
  </si>
  <si>
    <t>[dbo].[stg_dom_conta_contabil]</t>
  </si>
  <si>
    <t>CD_CONTA_CONTABIL</t>
  </si>
  <si>
    <t>DS_CONTA_CONTABIL</t>
  </si>
  <si>
    <t>CD_CONTA_CONTABIL_NIVEL_0</t>
  </si>
  <si>
    <t>VW_DOM_Conta_Contabil</t>
  </si>
  <si>
    <t>Identifica a Conta Contábil através do seu código. Ex: 1, 110101, 110103004, etc</t>
  </si>
  <si>
    <t>Identifica a Conta Contábil através da sua descrição. Ex: ATIVO TOTAL, CAIXA, BRADESCO 2372/20933-3 - NP, etc</t>
  </si>
  <si>
    <t>Identifica a Conta Contábil de nível 0 através do seu código. Ex: 1, 11, etc</t>
  </si>
  <si>
    <t>N:\Migracao\Processo de Carga LN\ssis_stage_dom.dtsx\(DFT) Deposito</t>
  </si>
  <si>
    <t>[dbo].[stg_dom_deposito]</t>
  </si>
  <si>
    <t>VW_DOM_Deposito</t>
  </si>
  <si>
    <t>CD_FILIAL</t>
  </si>
  <si>
    <t>CD_DEPOSITO</t>
  </si>
  <si>
    <t>DS_DEPOSITO</t>
  </si>
  <si>
    <t>CD_UNIDADE_EMPRESARIAL</t>
  </si>
  <si>
    <t>Identifica a Filial através do seu código. Ex: 1, 3, 12, 13,  etc</t>
  </si>
  <si>
    <t>Identifica o Depósito através do seu código. Ex: 001A03, 003A03, 012A02, etc</t>
  </si>
  <si>
    <t>Identifica o Depósito através da sua descrição. Ex: DEMONSTRAÇÃO FILIAL 1, DEMONSTRAÇÃO FILIAL 3, CONSIGNAÇÃO FILIAL 12, etc</t>
  </si>
  <si>
    <t>Identifica a Unidade Empresarial através do seu código. Ex: N00001, N00003, N00012, etc</t>
  </si>
  <si>
    <t>Solution/DTSX/ DTF</t>
  </si>
  <si>
    <t>N:\Migracao\Processo de Carga LN\ssis_stage_dom.dtsx\(DFT) DES - Filial LN</t>
  </si>
  <si>
    <t>VW_DOM_FILIAL_LN</t>
  </si>
  <si>
    <t>NM_FILIAL</t>
  </si>
  <si>
    <t>[dbo].[stg_dom_des_filial]</t>
  </si>
  <si>
    <t>Identifica a Filial através do seu código. Ex: 1, 2, 3,  etc</t>
  </si>
  <si>
    <t>Identifica a Filial através da sua descrição. Ex: VILA OLIMPIA, ALDEIA, IRAJA ATACADO,  etc</t>
  </si>
  <si>
    <t>N:\Migracao\Processo de Carga LN\ssis_stage_dom.dtsx\(DFT) DES - Projeto</t>
  </si>
  <si>
    <t>[dbo].[stg_dom_projeto]</t>
  </si>
  <si>
    <t>VW_DOM_PROJETO</t>
  </si>
  <si>
    <t>CD_PROJETO</t>
  </si>
  <si>
    <t>NM_PROJETO</t>
  </si>
  <si>
    <t xml:space="preserve">Identifica o Projeto através do seu código. Ex: </t>
  </si>
  <si>
    <t xml:space="preserve">Identifica o Projeto através da sua descrição. Ex: </t>
  </si>
  <si>
    <t>N:\Migracao\Processo de Carga LN\ssis_stage_dom.dtsx\(DFT) DES - Unid Neg LN</t>
  </si>
  <si>
    <t>VW_DOM_UNIDADE_NEGOCIO_LN</t>
  </si>
  <si>
    <t>[dbo].[stg_dom_des_unidade_negocio]</t>
  </si>
  <si>
    <t>CD_UNIDADE_NEGOCIO</t>
  </si>
  <si>
    <t>NM_UNIDADE_NEGOCIO</t>
  </si>
  <si>
    <t>Identifica a Unidade de Negócio através do seu código. Ex: 100, 200, 300, etc</t>
  </si>
  <si>
    <t>Identifica a Unidade de Negócio através da sua descrição. Ex: B2C, B2B, ATACADO, etc</t>
  </si>
  <si>
    <t>N:\Migracao\Processo de Carga LN\ssis_stage_dom.dtsx\(DFT) DEV - Sist Fonte</t>
  </si>
  <si>
    <t>[dbo].[stg_dom_dev_sistema_fonte]</t>
  </si>
  <si>
    <t>CD_SISTEMA_FONTE</t>
  </si>
  <si>
    <t>DS_SISTEMA_FONTE</t>
  </si>
  <si>
    <t>Identifica o Sistema Fonte através do seu código. Ex: ERPLN, TMS, WMS, etc</t>
  </si>
  <si>
    <t>Identifica o Sistema Fonte através da sua descrição. Ex: INFOR10 ERP, ERP LN - MÓDULO FRETE, INFOR10 SC, etc</t>
  </si>
  <si>
    <t>VW_DOM_DEV_Sistema_Fonte</t>
  </si>
  <si>
    <t>N:\Migracao\Processo de Carga LN\ssis_stage_dom.dtsx\(DFT) EST - Modalidade</t>
  </si>
  <si>
    <t>[dbo].[stg_dom_est_modalidade]</t>
  </si>
  <si>
    <t>VW_DOM_EST_Modalidade</t>
  </si>
  <si>
    <t>CD_MODALIDADE</t>
  </si>
  <si>
    <t>DS_MODALIDADE</t>
  </si>
  <si>
    <t>Identifica a Modalidade de Estoque através do seu código. Ex: 0, 1, 2, etc</t>
  </si>
  <si>
    <t>Identifica a Modalidade de Estoque através da sua descrição. Ex: NORMAL, Terceiro (não proprietário - TNP), Terceiro (proprietário - NPT), etc</t>
  </si>
  <si>
    <t>N:\Migracao\Processo de Carga LN\ssis_stage_dom.dtsx\(DFT) EST - Tipo Bloqueio</t>
  </si>
  <si>
    <t>VW_DOM_EST_Tipo_Bloqueio</t>
  </si>
  <si>
    <t>[dbo].[stg_dom_est_tipo_bloqueio]</t>
  </si>
  <si>
    <t>CD_TIPO_BLOQUEIO</t>
  </si>
  <si>
    <t>DS_TIPO_BLOQUEIO</t>
  </si>
  <si>
    <t>Identifica o Tipo de Bloqueio através do seu código. Ex: AT, AV, DP, MM, etc</t>
  </si>
  <si>
    <t>Identifica o Tipo de Bloqueio através da sua descrição. Ex: WMS - DEPÓSITO ASSISTÊNCIA TÉC, WMS - DEPOSITO AVARIA ATACADO, WMS - DEVOLUÇÃO PARCIAL, WMS - MUDANCA, etc</t>
  </si>
  <si>
    <t>N:\Migracao\Processo de Carga LN\ssis_stage_dom.dtsx\(DFT) FAT - Moeda</t>
  </si>
  <si>
    <t>[dbo].[stg_dom_fat_moeda]</t>
  </si>
  <si>
    <t>CD_MOEDA</t>
  </si>
  <si>
    <t>DS_MOEDA</t>
  </si>
  <si>
    <t>VW_DOM_FAT_Moeda</t>
  </si>
  <si>
    <t>Identifica a Moeda através do seu código. Ex: BRA, BRL, EUR, etc</t>
  </si>
  <si>
    <t>Identifica a Moeda através da sua descrição. Ex: DOLAR USA, REAL, EURO, etc</t>
  </si>
  <si>
    <t>N:\Migracao\Processo de Carga LN\ssis_stage_dom.dtsx\(DFT) Movto Transacao</t>
  </si>
  <si>
    <t>[dbo].[stg_dom_movimento_transacao]</t>
  </si>
  <si>
    <t>VW_DOM_Movimento_Transacao</t>
  </si>
  <si>
    <t>CD_MOVIMENTO_TRANSACAO</t>
  </si>
  <si>
    <t>DS_MOVIMENTO_TRANSACAO</t>
  </si>
  <si>
    <t>Identifica o Movimento da transação através do seu código. Ex: 1, 2 etc</t>
  </si>
  <si>
    <t>Identifica o Movimento da transação através da sua descrição. Ex: Inclusão, Exclusão, etc</t>
  </si>
  <si>
    <t>[dbo].[stg_dom_natureza_lancamento]</t>
  </si>
  <si>
    <t>CD_NATUREZA_LANCAMENTO</t>
  </si>
  <si>
    <t>DS_NATUREZA_LANCAMENTO</t>
  </si>
  <si>
    <t>N:\Migracao\Processo de Carga LN\ssis_stage_dom.dtsx\(DFT) Natureza Lançto</t>
  </si>
  <si>
    <t>Identifica a Natureza do Lançamento através do seu código. Ex: 1, 2, 3, etc</t>
  </si>
  <si>
    <t>Identifica a Natureza do Lançamento através da sua descrição. Ex: Lançamentos Contábeis, 
Lançamentos recorrentes/inversos, Faturas de venda, etc</t>
  </si>
  <si>
    <t>VW_DOM_Natureza_Lancamento</t>
  </si>
  <si>
    <t>[dbo].[stg_dom_natureza_operacao]</t>
  </si>
  <si>
    <t>N:\Migracao\Processo de Carga LN\ssis_stage_dom.dtsx\(DFT) Nat Operação</t>
  </si>
  <si>
    <t>CD_NATUREZA_OPERACAO</t>
  </si>
  <si>
    <t>DS_NATUREZA_OPERACAO</t>
  </si>
  <si>
    <t>SQ_NATUREZA_OPERACAO</t>
  </si>
  <si>
    <t>DS_SEQUENCIA_NATUREZA_OPERACAO</t>
  </si>
  <si>
    <t>DS_OBJETIVO_NATUREZA_OPERACAO</t>
  </si>
  <si>
    <t>Identifica a Natureza da operação através do seu código. Ex: 1101, 1102, 1111, etc</t>
  </si>
  <si>
    <t>Identifica a Natureza da Operação através da sua descrição. Ex: COMPRA PARA INDUSTRIALIZAÇÃO OU PRODUÇÃO RURA, etc</t>
  </si>
  <si>
    <t>Identifica a sequência da Natureza da Operação através do seu código. Ex: 101, 102, etc</t>
  </si>
  <si>
    <t>Identifica a sequência da Natureza da Operação através da sua descrição. Ex: INDUSTRIALIZAÇÃO, VENDA DE MERCADORIA ADQUIRIDA OU RECEBIDA DE, etc</t>
  </si>
  <si>
    <t>Identifica o Objetivo da Natureza da Operação através da sua descrição.</t>
  </si>
  <si>
    <t>VW_DOM_NATUREZA_OPERACAO</t>
  </si>
  <si>
    <t>N:\Migracao\Processo de Carga LN\ssis_stage_dom.dtsx\(DFT) Nat Tp Operacao</t>
  </si>
  <si>
    <t>[dbo].[stg_dom_natureza_tipo_operacao]</t>
  </si>
  <si>
    <t>CD_TIPO_OPERACAO</t>
  </si>
  <si>
    <t>DS_TIPO_OPERACAO</t>
  </si>
  <si>
    <t>Identifica a Sequencia da Natureza da Operação através do seu código. Ex: 102, 113, 152, etc</t>
  </si>
  <si>
    <t>Identifica o Tipo de Operação através do seu código. Ex: 1, 5, 4, etc</t>
  </si>
  <si>
    <t>Identifica o Tipo de Operação através da sua descrição. Ex: Compra com pedido, Remessa, Transferência mercadoria, etc</t>
  </si>
  <si>
    <t>VW_DOM_Natureza_Tipo_Operacao</t>
  </si>
  <si>
    <t>N:\Migracao\Processo de Carga LN\ssis_stage_dom.dtsx\(DFT) NFE - Status Rascunho</t>
  </si>
  <si>
    <t>[dbo].[stg_dom_nfe_status_rascunho]</t>
  </si>
  <si>
    <t>CD_SITUACAO_RASCUNHO</t>
  </si>
  <si>
    <t>DS_SITUACAO_RASCUNHO</t>
  </si>
  <si>
    <t>Identifica a Situação do Rascunho da NFE através do seu código. Ex: 1, 2, 3, 4, etc</t>
  </si>
  <si>
    <t>Identifica a Situação do Rascunho da NFE através da sua descrição. Ex: Não aplicável, Aberto, NF com erro, A agendar, etc</t>
  </si>
  <si>
    <t>VW_DOM_NFE_Status_Rascunho</t>
  </si>
  <si>
    <t>N:\Migracao\Processo de Carga LN\ssis_stage_dom.dtsx\(DFT) NFR - Mot Devolução</t>
  </si>
  <si>
    <t>[dbo].[stg_dom_nfr_motivo_devolucao]</t>
  </si>
  <si>
    <t>VW_DOM_NFR_Motivo_Devolucao</t>
  </si>
  <si>
    <t>CD_MOTIVO_DEVOLUCAO</t>
  </si>
  <si>
    <t>DS_MOTIVO_DEVOLUCAO</t>
  </si>
  <si>
    <t>Identifica o Motivo da Devolução através do seu código. Ex: 003, etc</t>
  </si>
  <si>
    <t>Identifica o Motivo da Devolução através da sua descrição. Ex: Devolução de Mercadoria, etc</t>
  </si>
  <si>
    <t>N:\Migracao\Processo de Carga LN\ssis_stage_dom.dtsx\(DFT) ORC - Tipo</t>
  </si>
  <si>
    <t>[dbo].[stg_dom_orc_tipo]</t>
  </si>
  <si>
    <t>CD_TIPO_ORCAMENTO</t>
  </si>
  <si>
    <t>DS_TIPO_ORCAMENTO</t>
  </si>
  <si>
    <t>Identifica o Tipo de Orçamento através do seu código. Ex: 2, 3, 4, etc</t>
  </si>
  <si>
    <t>Identifica o Tipo de Orçamento através da sua descrição. Ex: Meta PontoFrio.com, Meta Extra.com, Orders Mês PF, etc</t>
  </si>
  <si>
    <t>VW_DOM_ORC_Tipo</t>
  </si>
  <si>
    <t>N:\Migracao\Processo de Carga LN\ssis_stage_dom.dtsx\(DFT) PEC - Status Item</t>
  </si>
  <si>
    <t>[dbo].[stg_dom_pec_status_item]</t>
  </si>
  <si>
    <t>VW_DOM_PEC_Status_Item</t>
  </si>
  <si>
    <t>CD_STATUS_ITEM</t>
  </si>
  <si>
    <t>NM_STATUS_ITEM</t>
  </si>
  <si>
    <t>DS_STATUS_ITEM</t>
  </si>
  <si>
    <t>Identifica o Status do Item através do seu código. Ex: 1, 2, 5, etc</t>
  </si>
  <si>
    <t>Identifica o Status do Item através da sua sigla. Ex: A, L, C, etc</t>
  </si>
  <si>
    <t>Identifica o Status do Item através da sua descrição. Ex: Aberto, Liquidado, Cancelado, etc</t>
  </si>
  <si>
    <t>N:\Migracao\Processo de Carga LN\ssis_stage_dom.dtsx\(DFT) PEC - Tipo Cadastro</t>
  </si>
  <si>
    <t>[dbo].[stg_dom_pec_tipo_cadastro]</t>
  </si>
  <si>
    <t>CD_TIPO_CADASTRO</t>
  </si>
  <si>
    <t>DS_TIPO_CADASTRO</t>
  </si>
  <si>
    <t>Identifica o Tipo de Cadastro através do seu código. Ex: 1, 2, 5, etc</t>
  </si>
  <si>
    <t>Identifica o Tipo de Cadastro através da sua descrição. Ex: EP, Manutenção, Solicitação de cotação etc</t>
  </si>
  <si>
    <t>VW_DOM_PEC_Tipo_Cadastro</t>
  </si>
  <si>
    <t>N:\Migracao\Processo de Carga LN\ssis_stage_dom.dtsx\(DFT) PEC - Tipo Frete</t>
  </si>
  <si>
    <t>[dbo].[stg_dom_pec_tipo_frete]</t>
  </si>
  <si>
    <t>CD_TIPO_FRETE</t>
  </si>
  <si>
    <t>DS_TIPO_FRETE</t>
  </si>
  <si>
    <t>Identifica o Tipo de Frete através do seu código. Ex: 001, 002, etc</t>
  </si>
  <si>
    <t>Identifica o Tipo de Frete através da sua descrição. Ex: CIF, FOB, etc</t>
  </si>
  <si>
    <t>VW_DOM_PEC_Tipo_Frete</t>
  </si>
  <si>
    <t>N:\Migracao\Processo de Carga LN\ssis_stage_dom.dtsx\(DFT) PEC - Tp Ordem Compra</t>
  </si>
  <si>
    <t>[dbo].[stg_dom_pec_tipo_ordem_compra]</t>
  </si>
  <si>
    <t>VW_DOM_PEC_Tipo_Ordem_Compra</t>
  </si>
  <si>
    <t>CD_TIPO_ORDEM</t>
  </si>
  <si>
    <t>DS_TIPO_ORDEM</t>
  </si>
  <si>
    <t>Identifica o Tipo de Ordem através do seu código. Ex: 001, 002, 003, etc</t>
  </si>
  <si>
    <t>Identifica o Tipo de Ordem através da sua descrição. Ex: PEDIDO MANUAL, PEDIDO AUTOMATICO, RESSUPRIMENTO, etc</t>
  </si>
  <si>
    <t>N:\Migracao\Processo de Carga LN\ssis_stage_dom.dtsx\(DFT) PEV - Origem</t>
  </si>
  <si>
    <t>[dbo].[stg_dom_pev_origem]</t>
  </si>
  <si>
    <t>VW_DOM_PEV_Origem</t>
  </si>
  <si>
    <t>CD_ORIGEM_PEDIDO</t>
  </si>
  <si>
    <t>DS_ORIGEM_PEDIDO</t>
  </si>
  <si>
    <t>Identifica a Origem do Pedido através do seu código. Ex: 1, 2, 3, etc</t>
  </si>
  <si>
    <t>Identifica a Origem do Pedido através da sua descrição. Ex: Site, Troca, Insucesso de entrega, etc</t>
  </si>
  <si>
    <t>N:\Migracao\Processo de Carga LN\ssis_stage_dom.dtsx\(DFT) PEV - Status Pagto</t>
  </si>
  <si>
    <t>VW_DOM_PEV_Status_Pagamento</t>
  </si>
  <si>
    <t>[dbo].[stg_dom_pev_status_pagamento]</t>
  </si>
  <si>
    <t>CD_STATUS_PAGAMENTO</t>
  </si>
  <si>
    <t>DS_STATUS_PAGAMENTO</t>
  </si>
  <si>
    <t>Identifica o Status do Pagamento através do seu código. Ex: 1, 2, 3, etc</t>
  </si>
  <si>
    <t>Identifica o Status do Pagamento através da sua descrição. Ex: Aberto, Processado, Erros, etc</t>
  </si>
  <si>
    <t>N:\Migracao\Processo de Carga LN\ssis_stage_dom.dtsx\(DFT) PEV -Tp Pedido</t>
  </si>
  <si>
    <t>[dbo].[stg_dom_pev_tipo_pedido]</t>
  </si>
  <si>
    <t>CD_TIPO_PEDIDO</t>
  </si>
  <si>
    <t>DS_TIPO_PEDIDO</t>
  </si>
  <si>
    <t>Identifica o Tipo de Pedido através do seu código. Ex: B, C, L, N, etc</t>
  </si>
  <si>
    <t>Identifica o Tipo de Pedido através da sua descrição. Ex: VENDA A ORDEM B2B, VENDA COMPLEMENTAR, LOCKER, NORMAL, etc</t>
  </si>
  <si>
    <t>VW_DOM_PEV_Tipo_Pedido</t>
  </si>
  <si>
    <t>N:\Migracao\Processo de Carga LN\ssis_stage_dom.dtsx\(DFT) Status</t>
  </si>
  <si>
    <t>VW_DOM_Status</t>
  </si>
  <si>
    <t>[dbo].[stg_dom_status]</t>
  </si>
  <si>
    <t>CD_STATUS</t>
  </si>
  <si>
    <t>DS_STATUS</t>
  </si>
  <si>
    <t>Identifica o Status do Ponto de Controle através do seu código. Ex: AC1, AEM, ARE, COL etc</t>
  </si>
  <si>
    <t>Identifica o Status do Ponto de Controle através da sua descrição. Ex: Coletado, Aguardando Retira, Avaria na embalagem, AUSENTE na COLETA - 1ª  tentativa, etc</t>
  </si>
  <si>
    <t>N:\Migracao\Processo de Carga LN\ssis_stage_dom.dtsx\(DFT) Tipo Documento</t>
  </si>
  <si>
    <t>[dbo].[stg_dom_tipo_documento]</t>
  </si>
  <si>
    <t>VW_DOM_Tipo_Documento</t>
  </si>
  <si>
    <t>CD_TIPO_DOCUMENTO</t>
  </si>
  <si>
    <t>DS_TIPO_DOCUMENTO</t>
  </si>
  <si>
    <t>Identifica o Tipo de Documento através do seu código. Ex: 1, 2, 3, 4, etc</t>
  </si>
  <si>
    <t>Identifica o Tipo de Documento através da sua descrição. Ex: Fatura de venda, Recebimento normal, Fatura de compra, Nota de crédito, etc</t>
  </si>
  <si>
    <t>N:\Migracao\Processo de Carga LN\ssis_stage_dom.dtsx\(DFT) Tipo Docto Fiscal</t>
  </si>
  <si>
    <t>VW_DOM_Tipo_Documento_Fiscal</t>
  </si>
  <si>
    <t>[dbo].[stg_dom_tipo_documento_fiscal]</t>
  </si>
  <si>
    <t>CD_TIPO_DOCUMENTO_FISCAL</t>
  </si>
  <si>
    <t>DS_TIPO_DOCUMENTO_FISCAL</t>
  </si>
  <si>
    <t>Identifica o Tipo de Documento Fiscal através do seu código. Ex: E00001, E00002, E00003, etc</t>
  </si>
  <si>
    <t>Identifica o Tipo de Documento Fiscal através da sua descrição. Ex: COMPRA PARA REVENDA, COMPRA OP. TRIANGULAR SEM REG, REMESSA OP. TRIANGULAR SEM REG, etc</t>
  </si>
  <si>
    <t>N:\Migracao\Processo de Carga LN\ssis_stage_dom.dtsx\(DFT) Tipo Operacao</t>
  </si>
  <si>
    <t>VW_DOM_Tipo_Operacao</t>
  </si>
  <si>
    <t>[dbo].[stg_dom_tipo_operacao]</t>
  </si>
  <si>
    <t>CD_MODULO</t>
  </si>
  <si>
    <t>Identifica o Tipo de Operação através do seu código. Ex: 1, 2, 3, etc</t>
  </si>
  <si>
    <t>Identifica o Tipo de Operação através da sua descrição. Ex: Compra com pedido, Venda com pedido, Compra sem pedido, Venda sem pedido, etc</t>
  </si>
  <si>
    <t>Identifica o Módulo de Origem da Operação através do seu código. Ex: NFV, NFR</t>
  </si>
  <si>
    <t>N:\Migracao\Processo de Carga LN\ssis_stage_dom.dtsx\(DFT) Tipo Transacao</t>
  </si>
  <si>
    <t>VW_DOM_Tipo_Transacao</t>
  </si>
  <si>
    <t>[dbo].[stg_dom_tipo_transacao]</t>
  </si>
  <si>
    <t>CD_TIPO_TRANSACAO</t>
  </si>
  <si>
    <t>DS_TIPO_TRANSACAO</t>
  </si>
  <si>
    <t>N:\Migracao\Processo de Carga LN\ssis_stage_dom.dtsx\(DFT) Tp Transação Razão</t>
  </si>
  <si>
    <t>VW_DOM_TIPO_TRANSACAO_RAZAO</t>
  </si>
  <si>
    <t>[dbo].[stg_dom_des_tipo_transacao]</t>
  </si>
  <si>
    <t>Identifica o Tipo de Transação Contábeis através do seu código. Ex: 1, 2, 3, etc</t>
  </si>
  <si>
    <t>Identifica o Tipo de Transação Contábeis através da sua descrição. Ex: Lançamentos Contábeis, Lançamentos recorrentes/invers, Faturas de venda, etc</t>
  </si>
  <si>
    <t>Identifica o Tipo de Transação de Despesa através do seu código. Ex: SRS, SRT, SSO, etc</t>
  </si>
  <si>
    <t>Identifica o Tipo de Transação de Despesa através da sua descrição. Ex: FAT.Vendas - RS, FAT.Vendas - RT, FAT.Vendas - Saldão, etc</t>
  </si>
  <si>
    <t>N:\Migracao\Processo de Carga LN\ssis_stage_dom.dtsx\(DFT) Tipo Transporte</t>
  </si>
  <si>
    <t>[dbo].[stg_dom_tipo_transporte]</t>
  </si>
  <si>
    <t>CD_TIPO_TRANSPORTE</t>
  </si>
  <si>
    <t>DS_TIPO_TRANSPORTE</t>
  </si>
  <si>
    <t>Identifica o Tipo de Transporte através do seu código. Ex: 1, 2, etc</t>
  </si>
  <si>
    <t>Identifica o Tipo de Tranporte através da sua descrição. Ex: Leve, Pesado, etc</t>
  </si>
  <si>
    <t>VW_DOM_Tipo_Transporte</t>
  </si>
  <si>
    <t>N:\Migracao\Processo de Carga LN\ssis_stage_dom.dtsx\(DFT) Transação</t>
  </si>
  <si>
    <t>[dbo].[stg_dom_transacao]</t>
  </si>
  <si>
    <t>VW_DOM_Transacao</t>
  </si>
  <si>
    <t>CD_TRANSACAO</t>
  </si>
  <si>
    <t>DS_TRANSACAO</t>
  </si>
  <si>
    <t>Identifica o Módulo de Origem da Transação através do seu código. Ex: CAR, CAP, etc</t>
  </si>
  <si>
    <t>Identifica o Tipo de Transação através do seu código. Ex: 1, 3, 6, etc</t>
  </si>
  <si>
    <t>Identifica a Transação através do seu código. Ex: RKL, RE4, etc</t>
  </si>
  <si>
    <t>Identifica a Transação através da sua descrição. Ex: Faturamento  Marketplace, Faturamento  B2B, etc</t>
  </si>
  <si>
    <t>N:\Migracao\Processo de Carga LN\ssis_stage_dom.dtsx\(DFT) TRK - Cod Sist Fonte</t>
  </si>
  <si>
    <t>[dbo].[stg_dom_trk_codigo_sistema_fonte]</t>
  </si>
  <si>
    <t>VW_DOM_TRK_Codigo_Sistema_Fonte</t>
  </si>
  <si>
    <t>N:\Migracao\Processo de Carga LN\ssis_stage_dom.dtsx\(DFT) TRP - Mega Rota</t>
  </si>
  <si>
    <t>[dbo].[stg_dom_trp_mega_rota]</t>
  </si>
  <si>
    <t>ID_MEGA_ROTA</t>
  </si>
  <si>
    <t>DS_MEGA_ROTA</t>
  </si>
  <si>
    <t>Identifica a Mega Rota através do seu código. Ex: BA, BR, RJ, SP, etc</t>
  </si>
  <si>
    <t>Identifica a Mega Rota através da sua descrição. Ex: Bahia, Brasil, RIO DE JANEIRO, São Paulo, etc</t>
  </si>
  <si>
    <t>VW_DOM_TRP_MegaRota</t>
  </si>
  <si>
    <t>N:\Migracao\Processo de Carga LN\ssis_stage_dom.dtsx\(DFT) TRP - Transportadora</t>
  </si>
  <si>
    <t>VW_DOM_TRP_Transportadora</t>
  </si>
  <si>
    <t>[dbo].[stg_dom_trp_transportadora]</t>
  </si>
  <si>
    <t>ID_TRANSPORTADORA</t>
  </si>
  <si>
    <t>DS_TRANSPORTADORA</t>
  </si>
  <si>
    <t>DS_APELIDO</t>
  </si>
  <si>
    <t>ID_GRUPO_TRANSPORTADORA</t>
  </si>
  <si>
    <t>Identifica a Transportadora através do seu CNPJ completo sem qualquer separador. Ex: 634453000250, 634453000846, 1166372000155, etc</t>
  </si>
  <si>
    <t>Identifica a Transportadora através da sua razão social completa. Ex: TSV Transp. Rodoviarios LTDA, TSV TRANSPORTE RAPIDOS LTDA, Trans  Entrega Expressa, etc</t>
  </si>
  <si>
    <t>Identifica a Transportadora através do seu apelido. Ex: TSV TRANSP. RODO, TRANS  ENTREGA E, TRANS MARCÃO, etc</t>
  </si>
  <si>
    <t>Identifica o CNPJ completo da Transportadora Principal do Grupo sem qualquer separador. Ex: 634453000250, 634453000846, 1166372000155, etc</t>
  </si>
  <si>
    <t>N:\Migracao\Processo de Carga LN\ssis_stage_dom.dtsx\(DFT) WMS - Onda</t>
  </si>
  <si>
    <t>[dbo].[stg_dom_wms_onda]</t>
  </si>
  <si>
    <t>VW_DOM_WMS_Onda</t>
  </si>
  <si>
    <t>N:\Migracao\Processo de Carga LN\ssis_stage_dom.dtsx\(DFT) WMS - Planta</t>
  </si>
  <si>
    <t>[dbo].[stg_dom_wms_planta]</t>
  </si>
  <si>
    <t>VW_DOM_WMS_PLANTA</t>
  </si>
  <si>
    <t>CD_PLANTA</t>
  </si>
  <si>
    <t>CD_TERCEIRO</t>
  </si>
  <si>
    <t>NM_PLANTA</t>
  </si>
  <si>
    <t>CD_ARMAZEM</t>
  </si>
  <si>
    <t>NR_CNPJ_FILIAL</t>
  </si>
  <si>
    <t>CD_ONDA</t>
  </si>
  <si>
    <t>CD_PROGRAMA</t>
  </si>
  <si>
    <t>DT_CADASTRO</t>
  </si>
  <si>
    <t>QT_PEDIDOS</t>
  </si>
  <si>
    <t>QT_ITENS</t>
  </si>
  <si>
    <t>CD_SITUACAO_ONDA</t>
  </si>
  <si>
    <t>Identifica a Onda através do seu código. Ex: 0000000006, 0000000007, 0000000008, etc</t>
  </si>
  <si>
    <t>Identifica o Armazém através do seu código. Ex: WMWHSE1, WMWHSE2, WMWHSE3, etc</t>
  </si>
  <si>
    <t xml:space="preserve">Identifica o Programa através do seu código [atualmente está tudo em branco]. Ex: </t>
  </si>
  <si>
    <t>Identifica a data do cadastro no formato AAAA-MM-DD HH:MM:SSS. Ex: 2013-10-31 15:40:07.000, etc</t>
  </si>
  <si>
    <t>Quantidade de Pedidos existentes no período</t>
  </si>
  <si>
    <t>Quantidade de Itens existentes no pedido no período</t>
  </si>
  <si>
    <t>Identifica a situação da onda através do seu código. Ex: 3, 5, 9, etc</t>
  </si>
  <si>
    <t>Identifica a data da última atualização no formato AAAA-MM-DD HH:MM:SSS. Ex: 2015-08-31 15:21:04.000, etc</t>
  </si>
  <si>
    <t>Identifica a Planta através do seu apelido. Ex: ALDEIA, ATACADO - RJ, Atacado 7, etc</t>
  </si>
  <si>
    <t>Identifica a Planta através do seu nome. Ex: ALDEIA, ATACADO - RJ, Atacado 7, etc</t>
  </si>
  <si>
    <t>Identifica a Filial através do seu código. Ex: 1, 2, 3, 12, etc</t>
  </si>
  <si>
    <t>Identifica o Terceiro através do seu CNPJ completo, sem qualquer separador [atualmente está trazendo o CNPJ da Filial]. Ex: 07170938001413, 07170938001502, etc</t>
  </si>
  <si>
    <t>Identifica a Filial através do seu CNPJ completo, sem qualquer separador. Ex: 07170938001413, 07170938001502, etc</t>
  </si>
  <si>
    <t>Identifica a Companhia através do seu código. Ex: 1, 13, etc</t>
  </si>
  <si>
    <t>Identifica a Companhia através da sua descrição. Ex: NOVA PONTOCOM, Nike, etc</t>
  </si>
  <si>
    <t>N:\Migracao\Processo de Carga LN\ssis_stage_dom.dtsx\(DFT) WMS - Tracking Pedido</t>
  </si>
  <si>
    <t>[dbo].[stg_dom_wms_tracking_pedido]</t>
  </si>
  <si>
    <t>VW_DOM_WMS_Tracking_Pedido</t>
  </si>
  <si>
    <t>NR_PEDIDO</t>
  </si>
  <si>
    <t>CD_EVENTO_TERCEIRO</t>
  </si>
  <si>
    <t>DT_REGISTRO</t>
  </si>
  <si>
    <t>Identifica o Pedido através do seu código. Ex: 0000000006, 0000000007, 0000000008, etc</t>
  </si>
  <si>
    <t>Identifica o Evento de Terceiros através do seu código. Ex: WMS, etc</t>
  </si>
  <si>
    <t>Identifica a data do registro no formato AAAA-MM-DD HH:MM:SSS. Ex: 2013-10-31 15:40:07.000, etc</t>
  </si>
  <si>
    <t>Identifica a situação do pedido através do seu código. Ex: 02, 12, 09, etc</t>
  </si>
  <si>
    <t>N:\Migracao\Processo de Carga LN\ssis_stage_dom.dtsx\(DFT) WMS - TRP Ocorrência</t>
  </si>
  <si>
    <t>[dbo].[stg_dom_wms_trp_ocorrencia]</t>
  </si>
  <si>
    <t>ID_OCORRENCIA</t>
  </si>
  <si>
    <t>DS_OCORRENCIA</t>
  </si>
  <si>
    <t>VW_DOM_WMS_TRP_Ocorrencia</t>
  </si>
  <si>
    <t>Identifica a Ocorrência do Transporte do seu código. Ex: 00, 02, 06, etc</t>
  </si>
  <si>
    <t>Identifica a Ocorrência do Transporte através da sua descrição. Ex: Pedido em branco, Criado extern., Não alocou, etc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</si>
</sst>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2" xfId="1" applyFill="1" applyBorder="1" applyAlignment="1" applyProtection="1"/>
    <xf numFmtId="0" fontId="1" fillId="0" borderId="7" xfId="0" applyFont="1" applyBorder="1"/>
    <xf numFmtId="0" fontId="1" fillId="0" borderId="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2" xfId="0" applyFont="1" applyBorder="1"/>
    <xf numFmtId="0" fontId="3" fillId="0" borderId="6" xfId="1" applyFill="1" applyBorder="1" applyAlignment="1" applyProtection="1"/>
    <xf numFmtId="0" fontId="3" fillId="0" borderId="3" xfId="1" applyFill="1" applyBorder="1" applyAlignment="1" applyProtection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" fillId="0" borderId="1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51"/>
  <sheetViews>
    <sheetView tabSelected="1" workbookViewId="0">
      <selection activeCell="B58" sqref="B58"/>
    </sheetView>
  </sheetViews>
  <sheetFormatPr defaultRowHeight="12.75"/>
  <cols>
    <col min="1" max="1" width="5.7109375" style="2" customWidth="1"/>
    <col min="2" max="2" width="44.85546875" style="2" bestFit="1" customWidth="1"/>
    <col min="3" max="3" width="20.42578125" style="2" customWidth="1"/>
    <col min="4" max="4" width="78.28515625" style="2" customWidth="1"/>
    <col min="5" max="5" width="33.42578125" style="2" customWidth="1"/>
    <col min="6" max="16384" width="9.140625" style="2"/>
  </cols>
  <sheetData>
    <row r="2" spans="2:5">
      <c r="B2" s="11" t="s">
        <v>10</v>
      </c>
      <c r="C2" s="11" t="s">
        <v>12</v>
      </c>
      <c r="D2" s="11" t="s">
        <v>123</v>
      </c>
      <c r="E2" s="15" t="s">
        <v>11</v>
      </c>
    </row>
    <row r="3" spans="2:5" ht="15">
      <c r="B3" s="12" t="str">
        <f>stg_dom_banco!B9</f>
        <v>[dbo].[stg_dom_banco]</v>
      </c>
      <c r="C3" s="14" t="str">
        <f>stg_dom_banco!B8</f>
        <v>MIS_LN</v>
      </c>
      <c r="D3" s="17" t="str">
        <f>stg_dom_banco!B10</f>
        <v>N:\Migracao\Processo de Carga LN\ssis_stage_dom.dtsx\(DFT) Banco</v>
      </c>
      <c r="E3" s="13"/>
    </row>
    <row r="4" spans="2:5" ht="15">
      <c r="B4" s="18" t="str">
        <f>stg_dom_canal_venda!B9</f>
        <v>[dbo].[stg_dom_canal_venda]</v>
      </c>
      <c r="C4" s="14" t="str">
        <f>stg_dom_canal_venda!B8</f>
        <v>MIS_LN</v>
      </c>
      <c r="D4" s="17" t="str">
        <f>stg_dom_canal_venda!B10</f>
        <v>N:\Migracao\Processo de Carga LN\ssis_stage_dom.dtsx\(DFT) Canal Venda</v>
      </c>
      <c r="E4" s="16"/>
    </row>
    <row r="5" spans="2:5" ht="15">
      <c r="B5" s="18" t="str">
        <f>stg_dom_cap_bco_parceiro!B9</f>
        <v>[dbo].[stg_dom_cap_bco_parceiro]</v>
      </c>
      <c r="C5" s="14" t="str">
        <f>stg_dom_cap_bco_parceiro!B8</f>
        <v>MIS_LN</v>
      </c>
      <c r="D5" s="17" t="str">
        <f>stg_dom_cap_bco_parceiro!B10</f>
        <v>N:\Migracao\Processo de Carga LN\ssis_stage_dom.dtsx\(DFT) CAP - Bco Parceiro</v>
      </c>
      <c r="E5" s="16"/>
    </row>
    <row r="6" spans="2:5" ht="15">
      <c r="B6" s="18" t="str">
        <f>stg_dom_cap_preparado_pagto!B9</f>
        <v>[dbo].[stg_dom_cap_preparado_pagto]</v>
      </c>
      <c r="C6" s="14" t="str">
        <f>stg_dom_cap_preparado_pagto!B8</f>
        <v>MIS_LN</v>
      </c>
      <c r="D6" s="17" t="str">
        <f>stg_dom_cap_preparado_pagto!B10</f>
        <v>N:\Migracao\Processo de Carga LN\ssis_stage_dom.dtsx\(DFT) CAP - Prep Pgto</v>
      </c>
      <c r="E6" s="16"/>
    </row>
    <row r="7" spans="2:5" ht="15">
      <c r="B7" s="18" t="str">
        <f>stg_dom_cap_tipo_pagto!B9</f>
        <v>[dbo].[stg_dom_cap_tipo_pagto]</v>
      </c>
      <c r="C7" s="14" t="str">
        <f>stg_dom_cap_tipo_pagto!B8</f>
        <v>MIS_LN</v>
      </c>
      <c r="D7" s="17" t="str">
        <f>stg_dom_cap_tipo_pagto!B10</f>
        <v>N:\Migracao\Processo de Carga LN\ssis_stage_dom.dtsx\(DFT) CAP - Tipo Pgto</v>
      </c>
      <c r="E7" s="16"/>
    </row>
    <row r="8" spans="2:5" ht="15">
      <c r="B8" s="18" t="str">
        <f>stg_dom_car_comando!B9</f>
        <v>[dbo].[stg_dom_car_comando]</v>
      </c>
      <c r="C8" s="14" t="str">
        <f>stg_dom_car_comando!B8</f>
        <v>MIS_LN</v>
      </c>
      <c r="D8" s="17" t="str">
        <f>stg_dom_car_comando!B10</f>
        <v>N:\Migracao\Processo de Carga LN\ssis_stage_dom.dtsx\(DFT) CAR - Comando</v>
      </c>
      <c r="E8" s="16"/>
    </row>
    <row r="9" spans="2:5" ht="15">
      <c r="B9" s="18" t="str">
        <f>stg_dom_centro_custo!B9</f>
        <v>[dbo].[stg_dom_centro_custo]</v>
      </c>
      <c r="C9" s="14" t="str">
        <f>stg_dom_centro_custo!B8</f>
        <v>MIS_LN</v>
      </c>
      <c r="D9" s="17" t="str">
        <f>stg_dom_centro_custo!B10</f>
        <v>N:\Migracao\Processo de Carga LN\ssis_stage_dom.dtsx\(DFT) Centro de Custo</v>
      </c>
      <c r="E9" s="16"/>
    </row>
    <row r="10" spans="2:5" ht="15">
      <c r="B10" s="18" t="str">
        <f>stg_dom_companhia!B9</f>
        <v>[dbo].[stg_dom_companhia]</v>
      </c>
      <c r="C10" s="14" t="str">
        <f>stg_dom_companhia!B8</f>
        <v>MIS_LN</v>
      </c>
      <c r="D10" s="17" t="str">
        <f>stg_dom_companhia!B10</f>
        <v>N:\Migracao\Processo de Carga LN\ssis_stage_dom.dtsx\(DFT) Companhia</v>
      </c>
      <c r="E10" s="16"/>
    </row>
    <row r="11" spans="2:5" ht="15">
      <c r="B11" s="18" t="str">
        <f>stg_dom_condicao_pagamento!B9</f>
        <v>[dbo].[stg_dom_condicao_pagamento]</v>
      </c>
      <c r="C11" s="14" t="str">
        <f>stg_dom_condicao_pagamento!B8</f>
        <v>MIS_LN</v>
      </c>
      <c r="D11" s="17" t="str">
        <f>stg_dom_condicao_pagamento!B10</f>
        <v>N:\Migracao\Processo de Carga LN\ssis_stage_dom.dtsx\(DFT) Condicao Pagto</v>
      </c>
      <c r="E11" s="16"/>
    </row>
    <row r="12" spans="2:5" ht="15">
      <c r="B12" s="18" t="str">
        <f>stg_dom_conta_contabil!B9</f>
        <v>[dbo].[stg_dom_conta_contabil]</v>
      </c>
      <c r="C12" s="14" t="str">
        <f>stg_dom_conta_contabil!B8</f>
        <v>MIS_LN</v>
      </c>
      <c r="D12" s="17" t="str">
        <f>stg_dom_conta_contabil!B10</f>
        <v>N:\Migracao\Processo de Carga LN\ssis_stage_dom.dtsx\(DFT) Conta Contabil</v>
      </c>
      <c r="E12" s="16"/>
    </row>
    <row r="13" spans="2:5" ht="15">
      <c r="B13" s="18" t="str">
        <f>stg_dom_deposito!B9</f>
        <v>[dbo].[stg_dom_deposito]</v>
      </c>
      <c r="C13" s="14" t="str">
        <f>stg_dom_deposito!B8</f>
        <v>MIS_LN</v>
      </c>
      <c r="D13" s="17" t="str">
        <f>stg_dom_deposito!B10</f>
        <v>N:\Migracao\Processo de Carga LN\ssis_stage_dom.dtsx\(DFT) Deposito</v>
      </c>
      <c r="E13" s="16"/>
    </row>
    <row r="14" spans="2:5" ht="15">
      <c r="B14" s="18" t="str">
        <f>stg_dom_des_filial!B9</f>
        <v>[dbo].[stg_dom_des_filial]</v>
      </c>
      <c r="C14" s="14" t="str">
        <f>stg_dom_des_filial!B8</f>
        <v>MIS_LN</v>
      </c>
      <c r="D14" s="17" t="str">
        <f>stg_dom_des_filial!B10</f>
        <v>N:\Migracao\Processo de Carga LN\ssis_stage_dom.dtsx\(DFT) DES - Filial LN</v>
      </c>
      <c r="E14" s="16"/>
    </row>
    <row r="15" spans="2:5" ht="15">
      <c r="B15" s="18" t="str">
        <f>stg_dom_projeto!B9</f>
        <v>[dbo].[stg_dom_projeto]</v>
      </c>
      <c r="C15" s="14" t="str">
        <f>stg_dom_projeto!B8</f>
        <v>MIS_LN</v>
      </c>
      <c r="D15" s="17" t="str">
        <f>stg_dom_projeto!B10</f>
        <v>N:\Migracao\Processo de Carga LN\ssis_stage_dom.dtsx\(DFT) DES - Projeto</v>
      </c>
      <c r="E15" s="16"/>
    </row>
    <row r="16" spans="2:5" ht="15">
      <c r="B16" s="18" t="str">
        <f>stg_dom_des_unidade_negocio!B9</f>
        <v>[dbo].[stg_dom_des_unidade_negocio]</v>
      </c>
      <c r="C16" s="14" t="str">
        <f>stg_dom_des_unidade_negocio!B8</f>
        <v>MIS_LN</v>
      </c>
      <c r="D16" s="17" t="str">
        <f>stg_dom_des_unidade_negocio!B10</f>
        <v>N:\Migracao\Processo de Carga LN\ssis_stage_dom.dtsx\(DFT) DES - Unid Neg LN</v>
      </c>
      <c r="E16" s="16"/>
    </row>
    <row r="17" spans="2:5" ht="15">
      <c r="B17" s="18" t="str">
        <f>stg_dom_dev_sistema_fonte!B9</f>
        <v>[dbo].[stg_dom_dev_sistema_fonte]</v>
      </c>
      <c r="C17" s="14" t="str">
        <f>stg_dom_dev_sistema_fonte!B8</f>
        <v>MIS_LN</v>
      </c>
      <c r="D17" s="17" t="str">
        <f>stg_dom_dev_sistema_fonte!B10</f>
        <v>N:\Migracao\Processo de Carga LN\ssis_stage_dom.dtsx\(DFT) DEV - Sist Fonte</v>
      </c>
      <c r="E17" s="16"/>
    </row>
    <row r="18" spans="2:5" ht="15">
      <c r="B18" s="18" t="str">
        <f>stg_dom_est_modalidade!B9</f>
        <v>[dbo].[stg_dom_est_modalidade]</v>
      </c>
      <c r="C18" s="14" t="str">
        <f>stg_dom_est_modalidade!B8</f>
        <v>MIS_LN</v>
      </c>
      <c r="D18" s="17" t="str">
        <f>stg_dom_est_modalidade!B10</f>
        <v>N:\Migracao\Processo de Carga LN\ssis_stage_dom.dtsx\(DFT) EST - Modalidade</v>
      </c>
      <c r="E18" s="16"/>
    </row>
    <row r="19" spans="2:5" ht="15">
      <c r="B19" s="18" t="str">
        <f>stg_dom_est_tipo_bloqueio!B9</f>
        <v>[dbo].[stg_dom_est_tipo_bloqueio]</v>
      </c>
      <c r="C19" s="14" t="str">
        <f>stg_dom_est_tipo_bloqueio!B8</f>
        <v>MIS_LN</v>
      </c>
      <c r="D19" s="17" t="str">
        <f>stg_dom_est_tipo_bloqueio!B10</f>
        <v>N:\Migracao\Processo de Carga LN\ssis_stage_dom.dtsx\(DFT) EST - Tipo Bloqueio</v>
      </c>
      <c r="E19" s="16"/>
    </row>
    <row r="20" spans="2:5" ht="15">
      <c r="B20" s="18" t="str">
        <f>stg_dom_fat_moeda!B9</f>
        <v>[dbo].[stg_dom_fat_moeda]</v>
      </c>
      <c r="C20" s="14" t="str">
        <f>stg_dom_fat_moeda!B8</f>
        <v>MIS_LN</v>
      </c>
      <c r="D20" s="17" t="str">
        <f>stg_dom_fat_moeda!B10</f>
        <v>N:\Migracao\Processo de Carga LN\ssis_stage_dom.dtsx\(DFT) FAT - Moeda</v>
      </c>
      <c r="E20" s="16"/>
    </row>
    <row r="21" spans="2:5" ht="15">
      <c r="B21" s="18" t="str">
        <f>stg_dom_movimento_transacao!B9</f>
        <v>[dbo].[stg_dom_movimento_transacao]</v>
      </c>
      <c r="C21" s="14" t="str">
        <f>stg_dom_movimento_transacao!B8</f>
        <v>MIS_LN</v>
      </c>
      <c r="D21" s="17" t="str">
        <f>stg_dom_movimento_transacao!B10</f>
        <v>N:\Migracao\Processo de Carga LN\ssis_stage_dom.dtsx\(DFT) Movto Transacao</v>
      </c>
      <c r="E21" s="16"/>
    </row>
    <row r="22" spans="2:5" ht="15">
      <c r="B22" s="18" t="str">
        <f>stg_dom_natureza_lancamento!B9</f>
        <v>[dbo].[stg_dom_natureza_lancamento]</v>
      </c>
      <c r="C22" s="14" t="str">
        <f>stg_dom_natureza_lancamento!B8</f>
        <v>MIS_LN</v>
      </c>
      <c r="D22" s="17" t="str">
        <f>stg_dom_natureza_lancamento!B10</f>
        <v>N:\Migracao\Processo de Carga LN\ssis_stage_dom.dtsx\(DFT) Natureza Lançto</v>
      </c>
      <c r="E22" s="16"/>
    </row>
    <row r="23" spans="2:5" ht="15">
      <c r="B23" s="18" t="str">
        <f>stg_dom_natureza_operacao!B9</f>
        <v>[dbo].[stg_dom_natureza_operacao]</v>
      </c>
      <c r="C23" s="14" t="str">
        <f>stg_dom_natureza_operacao!B8</f>
        <v>MIS_LN</v>
      </c>
      <c r="D23" s="17" t="str">
        <f>stg_dom_natureza_operacao!B10</f>
        <v>N:\Migracao\Processo de Carga LN\ssis_stage_dom.dtsx\(DFT) Nat Operação</v>
      </c>
      <c r="E23" s="16"/>
    </row>
    <row r="24" spans="2:5" ht="15">
      <c r="B24" s="18" t="str">
        <f>stg_dom_natureza_tipo_operacao!B9</f>
        <v>[dbo].[stg_dom_natureza_tipo_operacao]</v>
      </c>
      <c r="C24" s="14" t="str">
        <f>stg_dom_natureza_tipo_operacao!B8</f>
        <v>MIS_LN</v>
      </c>
      <c r="D24" s="17" t="str">
        <f>stg_dom_natureza_tipo_operacao!B10</f>
        <v>N:\Migracao\Processo de Carga LN\ssis_stage_dom.dtsx\(DFT) Nat Tp Operacao</v>
      </c>
      <c r="E24" s="16"/>
    </row>
    <row r="25" spans="2:5" ht="15">
      <c r="B25" s="18" t="str">
        <f>stg_dom_nfe_status_rascunho!B9</f>
        <v>[dbo].[stg_dom_nfe_status_rascunho]</v>
      </c>
      <c r="C25" s="14" t="str">
        <f>stg_dom_nfe_status_rascunho!B8</f>
        <v>MIS_LN</v>
      </c>
      <c r="D25" s="17" t="str">
        <f>stg_dom_nfe_status_rascunho!B10</f>
        <v>N:\Migracao\Processo de Carga LN\ssis_stage_dom.dtsx\(DFT) NFE - Status Rascunho</v>
      </c>
      <c r="E25" s="16"/>
    </row>
    <row r="26" spans="2:5" ht="15">
      <c r="B26" s="18" t="str">
        <f>stg_dom_nfr_motivo_devolucao!B9</f>
        <v>[dbo].[stg_dom_nfr_motivo_devolucao]</v>
      </c>
      <c r="C26" s="14" t="str">
        <f>stg_dom_nfr_motivo_devolucao!B8</f>
        <v>MIS_LN</v>
      </c>
      <c r="D26" s="17" t="str">
        <f>stg_dom_nfr_motivo_devolucao!B10</f>
        <v>N:\Migracao\Processo de Carga LN\ssis_stage_dom.dtsx\(DFT) NFR - Mot Devolução</v>
      </c>
      <c r="E26" s="16"/>
    </row>
    <row r="27" spans="2:5" ht="15">
      <c r="B27" s="18" t="str">
        <f>stg_dom_orc_tipo!B9</f>
        <v>[dbo].[stg_dom_orc_tipo]</v>
      </c>
      <c r="C27" s="14" t="str">
        <f>stg_dom_orc_tipo!B8</f>
        <v>MIS_LN</v>
      </c>
      <c r="D27" s="17" t="str">
        <f>stg_dom_orc_tipo!B10</f>
        <v>N:\Migracao\Processo de Carga LN\ssis_stage_dom.dtsx\(DFT) ORC - Tipo</v>
      </c>
      <c r="E27" s="16"/>
    </row>
    <row r="28" spans="2:5" ht="15">
      <c r="B28" s="18" t="str">
        <f>stg_dom_pec_status_item!B9</f>
        <v>[dbo].[stg_dom_pec_status_item]</v>
      </c>
      <c r="C28" s="14" t="str">
        <f>stg_dom_pec_status_item!B8</f>
        <v>MIS_LN</v>
      </c>
      <c r="D28" s="17" t="str">
        <f>stg_dom_pec_status_item!B10</f>
        <v>N:\Migracao\Processo de Carga LN\ssis_stage_dom.dtsx\(DFT) PEC - Status Item</v>
      </c>
      <c r="E28" s="16"/>
    </row>
    <row r="29" spans="2:5" ht="15">
      <c r="B29" s="18" t="str">
        <f>stg_dom_pec_tipo_cadastro!B9</f>
        <v>[dbo].[stg_dom_pec_tipo_cadastro]</v>
      </c>
      <c r="C29" s="14" t="str">
        <f>stg_dom_pec_tipo_cadastro!B8</f>
        <v>MIS_LN</v>
      </c>
      <c r="D29" s="17" t="str">
        <f>stg_dom_pec_tipo_cadastro!B10</f>
        <v>N:\Migracao\Processo de Carga LN\ssis_stage_dom.dtsx\(DFT) PEC - Tipo Cadastro</v>
      </c>
      <c r="E29" s="16"/>
    </row>
    <row r="30" spans="2:5" ht="15">
      <c r="B30" s="18" t="str">
        <f>stg_dom_pec_tipo_frete!B9</f>
        <v>[dbo].[stg_dom_pec_tipo_frete]</v>
      </c>
      <c r="C30" s="14" t="str">
        <f>stg_dom_pec_tipo_frete!B8</f>
        <v>MIS_LN</v>
      </c>
      <c r="D30" s="17" t="str">
        <f>stg_dom_pec_tipo_frete!B10</f>
        <v>N:\Migracao\Processo de Carga LN\ssis_stage_dom.dtsx\(DFT) PEC - Tipo Frete</v>
      </c>
      <c r="E30" s="16"/>
    </row>
    <row r="31" spans="2:5" ht="15">
      <c r="B31" s="18" t="str">
        <f>stg_dom_pec_tipo_ordem_compra!B9</f>
        <v>[dbo].[stg_dom_pec_tipo_ordem_compra]</v>
      </c>
      <c r="C31" s="14" t="str">
        <f>stg_dom_pec_tipo_ordem_compra!B8</f>
        <v>MIS_LN</v>
      </c>
      <c r="D31" s="17" t="str">
        <f>stg_dom_pec_tipo_ordem_compra!B10</f>
        <v>N:\Migracao\Processo de Carga LN\ssis_stage_dom.dtsx\(DFT) PEC - Tp Ordem Compra</v>
      </c>
      <c r="E31" s="16"/>
    </row>
    <row r="32" spans="2:5" ht="15">
      <c r="B32" s="18" t="str">
        <f>stg_dom_pev_origem!B9</f>
        <v>[dbo].[stg_dom_pev_origem]</v>
      </c>
      <c r="C32" s="14" t="str">
        <f>stg_dom_pev_origem!B8</f>
        <v>MIS_LN</v>
      </c>
      <c r="D32" s="17" t="str">
        <f>stg_dom_pev_origem!B10</f>
        <v>N:\Migracao\Processo de Carga LN\ssis_stage_dom.dtsx\(DFT) PEV - Origem</v>
      </c>
      <c r="E32" s="16"/>
    </row>
    <row r="33" spans="2:5" ht="15">
      <c r="B33" s="18" t="str">
        <f>stg_dom_pev_status_pagamento!B9</f>
        <v>[dbo].[stg_dom_pev_status_pagamento]</v>
      </c>
      <c r="C33" s="14" t="str">
        <f>stg_dom_pev_status_pagamento!B8</f>
        <v>MIS_LN</v>
      </c>
      <c r="D33" s="17" t="str">
        <f>stg_dom_pev_status_pagamento!B10</f>
        <v>N:\Migracao\Processo de Carga LN\ssis_stage_dom.dtsx\(DFT) PEV - Status Pagto</v>
      </c>
      <c r="E33" s="16"/>
    </row>
    <row r="34" spans="2:5" ht="15">
      <c r="B34" s="18" t="str">
        <f>stg_dom_pev_tipo_pedido!B9</f>
        <v>[dbo].[stg_dom_pev_tipo_pedido]</v>
      </c>
      <c r="C34" s="14" t="str">
        <f>stg_dom_pev_tipo_pedido!B8</f>
        <v>MIS_LN</v>
      </c>
      <c r="D34" s="17" t="str">
        <f>stg_dom_pev_tipo_pedido!B10</f>
        <v>N:\Migracao\Processo de Carga LN\ssis_stage_dom.dtsx\(DFT) PEV -Tp Pedido</v>
      </c>
      <c r="E34" s="16"/>
    </row>
    <row r="35" spans="2:5" ht="15">
      <c r="B35" s="18" t="str">
        <f>stg_dom_status!B9</f>
        <v>[dbo].[stg_dom_status]</v>
      </c>
      <c r="C35" s="14" t="str">
        <f>stg_dom_status!B8</f>
        <v>MIS_LN</v>
      </c>
      <c r="D35" s="17" t="str">
        <f>stg_dom_status!B10</f>
        <v>N:\Migracao\Processo de Carga LN\ssis_stage_dom.dtsx\(DFT) Status</v>
      </c>
      <c r="E35" s="16"/>
    </row>
    <row r="36" spans="2:5" ht="15">
      <c r="B36" s="18" t="str">
        <f>stg_dom_tipo_documento!B9</f>
        <v>[dbo].[stg_dom_tipo_documento]</v>
      </c>
      <c r="C36" s="14" t="str">
        <f>stg_dom_tipo_documento!B8</f>
        <v>MIS_LN</v>
      </c>
      <c r="D36" s="17" t="str">
        <f>stg_dom_tipo_documento!B10</f>
        <v>N:\Migracao\Processo de Carga LN\ssis_stage_dom.dtsx\(DFT) Tipo Documento</v>
      </c>
      <c r="E36" s="16"/>
    </row>
    <row r="37" spans="2:5" ht="15">
      <c r="B37" s="18" t="str">
        <f>stg_dom_tipo_documento_fiscal!B9</f>
        <v>[dbo].[stg_dom_tipo_documento_fiscal]</v>
      </c>
      <c r="C37" s="14" t="str">
        <f>stg_dom_tipo_documento_fiscal!B8</f>
        <v>MIS_LN</v>
      </c>
      <c r="D37" s="17" t="str">
        <f>stg_dom_tipo_documento_fiscal!B10</f>
        <v>N:\Migracao\Processo de Carga LN\ssis_stage_dom.dtsx\(DFT) Tipo Docto Fiscal</v>
      </c>
      <c r="E37" s="16"/>
    </row>
    <row r="38" spans="2:5" ht="15">
      <c r="B38" s="18" t="str">
        <f>stg_dom_tipo_operacao!B9</f>
        <v>[dbo].[stg_dom_tipo_operacao]</v>
      </c>
      <c r="C38" s="14" t="str">
        <f>stg_dom_tipo_operacao!B8</f>
        <v>MIS_LN</v>
      </c>
      <c r="D38" s="17" t="str">
        <f>stg_dom_tipo_operacao!B10</f>
        <v>N:\Migracao\Processo de Carga LN\ssis_stage_dom.dtsx\(DFT) Tipo Operacao</v>
      </c>
      <c r="E38" s="16"/>
    </row>
    <row r="39" spans="2:5" ht="15">
      <c r="B39" s="18" t="str">
        <f>stg_dom_tipo_transacao!B9</f>
        <v>[dbo].[stg_dom_tipo_transacao]</v>
      </c>
      <c r="C39" s="14" t="str">
        <f>stg_dom_tipo_transacao!B8</f>
        <v>MIS_LN</v>
      </c>
      <c r="D39" s="17" t="str">
        <f>stg_dom_tipo_transacao!B10</f>
        <v>N:\Migracao\Processo de Carga LN\ssis_stage_dom.dtsx\(DFT) Tipo Transacao</v>
      </c>
      <c r="E39" s="16"/>
    </row>
    <row r="40" spans="2:5" ht="15">
      <c r="B40" s="18" t="str">
        <f>stg_dom_des_tipo_transacao!B9</f>
        <v>[dbo].[stg_dom_des_tipo_transacao]</v>
      </c>
      <c r="C40" s="14" t="str">
        <f>stg_dom_des_tipo_transacao!B8</f>
        <v>MIS_LN</v>
      </c>
      <c r="D40" s="17" t="str">
        <f>stg_dom_des_tipo_transacao!B10</f>
        <v>N:\Migracao\Processo de Carga LN\ssis_stage_dom.dtsx\(DFT) Tp Transação Razão</v>
      </c>
      <c r="E40" s="16"/>
    </row>
    <row r="41" spans="2:5" ht="15">
      <c r="B41" s="18" t="str">
        <f>stg_dom_tipo_transporte!B9</f>
        <v>[dbo].[stg_dom_tipo_transporte]</v>
      </c>
      <c r="C41" s="14" t="str">
        <f>stg_dom_tipo_transporte!B8</f>
        <v>MIS_LN</v>
      </c>
      <c r="D41" s="17" t="str">
        <f>stg_dom_tipo_transporte!B10</f>
        <v>N:\Migracao\Processo de Carga LN\ssis_stage_dom.dtsx\(DFT) Tipo Transporte</v>
      </c>
      <c r="E41" s="16"/>
    </row>
    <row r="42" spans="2:5" ht="15">
      <c r="B42" s="18" t="str">
        <f>stg_dom_transacao!B9</f>
        <v>[dbo].[stg_dom_transacao]</v>
      </c>
      <c r="C42" s="14" t="str">
        <f>stg_dom_transacao!B8</f>
        <v>MIS_LN</v>
      </c>
      <c r="D42" s="17" t="str">
        <f>stg_dom_transacao!B10</f>
        <v>N:\Migracao\Processo de Carga LN\ssis_stage_dom.dtsx\(DFT) Transação</v>
      </c>
      <c r="E42" s="16"/>
    </row>
    <row r="43" spans="2:5" ht="15">
      <c r="B43" s="18" t="str">
        <f>stg_dom_trk_cod_sistema_fonte!B9</f>
        <v>[dbo].[stg_dom_trk_codigo_sistema_fonte]</v>
      </c>
      <c r="C43" s="14" t="str">
        <f>stg_dom_trk_cod_sistema_fonte!B8</f>
        <v>MIS_LN</v>
      </c>
      <c r="D43" s="17" t="str">
        <f>stg_dom_trk_cod_sistema_fonte!B10</f>
        <v>N:\Migracao\Processo de Carga LN\ssis_stage_dom.dtsx\(DFT) TRK - Cod Sist Fonte</v>
      </c>
      <c r="E43" s="16"/>
    </row>
    <row r="44" spans="2:5" ht="15">
      <c r="B44" s="18" t="str">
        <f>stg_dom_trp_mega_rota!B9</f>
        <v>[dbo].[stg_dom_trp_mega_rota]</v>
      </c>
      <c r="C44" s="14" t="str">
        <f>stg_dom_trp_mega_rota!B8</f>
        <v>MIS_LN</v>
      </c>
      <c r="D44" s="17" t="str">
        <f>stg_dom_trp_mega_rota!B10</f>
        <v>N:\Migracao\Processo de Carga LN\ssis_stage_dom.dtsx\(DFT) TRP - Mega Rota</v>
      </c>
      <c r="E44" s="16"/>
    </row>
    <row r="45" spans="2:5" ht="15">
      <c r="B45" s="18" t="str">
        <f>stg_dom_trp_transportadora!B9</f>
        <v>[dbo].[stg_dom_trp_transportadora]</v>
      </c>
      <c r="C45" s="14" t="str">
        <f>stg_dom_trp_transportadora!B8</f>
        <v>MIS_LN</v>
      </c>
      <c r="D45" s="17" t="str">
        <f>stg_dom_trp_transportadora!B10</f>
        <v>N:\Migracao\Processo de Carga LN\ssis_stage_dom.dtsx\(DFT) TRP - Transportadora</v>
      </c>
      <c r="E45" s="16"/>
    </row>
    <row r="46" spans="2:5" ht="15">
      <c r="B46" s="18" t="str">
        <f>stg_dom_wms_onda!B9</f>
        <v>[dbo].[stg_dom_wms_onda]</v>
      </c>
      <c r="C46" s="14" t="str">
        <f>stg_dom_wms_onda!B8</f>
        <v>MIS_LN</v>
      </c>
      <c r="D46" s="17" t="str">
        <f>stg_dom_wms_onda!B10</f>
        <v>N:\Migracao\Processo de Carga LN\ssis_stage_dom.dtsx\(DFT) WMS - Onda</v>
      </c>
      <c r="E46" s="16"/>
    </row>
    <row r="47" spans="2:5" ht="15">
      <c r="B47" s="18" t="str">
        <f>stg_dom_wms_planta!B9</f>
        <v>[dbo].[stg_dom_wms_planta]</v>
      </c>
      <c r="C47" s="14" t="str">
        <f>stg_dom_wms_planta!B8</f>
        <v>MIS_LN</v>
      </c>
      <c r="D47" s="17" t="str">
        <f>stg_dom_wms_planta!B10</f>
        <v>N:\Migracao\Processo de Carga LN\ssis_stage_dom.dtsx\(DFT) WMS - Planta</v>
      </c>
      <c r="E47" s="16"/>
    </row>
    <row r="48" spans="2:5" ht="15">
      <c r="B48" s="18" t="str">
        <f>stg_dom_wms_tracking_pedido!B9</f>
        <v>[dbo].[stg_dom_wms_tracking_pedido]</v>
      </c>
      <c r="C48" s="14" t="str">
        <f>stg_dom_wms_tracking_pedido!B8</f>
        <v>MIS_LN</v>
      </c>
      <c r="D48" s="17" t="str">
        <f>stg_dom_wms_tracking_pedido!B10</f>
        <v>N:\Migracao\Processo de Carga LN\ssis_stage_dom.dtsx\(DFT) WMS - Tracking Pedido</v>
      </c>
      <c r="E48" s="16"/>
    </row>
    <row r="49" spans="2:5" ht="15">
      <c r="B49" s="18" t="str">
        <f>stg_dom_wms_trp_ocorrencia!B9</f>
        <v>[dbo].[stg_dom_wms_trp_ocorrencia]</v>
      </c>
      <c r="C49" s="14" t="str">
        <f>stg_dom_wms_trp_ocorrencia!B8</f>
        <v>MIS_LN</v>
      </c>
      <c r="D49" s="17" t="str">
        <f>stg_dom_wms_trp_ocorrencia!B10</f>
        <v>N:\Migracao\Processo de Carga LN\ssis_stage_dom.dtsx\(DFT) WMS - TRP Ocorrência</v>
      </c>
      <c r="E49" s="16"/>
    </row>
    <row r="50" spans="2:5" ht="15">
      <c r="B50" s="18"/>
      <c r="C50" s="14"/>
      <c r="D50" s="17"/>
      <c r="E50" s="16"/>
    </row>
    <row r="51" spans="2:5" ht="15">
      <c r="B51" s="19"/>
      <c r="C51" s="20"/>
      <c r="D51" s="21"/>
      <c r="E51" s="24"/>
    </row>
  </sheetData>
  <sortState ref="B3:E15">
    <sortCondition ref="B3"/>
  </sortState>
  <hyperlinks>
    <hyperlink ref="B3" location="stg_dom_banco!A1" display="stg_dom_banco!A1"/>
    <hyperlink ref="B4" location="stg_dom_canal_venda!A1" display="stg_dom_canal_venda!A1"/>
    <hyperlink ref="B5" location="stg_dom_cap_bco_parceiro!A1" display="stg_dom_cap_bco_parceiro!A1"/>
    <hyperlink ref="B6" location="stg_dom_cap_preparado_pagto!A1" display="stg_dom_cap_preparado_pagto!A1"/>
    <hyperlink ref="B7" location="stg_dom_cap_tipo_pagto!A1" display="stg_dom_cap_tipo_pagto!A1"/>
    <hyperlink ref="B8" location="stg_dom_car_comando!A1" display="stg_dom_car_comando!A1"/>
    <hyperlink ref="B9" location="stg_dom_centro_custo!A1" display="stg_dom_centro_custo!A1"/>
    <hyperlink ref="B10" location="stg_dom_companhia!A1" display="stg_dom_companhia!A1"/>
    <hyperlink ref="B11" location="stg_dom_condicao_pagamento!A1" display="stg_dom_condicao_pagamento!A1"/>
    <hyperlink ref="B12" location="stg_dom_conta_contabil!A1" display="stg_dom_conta_contabil!A1"/>
    <hyperlink ref="B13" location="stg_dom_deposito!A1" display="stg_dom_deposito!A1"/>
    <hyperlink ref="B14" location="stg_dom_des_filial!A1" display="stg_dom_des_filial!A1"/>
    <hyperlink ref="B15" location="stg_dom_projeto!A1" display="stg_dom_projeto!A1"/>
    <hyperlink ref="B16" location="stg_dom_des_unidade_negocio!A1" display="stg_dom_des_unidade_negocio!A1"/>
    <hyperlink ref="B17" location="stg_dom_dev_sistema_fonte!A1" display="stg_dom_dev_sistema_fonte!A1"/>
    <hyperlink ref="B18" location="stg_dom_est_modalidade!A1" display="stg_dom_est_modalidade!A1"/>
    <hyperlink ref="B19" location="stg_dom_est_tipo_bloqueio!A1" display="stg_dom_est_tipo_bloqueio!A1"/>
    <hyperlink ref="B20" location="stg_dom_fat_moeda!A1" display="stg_dom_fat_moeda!A1"/>
    <hyperlink ref="B21" location="stg_dom_movimento_transacao!A1" display="stg_dom_movimento_transacao!A1"/>
    <hyperlink ref="B22" location="stg_dom_natureza_lancamento!A1" display="stg_dom_natureza_lancamento!A1"/>
    <hyperlink ref="B23" location="stg_dom_natureza_operacao!A1" display="stg_dom_natureza_operacao!A1"/>
    <hyperlink ref="B24" location="stg_dom_natureza_tipo_operacao!A1" display="stg_dom_natureza_tipo_operacao!A1"/>
    <hyperlink ref="B25" location="stg_dom_nfe_status_rascunho!A1" display="stg_dom_nfe_status_rascunho!A1"/>
    <hyperlink ref="B26" location="stg_dom_nfr_motivo_devolucao!A1" display="stg_dom_nfr_motivo_devolucao!A1"/>
    <hyperlink ref="B27" location="stg_dom_orc_tipo!A1" display="stg_dom_orc_tipo!A1"/>
    <hyperlink ref="B28" location="stg_dom_pec_status_item!A1" display="stg_dom_pec_status_item!A1"/>
    <hyperlink ref="B29" location="stg_dom_pec_tipo_cadastro!A1" display="stg_dom_pec_tipo_cadastro!A1"/>
    <hyperlink ref="B30" location="stg_dom_pec_tipo_frete!A1" display="stg_dom_pec_tipo_frete!A1"/>
    <hyperlink ref="B31" location="stg_dom_pec_tipo_ordem_compra!A1" display="stg_dom_pec_tipo_ordem_compra!A1"/>
    <hyperlink ref="B32" location="stg_dom_pev_origem!A1" display="stg_dom_pev_origem!A1"/>
    <hyperlink ref="B33" location="stg_dom_pev_status_pagamento!A1" display="stg_dom_pev_status_pagamento!A1"/>
    <hyperlink ref="B34" location="stg_dom_pev_tipo_pedido!A1" display="stg_dom_pev_tipo_pedido!A1"/>
    <hyperlink ref="B35" location="stg_dom_status!A1" display="stg_dom_status!A1"/>
    <hyperlink ref="B36" location="stg_dom_tipo_documento!A1" display="stg_dom_tipo_documento!A1"/>
    <hyperlink ref="B37" location="stg_dom_tipo_documento_fiscal!A1" display="stg_dom_tipo_documento_fiscal!A1"/>
    <hyperlink ref="B38" location="stg_dom_tipo_operacao!A1" display="stg_dom_tipo_operacao!A1"/>
    <hyperlink ref="B39" location="stg_dom_tipo_transacao!A1" display="stg_dom_tipo_transacao!A1"/>
    <hyperlink ref="B40" location="stg_dom_des_tipo_transacao!A1" display="stg_dom_des_tipo_transacao!A1"/>
    <hyperlink ref="B41" location="stg_dom_tipo_transporte!A1" display="stg_dom_tipo_transporte!A1"/>
    <hyperlink ref="B42" location="stg_dom_transacao!A1" display="stg_dom_transacao!A1"/>
    <hyperlink ref="B43" location="stg_dom_trk_cod_sistema_fonte!A1" display="stg_dom_trk_cod_sistema_fonte!A1"/>
    <hyperlink ref="B44" location="stg_dom_trp_mega_rota!A1" display="stg_dom_trp_mega_rota!A1"/>
    <hyperlink ref="B45" location="stg_dom_trp_transportadora!A1" display="stg_dom_trp_transportadora!A1"/>
    <hyperlink ref="B46" location="stg_dom_wms_onda!A1" display="stg_dom_wms_onda!A1"/>
    <hyperlink ref="B47" location="stg_dom_wms_planta!A1" display="stg_dom_wms_planta!A1"/>
    <hyperlink ref="B48" location="stg_dom_wms_tracking_pedido!A1" display="stg_dom_wms_tracking_pedido!A1"/>
    <hyperlink ref="B49" location="stg_dom_wms_trp_ocorrencia!A1" display="stg_dom_wms_trp_ocorrencia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93</v>
      </c>
    </row>
    <row r="10" spans="1:5">
      <c r="A10" s="3" t="s">
        <v>7</v>
      </c>
      <c r="B10" s="1" t="s">
        <v>92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6" t="s">
        <v>83</v>
      </c>
      <c r="B14" s="6" t="s">
        <v>87</v>
      </c>
      <c r="D14" s="8" t="s">
        <v>19</v>
      </c>
      <c r="E14" s="8" t="s">
        <v>102</v>
      </c>
    </row>
    <row r="15" spans="1:5" ht="30" customHeight="1">
      <c r="A15" s="6" t="s">
        <v>94</v>
      </c>
      <c r="B15" s="6" t="s">
        <v>98</v>
      </c>
      <c r="D15" s="8"/>
      <c r="E15" s="8"/>
    </row>
    <row r="16" spans="1:5" ht="30" customHeight="1">
      <c r="A16" s="6" t="s">
        <v>95</v>
      </c>
      <c r="B16" s="6" t="s">
        <v>99</v>
      </c>
      <c r="D16" s="9"/>
      <c r="E16" s="9"/>
    </row>
    <row r="17" spans="1:2" ht="30" customHeight="1">
      <c r="A17" s="6" t="s">
        <v>96</v>
      </c>
      <c r="B17" s="6" t="s">
        <v>100</v>
      </c>
    </row>
    <row r="18" spans="1:2" ht="30" customHeight="1">
      <c r="A18" s="7" t="s">
        <v>97</v>
      </c>
      <c r="B18" s="7" t="s">
        <v>101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C4" sqref="C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104</v>
      </c>
    </row>
    <row r="10" spans="1:5">
      <c r="A10" s="3" t="s">
        <v>7</v>
      </c>
      <c r="B10" s="1" t="s">
        <v>103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105</v>
      </c>
      <c r="B14" s="6" t="s">
        <v>109</v>
      </c>
      <c r="D14" s="8" t="s">
        <v>19</v>
      </c>
      <c r="E14" s="8" t="s">
        <v>108</v>
      </c>
    </row>
    <row r="15" spans="1:5" ht="30" customHeight="1">
      <c r="A15" s="22" t="s">
        <v>106</v>
      </c>
      <c r="B15" s="6" t="s">
        <v>110</v>
      </c>
      <c r="D15" s="8"/>
      <c r="E15" s="8"/>
    </row>
    <row r="16" spans="1:5" ht="30" customHeight="1">
      <c r="A16" s="23" t="s">
        <v>107</v>
      </c>
      <c r="B16" s="7" t="s">
        <v>111</v>
      </c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113</v>
      </c>
    </row>
    <row r="10" spans="1:5">
      <c r="A10" s="3" t="s">
        <v>7</v>
      </c>
      <c r="B10" s="1" t="s">
        <v>112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83</v>
      </c>
      <c r="B14" s="6" t="s">
        <v>87</v>
      </c>
      <c r="D14" s="8" t="s">
        <v>19</v>
      </c>
      <c r="E14" s="8" t="s">
        <v>114</v>
      </c>
    </row>
    <row r="15" spans="1:5" ht="30" customHeight="1">
      <c r="A15" s="22" t="s">
        <v>115</v>
      </c>
      <c r="B15" s="6" t="s">
        <v>119</v>
      </c>
      <c r="D15" s="8"/>
      <c r="E15" s="8"/>
    </row>
    <row r="16" spans="1:5" ht="30" customHeight="1">
      <c r="A16" s="22" t="s">
        <v>116</v>
      </c>
      <c r="B16" s="6" t="s">
        <v>120</v>
      </c>
      <c r="D16" s="9"/>
      <c r="E16" s="9"/>
    </row>
    <row r="17" spans="1:2" ht="30" customHeight="1">
      <c r="A17" s="22" t="s">
        <v>117</v>
      </c>
      <c r="B17" s="6" t="s">
        <v>121</v>
      </c>
    </row>
    <row r="18" spans="1:2" ht="30" customHeight="1">
      <c r="A18" s="23" t="s">
        <v>118</v>
      </c>
      <c r="B18" s="7" t="s">
        <v>122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127</v>
      </c>
    </row>
    <row r="10" spans="1:5">
      <c r="A10" s="3" t="s">
        <v>7</v>
      </c>
      <c r="B10" s="1" t="s">
        <v>124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115</v>
      </c>
      <c r="B14" s="6" t="s">
        <v>128</v>
      </c>
      <c r="D14" s="8" t="s">
        <v>19</v>
      </c>
      <c r="E14" s="8" t="s">
        <v>125</v>
      </c>
    </row>
    <row r="15" spans="1:5" ht="30" customHeight="1">
      <c r="A15" s="23" t="s">
        <v>126</v>
      </c>
      <c r="B15" s="7" t="s">
        <v>129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131</v>
      </c>
    </row>
    <row r="10" spans="1:5">
      <c r="A10" s="3" t="s">
        <v>7</v>
      </c>
      <c r="B10" s="1" t="s">
        <v>130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133</v>
      </c>
      <c r="B14" s="6" t="s">
        <v>135</v>
      </c>
      <c r="D14" s="8" t="s">
        <v>19</v>
      </c>
      <c r="E14" s="8" t="s">
        <v>132</v>
      </c>
    </row>
    <row r="15" spans="1:5" ht="30" customHeight="1">
      <c r="A15" s="23" t="s">
        <v>134</v>
      </c>
      <c r="B15" s="7" t="s">
        <v>136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139</v>
      </c>
    </row>
    <row r="10" spans="1:5">
      <c r="A10" s="3" t="s">
        <v>7</v>
      </c>
      <c r="B10" s="1" t="s">
        <v>137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140</v>
      </c>
      <c r="B14" s="6" t="s">
        <v>142</v>
      </c>
      <c r="D14" s="8" t="s">
        <v>19</v>
      </c>
      <c r="E14" s="8" t="s">
        <v>138</v>
      </c>
    </row>
    <row r="15" spans="1:5" ht="30" customHeight="1">
      <c r="A15" s="23" t="s">
        <v>141</v>
      </c>
      <c r="B15" s="7" t="s">
        <v>143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145</v>
      </c>
    </row>
    <row r="10" spans="1:5">
      <c r="A10" s="3" t="s">
        <v>7</v>
      </c>
      <c r="B10" s="1" t="s">
        <v>144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146</v>
      </c>
      <c r="B14" s="6" t="s">
        <v>148</v>
      </c>
      <c r="D14" s="8" t="s">
        <v>19</v>
      </c>
      <c r="E14" s="8" t="s">
        <v>150</v>
      </c>
    </row>
    <row r="15" spans="1:5" ht="30" customHeight="1">
      <c r="A15" s="23" t="s">
        <v>147</v>
      </c>
      <c r="B15" s="7" t="s">
        <v>149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152</v>
      </c>
    </row>
    <row r="10" spans="1:5">
      <c r="A10" s="3" t="s">
        <v>7</v>
      </c>
      <c r="B10" s="1" t="s">
        <v>151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154</v>
      </c>
      <c r="B14" s="6" t="s">
        <v>156</v>
      </c>
      <c r="D14" s="8" t="s">
        <v>19</v>
      </c>
      <c r="E14" s="8" t="s">
        <v>153</v>
      </c>
    </row>
    <row r="15" spans="1:5" ht="30" customHeight="1">
      <c r="A15" s="23" t="s">
        <v>155</v>
      </c>
      <c r="B15" s="7" t="s">
        <v>157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160</v>
      </c>
    </row>
    <row r="10" spans="1:5">
      <c r="A10" s="3" t="s">
        <v>7</v>
      </c>
      <c r="B10" s="1" t="s">
        <v>158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161</v>
      </c>
      <c r="B14" s="6" t="s">
        <v>163</v>
      </c>
      <c r="D14" s="8" t="s">
        <v>19</v>
      </c>
      <c r="E14" s="8" t="s">
        <v>159</v>
      </c>
    </row>
    <row r="15" spans="1:5" ht="30" customHeight="1">
      <c r="A15" s="23" t="s">
        <v>162</v>
      </c>
      <c r="B15" s="7" t="s">
        <v>164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166</v>
      </c>
    </row>
    <row r="10" spans="1:5">
      <c r="A10" s="3" t="s">
        <v>7</v>
      </c>
      <c r="B10" s="1" t="s">
        <v>165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167</v>
      </c>
      <c r="B14" s="6" t="s">
        <v>170</v>
      </c>
      <c r="D14" s="8" t="s">
        <v>19</v>
      </c>
      <c r="E14" s="8" t="s">
        <v>169</v>
      </c>
    </row>
    <row r="15" spans="1:5" ht="30" customHeight="1">
      <c r="A15" s="23" t="s">
        <v>168</v>
      </c>
      <c r="B15" s="7" t="s">
        <v>171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14</v>
      </c>
    </row>
    <row r="10" spans="1:5">
      <c r="A10" s="3" t="s">
        <v>7</v>
      </c>
      <c r="B10" s="1" t="s">
        <v>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6" t="s">
        <v>15</v>
      </c>
      <c r="B14" s="6" t="s">
        <v>17</v>
      </c>
      <c r="D14" s="8" t="s">
        <v>19</v>
      </c>
      <c r="E14" s="8" t="s">
        <v>21</v>
      </c>
    </row>
    <row r="15" spans="1:5" ht="30" customHeight="1">
      <c r="A15" s="7" t="s">
        <v>16</v>
      </c>
      <c r="B15" s="7" t="s">
        <v>18</v>
      </c>
      <c r="D15" s="8"/>
      <c r="E15" s="8"/>
    </row>
    <row r="16" spans="1:5" ht="30" customHeight="1">
      <c r="D16" s="9"/>
      <c r="E16" s="9"/>
    </row>
    <row r="17" ht="30" customHeight="1"/>
    <row r="18" ht="30" customHeight="1"/>
    <row r="19" ht="30" customHeight="1"/>
    <row r="20" ht="30" customHeight="1"/>
    <row r="21" ht="30" customHeight="1"/>
    <row r="2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173</v>
      </c>
    </row>
    <row r="10" spans="1:5">
      <c r="A10" s="3" t="s">
        <v>7</v>
      </c>
      <c r="B10" s="1" t="s">
        <v>172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175</v>
      </c>
      <c r="B14" s="6" t="s">
        <v>177</v>
      </c>
      <c r="D14" s="8" t="s">
        <v>19</v>
      </c>
      <c r="E14" s="8" t="s">
        <v>174</v>
      </c>
    </row>
    <row r="15" spans="1:5" ht="30" customHeight="1">
      <c r="A15" s="23" t="s">
        <v>176</v>
      </c>
      <c r="B15" s="7" t="s">
        <v>178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179</v>
      </c>
    </row>
    <row r="10" spans="1:5">
      <c r="A10" s="3" t="s">
        <v>7</v>
      </c>
      <c r="B10" s="1" t="s">
        <v>182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180</v>
      </c>
      <c r="B14" s="6" t="s">
        <v>183</v>
      </c>
      <c r="D14" s="8" t="s">
        <v>19</v>
      </c>
      <c r="E14" s="8" t="s">
        <v>185</v>
      </c>
    </row>
    <row r="15" spans="1:5" ht="30" customHeight="1">
      <c r="A15" s="23" t="s">
        <v>181</v>
      </c>
      <c r="B15" s="7" t="s">
        <v>184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topLeftCell="A7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186</v>
      </c>
    </row>
    <row r="10" spans="1:5">
      <c r="A10" s="3" t="s">
        <v>7</v>
      </c>
      <c r="B10" s="1" t="s">
        <v>187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188</v>
      </c>
      <c r="B14" s="6" t="s">
        <v>193</v>
      </c>
      <c r="D14" s="8" t="s">
        <v>19</v>
      </c>
      <c r="E14" s="8" t="s">
        <v>198</v>
      </c>
    </row>
    <row r="15" spans="1:5" ht="30" customHeight="1">
      <c r="A15" s="22" t="s">
        <v>189</v>
      </c>
      <c r="B15" s="6" t="s">
        <v>194</v>
      </c>
      <c r="D15" s="8"/>
      <c r="E15" s="8"/>
    </row>
    <row r="16" spans="1:5" ht="30" customHeight="1">
      <c r="A16" s="22" t="s">
        <v>190</v>
      </c>
      <c r="B16" s="6" t="s">
        <v>195</v>
      </c>
      <c r="D16" s="9"/>
      <c r="E16" s="9"/>
    </row>
    <row r="17" spans="1:2" ht="30" customHeight="1">
      <c r="A17" s="22" t="s">
        <v>191</v>
      </c>
      <c r="B17" s="6" t="s">
        <v>196</v>
      </c>
    </row>
    <row r="18" spans="1:2" ht="30" customHeight="1">
      <c r="A18" s="23" t="s">
        <v>192</v>
      </c>
      <c r="B18" s="7" t="s">
        <v>197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200</v>
      </c>
    </row>
    <row r="10" spans="1:5">
      <c r="A10" s="3" t="s">
        <v>7</v>
      </c>
      <c r="B10" s="1" t="s">
        <v>199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188</v>
      </c>
      <c r="B14" s="6" t="s">
        <v>193</v>
      </c>
      <c r="D14" s="8" t="s">
        <v>19</v>
      </c>
      <c r="E14" s="8" t="s">
        <v>206</v>
      </c>
    </row>
    <row r="15" spans="1:5" ht="30" customHeight="1">
      <c r="A15" s="22" t="s">
        <v>190</v>
      </c>
      <c r="B15" s="6" t="s">
        <v>203</v>
      </c>
      <c r="D15" s="8"/>
      <c r="E15" s="8"/>
    </row>
    <row r="16" spans="1:5" ht="30" customHeight="1">
      <c r="A16" s="22" t="s">
        <v>201</v>
      </c>
      <c r="B16" s="6" t="s">
        <v>204</v>
      </c>
      <c r="D16" s="9"/>
      <c r="E16" s="9"/>
    </row>
    <row r="17" spans="1:2" ht="30" customHeight="1">
      <c r="A17" s="23" t="s">
        <v>202</v>
      </c>
      <c r="B17" s="7" t="s">
        <v>205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208</v>
      </c>
    </row>
    <row r="10" spans="1:5">
      <c r="A10" s="3" t="s">
        <v>7</v>
      </c>
      <c r="B10" s="1" t="s">
        <v>207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209</v>
      </c>
      <c r="B14" s="6" t="s">
        <v>211</v>
      </c>
      <c r="D14" s="8" t="s">
        <v>19</v>
      </c>
      <c r="E14" s="8" t="s">
        <v>213</v>
      </c>
    </row>
    <row r="15" spans="1:5" ht="30" customHeight="1">
      <c r="A15" s="23" t="s">
        <v>210</v>
      </c>
      <c r="B15" s="7" t="s">
        <v>212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215</v>
      </c>
    </row>
    <row r="10" spans="1:5">
      <c r="A10" s="3" t="s">
        <v>7</v>
      </c>
      <c r="B10" s="1" t="s">
        <v>214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217</v>
      </c>
      <c r="B14" s="6" t="s">
        <v>219</v>
      </c>
      <c r="D14" s="8" t="s">
        <v>19</v>
      </c>
      <c r="E14" s="8" t="s">
        <v>216</v>
      </c>
    </row>
    <row r="15" spans="1:5" ht="30" customHeight="1">
      <c r="A15" s="23" t="s">
        <v>218</v>
      </c>
      <c r="B15" s="7" t="s">
        <v>220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222</v>
      </c>
    </row>
    <row r="10" spans="1:5">
      <c r="A10" s="3" t="s">
        <v>7</v>
      </c>
      <c r="B10" s="1" t="s">
        <v>221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223</v>
      </c>
      <c r="B14" s="6" t="s">
        <v>225</v>
      </c>
      <c r="D14" s="8" t="s">
        <v>19</v>
      </c>
      <c r="E14" s="8" t="s">
        <v>227</v>
      </c>
    </row>
    <row r="15" spans="1:5" ht="30" customHeight="1">
      <c r="A15" s="23" t="s">
        <v>224</v>
      </c>
      <c r="B15" s="7" t="s">
        <v>226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229</v>
      </c>
    </row>
    <row r="10" spans="1:5">
      <c r="A10" s="3" t="s">
        <v>7</v>
      </c>
      <c r="B10" s="1" t="s">
        <v>228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231</v>
      </c>
      <c r="B14" s="6" t="s">
        <v>234</v>
      </c>
      <c r="D14" s="8" t="s">
        <v>19</v>
      </c>
      <c r="E14" s="8" t="s">
        <v>230</v>
      </c>
    </row>
    <row r="15" spans="1:5" ht="30" customHeight="1">
      <c r="A15" s="22" t="s">
        <v>232</v>
      </c>
      <c r="B15" s="6" t="s">
        <v>235</v>
      </c>
      <c r="D15" s="8"/>
      <c r="E15" s="8"/>
    </row>
    <row r="16" spans="1:5" ht="30" customHeight="1">
      <c r="A16" s="23" t="s">
        <v>233</v>
      </c>
      <c r="B16" s="7" t="s">
        <v>236</v>
      </c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238</v>
      </c>
    </row>
    <row r="10" spans="1:5">
      <c r="A10" s="3" t="s">
        <v>7</v>
      </c>
      <c r="B10" s="1" t="s">
        <v>237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239</v>
      </c>
      <c r="B14" s="6" t="s">
        <v>241</v>
      </c>
      <c r="D14" s="8" t="s">
        <v>19</v>
      </c>
      <c r="E14" s="8" t="s">
        <v>243</v>
      </c>
    </row>
    <row r="15" spans="1:5" ht="30" customHeight="1">
      <c r="A15" s="23" t="s">
        <v>240</v>
      </c>
      <c r="B15" s="7" t="s">
        <v>242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245</v>
      </c>
    </row>
    <row r="10" spans="1:5">
      <c r="A10" s="3" t="s">
        <v>7</v>
      </c>
      <c r="B10" s="1" t="s">
        <v>244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246</v>
      </c>
      <c r="B14" s="6" t="s">
        <v>248</v>
      </c>
      <c r="D14" s="8" t="s">
        <v>19</v>
      </c>
      <c r="E14" s="8" t="s">
        <v>250</v>
      </c>
    </row>
    <row r="15" spans="1:5" ht="30" customHeight="1">
      <c r="A15" s="23" t="s">
        <v>247</v>
      </c>
      <c r="B15" s="7" t="s">
        <v>249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22</v>
      </c>
    </row>
    <row r="10" spans="1:5">
      <c r="A10" s="3" t="s">
        <v>7</v>
      </c>
      <c r="B10" s="1" t="s">
        <v>44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6" t="s">
        <v>23</v>
      </c>
      <c r="B14" s="6" t="s">
        <v>25</v>
      </c>
      <c r="D14" s="8" t="s">
        <v>19</v>
      </c>
      <c r="E14" s="8" t="s">
        <v>26</v>
      </c>
    </row>
    <row r="15" spans="1:5" ht="30" customHeight="1">
      <c r="A15" s="7" t="s">
        <v>24</v>
      </c>
      <c r="B15" s="7" t="s">
        <v>35</v>
      </c>
      <c r="D15" s="8"/>
      <c r="E15" s="8"/>
    </row>
    <row r="16" spans="1:5" ht="30" customHeight="1">
      <c r="D16" s="9"/>
      <c r="E16" s="9"/>
    </row>
    <row r="17" ht="30" customHeight="1"/>
    <row r="18" ht="30" customHeight="1"/>
    <row r="19" ht="30" customHeight="1"/>
    <row r="20" ht="30" customHeight="1"/>
    <row r="21" ht="30" customHeight="1"/>
    <row r="2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252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254</v>
      </c>
      <c r="B14" s="6" t="s">
        <v>256</v>
      </c>
      <c r="D14" s="8" t="s">
        <v>19</v>
      </c>
      <c r="E14" s="8" t="s">
        <v>253</v>
      </c>
    </row>
    <row r="15" spans="1:5" ht="30" customHeight="1">
      <c r="A15" s="23" t="s">
        <v>255</v>
      </c>
      <c r="B15" s="7" t="s">
        <v>257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259</v>
      </c>
    </row>
    <row r="10" spans="1:5">
      <c r="A10" s="3" t="s">
        <v>7</v>
      </c>
      <c r="B10" s="1" t="s">
        <v>258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261</v>
      </c>
      <c r="B14" s="6" t="s">
        <v>263</v>
      </c>
      <c r="D14" s="8" t="s">
        <v>19</v>
      </c>
      <c r="E14" s="8" t="s">
        <v>260</v>
      </c>
    </row>
    <row r="15" spans="1:5" ht="30" customHeight="1">
      <c r="A15" s="23" t="s">
        <v>262</v>
      </c>
      <c r="B15" s="7" t="s">
        <v>264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267</v>
      </c>
    </row>
    <row r="10" spans="1:5">
      <c r="A10" s="3" t="s">
        <v>7</v>
      </c>
      <c r="B10" s="1" t="s">
        <v>265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268</v>
      </c>
      <c r="B14" s="6" t="s">
        <v>270</v>
      </c>
      <c r="D14" s="8" t="s">
        <v>19</v>
      </c>
      <c r="E14" s="8" t="s">
        <v>266</v>
      </c>
    </row>
    <row r="15" spans="1:5" ht="30" customHeight="1">
      <c r="A15" s="23" t="s">
        <v>269</v>
      </c>
      <c r="B15" s="7" t="s">
        <v>271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A16" sqref="A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273</v>
      </c>
    </row>
    <row r="10" spans="1:5">
      <c r="A10" s="3" t="s">
        <v>7</v>
      </c>
      <c r="B10" s="1" t="s">
        <v>272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274</v>
      </c>
      <c r="B14" s="6" t="s">
        <v>276</v>
      </c>
      <c r="D14" s="8" t="s">
        <v>19</v>
      </c>
      <c r="E14" s="8" t="s">
        <v>278</v>
      </c>
    </row>
    <row r="15" spans="1:5" ht="30" customHeight="1">
      <c r="A15" s="23" t="s">
        <v>275</v>
      </c>
      <c r="B15" s="7" t="s">
        <v>277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281</v>
      </c>
    </row>
    <row r="10" spans="1:5">
      <c r="A10" s="3" t="s">
        <v>7</v>
      </c>
      <c r="B10" s="1" t="s">
        <v>279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282</v>
      </c>
      <c r="B14" s="6" t="s">
        <v>284</v>
      </c>
      <c r="D14" s="8" t="s">
        <v>19</v>
      </c>
      <c r="E14" s="8" t="s">
        <v>280</v>
      </c>
    </row>
    <row r="15" spans="1:5" ht="30" customHeight="1">
      <c r="A15" s="23" t="s">
        <v>283</v>
      </c>
      <c r="B15" s="7" t="s">
        <v>285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287</v>
      </c>
    </row>
    <row r="10" spans="1:5">
      <c r="A10" s="3" t="s">
        <v>7</v>
      </c>
      <c r="B10" s="1" t="s">
        <v>286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289</v>
      </c>
      <c r="B14" s="6" t="s">
        <v>291</v>
      </c>
      <c r="D14" s="8" t="s">
        <v>19</v>
      </c>
      <c r="E14" s="8" t="s">
        <v>288</v>
      </c>
    </row>
    <row r="15" spans="1:5" ht="30" customHeight="1">
      <c r="A15" s="23" t="s">
        <v>290</v>
      </c>
      <c r="B15" s="7" t="s">
        <v>292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295</v>
      </c>
    </row>
    <row r="10" spans="1:5">
      <c r="A10" s="3" t="s">
        <v>7</v>
      </c>
      <c r="B10" s="1" t="s">
        <v>293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296</v>
      </c>
      <c r="B14" s="6" t="s">
        <v>298</v>
      </c>
      <c r="D14" s="8" t="s">
        <v>19</v>
      </c>
      <c r="E14" s="8" t="s">
        <v>294</v>
      </c>
    </row>
    <row r="15" spans="1:5" ht="30" customHeight="1">
      <c r="A15" s="23" t="s">
        <v>297</v>
      </c>
      <c r="B15" s="7" t="s">
        <v>299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302</v>
      </c>
    </row>
    <row r="10" spans="1:5">
      <c r="A10" s="3" t="s">
        <v>7</v>
      </c>
      <c r="B10" s="1" t="s">
        <v>300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201</v>
      </c>
      <c r="B14" s="6" t="s">
        <v>304</v>
      </c>
      <c r="D14" s="8" t="s">
        <v>19</v>
      </c>
      <c r="E14" s="8" t="s">
        <v>301</v>
      </c>
    </row>
    <row r="15" spans="1:5" ht="30" customHeight="1">
      <c r="A15" s="22" t="s">
        <v>202</v>
      </c>
      <c r="B15" s="6" t="s">
        <v>305</v>
      </c>
      <c r="D15" s="8"/>
      <c r="E15" s="8"/>
    </row>
    <row r="16" spans="1:5" ht="30" customHeight="1">
      <c r="A16" s="23" t="s">
        <v>303</v>
      </c>
      <c r="B16" s="7" t="s">
        <v>306</v>
      </c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5" sqref="B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309</v>
      </c>
    </row>
    <row r="10" spans="1:5">
      <c r="A10" s="3" t="s">
        <v>7</v>
      </c>
      <c r="B10" s="1" t="s">
        <v>307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310</v>
      </c>
      <c r="B14" s="6" t="s">
        <v>315</v>
      </c>
      <c r="D14" s="8" t="s">
        <v>19</v>
      </c>
      <c r="E14" s="8" t="s">
        <v>308</v>
      </c>
    </row>
    <row r="15" spans="1:5" ht="30" customHeight="1">
      <c r="A15" s="23" t="s">
        <v>311</v>
      </c>
      <c r="B15" s="7" t="s">
        <v>316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314</v>
      </c>
    </row>
    <row r="10" spans="1:5">
      <c r="A10" s="3" t="s">
        <v>7</v>
      </c>
      <c r="B10" s="1" t="s">
        <v>312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310</v>
      </c>
      <c r="B14" s="6" t="s">
        <v>317</v>
      </c>
      <c r="D14" s="8" t="s">
        <v>19</v>
      </c>
      <c r="E14" s="8" t="s">
        <v>313</v>
      </c>
    </row>
    <row r="15" spans="1:5" ht="30" customHeight="1">
      <c r="A15" s="23" t="s">
        <v>311</v>
      </c>
      <c r="B15" s="7" t="s">
        <v>318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27</v>
      </c>
    </row>
    <row r="10" spans="1:5">
      <c r="A10" s="3" t="s">
        <v>7</v>
      </c>
      <c r="B10" s="1" t="s">
        <v>45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6" t="s">
        <v>28</v>
      </c>
      <c r="B14" s="6" t="s">
        <v>34</v>
      </c>
      <c r="D14" s="8" t="s">
        <v>19</v>
      </c>
      <c r="E14" s="8" t="s">
        <v>42</v>
      </c>
    </row>
    <row r="15" spans="1:5" ht="30" customHeight="1">
      <c r="A15" s="6" t="s">
        <v>15</v>
      </c>
      <c r="B15" s="6" t="s">
        <v>36</v>
      </c>
      <c r="D15" s="8"/>
      <c r="E15" s="8"/>
    </row>
    <row r="16" spans="1:5" ht="30" customHeight="1">
      <c r="A16" s="6" t="s">
        <v>29</v>
      </c>
      <c r="B16" s="6" t="s">
        <v>37</v>
      </c>
      <c r="D16" s="9"/>
      <c r="E16" s="9"/>
    </row>
    <row r="17" spans="1:2" ht="30" customHeight="1">
      <c r="A17" s="6" t="s">
        <v>30</v>
      </c>
      <c r="B17" s="6" t="s">
        <v>38</v>
      </c>
    </row>
    <row r="18" spans="1:2" ht="30" customHeight="1">
      <c r="A18" s="6" t="s">
        <v>31</v>
      </c>
      <c r="B18" s="6" t="s">
        <v>39</v>
      </c>
    </row>
    <row r="19" spans="1:2" ht="30" customHeight="1">
      <c r="A19" s="6" t="s">
        <v>32</v>
      </c>
      <c r="B19" s="6" t="s">
        <v>40</v>
      </c>
    </row>
    <row r="20" spans="1:2" ht="30" customHeight="1">
      <c r="A20" s="7" t="s">
        <v>33</v>
      </c>
      <c r="B20" s="7" t="s">
        <v>41</v>
      </c>
    </row>
    <row r="21" spans="1:2" ht="30" customHeight="1"/>
    <row r="22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41" sqref="B41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320</v>
      </c>
    </row>
    <row r="10" spans="1:5">
      <c r="A10" s="3" t="s">
        <v>7</v>
      </c>
      <c r="B10" s="1" t="s">
        <v>319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321</v>
      </c>
      <c r="B14" s="6" t="s">
        <v>323</v>
      </c>
      <c r="D14" s="8" t="s">
        <v>19</v>
      </c>
      <c r="E14" s="8" t="s">
        <v>325</v>
      </c>
    </row>
    <row r="15" spans="1:5" ht="30" customHeight="1">
      <c r="A15" s="23" t="s">
        <v>322</v>
      </c>
      <c r="B15" s="7" t="s">
        <v>324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327</v>
      </c>
    </row>
    <row r="10" spans="1:5">
      <c r="A10" s="3" t="s">
        <v>7</v>
      </c>
      <c r="B10" s="1" t="s">
        <v>326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303</v>
      </c>
      <c r="B14" s="6" t="s">
        <v>331</v>
      </c>
      <c r="D14" s="8" t="s">
        <v>19</v>
      </c>
      <c r="E14" s="8" t="s">
        <v>328</v>
      </c>
    </row>
    <row r="15" spans="1:5" ht="30" customHeight="1">
      <c r="A15" s="22" t="s">
        <v>310</v>
      </c>
      <c r="B15" s="6" t="s">
        <v>332</v>
      </c>
      <c r="D15" s="8"/>
      <c r="E15" s="8"/>
    </row>
    <row r="16" spans="1:5" ht="30" customHeight="1">
      <c r="A16" s="22" t="s">
        <v>329</v>
      </c>
      <c r="B16" s="6" t="s">
        <v>333</v>
      </c>
      <c r="D16" s="9"/>
      <c r="E16" s="9"/>
    </row>
    <row r="17" spans="1:2" ht="30" customHeight="1">
      <c r="A17" s="23" t="s">
        <v>330</v>
      </c>
      <c r="B17" s="7" t="s">
        <v>334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A17" sqref="A17:XFD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336</v>
      </c>
    </row>
    <row r="10" spans="1:5">
      <c r="A10" s="3" t="s">
        <v>7</v>
      </c>
      <c r="B10" s="1" t="s">
        <v>335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146</v>
      </c>
      <c r="B14" s="6" t="s">
        <v>148</v>
      </c>
      <c r="D14" s="8" t="s">
        <v>19</v>
      </c>
      <c r="E14" s="8" t="s">
        <v>337</v>
      </c>
    </row>
    <row r="15" spans="1:5" ht="30" customHeight="1">
      <c r="A15" s="23" t="s">
        <v>147</v>
      </c>
      <c r="B15" s="7" t="s">
        <v>149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21" sqref="B21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339</v>
      </c>
    </row>
    <row r="10" spans="1:5">
      <c r="A10" s="3" t="s">
        <v>7</v>
      </c>
      <c r="B10" s="1" t="s">
        <v>338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340</v>
      </c>
      <c r="B14" s="6" t="s">
        <v>342</v>
      </c>
      <c r="D14" s="8" t="s">
        <v>19</v>
      </c>
      <c r="E14" s="8" t="s">
        <v>344</v>
      </c>
    </row>
    <row r="15" spans="1:5" ht="30" customHeight="1">
      <c r="A15" s="23" t="s">
        <v>341</v>
      </c>
      <c r="B15" s="7" t="s">
        <v>343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347</v>
      </c>
    </row>
    <row r="10" spans="1:5">
      <c r="A10" s="3" t="s">
        <v>7</v>
      </c>
      <c r="B10" s="1" t="s">
        <v>345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348</v>
      </c>
      <c r="B14" s="6" t="s">
        <v>352</v>
      </c>
      <c r="D14" s="8" t="s">
        <v>19</v>
      </c>
      <c r="E14" s="8" t="s">
        <v>346</v>
      </c>
    </row>
    <row r="15" spans="1:5" ht="30" customHeight="1">
      <c r="A15" s="22" t="s">
        <v>349</v>
      </c>
      <c r="B15" s="6" t="s">
        <v>353</v>
      </c>
      <c r="D15" s="8"/>
      <c r="E15" s="8"/>
    </row>
    <row r="16" spans="1:5" ht="30" customHeight="1">
      <c r="A16" s="22" t="s">
        <v>350</v>
      </c>
      <c r="B16" s="6" t="s">
        <v>354</v>
      </c>
      <c r="D16" s="9"/>
      <c r="E16" s="9"/>
    </row>
    <row r="17" spans="1:2" ht="30" customHeight="1">
      <c r="A17" s="23" t="s">
        <v>351</v>
      </c>
      <c r="B17" s="7" t="s">
        <v>355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topLeftCell="A4"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357</v>
      </c>
    </row>
    <row r="10" spans="1:5">
      <c r="A10" s="3" t="s">
        <v>7</v>
      </c>
      <c r="B10" s="1" t="s">
        <v>356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367</v>
      </c>
      <c r="B14" s="6" t="s">
        <v>373</v>
      </c>
      <c r="D14" s="8" t="s">
        <v>19</v>
      </c>
      <c r="E14" s="8" t="s">
        <v>358</v>
      </c>
    </row>
    <row r="15" spans="1:5" ht="30" customHeight="1">
      <c r="A15" s="22" t="s">
        <v>365</v>
      </c>
      <c r="B15" s="6" t="s">
        <v>374</v>
      </c>
      <c r="D15" s="8"/>
      <c r="E15" s="8"/>
    </row>
    <row r="16" spans="1:5" ht="30" customHeight="1">
      <c r="A16" s="22" t="s">
        <v>368</v>
      </c>
      <c r="B16" s="6" t="s">
        <v>375</v>
      </c>
      <c r="D16" s="9"/>
      <c r="E16" s="9"/>
    </row>
    <row r="17" spans="1:2" ht="30" customHeight="1">
      <c r="A17" s="22" t="s">
        <v>369</v>
      </c>
      <c r="B17" s="6" t="s">
        <v>376</v>
      </c>
    </row>
    <row r="18" spans="1:2" ht="30" customHeight="1">
      <c r="A18" s="22" t="s">
        <v>370</v>
      </c>
      <c r="B18" s="6" t="s">
        <v>377</v>
      </c>
    </row>
    <row r="19" spans="1:2" ht="30" customHeight="1">
      <c r="A19" s="22" t="s">
        <v>371</v>
      </c>
      <c r="B19" s="6" t="s">
        <v>378</v>
      </c>
    </row>
    <row r="20" spans="1:2" ht="30" customHeight="1">
      <c r="A20" s="22" t="s">
        <v>372</v>
      </c>
      <c r="B20" s="6" t="s">
        <v>379</v>
      </c>
    </row>
    <row r="21" spans="1:2" ht="30" customHeight="1">
      <c r="A21" s="23" t="s">
        <v>33</v>
      </c>
      <c r="B21" s="7" t="s">
        <v>380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topLeftCell="A7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360</v>
      </c>
    </row>
    <row r="10" spans="1:5">
      <c r="A10" s="3" t="s">
        <v>7</v>
      </c>
      <c r="B10" s="1" t="s">
        <v>359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362</v>
      </c>
      <c r="B14" s="6" t="s">
        <v>381</v>
      </c>
      <c r="D14" s="8" t="s">
        <v>19</v>
      </c>
      <c r="E14" s="8" t="s">
        <v>361</v>
      </c>
    </row>
    <row r="15" spans="1:5" ht="30" customHeight="1">
      <c r="A15" s="22" t="s">
        <v>363</v>
      </c>
      <c r="B15" s="6" t="s">
        <v>384</v>
      </c>
      <c r="D15" s="8"/>
      <c r="E15" s="8"/>
    </row>
    <row r="16" spans="1:5" ht="30" customHeight="1">
      <c r="A16" s="22" t="s">
        <v>364</v>
      </c>
      <c r="B16" s="6" t="s">
        <v>382</v>
      </c>
      <c r="D16" s="9"/>
      <c r="E16" s="9"/>
    </row>
    <row r="17" spans="1:2" ht="30" customHeight="1">
      <c r="A17" s="22" t="s">
        <v>365</v>
      </c>
      <c r="B17" s="6" t="s">
        <v>374</v>
      </c>
    </row>
    <row r="18" spans="1:2" ht="30" customHeight="1">
      <c r="A18" s="22" t="s">
        <v>115</v>
      </c>
      <c r="B18" s="6" t="s">
        <v>383</v>
      </c>
    </row>
    <row r="19" spans="1:2" ht="30" customHeight="1">
      <c r="A19" s="22" t="s">
        <v>366</v>
      </c>
      <c r="B19" s="6" t="s">
        <v>385</v>
      </c>
    </row>
    <row r="20" spans="1:2" ht="30" customHeight="1">
      <c r="A20" s="22" t="s">
        <v>83</v>
      </c>
      <c r="B20" s="6" t="s">
        <v>386</v>
      </c>
    </row>
    <row r="21" spans="1:2" ht="30" customHeight="1">
      <c r="A21" s="23" t="s">
        <v>84</v>
      </c>
      <c r="B21" s="7" t="s">
        <v>387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topLeftCell="A4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389</v>
      </c>
    </row>
    <row r="10" spans="1:5">
      <c r="A10" s="3" t="s">
        <v>7</v>
      </c>
      <c r="B10" s="1" t="s">
        <v>388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391</v>
      </c>
      <c r="B14" s="6" t="s">
        <v>394</v>
      </c>
      <c r="D14" s="8" t="s">
        <v>19</v>
      </c>
      <c r="E14" s="8" t="s">
        <v>390</v>
      </c>
    </row>
    <row r="15" spans="1:5" ht="30" customHeight="1">
      <c r="A15" s="22" t="s">
        <v>365</v>
      </c>
      <c r="B15" s="6" t="s">
        <v>374</v>
      </c>
      <c r="D15" s="8"/>
      <c r="E15" s="8"/>
    </row>
    <row r="16" spans="1:5" ht="30" customHeight="1">
      <c r="A16" s="22" t="s">
        <v>392</v>
      </c>
      <c r="B16" s="6" t="s">
        <v>395</v>
      </c>
      <c r="D16" s="9"/>
      <c r="E16" s="9"/>
    </row>
    <row r="17" spans="1:2" ht="30" customHeight="1">
      <c r="A17" s="22" t="s">
        <v>393</v>
      </c>
      <c r="B17" s="6" t="s">
        <v>396</v>
      </c>
    </row>
    <row r="18" spans="1:2" ht="30" customHeight="1">
      <c r="A18" s="23" t="s">
        <v>85</v>
      </c>
      <c r="B18" s="7" t="s">
        <v>397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399</v>
      </c>
    </row>
    <row r="10" spans="1:5">
      <c r="A10" s="3" t="s">
        <v>7</v>
      </c>
      <c r="B10" s="1" t="s">
        <v>398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22" t="s">
        <v>400</v>
      </c>
      <c r="B14" s="6" t="s">
        <v>403</v>
      </c>
      <c r="D14" s="8" t="s">
        <v>19</v>
      </c>
      <c r="E14" s="8" t="s">
        <v>402</v>
      </c>
    </row>
    <row r="15" spans="1:5" ht="30" customHeight="1">
      <c r="A15" s="23" t="s">
        <v>401</v>
      </c>
      <c r="B15" s="7" t="s">
        <v>404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46</v>
      </c>
    </row>
    <row r="10" spans="1:5">
      <c r="A10" s="3" t="s">
        <v>7</v>
      </c>
      <c r="B10" s="1" t="s">
        <v>47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6" t="s">
        <v>49</v>
      </c>
      <c r="B14" s="6" t="s">
        <v>51</v>
      </c>
      <c r="D14" s="8" t="s">
        <v>19</v>
      </c>
      <c r="E14" s="8" t="s">
        <v>48</v>
      </c>
    </row>
    <row r="15" spans="1:5" ht="30" customHeight="1">
      <c r="A15" s="7" t="s">
        <v>50</v>
      </c>
      <c r="B15" s="7" t="s">
        <v>52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53</v>
      </c>
    </row>
    <row r="10" spans="1:5">
      <c r="A10" s="3" t="s">
        <v>7</v>
      </c>
      <c r="B10" s="1" t="s">
        <v>58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6" t="s">
        <v>54</v>
      </c>
      <c r="B14" s="6" t="s">
        <v>57</v>
      </c>
      <c r="D14" s="8" t="s">
        <v>19</v>
      </c>
      <c r="E14" s="8" t="s">
        <v>56</v>
      </c>
    </row>
    <row r="15" spans="1:5" ht="30" customHeight="1">
      <c r="A15" s="7" t="s">
        <v>55</v>
      </c>
      <c r="B15" s="7" t="s">
        <v>59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60</v>
      </c>
    </row>
    <row r="10" spans="1:5">
      <c r="A10" s="3" t="s">
        <v>7</v>
      </c>
      <c r="B10" s="1" t="s">
        <v>62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6" t="s">
        <v>63</v>
      </c>
      <c r="B14" s="6" t="s">
        <v>66</v>
      </c>
      <c r="D14" s="8" t="s">
        <v>19</v>
      </c>
      <c r="E14" s="8" t="s">
        <v>61</v>
      </c>
    </row>
    <row r="15" spans="1:5" ht="30" customHeight="1">
      <c r="A15" s="6" t="s">
        <v>64</v>
      </c>
      <c r="B15" s="6" t="s">
        <v>67</v>
      </c>
      <c r="D15" s="8"/>
      <c r="E15" s="8"/>
    </row>
    <row r="16" spans="1:5" ht="30" customHeight="1">
      <c r="A16" s="7" t="s">
        <v>65</v>
      </c>
      <c r="B16" s="7" t="s">
        <v>68</v>
      </c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70</v>
      </c>
    </row>
    <row r="10" spans="1:5">
      <c r="A10" s="3" t="s">
        <v>7</v>
      </c>
      <c r="B10" s="1" t="s">
        <v>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6" t="s">
        <v>71</v>
      </c>
      <c r="B14" s="6" t="s">
        <v>77</v>
      </c>
      <c r="D14" s="8" t="s">
        <v>19</v>
      </c>
      <c r="E14" s="8" t="s">
        <v>76</v>
      </c>
    </row>
    <row r="15" spans="1:5" ht="30" customHeight="1">
      <c r="A15" s="6" t="s">
        <v>72</v>
      </c>
      <c r="B15" s="6" t="s">
        <v>78</v>
      </c>
      <c r="D15" s="8"/>
      <c r="E15" s="8"/>
    </row>
    <row r="16" spans="1:5" ht="30" customHeight="1">
      <c r="A16" s="6" t="s">
        <v>73</v>
      </c>
      <c r="B16" s="6" t="s">
        <v>79</v>
      </c>
      <c r="D16" s="9"/>
      <c r="E16" s="9"/>
    </row>
    <row r="17" spans="1:2" ht="30" customHeight="1">
      <c r="A17" s="6" t="s">
        <v>74</v>
      </c>
      <c r="B17" s="6" t="s">
        <v>80</v>
      </c>
    </row>
    <row r="18" spans="1:2" ht="30" customHeight="1">
      <c r="A18" s="7" t="s">
        <v>75</v>
      </c>
      <c r="B18" s="7" t="s">
        <v>80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81</v>
      </c>
    </row>
    <row r="10" spans="1:5">
      <c r="A10" s="3" t="s">
        <v>7</v>
      </c>
      <c r="B10" s="1" t="s">
        <v>82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20</v>
      </c>
    </row>
    <row r="14" spans="1:5" ht="30" customHeight="1">
      <c r="A14" s="6" t="s">
        <v>83</v>
      </c>
      <c r="B14" s="6" t="s">
        <v>87</v>
      </c>
      <c r="D14" s="8" t="s">
        <v>19</v>
      </c>
      <c r="E14" s="8" t="s">
        <v>91</v>
      </c>
    </row>
    <row r="15" spans="1:5" ht="30" customHeight="1">
      <c r="A15" s="6" t="s">
        <v>84</v>
      </c>
      <c r="B15" s="6" t="s">
        <v>88</v>
      </c>
      <c r="D15" s="8"/>
      <c r="E15" s="8"/>
    </row>
    <row r="16" spans="1:5" ht="30" customHeight="1">
      <c r="A16" s="6" t="s">
        <v>85</v>
      </c>
      <c r="B16" s="6" t="s">
        <v>89</v>
      </c>
      <c r="D16" s="9"/>
      <c r="E16" s="9"/>
    </row>
    <row r="17" spans="1:2" ht="30" customHeight="1">
      <c r="A17" s="7" t="s">
        <v>86</v>
      </c>
      <c r="B17" s="7" t="s">
        <v>90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48</vt:i4>
      </vt:variant>
    </vt:vector>
  </HeadingPairs>
  <TitlesOfParts>
    <vt:vector size="48" baseType="lpstr">
      <vt:lpstr>Resumo</vt:lpstr>
      <vt:lpstr>stg_dom_banco</vt:lpstr>
      <vt:lpstr>stg_dom_canal_venda</vt:lpstr>
      <vt:lpstr>stg_dom_cap_bco_parceiro</vt:lpstr>
      <vt:lpstr>stg_dom_cap_preparado_pagto</vt:lpstr>
      <vt:lpstr>stg_dom_cap_tipo_pagto</vt:lpstr>
      <vt:lpstr>stg_dom_car_comando</vt:lpstr>
      <vt:lpstr>stg_dom_centro_custo</vt:lpstr>
      <vt:lpstr>stg_dom_companhia</vt:lpstr>
      <vt:lpstr>stg_dom_condicao_pagamento</vt:lpstr>
      <vt:lpstr>stg_dom_conta_contabil</vt:lpstr>
      <vt:lpstr>stg_dom_deposito</vt:lpstr>
      <vt:lpstr>stg_dom_des_filial</vt:lpstr>
      <vt:lpstr>stg_dom_projeto</vt:lpstr>
      <vt:lpstr>stg_dom_des_unidade_negocio</vt:lpstr>
      <vt:lpstr>stg_dom_dev_sistema_fonte</vt:lpstr>
      <vt:lpstr>stg_dom_est_modalidade</vt:lpstr>
      <vt:lpstr>stg_dom_est_tipo_bloqueio</vt:lpstr>
      <vt:lpstr>stg_dom_fat_moeda</vt:lpstr>
      <vt:lpstr>stg_dom_movimento_transacao</vt:lpstr>
      <vt:lpstr>stg_dom_natureza_lancamento</vt:lpstr>
      <vt:lpstr>stg_dom_natureza_operacao</vt:lpstr>
      <vt:lpstr>stg_dom_natureza_tipo_operacao</vt:lpstr>
      <vt:lpstr>stg_dom_nfe_status_rascunho</vt:lpstr>
      <vt:lpstr>stg_dom_nfr_motivo_devolucao</vt:lpstr>
      <vt:lpstr>stg_dom_orc_tipo</vt:lpstr>
      <vt:lpstr>stg_dom_pec_status_item</vt:lpstr>
      <vt:lpstr>stg_dom_pec_tipo_cadastro</vt:lpstr>
      <vt:lpstr>stg_dom_pec_tipo_frete</vt:lpstr>
      <vt:lpstr>stg_dom_pec_tipo_ordem_compra</vt:lpstr>
      <vt:lpstr>stg_dom_pev_origem</vt:lpstr>
      <vt:lpstr>stg_dom_pev_status_pagamento</vt:lpstr>
      <vt:lpstr>stg_dom_pev_tipo_pedido</vt:lpstr>
      <vt:lpstr>stg_dom_status</vt:lpstr>
      <vt:lpstr>stg_dom_tipo_documento</vt:lpstr>
      <vt:lpstr>stg_dom_tipo_documento_fiscal</vt:lpstr>
      <vt:lpstr>stg_dom_tipo_operacao</vt:lpstr>
      <vt:lpstr>stg_dom_tipo_transacao</vt:lpstr>
      <vt:lpstr>stg_dom_des_tipo_transacao</vt:lpstr>
      <vt:lpstr>stg_dom_tipo_transporte</vt:lpstr>
      <vt:lpstr>stg_dom_transacao</vt:lpstr>
      <vt:lpstr>stg_dom_trk_cod_sistema_fonte</vt:lpstr>
      <vt:lpstr>stg_dom_trp_mega_rota</vt:lpstr>
      <vt:lpstr>stg_dom_trp_transportadora</vt:lpstr>
      <vt:lpstr>stg_dom_wms_onda</vt:lpstr>
      <vt:lpstr>stg_dom_wms_planta</vt:lpstr>
      <vt:lpstr>stg_dom_wms_tracking_pedido</vt:lpstr>
      <vt:lpstr>stg_dom_wms_trp_ocorrencia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2016-02-15T16:45:17Z</dcterms:modified>
</cp:coreProperties>
</file>