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6" activeTab="20"/>
  </bookViews>
  <sheets>
    <sheet name="stg_dom_banco" sheetId="187" r:id="rId1"/>
    <sheet name="stg_dom_canal_venda" sheetId="188" r:id="rId2"/>
    <sheet name="stg_dom_cap_bco_parceiro" sheetId="189" r:id="rId3"/>
    <sheet name="stg_dom_cap_preparado_pagto" sheetId="190" r:id="rId4"/>
    <sheet name="stg_dom_cap_tipo_pagto" sheetId="191" r:id="rId5"/>
    <sheet name="stg_dom_car_comando" sheetId="192" r:id="rId6"/>
    <sheet name="stg_dom_centro_custo" sheetId="193" r:id="rId7"/>
    <sheet name="stg_dom_companhia" sheetId="194" r:id="rId8"/>
    <sheet name="stg_dom_condicao_pagamento" sheetId="195" r:id="rId9"/>
    <sheet name="stg_dom_conta_contabil" sheetId="196" r:id="rId10"/>
    <sheet name="stg_dom_deposito" sheetId="197" r:id="rId11"/>
    <sheet name="stg_dom_des_filial" sheetId="198" r:id="rId12"/>
    <sheet name="stg_dom_projeto" sheetId="199" r:id="rId13"/>
    <sheet name="stg_dom_des_unidade_negocio" sheetId="200" r:id="rId14"/>
    <sheet name="stg_dom_dev_sistema_fonte" sheetId="201" r:id="rId15"/>
    <sheet name="stg_dom_est_modalidade" sheetId="202" r:id="rId16"/>
    <sheet name="stg_dom_est_tipo_bloqueio" sheetId="203" r:id="rId17"/>
    <sheet name="stg_dom_fat_moeda" sheetId="204" r:id="rId18"/>
    <sheet name="stg_dom_movimento_transacao" sheetId="206" r:id="rId19"/>
    <sheet name="stg_dom_natureza_lancamento" sheetId="207" r:id="rId20"/>
    <sheet name="Resumo" sheetId="93" r:id="rId21"/>
    <sheet name="stg_dom_natureza_operacao" sheetId="208" r:id="rId22"/>
  </sheets>
  <calcPr calcId="125725"/>
</workbook>
</file>

<file path=xl/calcChain.xml><?xml version="1.0" encoding="utf-8"?>
<calcChain xmlns="http://schemas.openxmlformats.org/spreadsheetml/2006/main">
  <c r="D23" i="9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<sst xmlns="http://schemas.openxmlformats.org/spreadsheetml/2006/main" count="466" uniqueCount="199">
  <si>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</si>
  <si>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</si>
  <si>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</si>
  <si>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</si>
  <si>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</si>
  <si>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</si>
  <si>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</si>
  <si>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</si>
  <si>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</si>
  <si>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</si>
  <si>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TABELAS</t>
  </si>
  <si>
    <t>OBSERVAÇÕES</t>
  </si>
  <si>
    <t>BANCO</t>
  </si>
  <si>
    <t>MIS_LN</t>
  </si>
  <si>
    <t>[dbo].[stg_dom_banco]</t>
  </si>
  <si>
    <t>CD_BANCO</t>
  </si>
  <si>
    <t>DS_BANCO</t>
  </si>
  <si>
    <t>Identifica o Banco através do seu código. Ex: 237, 33, 341, etc</t>
  </si>
  <si>
    <t>Identifica o Banco através do da sua descrição. Ex: Bradesco, Banco Santander, Itaú S A, etc</t>
  </si>
  <si>
    <t>LN</t>
  </si>
  <si>
    <t>Tabela/View Origem</t>
  </si>
  <si>
    <t>VW_DOM_Banco</t>
  </si>
  <si>
    <t>[dbo].[stg_dom_canal_venda]</t>
  </si>
  <si>
    <t>CD_CANAL_VENDA</t>
  </si>
  <si>
    <t>DS_CANAL_VENDA</t>
  </si>
  <si>
    <t>Identifica o Canal de Venda através do seu código. Ex: BYE, CHA, CHT, etc</t>
  </si>
  <si>
    <t>VW_DOM_Canal_Venda</t>
  </si>
  <si>
    <t>[dbo].[stg_dom_cap_bco_parceiro]</t>
  </si>
  <si>
    <t>CD_PARCEIRO</t>
  </si>
  <si>
    <t>NR_AGENCIA</t>
  </si>
  <si>
    <t>NR_DIGITO_AGENCIA</t>
  </si>
  <si>
    <t>NR_CONTA</t>
  </si>
  <si>
    <t>NR_DIGITO_CONTA</t>
  </si>
  <si>
    <t>DT_ULT_ATUALIZACAO</t>
  </si>
  <si>
    <t>Identifica o Parceiro através do seu código. Ex: 000000001, 000000002, 000000003, etc</t>
  </si>
  <si>
    <t>Identifica o Canal de Venda através da sua descrição. Ex: Campanha Bayer, Chat HP, Chat Nova, etc</t>
  </si>
  <si>
    <t>Identifica o Banco através do seu código. Ex: 341, 399, etc</t>
  </si>
  <si>
    <t>Identifica a Agência Bancária do Parceiro através do seu código. Ex: 0641, 1652, etc</t>
  </si>
  <si>
    <t>Identifica o dígito da Agência Bancária do Parceiro através do seu código. Ex: 6, 1, etc</t>
  </si>
  <si>
    <t>Identifica a Conta Bancária do Parceiro através do seu código. Ex: 66287, 2362, 3698521, etc</t>
  </si>
  <si>
    <t>Identifica o dígito da Conta Bancária do Parceiro através do seu código. Ex: 1, 9, etc</t>
  </si>
  <si>
    <t>Identifica a data da última atualização dos registros no formato DD/MM/AAAA HH:MM:SSS</t>
  </si>
  <si>
    <t>VW_DOM_CAP_Bco_Parceiro</t>
  </si>
  <si>
    <t>N:\Migracao\Processo de Carga LN\ssis_stage_dom.dtsx\(DFT) Banco</t>
  </si>
  <si>
    <t>N:\Migracao\Processo de Carga LN\ssis_stage_dom.dtsx\(DFT) Canal Venda</t>
  </si>
  <si>
    <t>N:\Migracao\Processo de Carga LN\ssis_stage_dom.dtsx\(DFT) CAP - Bco Parceiro</t>
  </si>
  <si>
    <t>[dbo].[stg_dom_cap_preparado_pagto]</t>
  </si>
  <si>
    <t>N:\Migracao\Processo de Carga LN\ssis_stage_dom.dtsx\(DFT) CAP - Prep Pgto</t>
  </si>
  <si>
    <t>VW_DOM_CAP_Preparado_Pagamento</t>
  </si>
  <si>
    <t>CD_PREPARADO_PAGAMENTO</t>
  </si>
  <si>
    <t>DS_PREPARADO_PAGAMENTO</t>
  </si>
  <si>
    <t>Identifica o preparo para pagamento através do seu código. Ex: 1, 2, 3, 4, 5, etc</t>
  </si>
  <si>
    <t>Identifica o preparo para pagamento através da sua descrição. Ex: Não aplicável, Aberto, Selecionado, Parcialmente pago, Pago, etc</t>
  </si>
  <si>
    <t>[dbo].[stg_dom_cap_tipo_pagto]</t>
  </si>
  <si>
    <t>CD_TIPO_PAGAMENTO</t>
  </si>
  <si>
    <t>DS_TIPO_PAGAMENTO</t>
  </si>
  <si>
    <t>VW_DOM_CAP_Tipo_Pgto</t>
  </si>
  <si>
    <t>Identifica o Tipo de pagamento através do seu código. Ex: 1, 2, 3, 4, 5, etc</t>
  </si>
  <si>
    <t>N:\Migracao\Processo de Carga LN\ssis_stage_dom.dtsx\(DFT) CAP - Tipo Pgto</t>
  </si>
  <si>
    <t>Identifica o Tipo de pagamento através da sua descrição. Ex: Fatura de compra, Pagamento normal, Fatura de venda, Nota de crédito, Correção, etc</t>
  </si>
  <si>
    <t>[dbo].[stg_dom_car_comando]</t>
  </si>
  <si>
    <t>VW_DOM_CAR_Comando</t>
  </si>
  <si>
    <t>N:\Migracao\Processo de Carga LN\ssis_stage_dom.dtsx\(DFT) CAR - Comando</t>
  </si>
  <si>
    <t>CD_COMANDO</t>
  </si>
  <si>
    <t>DS_COMANDO</t>
  </si>
  <si>
    <t>TP_COMANDO</t>
  </si>
  <si>
    <t>Identifica o comando através do seu código. Ex: 01, 02, 03, 04, 05, etc</t>
  </si>
  <si>
    <t>Identifica o comando através da sua descrição. Ex: Remessa, Entrada confirmada, Pedido de baixa, Entrada rejeitada ou instrução rejeitada, Concessão de abatimento, etc</t>
  </si>
  <si>
    <t>Identifica o Tipo de Comando através da sua descrição. Ex: Enviar, Retornar</t>
  </si>
  <si>
    <t>N:\Migracao\Processo de Carga LN\ssis_stage_dom.dtsx\(DFT) Centro de Custo</t>
  </si>
  <si>
    <t>[dbo].[stg_dom_centro_custo]</t>
  </si>
  <si>
    <t>CD_CENTRO_CUSTO</t>
  </si>
  <si>
    <t>DS_CENTRO_CUSTO</t>
  </si>
  <si>
    <t>CD_CENTRO_CUSTO_PAI</t>
  </si>
  <si>
    <t>NM_RESPONSAVEL</t>
  </si>
  <si>
    <t>NM_AREA</t>
  </si>
  <si>
    <t>VW_DOM_Centro_Custo</t>
  </si>
  <si>
    <t>Identifica o Centro de Custo através do seu código. Ex: ADM1103, ATA1101, ATA1202, etc</t>
  </si>
  <si>
    <t>Identifica o Centro de Custo através da sua descrição. Ex: ADM Facilities, Atacado Comercial Gestao, Atacado Telef Cine Foto Info, etc</t>
  </si>
  <si>
    <t>Identifica o Centro de Custo Pai através do seu código. Ex: ATA1100, ATA1200, etc</t>
  </si>
  <si>
    <t>não está trazendo dados</t>
  </si>
  <si>
    <t>[dbo].[stg_dom_companhia]</t>
  </si>
  <si>
    <t>N:\Migracao\Processo de Carga LN\ssis_stage_dom.dtsx\(DFT) Companhia</t>
  </si>
  <si>
    <t>CD_CIA</t>
  </si>
  <si>
    <t>NM_CIA</t>
  </si>
  <si>
    <t>CD_SITUACAO</t>
  </si>
  <si>
    <t>NR_CNPJ_CPF</t>
  </si>
  <si>
    <t>Identifica a Companhia através do seu código. Ex: 1, etc</t>
  </si>
  <si>
    <t>Identifica a Companhia através da sua descrição. Ex: Nova Pontocom, etc</t>
  </si>
  <si>
    <t>Identifica a situação da companhia através do seu código. Ex: 2, etc</t>
  </si>
  <si>
    <t>Identifica o CNPJ da Companhia através do seu número sem qualquer separador. Ex: 7170938000107</t>
  </si>
  <si>
    <t>VW_DOM_Companhia</t>
  </si>
  <si>
    <t>N:\Migracao\Processo de Carga LN\ssis_stage_dom.dtsx\(DFT) Condicao Pagto</t>
  </si>
  <si>
    <t>[dbo].[stg_dom_condicao_pagamento]</t>
  </si>
  <si>
    <t>CD_CONDICAO_PAGAMENTO</t>
  </si>
  <si>
    <t>DS_CONDICAO_PAGAMENTO</t>
  </si>
  <si>
    <t>CD_TIPO_PERIODO</t>
  </si>
  <si>
    <t>NR_PERIODO</t>
  </si>
  <si>
    <t>Identifica a Condição de Pagamento através do seu código. Ex: 000, 002, 003, etc</t>
  </si>
  <si>
    <t>Identifica a Condição de Pagamento através da sua descrição. Ex: A VISTA, 06 DIAS, 15 DIAS, etc</t>
  </si>
  <si>
    <t>Identifica o Tipo de Perído do pagamento através da sua descrição. Ex: Dias, Meses, etc</t>
  </si>
  <si>
    <t>Identifica a quantidade do Periodo de pagamento através do seu número. Ex: 15, 20,  etc</t>
  </si>
  <si>
    <t>VW_DOM_Condicao_Pagamento</t>
  </si>
  <si>
    <t>N:\Migracao\Processo de Carga LN\ssis_stage_dom.dtsx\(DFT) Conta Contabil</t>
  </si>
  <si>
    <t>[dbo].[stg_dom_conta_contabil]</t>
  </si>
  <si>
    <t>CD_CONTA_CONTABIL</t>
  </si>
  <si>
    <t>DS_CONTA_CONTABIL</t>
  </si>
  <si>
    <t>CD_CONTA_CONTABIL_NIVEL_0</t>
  </si>
  <si>
    <t>VW_DOM_Conta_Contabil</t>
  </si>
  <si>
    <t>Identifica a Conta Contábil através do seu código. Ex: 1, 110101, 110103004, etc</t>
  </si>
  <si>
    <t>Identifica a Conta Contábil através da sua descrição. Ex: ATIVO TOTAL, CAIXA, BRADESCO 2372/20933-3 - NP, etc</t>
  </si>
  <si>
    <t>Identifica a Conta Contábil de nível 0 através do seu código. Ex: 1, 11, etc</t>
  </si>
  <si>
    <t>N:\Migracao\Processo de Carga LN\ssis_stage_dom.dtsx\(DFT) Deposito</t>
  </si>
  <si>
    <t>[dbo].[stg_dom_deposito]</t>
  </si>
  <si>
    <t>VW_DOM_Deposito</t>
  </si>
  <si>
    <t>CD_FILIAL</t>
  </si>
  <si>
    <t>CD_DEPOSITO</t>
  </si>
  <si>
    <t>DS_DEPOSITO</t>
  </si>
  <si>
    <t>CD_UNIDADE_EMPRESARIAL</t>
  </si>
  <si>
    <t>Identifica a Filial através do seu código. Ex: 1, 3, 12, 13,  etc</t>
  </si>
  <si>
    <t>Identifica o Depósito através do seu código. Ex: 001A03, 003A03, 012A02, etc</t>
  </si>
  <si>
    <t>Identifica o Depósito através da sua descrição. Ex: DEMONSTRAÇÃO FILIAL 1, DEMONSTRAÇÃO FILIAL 3, CONSIGNAÇÃO FILIAL 12, etc</t>
  </si>
  <si>
    <t>Identifica a Unidade Empresarial através do seu código. Ex: N00001, N00003, N00012, etc</t>
  </si>
  <si>
    <t>Solution/DTSX/ DTF</t>
  </si>
  <si>
    <t>N:\Migracao\Processo de Carga LN\ssis_stage_dom.dtsx\(DFT) DES - Filial LN</t>
  </si>
  <si>
    <t>VW_DOM_FILIAL_LN</t>
  </si>
  <si>
    <t>NM_FILIAL</t>
  </si>
  <si>
    <t>[dbo].[stg_dom_des_filial]</t>
  </si>
  <si>
    <t>Identifica a Filial através do seu código. Ex: 1, 2, 3,  etc</t>
  </si>
  <si>
    <t>Identifica a Filial através da sua descrição. Ex: VILA OLIMPIA, ALDEIA, IRAJA ATACADO,  etc</t>
  </si>
  <si>
    <t>N:\Migracao\Processo de Carga LN\ssis_stage_dom.dtsx\(DFT) DES - Projeto</t>
  </si>
  <si>
    <t>[dbo].[stg_dom_projeto]</t>
  </si>
  <si>
    <t>VW_DOM_PROJETO</t>
  </si>
  <si>
    <t>CD_PROJETO</t>
  </si>
  <si>
    <t>NM_PROJETO</t>
  </si>
  <si>
    <t xml:space="preserve">Identifica o Projeto através do seu código. Ex: </t>
  </si>
  <si>
    <t xml:space="preserve">Identifica o Projeto através da sua descrição. Ex: </t>
  </si>
  <si>
    <t>N:\Migracao\Processo de Carga LN\ssis_stage_dom.dtsx\(DFT) DES - Unid Neg LN</t>
  </si>
  <si>
    <t>VW_DOM_UNIDADE_NEGOCIO_LN</t>
  </si>
  <si>
    <t>[dbo].[stg_dom_des_unidade_negocio]</t>
  </si>
  <si>
    <t>CD_UNIDADE_NEGOCIO</t>
  </si>
  <si>
    <t>NM_UNIDADE_NEGOCIO</t>
  </si>
  <si>
    <t>Identifica a Unidade de Negócio através do seu código. Ex: 100, 200, 300, etc</t>
  </si>
  <si>
    <t>Identifica a Unidade de Negócio através da sua descrição. Ex: B2C, B2B, ATACADO, etc</t>
  </si>
  <si>
    <t>N:\Migracao\Processo de Carga LN\ssis_stage_dom.dtsx\(DFT) DEV - Sist Fonte</t>
  </si>
  <si>
    <t>[dbo].[stg_dom_dev_sistema_fonte]</t>
  </si>
  <si>
    <t>CD_SISTEMA_FONTE</t>
  </si>
  <si>
    <t>DS_SISTEMA_FONTE</t>
  </si>
  <si>
    <t>Identifica o Sistema Fonte através do seu código. Ex: ERPLN, TMS, WMS, etc</t>
  </si>
  <si>
    <t>Identifica o Sistema Fonte através da sua descrição. Ex: INFOR10 ERP, ERP LN - MÓDULO FRETE, INFOR10 SC, etc</t>
  </si>
  <si>
    <t>VW_DOM_DEV_Sistema_Fonte</t>
  </si>
  <si>
    <t>N:\Migracao\Processo de Carga LN\ssis_stage_dom.dtsx\(DFT) EST - Modalidade</t>
  </si>
  <si>
    <t>[dbo].[stg_dom_est_modalidade]</t>
  </si>
  <si>
    <t>VW_DOM_EST_Modalidade</t>
  </si>
  <si>
    <t>CD_MODALIDADE</t>
  </si>
  <si>
    <t>DS_MODALIDADE</t>
  </si>
  <si>
    <t>Identifica a Modalidade de Estoque através do seu código. Ex: 0, 1, 2, etc</t>
  </si>
  <si>
    <t>Identifica a Modalidade de Estoque através da sua descrição. Ex: NORMAL, Terceiro (não proprietário - TNP), Terceiro (proprietário - NPT), etc</t>
  </si>
  <si>
    <t>N:\Migracao\Processo de Carga LN\ssis_stage_dom.dtsx\(DFT) EST - Tipo Bloqueio</t>
  </si>
  <si>
    <t>VW_DOM_EST_Tipo_Bloqueio</t>
  </si>
  <si>
    <t>[dbo].[stg_dom_est_tipo_bloqueio]</t>
  </si>
  <si>
    <t>CD_TIPO_BLOQUEIO</t>
  </si>
  <si>
    <t>DS_TIPO_BLOQUEIO</t>
  </si>
  <si>
    <t>Identifica o Tipo de Bloqueio através do seu código. Ex: AT, AV, DP, MM, etc</t>
  </si>
  <si>
    <t>Identifica o Tipo de Bloqueio através da sua descrição. Ex: WMS - DEPÓSITO ASSISTÊNCIA TÉC, WMS - DEPOSITO AVARIA ATACADO, WMS - DEVOLUÇÃO PARCIAL, WMS - MUDANCA, etc</t>
  </si>
  <si>
    <t>N:\Migracao\Processo de Carga LN\ssis_stage_dom.dtsx\(DFT) FAT - Moeda</t>
  </si>
  <si>
    <t>[dbo].[stg_dom_fat_moeda]</t>
  </si>
  <si>
    <t>CD_MOEDA</t>
  </si>
  <si>
    <t>DS_MOEDA</t>
  </si>
  <si>
    <t>VW_DOM_FAT_Moeda</t>
  </si>
  <si>
    <t>Identifica a Moeda através do seu código. Ex: BRA, BRL, EUR, etc</t>
  </si>
  <si>
    <t>Identifica a Moeda através da sua descrição. Ex: DOLAR USA, REAL, EURO, etc</t>
  </si>
  <si>
    <t>N:\Migracao\Processo de Carga LN\ssis_stage_dom.dtsx\(DFT) Movto Transacao</t>
  </si>
  <si>
    <t>[dbo].[stg_dom_movimento_transacao]</t>
  </si>
  <si>
    <t>VW_DOM_Movimento_Transacao</t>
  </si>
  <si>
    <t>CD_MOVIMENTO_TRANSACAO</t>
  </si>
  <si>
    <t>DS_MOVIMENTO_TRANSACAO</t>
  </si>
  <si>
    <t>Identifica o Movimento da transação através do seu código. Ex: 1, 2 etc</t>
  </si>
  <si>
    <t>Identifica o Movimento da transação através da sua descrição. Ex: Inclusão, Exclusão, etc</t>
  </si>
  <si>
    <t>[dbo].[stg_dom_natureza_lancamento]</t>
  </si>
  <si>
    <t>CD_NATUREZA_LANCAMENTO</t>
  </si>
  <si>
    <t>DS_NATUREZA_LANCAMENTO</t>
  </si>
  <si>
    <t>N:\Migracao\Processo de Carga LN\ssis_stage_dom.dtsx\(DFT) Natureza Lançto</t>
  </si>
  <si>
    <t>Identifica a Natureza do Lançamento através do seu código. Ex: 1, 2, 3, etc</t>
  </si>
  <si>
    <t>Identifica a Natureza do Lançamento através da sua descrição. Ex: Lançamentos Contábeis, 
Lançamentos recorrentes/inversos, Faturas de venda, etc</t>
  </si>
  <si>
    <t>VW_DOM_Natureza_Lancamento</t>
  </si>
  <si>
    <t>[dbo].[stg_dom_natureza_operacao]</t>
  </si>
  <si>
    <t>N:\Migracao\Processo de Carga LN\ssis_stage_dom.dtsx\(DFT) Nat Operação</t>
  </si>
  <si>
    <t>CD_NATUREZA_OPERACAO</t>
  </si>
  <si>
    <t>DS_NATUREZA_OPERACAO</t>
  </si>
  <si>
    <t>SQ_NATUREZA_OPERACAO</t>
  </si>
  <si>
    <t>DS_SEQUENCIA_NATUREZA_OPERACAO</t>
  </si>
  <si>
    <t>DS_OBJETIVO_NATUREZA_OPERACAO</t>
  </si>
  <si>
    <t>Identifica a Natureza da operação através do seu código. Ex: 1101, 1102, 1111, etc</t>
  </si>
  <si>
    <t>Identifica a Natureza da Operação através da sua descrição. Ex: COMPRA PARA INDUSTRIALIZAÇÃO OU PRODUÇÃO RURA, etc</t>
  </si>
  <si>
    <t>Identifica a sequência da Natureza da Operação através do seu código. Ex: 101, 102, etc</t>
  </si>
  <si>
    <t>Identifica a sequência da Natureza da Operação através da sua descrição. Ex: INDUSTRIALIZAÇÃO, VENDA DE MERCADORIA ADQUIRIDA OU RECEBIDA DE, etc</t>
  </si>
  <si>
    <t>Identifica o Objetivo da Natureza da Operação através da sua descrição.</t>
  </si>
  <si>
    <t>VW_DOM_NATUREZA_OPERACAO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</si>
</sst>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1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14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15</v>
      </c>
      <c r="B14" s="6" t="s">
        <v>17</v>
      </c>
      <c r="D14" s="8" t="s">
        <v>19</v>
      </c>
      <c r="E14" s="8" t="s">
        <v>21</v>
      </c>
    </row>
    <row r="15" spans="1:5" ht="30" customHeight="1">
      <c r="A15" s="7" t="s">
        <v>16</v>
      </c>
      <c r="B15" s="7" t="s">
        <v>18</v>
      </c>
      <c r="D15" s="8"/>
      <c r="E15" s="8"/>
    </row>
    <row r="16" spans="1:5" ht="30" customHeight="1">
      <c r="D16" s="9"/>
      <c r="E16" s="9"/>
    </row>
    <row r="17" ht="30" customHeight="1"/>
    <row r="18" ht="30" customHeight="1"/>
    <row r="19" ht="30" customHeight="1"/>
    <row r="20" ht="30" customHeight="1"/>
    <row r="21" ht="30" customHeight="1"/>
    <row r="2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C4" sqref="C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104</v>
      </c>
    </row>
    <row r="10" spans="1:5">
      <c r="A10" s="3" t="s">
        <v>7</v>
      </c>
      <c r="B10" s="1" t="s">
        <v>103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105</v>
      </c>
      <c r="B14" s="6" t="s">
        <v>109</v>
      </c>
      <c r="D14" s="8" t="s">
        <v>19</v>
      </c>
      <c r="E14" s="8" t="s">
        <v>108</v>
      </c>
    </row>
    <row r="15" spans="1:5" ht="30" customHeight="1">
      <c r="A15" s="22" t="s">
        <v>106</v>
      </c>
      <c r="B15" s="6" t="s">
        <v>110</v>
      </c>
      <c r="D15" s="8"/>
      <c r="E15" s="8"/>
    </row>
    <row r="16" spans="1:5" ht="30" customHeight="1">
      <c r="A16" s="23" t="s">
        <v>107</v>
      </c>
      <c r="B16" s="7" t="s">
        <v>111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112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83</v>
      </c>
      <c r="B14" s="6" t="s">
        <v>87</v>
      </c>
      <c r="D14" s="8" t="s">
        <v>19</v>
      </c>
      <c r="E14" s="8" t="s">
        <v>114</v>
      </c>
    </row>
    <row r="15" spans="1:5" ht="30" customHeight="1">
      <c r="A15" s="22" t="s">
        <v>115</v>
      </c>
      <c r="B15" s="6" t="s">
        <v>119</v>
      </c>
      <c r="D15" s="8"/>
      <c r="E15" s="8"/>
    </row>
    <row r="16" spans="1:5" ht="30" customHeight="1">
      <c r="A16" s="22" t="s">
        <v>116</v>
      </c>
      <c r="B16" s="6" t="s">
        <v>120</v>
      </c>
      <c r="D16" s="9"/>
      <c r="E16" s="9"/>
    </row>
    <row r="17" spans="1:2" ht="30" customHeight="1">
      <c r="A17" s="22" t="s">
        <v>117</v>
      </c>
      <c r="B17" s="6" t="s">
        <v>121</v>
      </c>
    </row>
    <row r="18" spans="1:2" ht="30" customHeight="1">
      <c r="A18" s="23" t="s">
        <v>118</v>
      </c>
      <c r="B18" s="7" t="s">
        <v>122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127</v>
      </c>
    </row>
    <row r="10" spans="1:5">
      <c r="A10" s="3" t="s">
        <v>7</v>
      </c>
      <c r="B10" s="1" t="s">
        <v>124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115</v>
      </c>
      <c r="B14" s="6" t="s">
        <v>128</v>
      </c>
      <c r="D14" s="8" t="s">
        <v>19</v>
      </c>
      <c r="E14" s="8" t="s">
        <v>125</v>
      </c>
    </row>
    <row r="15" spans="1:5" ht="30" customHeight="1">
      <c r="A15" s="23" t="s">
        <v>126</v>
      </c>
      <c r="B15" s="7" t="s">
        <v>129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133</v>
      </c>
      <c r="B14" s="6" t="s">
        <v>135</v>
      </c>
      <c r="D14" s="8" t="s">
        <v>19</v>
      </c>
      <c r="E14" s="8" t="s">
        <v>132</v>
      </c>
    </row>
    <row r="15" spans="1:5" ht="30" customHeight="1">
      <c r="A15" s="23" t="s">
        <v>134</v>
      </c>
      <c r="B15" s="7" t="s">
        <v>136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140</v>
      </c>
      <c r="B14" s="6" t="s">
        <v>142</v>
      </c>
      <c r="D14" s="8" t="s">
        <v>19</v>
      </c>
      <c r="E14" s="8" t="s">
        <v>138</v>
      </c>
    </row>
    <row r="15" spans="1:5" ht="30" customHeight="1">
      <c r="A15" s="23" t="s">
        <v>141</v>
      </c>
      <c r="B15" s="7" t="s">
        <v>143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145</v>
      </c>
    </row>
    <row r="10" spans="1:5">
      <c r="A10" s="3" t="s">
        <v>7</v>
      </c>
      <c r="B10" s="1" t="s">
        <v>144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146</v>
      </c>
      <c r="B14" s="6" t="s">
        <v>148</v>
      </c>
      <c r="D14" s="8" t="s">
        <v>19</v>
      </c>
      <c r="E14" s="8" t="s">
        <v>150</v>
      </c>
    </row>
    <row r="15" spans="1:5" ht="30" customHeight="1">
      <c r="A15" s="23" t="s">
        <v>147</v>
      </c>
      <c r="B15" s="7" t="s">
        <v>149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152</v>
      </c>
    </row>
    <row r="10" spans="1:5">
      <c r="A10" s="3" t="s">
        <v>7</v>
      </c>
      <c r="B10" s="1" t="s">
        <v>151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154</v>
      </c>
      <c r="B14" s="6" t="s">
        <v>156</v>
      </c>
      <c r="D14" s="8" t="s">
        <v>19</v>
      </c>
      <c r="E14" s="8" t="s">
        <v>153</v>
      </c>
    </row>
    <row r="15" spans="1:5" ht="30" customHeight="1">
      <c r="A15" s="23" t="s">
        <v>155</v>
      </c>
      <c r="B15" s="7" t="s">
        <v>157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160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161</v>
      </c>
      <c r="B14" s="6" t="s">
        <v>163</v>
      </c>
      <c r="D14" s="8" t="s">
        <v>19</v>
      </c>
      <c r="E14" s="8" t="s">
        <v>159</v>
      </c>
    </row>
    <row r="15" spans="1:5" ht="30" customHeight="1">
      <c r="A15" s="23" t="s">
        <v>162</v>
      </c>
      <c r="B15" s="7" t="s">
        <v>164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166</v>
      </c>
    </row>
    <row r="10" spans="1:5">
      <c r="A10" s="3" t="s">
        <v>7</v>
      </c>
      <c r="B10" s="1" t="s">
        <v>165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167</v>
      </c>
      <c r="B14" s="6" t="s">
        <v>170</v>
      </c>
      <c r="D14" s="8" t="s">
        <v>19</v>
      </c>
      <c r="E14" s="8" t="s">
        <v>169</v>
      </c>
    </row>
    <row r="15" spans="1:5" ht="30" customHeight="1">
      <c r="A15" s="23" t="s">
        <v>168</v>
      </c>
      <c r="B15" s="7" t="s">
        <v>171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175</v>
      </c>
      <c r="B14" s="6" t="s">
        <v>177</v>
      </c>
      <c r="D14" s="8" t="s">
        <v>19</v>
      </c>
      <c r="E14" s="8" t="s">
        <v>174</v>
      </c>
    </row>
    <row r="15" spans="1:5" ht="30" customHeight="1">
      <c r="A15" s="23" t="s">
        <v>176</v>
      </c>
      <c r="B15" s="7" t="s">
        <v>178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</v>
      </c>
    </row>
    <row r="10" spans="1:5">
      <c r="A10" s="3" t="s">
        <v>7</v>
      </c>
      <c r="B10" s="1" t="s">
        <v>44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23</v>
      </c>
      <c r="B14" s="6" t="s">
        <v>25</v>
      </c>
      <c r="D14" s="8" t="s">
        <v>19</v>
      </c>
      <c r="E14" s="8" t="s">
        <v>26</v>
      </c>
    </row>
    <row r="15" spans="1:5" ht="30" customHeight="1">
      <c r="A15" s="7" t="s">
        <v>24</v>
      </c>
      <c r="B15" s="7" t="s">
        <v>35</v>
      </c>
      <c r="D15" s="8"/>
      <c r="E15" s="8"/>
    </row>
    <row r="16" spans="1:5" ht="30" customHeight="1">
      <c r="D16" s="9"/>
      <c r="E16" s="9"/>
    </row>
    <row r="17" ht="30" customHeight="1"/>
    <row r="18" ht="30" customHeight="1"/>
    <row r="19" ht="30" customHeight="1"/>
    <row r="20" ht="30" customHeight="1"/>
    <row r="21" ht="30" customHeight="1"/>
    <row r="2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179</v>
      </c>
    </row>
    <row r="10" spans="1:5">
      <c r="A10" s="3" t="s">
        <v>7</v>
      </c>
      <c r="B10" s="1" t="s">
        <v>182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180</v>
      </c>
      <c r="B14" s="6" t="s">
        <v>183</v>
      </c>
      <c r="D14" s="8" t="s">
        <v>19</v>
      </c>
      <c r="E14" s="8" t="s">
        <v>185</v>
      </c>
    </row>
    <row r="15" spans="1:5" ht="30" customHeight="1">
      <c r="A15" s="23" t="s">
        <v>181</v>
      </c>
      <c r="B15" s="7" t="s">
        <v>184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F0"/>
  </sheetPr>
  <dimension ref="B2:E30"/>
  <sheetViews>
    <sheetView tabSelected="1" topLeftCell="A4" workbookViewId="0">
      <selection activeCell="C21" sqref="C21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78.28515625" style="2" customWidth="1"/>
    <col min="5" max="5" width="33.42578125" style="2" customWidth="1"/>
    <col min="6" max="16384" width="9.140625" style="2"/>
  </cols>
  <sheetData>
    <row r="2" spans="2:5">
      <c r="B2" s="11" t="s">
        <v>10</v>
      </c>
      <c r="C2" s="11" t="s">
        <v>12</v>
      </c>
      <c r="D2" s="11" t="s">
        <v>123</v>
      </c>
      <c r="E2" s="15" t="s">
        <v>11</v>
      </c>
    </row>
    <row r="3" spans="2:5" ht="15">
      <c r="B3" s="12" t="str">
        <f>stg_dom_banco!B9</f>
        <v>[dbo].[stg_dom_banco]</v>
      </c>
      <c r="C3" s="14" t="str">
        <f>stg_dom_banco!B8</f>
        <v>MIS_LN</v>
      </c>
      <c r="D3" s="17" t="str">
        <f>stg_dom_banco!B10</f>
        <v>N:\Migracao\Processo de Carga LN\ssis_stage_dom.dtsx\(DFT) Banco</v>
      </c>
      <c r="E3" s="13"/>
    </row>
    <row r="4" spans="2:5" ht="15">
      <c r="B4" s="18" t="str">
        <f>stg_dom_canal_venda!B9</f>
        <v>[dbo].[stg_dom_canal_venda]</v>
      </c>
      <c r="C4" s="14" t="str">
        <f>stg_dom_canal_venda!B8</f>
        <v>MIS_LN</v>
      </c>
      <c r="D4" s="17" t="str">
        <f>stg_dom_canal_venda!B10</f>
        <v>N:\Migracao\Processo de Carga LN\ssis_stage_dom.dtsx\(DFT) Canal Venda</v>
      </c>
      <c r="E4" s="16"/>
    </row>
    <row r="5" spans="2:5" ht="15">
      <c r="B5" s="18" t="str">
        <f>stg_dom_cap_bco_parceiro!B9</f>
        <v>[dbo].[stg_dom_cap_bco_parceiro]</v>
      </c>
      <c r="C5" s="14" t="str">
        <f>stg_dom_cap_bco_parceiro!B8</f>
        <v>MIS_LN</v>
      </c>
      <c r="D5" s="17" t="str">
        <f>stg_dom_cap_bco_parceiro!B10</f>
        <v>N:\Migracao\Processo de Carga LN\ssis_stage_dom.dtsx\(DFT) CAP - Bco Parceiro</v>
      </c>
      <c r="E5" s="16"/>
    </row>
    <row r="6" spans="2:5" ht="15">
      <c r="B6" s="18" t="str">
        <f>stg_dom_cap_preparado_pagto!B9</f>
        <v>[dbo].[stg_dom_cap_preparado_pagto]</v>
      </c>
      <c r="C6" s="14" t="str">
        <f>stg_dom_cap_preparado_pagto!B8</f>
        <v>MIS_LN</v>
      </c>
      <c r="D6" s="17" t="str">
        <f>stg_dom_cap_preparado_pagto!B10</f>
        <v>N:\Migracao\Processo de Carga LN\ssis_stage_dom.dtsx\(DFT) CAP - Prep Pgto</v>
      </c>
      <c r="E6" s="16"/>
    </row>
    <row r="7" spans="2:5" ht="15">
      <c r="B7" s="18" t="str">
        <f>stg_dom_cap_tipo_pagto!B9</f>
        <v>[dbo].[stg_dom_cap_tipo_pagto]</v>
      </c>
      <c r="C7" s="14" t="str">
        <f>stg_dom_cap_tipo_pagto!B8</f>
        <v>MIS_LN</v>
      </c>
      <c r="D7" s="17" t="str">
        <f>stg_dom_cap_tipo_pagto!B10</f>
        <v>N:\Migracao\Processo de Carga LN\ssis_stage_dom.dtsx\(DFT) CAP - Tipo Pgto</v>
      </c>
      <c r="E7" s="16"/>
    </row>
    <row r="8" spans="2:5" ht="15">
      <c r="B8" s="18" t="str">
        <f>stg_dom_car_comando!B9</f>
        <v>[dbo].[stg_dom_car_comando]</v>
      </c>
      <c r="C8" s="14" t="str">
        <f>stg_dom_car_comando!B8</f>
        <v>MIS_LN</v>
      </c>
      <c r="D8" s="17" t="str">
        <f>stg_dom_car_comando!B10</f>
        <v>N:\Migracao\Processo de Carga LN\ssis_stage_dom.dtsx\(DFT) CAR - Comando</v>
      </c>
      <c r="E8" s="16"/>
    </row>
    <row r="9" spans="2:5" ht="15">
      <c r="B9" s="18" t="str">
        <f>stg_dom_centro_custo!B9</f>
        <v>[dbo].[stg_dom_centro_custo]</v>
      </c>
      <c r="C9" s="14" t="str">
        <f>stg_dom_centro_custo!B8</f>
        <v>MIS_LN</v>
      </c>
      <c r="D9" s="17" t="str">
        <f>stg_dom_centro_custo!B10</f>
        <v>N:\Migracao\Processo de Carga LN\ssis_stage_dom.dtsx\(DFT) Centro de Custo</v>
      </c>
      <c r="E9" s="16"/>
    </row>
    <row r="10" spans="2:5" ht="15">
      <c r="B10" s="18" t="str">
        <f>stg_dom_companhia!B9</f>
        <v>[dbo].[stg_dom_companhia]</v>
      </c>
      <c r="C10" s="14" t="str">
        <f>stg_dom_companhia!B8</f>
        <v>MIS_LN</v>
      </c>
      <c r="D10" s="17" t="str">
        <f>stg_dom_companhia!B10</f>
        <v>N:\Migracao\Processo de Carga LN\ssis_stage_dom.dtsx\(DFT) Companhia</v>
      </c>
      <c r="E10" s="16"/>
    </row>
    <row r="11" spans="2:5" ht="15">
      <c r="B11" s="18" t="str">
        <f>stg_dom_condicao_pagamento!B9</f>
        <v>[dbo].[stg_dom_condicao_pagamento]</v>
      </c>
      <c r="C11" s="14" t="str">
        <f>stg_dom_condicao_pagamento!B8</f>
        <v>MIS_LN</v>
      </c>
      <c r="D11" s="17" t="str">
        <f>stg_dom_condicao_pagamento!B10</f>
        <v>N:\Migracao\Processo de Carga LN\ssis_stage_dom.dtsx\(DFT) Condicao Pagto</v>
      </c>
      <c r="E11" s="16"/>
    </row>
    <row r="12" spans="2:5" ht="15">
      <c r="B12" s="18" t="str">
        <f>stg_dom_conta_contabil!B9</f>
        <v>[dbo].[stg_dom_conta_contabil]</v>
      </c>
      <c r="C12" s="14" t="str">
        <f>stg_dom_conta_contabil!B8</f>
        <v>MIS_LN</v>
      </c>
      <c r="D12" s="17" t="str">
        <f>stg_dom_conta_contabil!B10</f>
        <v>N:\Migracao\Processo de Carga LN\ssis_stage_dom.dtsx\(DFT) Conta Contabil</v>
      </c>
      <c r="E12" s="16"/>
    </row>
    <row r="13" spans="2:5" ht="15">
      <c r="B13" s="18" t="str">
        <f>stg_dom_deposito!B9</f>
        <v>[dbo].[stg_dom_deposito]</v>
      </c>
      <c r="C13" s="14" t="str">
        <f>stg_dom_deposito!B8</f>
        <v>MIS_LN</v>
      </c>
      <c r="D13" s="17" t="str">
        <f>stg_dom_deposito!B10</f>
        <v>N:\Migracao\Processo de Carga LN\ssis_stage_dom.dtsx\(DFT) Deposito</v>
      </c>
      <c r="E13" s="16"/>
    </row>
    <row r="14" spans="2:5" ht="15">
      <c r="B14" s="18" t="str">
        <f>stg_dom_des_filial!B9</f>
        <v>[dbo].[stg_dom_des_filial]</v>
      </c>
      <c r="C14" s="14" t="str">
        <f>stg_dom_des_filial!B8</f>
        <v>MIS_LN</v>
      </c>
      <c r="D14" s="17" t="str">
        <f>stg_dom_des_filial!B10</f>
        <v>N:\Migracao\Processo de Carga LN\ssis_stage_dom.dtsx\(DFT) DES - Filial LN</v>
      </c>
      <c r="E14" s="16"/>
    </row>
    <row r="15" spans="2:5" ht="15">
      <c r="B15" s="18" t="str">
        <f>stg_dom_projeto!B9</f>
        <v>[dbo].[stg_dom_projeto]</v>
      </c>
      <c r="C15" s="14" t="str">
        <f>stg_dom_projeto!B8</f>
        <v>MIS_LN</v>
      </c>
      <c r="D15" s="17" t="str">
        <f>stg_dom_projeto!B10</f>
        <v>N:\Migracao\Processo de Carga LN\ssis_stage_dom.dtsx\(DFT) DES - Projeto</v>
      </c>
      <c r="E15" s="16"/>
    </row>
    <row r="16" spans="2:5" ht="15">
      <c r="B16" s="18" t="str">
        <f>stg_dom_des_unidade_negocio!B9</f>
        <v>[dbo].[stg_dom_des_unidade_negocio]</v>
      </c>
      <c r="C16" s="14" t="str">
        <f>stg_dom_des_unidade_negocio!B8</f>
        <v>MIS_LN</v>
      </c>
      <c r="D16" s="17" t="str">
        <f>stg_dom_des_unidade_negocio!B10</f>
        <v>N:\Migracao\Processo de Carga LN\ssis_stage_dom.dtsx\(DFT) DES - Unid Neg LN</v>
      </c>
      <c r="E16" s="16"/>
    </row>
    <row r="17" spans="2:5" ht="15">
      <c r="B17" s="18" t="str">
        <f>stg_dom_dev_sistema_fonte!B9</f>
        <v>[dbo].[stg_dom_dev_sistema_fonte]</v>
      </c>
      <c r="C17" s="14" t="str">
        <f>stg_dom_dev_sistema_fonte!B8</f>
        <v>MIS_LN</v>
      </c>
      <c r="D17" s="17" t="str">
        <f>stg_dom_dev_sistema_fonte!B10</f>
        <v>N:\Migracao\Processo de Carga LN\ssis_stage_dom.dtsx\(DFT) DEV - Sist Fonte</v>
      </c>
      <c r="E17" s="16"/>
    </row>
    <row r="18" spans="2:5" ht="15">
      <c r="B18" s="18" t="str">
        <f>stg_dom_est_modalidade!B9</f>
        <v>[dbo].[stg_dom_est_modalidade]</v>
      </c>
      <c r="C18" s="14" t="str">
        <f>stg_dom_est_modalidade!B8</f>
        <v>MIS_LN</v>
      </c>
      <c r="D18" s="17" t="str">
        <f>stg_dom_est_modalidade!B10</f>
        <v>N:\Migracao\Processo de Carga LN\ssis_stage_dom.dtsx\(DFT) EST - Modalidade</v>
      </c>
      <c r="E18" s="16"/>
    </row>
    <row r="19" spans="2:5" ht="15">
      <c r="B19" s="18" t="str">
        <f>stg_dom_est_tipo_bloqueio!B9</f>
        <v>[dbo].[stg_dom_est_tipo_bloqueio]</v>
      </c>
      <c r="C19" s="14" t="str">
        <f>stg_dom_est_tipo_bloqueio!B8</f>
        <v>MIS_LN</v>
      </c>
      <c r="D19" s="17" t="str">
        <f>stg_dom_est_tipo_bloqueio!B10</f>
        <v>N:\Migracao\Processo de Carga LN\ssis_stage_dom.dtsx\(DFT) EST - Tipo Bloqueio</v>
      </c>
      <c r="E19" s="16"/>
    </row>
    <row r="20" spans="2:5" ht="15">
      <c r="B20" s="18" t="str">
        <f>stg_dom_fat_moeda!B9</f>
        <v>[dbo].[stg_dom_fat_moeda]</v>
      </c>
      <c r="C20" s="14" t="str">
        <f>stg_dom_fat_moeda!B8</f>
        <v>MIS_LN</v>
      </c>
      <c r="D20" s="17" t="str">
        <f>stg_dom_fat_moeda!B10</f>
        <v>N:\Migracao\Processo de Carga LN\ssis_stage_dom.dtsx\(DFT) FAT - Moeda</v>
      </c>
      <c r="E20" s="16"/>
    </row>
    <row r="21" spans="2:5" ht="15">
      <c r="B21" s="18" t="str">
        <f>stg_dom_movimento_transacao!B9</f>
        <v>[dbo].[stg_dom_movimento_transacao]</v>
      </c>
      <c r="C21" s="14" t="str">
        <f>stg_dom_movimento_transacao!B8</f>
        <v>MIS_LN</v>
      </c>
      <c r="D21" s="17" t="str">
        <f>stg_dom_movimento_transacao!B10</f>
        <v>N:\Migracao\Processo de Carga LN\ssis_stage_dom.dtsx\(DFT) Movto Transacao</v>
      </c>
      <c r="E21" s="16"/>
    </row>
    <row r="22" spans="2:5" ht="15">
      <c r="B22" s="18" t="str">
        <f>stg_dom_natureza_lancamento!B9</f>
        <v>[dbo].[stg_dom_natureza_lancamento]</v>
      </c>
      <c r="C22" s="14" t="str">
        <f>stg_dom_natureza_lancamento!B8</f>
        <v>MIS_LN</v>
      </c>
      <c r="D22" s="17" t="str">
        <f>stg_dom_natureza_lancamento!B10</f>
        <v>N:\Migracao\Processo de Carga LN\ssis_stage_dom.dtsx\(DFT) Natureza Lançto</v>
      </c>
      <c r="E22" s="16"/>
    </row>
    <row r="23" spans="2:5" ht="15">
      <c r="B23" s="18" t="str">
        <f>stg_dom_natureza_operacao!B9</f>
        <v>[dbo].[stg_dom_natureza_operacao]</v>
      </c>
      <c r="C23" s="14" t="str">
        <f>stg_dom_natureza_operacao!B8</f>
        <v>MIS_LN</v>
      </c>
      <c r="D23" s="17" t="str">
        <f>stg_dom_natureza_operacao!B10</f>
        <v>N:\Migracao\Processo de Carga LN\ssis_stage_dom.dtsx\(DFT) Nat Operação</v>
      </c>
      <c r="E23" s="16"/>
    </row>
    <row r="24" spans="2:5" ht="15">
      <c r="B24" s="18"/>
      <c r="C24" s="14"/>
      <c r="D24" s="17"/>
      <c r="E24" s="16"/>
    </row>
    <row r="25" spans="2:5" ht="15">
      <c r="B25" s="18"/>
      <c r="C25" s="14"/>
      <c r="D25" s="17"/>
      <c r="E25" s="16"/>
    </row>
    <row r="26" spans="2:5" ht="15">
      <c r="B26" s="18"/>
      <c r="C26" s="14"/>
      <c r="D26" s="17"/>
      <c r="E26" s="16"/>
    </row>
    <row r="27" spans="2:5" ht="15">
      <c r="B27" s="18"/>
      <c r="C27" s="14"/>
      <c r="D27" s="17"/>
      <c r="E27" s="16"/>
    </row>
    <row r="28" spans="2:5" ht="15">
      <c r="B28" s="18"/>
      <c r="C28" s="14"/>
      <c r="D28" s="17"/>
      <c r="E28" s="16"/>
    </row>
    <row r="29" spans="2:5" ht="15">
      <c r="B29" s="18"/>
      <c r="C29" s="14"/>
      <c r="D29" s="17"/>
      <c r="E29" s="16"/>
    </row>
    <row r="30" spans="2:5" ht="15">
      <c r="B30" s="19"/>
      <c r="C30" s="20"/>
      <c r="D30" s="21"/>
      <c r="E30" s="24"/>
    </row>
  </sheetData>
  <sortState ref="B3:E15">
    <sortCondition ref="B3"/>
  </sortState>
  <hyperlinks>
    <hyperlink ref="B3" location="stg_dom_banco!A1" display="stg_dom_banco!A1"/>
    <hyperlink ref="B4" location="stg_dom_canal_venda!A1" display="stg_dom_canal_venda!A1"/>
    <hyperlink ref="B5" location="stg_dom_cap_bco_parceiro!A1" display="stg_dom_cap_bco_parceiro!A1"/>
    <hyperlink ref="B6" location="stg_dom_cap_preparado_pagto!A1" display="stg_dom_cap_preparado_pagto!A1"/>
    <hyperlink ref="B7" location="stg_dom_cap_tipo_pagto!A1" display="stg_dom_cap_tipo_pagto!A1"/>
    <hyperlink ref="B8" location="stg_dom_car_comando!A1" display="stg_dom_car_comando!A1"/>
    <hyperlink ref="B9" location="stg_dom_centro_custo!A1" display="stg_dom_centro_custo!A1"/>
    <hyperlink ref="B10" location="stg_dom_companhia!A1" display="stg_dom_companhia!A1"/>
    <hyperlink ref="B11" location="stg_dom_condicao_pagamento!A1" display="stg_dom_condicao_pagamento!A1"/>
    <hyperlink ref="B12" location="stg_dom_conta_contabil!A1" display="stg_dom_conta_contabil!A1"/>
    <hyperlink ref="B13" location="stg_dom_deposito!A1" display="stg_dom_deposito!A1"/>
    <hyperlink ref="B14" location="stg_dom_des_filial!A1" display="stg_dom_des_filial!A1"/>
    <hyperlink ref="B15" location="stg_dom_projeto!A1" display="stg_dom_projeto!A1"/>
    <hyperlink ref="B16" location="stg_dom_des_unidade_negocio!A1" display="stg_dom_des_unidade_negocio!A1"/>
    <hyperlink ref="B17" location="stg_dom_dev_sistema_fonte!A1" display="stg_dom_dev_sistema_fonte!A1"/>
    <hyperlink ref="B18" location="stg_dom_est_modalidade!A1" display="stg_dom_est_modalidade!A1"/>
    <hyperlink ref="B19" location="stg_dom_est_tipo_bloqueio!A1" display="stg_dom_est_tipo_bloqueio!A1"/>
    <hyperlink ref="B20" location="stg_dom_fat_moeda!A1" display="stg_dom_fat_moeda!A1"/>
    <hyperlink ref="B21" location="stg_dom_movimento_transacao!A1" display="stg_dom_movimento_transacao!A1"/>
    <hyperlink ref="B22" location="stg_dom_natureza_lancamento!A1" display="stg_dom_natureza_lancamento!A1"/>
    <hyperlink ref="B23" location="stg_dom_natureza_operacao!A1" display="stg_dom_natureza_operaca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186</v>
      </c>
    </row>
    <row r="10" spans="1:5">
      <c r="A10" s="3" t="s">
        <v>7</v>
      </c>
      <c r="B10" s="1" t="s">
        <v>187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188</v>
      </c>
      <c r="B14" s="6" t="s">
        <v>193</v>
      </c>
      <c r="D14" s="8" t="s">
        <v>19</v>
      </c>
      <c r="E14" s="8" t="s">
        <v>198</v>
      </c>
    </row>
    <row r="15" spans="1:5" ht="30" customHeight="1">
      <c r="A15" s="22" t="s">
        <v>189</v>
      </c>
      <c r="B15" s="6" t="s">
        <v>194</v>
      </c>
      <c r="D15" s="8"/>
      <c r="E15" s="8"/>
    </row>
    <row r="16" spans="1:5" ht="30" customHeight="1">
      <c r="A16" s="22" t="s">
        <v>190</v>
      </c>
      <c r="B16" s="6" t="s">
        <v>195</v>
      </c>
      <c r="D16" s="9"/>
      <c r="E16" s="9"/>
    </row>
    <row r="17" spans="1:2" ht="30" customHeight="1">
      <c r="A17" s="22" t="s">
        <v>191</v>
      </c>
      <c r="B17" s="6" t="s">
        <v>196</v>
      </c>
    </row>
    <row r="18" spans="1:2" ht="30" customHeight="1">
      <c r="A18" s="23" t="s">
        <v>192</v>
      </c>
      <c r="B18" s="7" t="s">
        <v>197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27</v>
      </c>
    </row>
    <row r="10" spans="1:5">
      <c r="A10" s="3" t="s">
        <v>7</v>
      </c>
      <c r="B10" s="1" t="s">
        <v>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28</v>
      </c>
      <c r="B14" s="6" t="s">
        <v>34</v>
      </c>
      <c r="D14" s="8" t="s">
        <v>19</v>
      </c>
      <c r="E14" s="8" t="s">
        <v>42</v>
      </c>
    </row>
    <row r="15" spans="1:5" ht="30" customHeight="1">
      <c r="A15" s="6" t="s">
        <v>15</v>
      </c>
      <c r="B15" s="6" t="s">
        <v>36</v>
      </c>
      <c r="D15" s="8"/>
      <c r="E15" s="8"/>
    </row>
    <row r="16" spans="1:5" ht="30" customHeight="1">
      <c r="A16" s="6" t="s">
        <v>29</v>
      </c>
      <c r="B16" s="6" t="s">
        <v>37</v>
      </c>
      <c r="D16" s="9"/>
      <c r="E16" s="9"/>
    </row>
    <row r="17" spans="1:2" ht="30" customHeight="1">
      <c r="A17" s="6" t="s">
        <v>30</v>
      </c>
      <c r="B17" s="6" t="s">
        <v>38</v>
      </c>
    </row>
    <row r="18" spans="1:2" ht="30" customHeight="1">
      <c r="A18" s="6" t="s">
        <v>31</v>
      </c>
      <c r="B18" s="6" t="s">
        <v>39</v>
      </c>
    </row>
    <row r="19" spans="1:2" ht="30" customHeight="1">
      <c r="A19" s="6" t="s">
        <v>32</v>
      </c>
      <c r="B19" s="6" t="s">
        <v>40</v>
      </c>
    </row>
    <row r="20" spans="1:2" ht="30" customHeight="1">
      <c r="A20" s="7" t="s">
        <v>33</v>
      </c>
      <c r="B20" s="7" t="s">
        <v>41</v>
      </c>
    </row>
    <row r="21" spans="1:2" ht="30" customHeight="1"/>
    <row r="22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46</v>
      </c>
    </row>
    <row r="10" spans="1:5">
      <c r="A10" s="3" t="s">
        <v>7</v>
      </c>
      <c r="B10" s="1" t="s">
        <v>47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49</v>
      </c>
      <c r="B14" s="6" t="s">
        <v>51</v>
      </c>
      <c r="D14" s="8" t="s">
        <v>19</v>
      </c>
      <c r="E14" s="8" t="s">
        <v>48</v>
      </c>
    </row>
    <row r="15" spans="1:5" ht="30" customHeight="1">
      <c r="A15" s="7" t="s">
        <v>50</v>
      </c>
      <c r="B15" s="7" t="s">
        <v>52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58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54</v>
      </c>
      <c r="B14" s="6" t="s">
        <v>57</v>
      </c>
      <c r="D14" s="8" t="s">
        <v>19</v>
      </c>
      <c r="E14" s="8" t="s">
        <v>56</v>
      </c>
    </row>
    <row r="15" spans="1:5" ht="30" customHeight="1">
      <c r="A15" s="7" t="s">
        <v>55</v>
      </c>
      <c r="B15" s="7" t="s">
        <v>59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60</v>
      </c>
    </row>
    <row r="10" spans="1:5">
      <c r="A10" s="3" t="s">
        <v>7</v>
      </c>
      <c r="B10" s="1" t="s">
        <v>62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63</v>
      </c>
      <c r="B14" s="6" t="s">
        <v>66</v>
      </c>
      <c r="D14" s="8" t="s">
        <v>19</v>
      </c>
      <c r="E14" s="8" t="s">
        <v>61</v>
      </c>
    </row>
    <row r="15" spans="1:5" ht="30" customHeight="1">
      <c r="A15" s="6" t="s">
        <v>64</v>
      </c>
      <c r="B15" s="6" t="s">
        <v>67</v>
      </c>
      <c r="D15" s="8"/>
      <c r="E15" s="8"/>
    </row>
    <row r="16" spans="1:5" ht="30" customHeight="1">
      <c r="A16" s="7" t="s">
        <v>65</v>
      </c>
      <c r="B16" s="7" t="s">
        <v>68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70</v>
      </c>
    </row>
    <row r="10" spans="1:5">
      <c r="A10" s="3" t="s">
        <v>7</v>
      </c>
      <c r="B10" s="1" t="s">
        <v>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71</v>
      </c>
      <c r="B14" s="6" t="s">
        <v>77</v>
      </c>
      <c r="D14" s="8" t="s">
        <v>19</v>
      </c>
      <c r="E14" s="8" t="s">
        <v>76</v>
      </c>
    </row>
    <row r="15" spans="1:5" ht="30" customHeight="1">
      <c r="A15" s="6" t="s">
        <v>72</v>
      </c>
      <c r="B15" s="6" t="s">
        <v>78</v>
      </c>
      <c r="D15" s="8"/>
      <c r="E15" s="8"/>
    </row>
    <row r="16" spans="1:5" ht="30" customHeight="1">
      <c r="A16" s="6" t="s">
        <v>73</v>
      </c>
      <c r="B16" s="6" t="s">
        <v>79</v>
      </c>
      <c r="D16" s="9"/>
      <c r="E16" s="9"/>
    </row>
    <row r="17" spans="1:2" ht="30" customHeight="1">
      <c r="A17" s="6" t="s">
        <v>74</v>
      </c>
      <c r="B17" s="6" t="s">
        <v>80</v>
      </c>
    </row>
    <row r="18" spans="1:2" ht="30" customHeight="1">
      <c r="A18" s="7" t="s">
        <v>75</v>
      </c>
      <c r="B18" s="7" t="s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82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83</v>
      </c>
      <c r="B14" s="6" t="s">
        <v>87</v>
      </c>
      <c r="D14" s="8" t="s">
        <v>19</v>
      </c>
      <c r="E14" s="8" t="s">
        <v>91</v>
      </c>
    </row>
    <row r="15" spans="1:5" ht="30" customHeight="1">
      <c r="A15" s="6" t="s">
        <v>84</v>
      </c>
      <c r="B15" s="6" t="s">
        <v>88</v>
      </c>
      <c r="D15" s="8"/>
      <c r="E15" s="8"/>
    </row>
    <row r="16" spans="1:5" ht="30" customHeight="1">
      <c r="A16" s="6" t="s">
        <v>85</v>
      </c>
      <c r="B16" s="6" t="s">
        <v>89</v>
      </c>
      <c r="D16" s="9"/>
      <c r="E16" s="9"/>
    </row>
    <row r="17" spans="1:2" ht="30" customHeight="1">
      <c r="A17" s="7" t="s">
        <v>86</v>
      </c>
      <c r="B17" s="7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92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83</v>
      </c>
      <c r="B14" s="6" t="s">
        <v>87</v>
      </c>
      <c r="D14" s="8" t="s">
        <v>19</v>
      </c>
      <c r="E14" s="8" t="s">
        <v>102</v>
      </c>
    </row>
    <row r="15" spans="1:5" ht="30" customHeight="1">
      <c r="A15" s="6" t="s">
        <v>94</v>
      </c>
      <c r="B15" s="6" t="s">
        <v>98</v>
      </c>
      <c r="D15" s="8"/>
      <c r="E15" s="8"/>
    </row>
    <row r="16" spans="1:5" ht="30" customHeight="1">
      <c r="A16" s="6" t="s">
        <v>95</v>
      </c>
      <c r="B16" s="6" t="s">
        <v>99</v>
      </c>
      <c r="D16" s="9"/>
      <c r="E16" s="9"/>
    </row>
    <row r="17" spans="1:2" ht="30" customHeight="1">
      <c r="A17" s="6" t="s">
        <v>96</v>
      </c>
      <c r="B17" s="6" t="s">
        <v>100</v>
      </c>
    </row>
    <row r="18" spans="1:2" ht="30" customHeight="1">
      <c r="A18" s="7" t="s">
        <v>97</v>
      </c>
      <c r="B18" s="7" t="s">
        <v>101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stg_dom_banco</vt:lpstr>
      <vt:lpstr>stg_dom_canal_venda</vt:lpstr>
      <vt:lpstr>stg_dom_cap_bco_parceiro</vt:lpstr>
      <vt:lpstr>stg_dom_cap_preparado_pagto</vt:lpstr>
      <vt:lpstr>stg_dom_cap_tipo_pagto</vt:lpstr>
      <vt:lpstr>stg_dom_car_comando</vt:lpstr>
      <vt:lpstr>stg_dom_centro_custo</vt:lpstr>
      <vt:lpstr>stg_dom_companhia</vt:lpstr>
      <vt:lpstr>stg_dom_condicao_pagamento</vt:lpstr>
      <vt:lpstr>stg_dom_conta_contabil</vt:lpstr>
      <vt:lpstr>stg_dom_deposito</vt:lpstr>
      <vt:lpstr>stg_dom_des_filial</vt:lpstr>
      <vt:lpstr>stg_dom_projeto</vt:lpstr>
      <vt:lpstr>stg_dom_des_unidade_negocio</vt:lpstr>
      <vt:lpstr>stg_dom_dev_sistema_fonte</vt:lpstr>
      <vt:lpstr>stg_dom_est_modalidade</vt:lpstr>
      <vt:lpstr>stg_dom_est_tipo_bloqueio</vt:lpstr>
      <vt:lpstr>stg_dom_fat_moeda</vt:lpstr>
      <vt:lpstr>stg_dom_movimento_transacao</vt:lpstr>
      <vt:lpstr>stg_dom_natureza_lancamento</vt:lpstr>
      <vt:lpstr>Resumo</vt:lpstr>
      <vt:lpstr>stg_dom_natureza_operacao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2016-02-12T16:08:46Z</dcterms:modified>
</cp:coreProperties>
</file>