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activeTab="5"/>
  </bookViews>
  <sheets>
    <sheet name="stg_motivo_reprovacao" sheetId="273" r:id="rId1"/>
    <sheet name="ods_campanha" sheetId="274" r:id="rId2"/>
    <sheet name="ods_msg_operadora" sheetId="275" r:id="rId3"/>
    <sheet name="ods_motivo_reprovacao" sheetId="276" r:id="rId4"/>
    <sheet name="aux_ods_campanha_utilizada" sheetId="277" r:id="rId5"/>
    <sheet name="Resumo" sheetId="93" r:id="rId6"/>
  </sheets>
  <calcPr calcId="125725"/>
</workbook>
</file>

<file path=xl/calcChain.xml><?xml version="1.0" encoding="utf-8"?>
<calcChain xmlns="http://schemas.openxmlformats.org/spreadsheetml/2006/main">
  <c r="D7" i="93"/>
  <c r="C7"/>
  <c r="B7"/>
  <c r="D6"/>
  <c r="C6"/>
  <c r="B6"/>
  <c r="D5"/>
  <c r="C5"/>
  <c r="B5"/>
  <c r="D4"/>
  <c r="C4"/>
  <c r="B4"/>
  <c r="D3"/>
  <c r="C3"/>
  <c r="B3"/>
</calcChain>
</file>

<file path=xl/sharedStrings.xml><?xml version="1.0" encoding="utf-8"?>
<sst xmlns="http://schemas.openxmlformats.org/spreadsheetml/2006/main" count="184" uniqueCount="107">
  <si>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</si>
  <si>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</si>
  <si>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</si>
  <si>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</si>
  <si>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</si>
  <si>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</si>
  <si>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</si>
  <si>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</si>
  <si>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</si>
  <si>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</si>
  <si>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</si>
  <si>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</si>
  <si>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</si>
  <si>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</si>
  <si>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</si>
  <si>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[com].[stg_motivo_reprovacao]</t>
  </si>
  <si>
    <t>MIS_STAGING</t>
  </si>
  <si>
    <t>UNIDADENEGOCIO</t>
  </si>
  <si>
    <t>PEDIDO</t>
  </si>
  <si>
    <t>MEIOPAGAMENTO</t>
  </si>
  <si>
    <t>BANDEIRA</t>
  </si>
  <si>
    <t>NPARCELAS</t>
  </si>
  <si>
    <t>CODMOTIVO</t>
  </si>
  <si>
    <t>MSGRECUSA</t>
  </si>
  <si>
    <t>CANALVENDA</t>
  </si>
  <si>
    <t>IDITEM</t>
  </si>
  <si>
    <t>DTPEDIDO</t>
  </si>
  <si>
    <t>DTAPROVACAO</t>
  </si>
  <si>
    <t>VALORPRODUTO</t>
  </si>
  <si>
    <t>VALORPAGAMENTO</t>
  </si>
  <si>
    <t>RECUPERADO</t>
  </si>
  <si>
    <t>STATUS_PAGAMENTO</t>
  </si>
  <si>
    <t>SEQ</t>
  </si>
  <si>
    <t>CARTAO_6DIGS</t>
  </si>
  <si>
    <t>CAMPANHA</t>
  </si>
  <si>
    <t>Identifica a Unidade de Negócio através do seu código. Ex: 1, 5, etc</t>
  </si>
  <si>
    <t>Identifica o Pedido através do seu número. Ex: 57211879, 57374099, 57429496, etc</t>
  </si>
  <si>
    <t>Identifica o Meio de Pagamento através do seu código. Ex: 1, 12, etc</t>
  </si>
  <si>
    <t>Identifica a Bandeira do Cartão através do seu código. Ex: 1, 10, 18, 37, etc</t>
  </si>
  <si>
    <t>Quantidade de Parcelas negociadas</t>
  </si>
  <si>
    <t>Identifica o Motivo de Reprovação através do seu código. Ex: 1, 4, 10, etc</t>
  </si>
  <si>
    <t>Identifica o Motivo da Reprovação através da sua descrição. Ex: 51saldo indisp      LDR   6946LDP    000, -90|Nao autorizado., -96|Dados invalidos., etc</t>
  </si>
  <si>
    <t>Identifica o Canal de Venda através da sua descrição. Ex: Site, Mobi, etc</t>
  </si>
  <si>
    <t>Identifica o item vendido através do seu código. Ex: 3506027, 4000086, 4138016, etc</t>
  </si>
  <si>
    <t>Identifica a data da emissão do pedido no formato AAAA-MM-DD HH:MM:SSSS</t>
  </si>
  <si>
    <t>Identifica a data da aprovação do pedido no formato AAAA-MM-DD HH:MM:SSSS</t>
  </si>
  <si>
    <t>Valor do Produto Vendido</t>
  </si>
  <si>
    <t>Valor do Pagamento</t>
  </si>
  <si>
    <t>Identifica o Status do Pagamento através do seu código. Ex: RP, RV, etc</t>
  </si>
  <si>
    <t>Identifica o cartão utilizado para pagamento através do seu número. Ex: 375134******1004, 369200******0695, etc</t>
  </si>
  <si>
    <t>Identifica a campanha através da sua descrição. Ex: 2015_janeiro_auto, LojaColaborador, etc</t>
  </si>
  <si>
    <t>N:\Migracao\Motivos Reprovação_Prod\Motivos Reprovação\stg_motivo_reprovacao.dtsx</t>
  </si>
  <si>
    <t>Identifica se o valor foi recuperado através do seu código. Ex: 1, 2, etc</t>
  </si>
  <si>
    <t>pedido</t>
  </si>
  <si>
    <t>SIGE</t>
  </si>
  <si>
    <t>pagamentopedido</t>
  </si>
  <si>
    <t>npro_pedido_cab</t>
  </si>
  <si>
    <t>npro_pedido_det</t>
  </si>
  <si>
    <t>bandeira_cartao</t>
  </si>
  <si>
    <t>meiopagamento</t>
  </si>
  <si>
    <t>unidade_neg</t>
  </si>
  <si>
    <t>pedido_de_venda_cabecalho</t>
  </si>
  <si>
    <t>pedido_de_venda_detalhes</t>
  </si>
  <si>
    <t>MIS_DW</t>
  </si>
  <si>
    <t>[dbo].[ods_campanha]</t>
  </si>
  <si>
    <t>N:\Migracao\Motivos Reprovação_Prod\Motivos Reprovação\ods_motivo_reprovacao.dtsx</t>
  </si>
  <si>
    <t>nr_id_campanha</t>
  </si>
  <si>
    <t>ds_campanha</t>
  </si>
  <si>
    <t>Identifica a campanha através do seu código. Ex: 113356, 113564, etc</t>
  </si>
  <si>
    <t xml:space="preserve"> com.stg_motivo_reprovacao</t>
  </si>
  <si>
    <t>[com].[ods_msg_operadora]</t>
  </si>
  <si>
    <t>MIS_ODS</t>
  </si>
  <si>
    <t>nr_id_msg_operadora</t>
  </si>
  <si>
    <t>ds_cod_motivo</t>
  </si>
  <si>
    <t>ds_msg_recusa</t>
  </si>
  <si>
    <t>Identifica a Mensagem da Operadora através do seu código. Ex: 1, 5, etc</t>
  </si>
  <si>
    <t>Identifica o Motivo da Recusa através do seu código. Ex: 003, 005, etc</t>
  </si>
  <si>
    <t>Identifica a Mensagem da Recusa através da sua descrição. Ex: 14-Probl. Cartao, 03 Estab inval., -73|-8 - Transacao ja efetuada, etc</t>
  </si>
  <si>
    <t>com.stg_motivo_reprovacao</t>
  </si>
  <si>
    <t>[com].[ods_motivo_reprovacao]</t>
  </si>
  <si>
    <t>nr_id_pedido_cliente</t>
  </si>
  <si>
    <t>nr_id_meio_pagto</t>
  </si>
  <si>
    <t>nr_id_unid_negocio</t>
  </si>
  <si>
    <t>nr_product_sku</t>
  </si>
  <si>
    <t>nr_item_sku</t>
  </si>
  <si>
    <t>nr_seq_pagto</t>
  </si>
  <si>
    <t>dt_reprovacao</t>
  </si>
  <si>
    <t>ds_bins_cartao</t>
  </si>
  <si>
    <t>nr_canal_venda</t>
  </si>
  <si>
    <t>dt_pedido</t>
  </si>
  <si>
    <t>nr_vl_pgto</t>
  </si>
  <si>
    <t>nr_vl_produto</t>
  </si>
  <si>
    <t>vl_total</t>
  </si>
  <si>
    <t>Identifica o produto SKU vendido através do seu código. Ex: 3506027, 4000086, 4138016, etc</t>
  </si>
  <si>
    <t>Identifica o item SKU vendido através do seu código. Ex: 3506027, 4000086, 4138016, etc</t>
  </si>
  <si>
    <t>Identifica a sequência do Pagamento através do seu número. Ex: 1, 2, etc</t>
  </si>
  <si>
    <t>Identifica a data da reprovação do pedido no formato AAAAMMDD</t>
  </si>
  <si>
    <t>Identifica a data da emissão do pedido no formato AAAAMMDD</t>
  </si>
  <si>
    <t>Identifica o Motivo da Reprovação através do seu código. Ex: 1, 81, etc</t>
  </si>
  <si>
    <t>Identifica o Canal de Venda através do seu código. Ex: 1, 7, etc</t>
  </si>
  <si>
    <t>Valor Total</t>
  </si>
  <si>
    <t>Identifica a campanha através do seu código. Ex: 4566, 3759, etc</t>
  </si>
  <si>
    <t>com.ods_msg_operadora</t>
  </si>
  <si>
    <t>ods_canalvenda</t>
  </si>
  <si>
    <t>ods_product</t>
  </si>
  <si>
    <t>[dbo].[aux_ods_campanha_utilizada]</t>
  </si>
  <si>
    <t>com.ods_motivo_reprovacao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</si>
</sst>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4" fillId="0" borderId="8" xfId="1" applyFont="1" applyFill="1" applyBorder="1" applyAlignment="1" applyProtection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topLeftCell="A19" zoomScaleNormal="100" workbookViewId="0">
      <selection activeCell="B29" sqref="B2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15</v>
      </c>
    </row>
    <row r="10" spans="1:5">
      <c r="A10" s="3" t="s">
        <v>7</v>
      </c>
      <c r="B10" s="1" t="s">
        <v>51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17</v>
      </c>
      <c r="B14" s="21" t="s">
        <v>35</v>
      </c>
      <c r="D14" s="6" t="s">
        <v>54</v>
      </c>
      <c r="E14" s="6" t="s">
        <v>53</v>
      </c>
    </row>
    <row r="15" spans="1:5" ht="30" customHeight="1">
      <c r="A15" s="22" t="s">
        <v>18</v>
      </c>
      <c r="B15" s="21" t="s">
        <v>36</v>
      </c>
      <c r="D15" s="6" t="s">
        <v>54</v>
      </c>
      <c r="E15" s="6" t="s">
        <v>55</v>
      </c>
    </row>
    <row r="16" spans="1:5" ht="30" customHeight="1">
      <c r="A16" s="22" t="s">
        <v>19</v>
      </c>
      <c r="B16" s="21" t="s">
        <v>37</v>
      </c>
      <c r="D16" s="6" t="s">
        <v>54</v>
      </c>
      <c r="E16" s="6" t="s">
        <v>56</v>
      </c>
    </row>
    <row r="17" spans="1:5" ht="30" customHeight="1">
      <c r="A17" s="22" t="s">
        <v>20</v>
      </c>
      <c r="B17" s="21" t="s">
        <v>38</v>
      </c>
      <c r="D17" s="6" t="s">
        <v>54</v>
      </c>
      <c r="E17" s="6" t="s">
        <v>57</v>
      </c>
    </row>
    <row r="18" spans="1:5" ht="30" customHeight="1">
      <c r="A18" s="22" t="s">
        <v>21</v>
      </c>
      <c r="B18" s="21" t="s">
        <v>39</v>
      </c>
      <c r="D18" s="6" t="s">
        <v>54</v>
      </c>
      <c r="E18" s="6" t="s">
        <v>58</v>
      </c>
    </row>
    <row r="19" spans="1:5" ht="30" customHeight="1">
      <c r="A19" s="22" t="s">
        <v>22</v>
      </c>
      <c r="B19" s="21" t="s">
        <v>40</v>
      </c>
      <c r="D19" s="6" t="s">
        <v>54</v>
      </c>
      <c r="E19" s="6" t="s">
        <v>59</v>
      </c>
    </row>
    <row r="20" spans="1:5" ht="30" customHeight="1">
      <c r="A20" s="22" t="s">
        <v>23</v>
      </c>
      <c r="B20" s="21" t="s">
        <v>41</v>
      </c>
      <c r="D20" s="6" t="s">
        <v>54</v>
      </c>
      <c r="E20" s="6" t="s">
        <v>60</v>
      </c>
    </row>
    <row r="21" spans="1:5" ht="30" customHeight="1">
      <c r="A21" s="22" t="s">
        <v>24</v>
      </c>
      <c r="B21" s="21" t="s">
        <v>42</v>
      </c>
      <c r="D21" s="6" t="s">
        <v>54</v>
      </c>
      <c r="E21" s="6" t="s">
        <v>61</v>
      </c>
    </row>
    <row r="22" spans="1:5" ht="30" customHeight="1">
      <c r="A22" s="22" t="s">
        <v>25</v>
      </c>
      <c r="B22" s="21" t="s">
        <v>43</v>
      </c>
      <c r="D22" s="6" t="s">
        <v>54</v>
      </c>
      <c r="E22" s="6" t="s">
        <v>62</v>
      </c>
    </row>
    <row r="23" spans="1:5" ht="30" customHeight="1">
      <c r="A23" s="22" t="s">
        <v>26</v>
      </c>
      <c r="B23" s="21" t="s">
        <v>44</v>
      </c>
      <c r="D23" s="6"/>
      <c r="E23" s="6"/>
    </row>
    <row r="24" spans="1:5" ht="30" customHeight="1">
      <c r="A24" s="22" t="s">
        <v>27</v>
      </c>
      <c r="B24" s="21" t="s">
        <v>45</v>
      </c>
      <c r="D24" s="25"/>
      <c r="E24" s="25"/>
    </row>
    <row r="25" spans="1:5" ht="30" customHeight="1">
      <c r="A25" s="22" t="s">
        <v>28</v>
      </c>
      <c r="B25" s="21" t="s">
        <v>46</v>
      </c>
    </row>
    <row r="26" spans="1:5" ht="30" customHeight="1">
      <c r="A26" s="22" t="s">
        <v>29</v>
      </c>
      <c r="B26" s="21" t="s">
        <v>47</v>
      </c>
    </row>
    <row r="27" spans="1:5" ht="30" customHeight="1">
      <c r="A27" s="22" t="s">
        <v>30</v>
      </c>
      <c r="B27" s="21" t="s">
        <v>52</v>
      </c>
    </row>
    <row r="28" spans="1:5" ht="30" customHeight="1">
      <c r="A28" s="22" t="s">
        <v>31</v>
      </c>
      <c r="B28" s="21" t="s">
        <v>48</v>
      </c>
    </row>
    <row r="29" spans="1:5" ht="30" customHeight="1">
      <c r="A29" s="22" t="s">
        <v>32</v>
      </c>
      <c r="B29" s="21" t="s">
        <v>95</v>
      </c>
    </row>
    <row r="30" spans="1:5" ht="30" customHeight="1">
      <c r="A30" s="22" t="s">
        <v>33</v>
      </c>
      <c r="B30" s="21" t="s">
        <v>49</v>
      </c>
    </row>
    <row r="31" spans="1:5" ht="30" customHeight="1">
      <c r="A31" s="23" t="s">
        <v>34</v>
      </c>
      <c r="B31" s="24" t="s">
        <v>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63</v>
      </c>
    </row>
    <row r="9" spans="1:5">
      <c r="A9" s="3" t="s">
        <v>6</v>
      </c>
      <c r="B9" s="1" t="s">
        <v>64</v>
      </c>
    </row>
    <row r="10" spans="1:5">
      <c r="A10" s="3" t="s">
        <v>7</v>
      </c>
      <c r="B10" s="1" t="s">
        <v>65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66</v>
      </c>
      <c r="B14" s="21" t="s">
        <v>68</v>
      </c>
      <c r="D14" s="6" t="s">
        <v>16</v>
      </c>
      <c r="E14" s="6" t="s">
        <v>69</v>
      </c>
    </row>
    <row r="15" spans="1:5" ht="30" customHeight="1">
      <c r="A15" s="23" t="s">
        <v>67</v>
      </c>
      <c r="B15" s="24" t="s">
        <v>50</v>
      </c>
      <c r="D15" s="25"/>
      <c r="E15" s="2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71</v>
      </c>
    </row>
    <row r="9" spans="1:5">
      <c r="A9" s="3" t="s">
        <v>6</v>
      </c>
      <c r="B9" s="1" t="s">
        <v>70</v>
      </c>
    </row>
    <row r="10" spans="1:5">
      <c r="A10" s="3" t="s">
        <v>7</v>
      </c>
      <c r="B10" s="1" t="s">
        <v>65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72</v>
      </c>
      <c r="B14" s="21" t="s">
        <v>75</v>
      </c>
      <c r="D14" s="6" t="s">
        <v>16</v>
      </c>
      <c r="E14" s="6" t="s">
        <v>78</v>
      </c>
    </row>
    <row r="15" spans="1:5" ht="30" customHeight="1">
      <c r="A15" s="22" t="s">
        <v>73</v>
      </c>
      <c r="B15" s="21" t="s">
        <v>76</v>
      </c>
      <c r="D15" s="6"/>
      <c r="E15" s="6"/>
    </row>
    <row r="16" spans="1:5" ht="30" customHeight="1">
      <c r="A16" s="23" t="s">
        <v>74</v>
      </c>
      <c r="B16" s="24" t="s">
        <v>77</v>
      </c>
      <c r="D16" s="25"/>
      <c r="E16" s="2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71</v>
      </c>
    </row>
    <row r="9" spans="1:5">
      <c r="A9" s="3" t="s">
        <v>6</v>
      </c>
      <c r="B9" s="1" t="s">
        <v>79</v>
      </c>
    </row>
    <row r="10" spans="1:5">
      <c r="A10" s="3" t="s">
        <v>7</v>
      </c>
      <c r="B10" s="1" t="s">
        <v>65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80</v>
      </c>
      <c r="B14" s="21" t="s">
        <v>36</v>
      </c>
      <c r="D14" s="6" t="s">
        <v>16</v>
      </c>
      <c r="E14" s="6" t="s">
        <v>78</v>
      </c>
    </row>
    <row r="15" spans="1:5" ht="30" customHeight="1">
      <c r="A15" s="22" t="s">
        <v>81</v>
      </c>
      <c r="B15" s="21" t="s">
        <v>37</v>
      </c>
      <c r="D15" s="6" t="s">
        <v>71</v>
      </c>
      <c r="E15" s="6" t="s">
        <v>102</v>
      </c>
    </row>
    <row r="16" spans="1:5" ht="30" customHeight="1">
      <c r="A16" s="22" t="s">
        <v>82</v>
      </c>
      <c r="B16" s="21" t="s">
        <v>35</v>
      </c>
      <c r="D16" s="6" t="s">
        <v>63</v>
      </c>
      <c r="E16" s="6" t="s">
        <v>103</v>
      </c>
    </row>
    <row r="17" spans="1:5" ht="30" customHeight="1">
      <c r="A17" s="22" t="s">
        <v>83</v>
      </c>
      <c r="B17" s="21" t="s">
        <v>93</v>
      </c>
      <c r="D17" s="6" t="s">
        <v>63</v>
      </c>
      <c r="E17" s="6" t="s">
        <v>104</v>
      </c>
    </row>
    <row r="18" spans="1:5" ht="30" customHeight="1">
      <c r="A18" s="22" t="s">
        <v>84</v>
      </c>
      <c r="B18" s="21" t="s">
        <v>94</v>
      </c>
      <c r="D18" s="6"/>
      <c r="E18" s="6"/>
    </row>
    <row r="19" spans="1:5" ht="30" customHeight="1">
      <c r="A19" s="22" t="s">
        <v>85</v>
      </c>
      <c r="B19" s="21" t="s">
        <v>95</v>
      </c>
      <c r="D19" s="25"/>
      <c r="E19" s="25"/>
    </row>
    <row r="20" spans="1:5" ht="30" customHeight="1">
      <c r="A20" s="22" t="s">
        <v>86</v>
      </c>
      <c r="B20" s="21" t="s">
        <v>96</v>
      </c>
    </row>
    <row r="21" spans="1:5" ht="30" customHeight="1">
      <c r="A21" s="22" t="s">
        <v>87</v>
      </c>
      <c r="B21" s="21" t="s">
        <v>49</v>
      </c>
    </row>
    <row r="22" spans="1:5" ht="30" customHeight="1">
      <c r="A22" s="22" t="s">
        <v>72</v>
      </c>
      <c r="B22" s="21" t="s">
        <v>98</v>
      </c>
    </row>
    <row r="23" spans="1:5" ht="30" customHeight="1">
      <c r="A23" s="22" t="s">
        <v>88</v>
      </c>
      <c r="B23" s="21" t="s">
        <v>99</v>
      </c>
    </row>
    <row r="24" spans="1:5" ht="30" customHeight="1">
      <c r="A24" s="22" t="s">
        <v>89</v>
      </c>
      <c r="B24" s="21" t="s">
        <v>97</v>
      </c>
    </row>
    <row r="25" spans="1:5" ht="30" customHeight="1">
      <c r="A25" s="22" t="s">
        <v>90</v>
      </c>
      <c r="B25" s="21" t="s">
        <v>47</v>
      </c>
    </row>
    <row r="26" spans="1:5" ht="30" customHeight="1">
      <c r="A26" s="22" t="s">
        <v>91</v>
      </c>
      <c r="B26" s="21" t="s">
        <v>46</v>
      </c>
    </row>
    <row r="27" spans="1:5" ht="30" customHeight="1">
      <c r="A27" s="22" t="s">
        <v>92</v>
      </c>
      <c r="B27" s="21" t="s">
        <v>100</v>
      </c>
    </row>
    <row r="28" spans="1:5" ht="30" customHeight="1">
      <c r="A28" s="23" t="s">
        <v>66</v>
      </c>
      <c r="B28" s="24" t="s">
        <v>101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63</v>
      </c>
    </row>
    <row r="9" spans="1:5">
      <c r="A9" s="3" t="s">
        <v>6</v>
      </c>
      <c r="B9" s="1" t="s">
        <v>105</v>
      </c>
    </row>
    <row r="10" spans="1:5">
      <c r="A10" s="3" t="s">
        <v>7</v>
      </c>
      <c r="B10" s="1" t="s">
        <v>65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3" t="s">
        <v>66</v>
      </c>
      <c r="B14" s="24" t="s">
        <v>101</v>
      </c>
      <c r="D14" s="6" t="s">
        <v>71</v>
      </c>
      <c r="E14" s="6" t="s">
        <v>106</v>
      </c>
    </row>
    <row r="15" spans="1:5" ht="30" customHeight="1">
      <c r="D15" s="6"/>
      <c r="E15" s="6"/>
    </row>
    <row r="16" spans="1:5" ht="30" customHeight="1">
      <c r="D16" s="25"/>
      <c r="E16" s="25"/>
    </row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B2:E13"/>
  <sheetViews>
    <sheetView tabSelected="1" workbookViewId="0">
      <selection activeCell="B8" sqref="B8"/>
    </sheetView>
  </sheetViews>
  <sheetFormatPr defaultRowHeight="12.75"/>
  <cols>
    <col min="1" max="1" width="5.7109375" style="2" customWidth="1"/>
    <col min="2" max="2" width="43.7109375" style="2" customWidth="1"/>
    <col min="3" max="3" width="19.85546875" style="2" bestFit="1" customWidth="1"/>
    <col min="4" max="4" width="81.85546875" style="2" customWidth="1"/>
    <col min="5" max="5" width="39.140625" style="2" customWidth="1"/>
    <col min="6" max="16384" width="9.140625" style="2"/>
  </cols>
  <sheetData>
    <row r="2" spans="2:5">
      <c r="B2" s="8" t="s">
        <v>11</v>
      </c>
      <c r="C2" s="9" t="s">
        <v>14</v>
      </c>
      <c r="D2" s="9" t="s">
        <v>12</v>
      </c>
      <c r="E2" s="10" t="s">
        <v>13</v>
      </c>
    </row>
    <row r="3" spans="2:5" ht="15">
      <c r="B3" s="20" t="str">
        <f>stg_motivo_reprovacao!B9</f>
        <v>[com].[stg_motivo_reprovacao]</v>
      </c>
      <c r="C3" s="17" t="str">
        <f>stg_motivo_reprovacao!B8</f>
        <v>MIS_STAGING</v>
      </c>
      <c r="D3" s="18" t="str">
        <f>stg_motivo_reprovacao!B10</f>
        <v>N:\Migracao\Motivos Reprovação_Prod\Motivos Reprovação\stg_motivo_reprovacao.dtsx</v>
      </c>
      <c r="E3" s="12"/>
    </row>
    <row r="4" spans="2:5" ht="15">
      <c r="B4" s="20" t="str">
        <f>ods_campanha!B9</f>
        <v>[dbo].[ods_campanha]</v>
      </c>
      <c r="C4" s="17" t="str">
        <f>ods_campanha!B8</f>
        <v>MIS_DW</v>
      </c>
      <c r="D4" s="18" t="str">
        <f>ods_campanha!B10</f>
        <v>N:\Migracao\Motivos Reprovação_Prod\Motivos Reprovação\ods_motivo_reprovacao.dtsx</v>
      </c>
      <c r="E4" s="12"/>
    </row>
    <row r="5" spans="2:5" ht="15">
      <c r="B5" s="20" t="str">
        <f>ods_msg_operadora!B9</f>
        <v>[com].[ods_msg_operadora]</v>
      </c>
      <c r="C5" s="17" t="str">
        <f>ods_msg_operadora!B8</f>
        <v>MIS_ODS</v>
      </c>
      <c r="D5" s="18" t="str">
        <f>ods_msg_operadora!B10</f>
        <v>N:\Migracao\Motivos Reprovação_Prod\Motivos Reprovação\ods_motivo_reprovacao.dtsx</v>
      </c>
      <c r="E5" s="12"/>
    </row>
    <row r="6" spans="2:5" ht="15">
      <c r="B6" s="20" t="str">
        <f>ods_motivo_reprovacao!B9</f>
        <v>[com].[ods_motivo_reprovacao]</v>
      </c>
      <c r="C6" s="17" t="str">
        <f>ods_motivo_reprovacao!B8</f>
        <v>MIS_ODS</v>
      </c>
      <c r="D6" s="18" t="str">
        <f>ods_motivo_reprovacao!B10</f>
        <v>N:\Migracao\Motivos Reprovação_Prod\Motivos Reprovação\ods_motivo_reprovacao.dtsx</v>
      </c>
      <c r="E6" s="12"/>
    </row>
    <row r="7" spans="2:5" ht="15">
      <c r="B7" s="20" t="str">
        <f>aux_ods_campanha_utilizada!B9</f>
        <v>[dbo].[aux_ods_campanha_utilizada]</v>
      </c>
      <c r="C7" s="17" t="str">
        <f>aux_ods_campanha_utilizada!B8</f>
        <v>MIS_DW</v>
      </c>
      <c r="D7" s="18" t="str">
        <f>aux_ods_campanha_utilizada!B10</f>
        <v>N:\Migracao\Motivos Reprovação_Prod\Motivos Reprovação\ods_motivo_reprovacao.dtsx</v>
      </c>
      <c r="E7" s="12"/>
    </row>
    <row r="8" spans="2:5" ht="15">
      <c r="B8" s="20"/>
      <c r="C8" s="17"/>
      <c r="D8" s="18"/>
      <c r="E8" s="12"/>
    </row>
    <row r="9" spans="2:5" ht="15">
      <c r="B9" s="20"/>
      <c r="C9" s="17"/>
      <c r="D9" s="18"/>
      <c r="E9" s="12"/>
    </row>
    <row r="10" spans="2:5" ht="15">
      <c r="B10" s="20"/>
      <c r="C10" s="17"/>
      <c r="D10" s="18"/>
      <c r="E10" s="12"/>
    </row>
    <row r="11" spans="2:5">
      <c r="B11" s="19"/>
      <c r="C11" s="17"/>
      <c r="D11" s="18"/>
      <c r="E11" s="12"/>
    </row>
    <row r="12" spans="2:5">
      <c r="B12" s="11"/>
      <c r="C12" s="17"/>
      <c r="D12" s="18"/>
      <c r="E12" s="12"/>
    </row>
    <row r="13" spans="2:5">
      <c r="B13" s="13"/>
      <c r="C13" s="16"/>
      <c r="D13" s="14"/>
      <c r="E13" s="15"/>
    </row>
  </sheetData>
  <sortState ref="B3:E36">
    <sortCondition ref="B3"/>
  </sortState>
  <hyperlinks>
    <hyperlink ref="B3" location="stg_motivo_reprovacao!A1" display="stg_motivo_reprovacao!A1"/>
    <hyperlink ref="B4" location="ods_campanha!A1" display="ods_campanha!A1"/>
    <hyperlink ref="B5" location="ods_msg_operadora!A1" display="ods_msg_operadora!A1"/>
    <hyperlink ref="B6" location="ods_motivo_reprovacao!A1" display="ods_motivo_reprovacao!A1"/>
    <hyperlink ref="B7" location="aux_ods_campanha_utilizada!A1" display="aux_ods_campanha_utilizada!A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stg_motivo_reprovacao</vt:lpstr>
      <vt:lpstr>ods_campanha</vt:lpstr>
      <vt:lpstr>ods_msg_operadora</vt:lpstr>
      <vt:lpstr>ods_motivo_reprovacao</vt:lpstr>
      <vt:lpstr>aux_ods_campanha_utilizada</vt:lpstr>
      <vt:lpstr>Resumo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2015-01-20T18:54:08Z</dcterms:modified>
</cp:coreProperties>
</file>