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 firstSheet="4" activeTab="8"/>
  </bookViews>
  <sheets>
    <sheet name="ods_parceiro_comercial" sheetId="297" r:id="rId1"/>
    <sheet name="ods_departamento_comercial" sheetId="333" r:id="rId2"/>
    <sheet name="ods_estrutura_canal_mkt" sheetId="334" r:id="rId3"/>
    <sheet name="ods_estrutura_parceiro_mkt" sheetId="335" r:id="rId4"/>
    <sheet name="ods_parceiromkt_canalmkt" sheetId="337" r:id="rId5"/>
    <sheet name="ods_estrut_parc_parcmkt_canalmk" sheetId="338" r:id="rId6"/>
    <sheet name="tmp_imp_parc_parcmkt_canalmk" sheetId="341" r:id="rId7"/>
    <sheet name="ods_parceiros_parcmkt_canalmkt" sheetId="342" r:id="rId8"/>
    <sheet name="Resumo" sheetId="93" r:id="rId9"/>
  </sheets>
  <calcPr calcId="125725"/>
</workbook>
</file>

<file path=xl/calcChain.xml><?xml version="1.0" encoding="utf-8"?>
<calcChain xmlns="http://schemas.openxmlformats.org/spreadsheetml/2006/main">
  <c r="D10" i="93"/>
  <c r="C10"/>
  <c r="B10"/>
  <c r="D9"/>
  <c r="C9"/>
  <c r="B9"/>
  <c r="D8"/>
  <c r="C8"/>
  <c r="B8"/>
  <c r="D7"/>
  <c r="C7"/>
  <c r="B7"/>
  <c r="D6"/>
  <c r="C6"/>
  <c r="B6"/>
  <c r="D5"/>
  <c r="C5"/>
  <c r="B5"/>
  <c r="D4"/>
  <c r="C4"/>
  <c r="B4"/>
  <c r="D3" l="1"/>
  <c r="C3"/>
  <c r="B3"/>
</calcChain>
</file>

<file path=xl/sharedStrings.xml><?xml version="1.0" encoding="utf-8"?>
<sst xmlns="http://schemas.openxmlformats.org/spreadsheetml/2006/main" count="179" uniqueCount="58">
  <si>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</si>
  <si>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</si>
  <si>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</si>
  <si>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</si>
  <si>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</si>
  <si>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</si>
  <si>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</si>
  <si>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</si>
  <si>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</si>
  <si>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</si>
  <si>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</si>
  <si>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</si>
  <si>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</si>
  <si>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</si>
  <si>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</si>
  <si>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MIS_SHARED_DIMENSION</t>
  </si>
  <si>
    <t>dim.ods_produto</t>
  </si>
  <si>
    <t>DM_MARKETING</t>
  </si>
  <si>
    <t>[dbo].[ods_parceiro_comercial]</t>
  </si>
  <si>
    <t>ds_parceiro</t>
  </si>
  <si>
    <t>Identifica o Parceiro através da sua descrição. Ex: Eibow, Electrolux, Elemidia, Eletrodomesticos, etc</t>
  </si>
  <si>
    <t xml:space="preserve">ods_parceiro </t>
  </si>
  <si>
    <t>MIS_DW</t>
  </si>
  <si>
    <t>N:\Migracao\AcompanhamentoVendasMktUninegDeptoParceiro_Prod\AcompVdasMktUninegDeptoParceiro\importa parceiros e deptos comercial.dtsx</t>
  </si>
  <si>
    <t>[dbo].[ods_departamento_comercial]</t>
  </si>
  <si>
    <t>id_departamento</t>
  </si>
  <si>
    <t>ds_departamento</t>
  </si>
  <si>
    <t>yn_venda_acompanhada</t>
  </si>
  <si>
    <t>Identifica o Departamento Comercial através do seu código. Ex: 1, 13, 29, etc</t>
  </si>
  <si>
    <t>Identifica o Departamento Comercial através da sua descrição. Ex: Eletrônicos, Eletrodomésticos, Cine &amp; Foto, etc</t>
  </si>
  <si>
    <t>Identifica se a Venda é Acompanhada através do seu código. Ex: 0, 1</t>
  </si>
  <si>
    <t>[dbo].[ods_estrutura_canal_mkt]</t>
  </si>
  <si>
    <t>N:\Migracao\AcompanhamentoVendasMktUninegDeptoParceiro_Prod\AcompVdasMktUninegDeptoParceiro\gera hierarquia de parceiros.dtsx</t>
  </si>
  <si>
    <t>nr_id_canal_marketing</t>
  </si>
  <si>
    <t>ds_canal_marketing</t>
  </si>
  <si>
    <t>Identifica o Canal de Marketing através do seu código. Ex: 1400, 1500, 1600, etc</t>
  </si>
  <si>
    <t>Identifica o Canal de Marketing através da sua descrição. Ex: Afiliados, B2b, Busca Orgânica, etc</t>
  </si>
  <si>
    <t>ods_parceiros_parceiromkt_canalmkt</t>
  </si>
  <si>
    <t>[dbo].[ods_estrutura_parceiro_mkt]</t>
  </si>
  <si>
    <t>nr_id_parceiro_marketing</t>
  </si>
  <si>
    <t>ds_parceiro_marketing</t>
  </si>
  <si>
    <t>Identifica o Parceiro de Marketing através do seu código. Ex: 151, 152, 153, etc</t>
  </si>
  <si>
    <t>Identifica o Parceiro de Marketing através da sua descrição. Ex: Abril Digital, Afilio, Amex_Select, Amo Promoção, etc</t>
  </si>
  <si>
    <t>[dbo].[ods_parceiromkt_canalmkt]</t>
  </si>
  <si>
    <t>Identifica o Canal de Marketing através da sua descrição. Ex: B2b, E-Mail Mkt Parceiro, Afiliados, etc</t>
  </si>
  <si>
    <t>[dbo].[ods_estrutura_parceiro_parceiromkt_canalmkt]</t>
  </si>
  <si>
    <t>nr_id_parceiro</t>
  </si>
  <si>
    <t>Identifica o Parceiro de Marketing através do seu código interno. Ex: 2, 3, 4, etc</t>
  </si>
  <si>
    <t>Identifica o Parceiro de Marketing através do seu código Ex: 1700188, 1800182, 2300200, etc</t>
  </si>
  <si>
    <t>Identifica o Canal de Marketing através do seu código Ex: 1700, 1800, 2300, etc</t>
  </si>
  <si>
    <t>ods_estrutura_canal_mkt</t>
  </si>
  <si>
    <t>ods_estrutura_parceiro_mkt</t>
  </si>
  <si>
    <t>[dbo].[tmp_import_parceiros_parceiromkt_canalmkt]</t>
  </si>
  <si>
    <t>N:\Migracao\AcompanhamentoVendasMktUninegDeptoParceiro_Prod\AcompVdasMktUninegDeptoParceiro\manipula_novos_parceiros.dtsx</t>
  </si>
  <si>
    <t>Identifica o Parceiro Comercial através da sua descrição. Ex: Eibow, Electrolux, Elemidia, Eletrodomesticos, etc</t>
  </si>
  <si>
    <t>SHAREPOINT</t>
  </si>
  <si>
    <t>[dbo].[ods_parceiros_parceiromkt_canalmkt]</t>
  </si>
  <si>
    <t>tmp_import_parceiros_parceiromkt_canalmkt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</si>
</sst>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8" xfId="1" applyFont="1" applyBorder="1" applyAlignment="1" applyProtection="1"/>
    <xf numFmtId="0" fontId="1" fillId="0" borderId="9" xfId="0" applyFont="1" applyBorder="1"/>
    <xf numFmtId="0" fontId="4" fillId="0" borderId="10" xfId="1" applyFont="1" applyBorder="1" applyAlignment="1" applyProtection="1"/>
    <xf numFmtId="0" fontId="4" fillId="0" borderId="11" xfId="1" applyFont="1" applyBorder="1" applyAlignment="1" applyProtection="1"/>
    <xf numFmtId="0" fontId="1" fillId="0" borderId="12" xfId="0" applyFont="1" applyBorder="1"/>
    <xf numFmtId="0" fontId="4" fillId="0" borderId="11" xfId="1" applyFont="1" applyBorder="1" applyAlignment="1" applyProtection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/>
    <xf numFmtId="0" fontId="3" fillId="0" borderId="8" xfId="1" applyFill="1" applyBorder="1" applyAlignment="1" applyProtection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E31"/>
  <sheetViews>
    <sheetView zoomScaleNormal="100" workbookViewId="0">
      <selection activeCell="B14" sqref="B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18</v>
      </c>
    </row>
    <row r="10" spans="1:5">
      <c r="A10" s="3" t="s">
        <v>7</v>
      </c>
      <c r="B10" s="1" t="s">
        <v>23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19</v>
      </c>
      <c r="B14" s="24" t="s">
        <v>54</v>
      </c>
      <c r="D14" s="6" t="s">
        <v>22</v>
      </c>
      <c r="E14" s="6" t="s">
        <v>21</v>
      </c>
    </row>
    <row r="15" spans="1:5" ht="30" customHeight="1">
      <c r="D15" s="7"/>
      <c r="E15" s="7"/>
    </row>
    <row r="16" spans="1:5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3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24</v>
      </c>
    </row>
    <row r="10" spans="1:5">
      <c r="A10" s="3" t="s">
        <v>7</v>
      </c>
      <c r="B10" s="1" t="s">
        <v>23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25</v>
      </c>
      <c r="B14" s="21" t="s">
        <v>28</v>
      </c>
      <c r="D14" s="6" t="s">
        <v>15</v>
      </c>
      <c r="E14" s="6" t="s">
        <v>16</v>
      </c>
    </row>
    <row r="15" spans="1:5" ht="30" customHeight="1">
      <c r="A15" s="22" t="s">
        <v>26</v>
      </c>
      <c r="B15" s="21" t="s">
        <v>29</v>
      </c>
      <c r="D15" s="7"/>
      <c r="E15" s="7"/>
    </row>
    <row r="16" spans="1:5" ht="30" customHeight="1">
      <c r="A16" s="23" t="s">
        <v>27</v>
      </c>
      <c r="B16" s="24" t="s">
        <v>30</v>
      </c>
    </row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3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31</v>
      </c>
    </row>
    <row r="10" spans="1:5">
      <c r="A10" s="3" t="s">
        <v>7</v>
      </c>
      <c r="B10" s="1" t="s">
        <v>32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33</v>
      </c>
      <c r="B14" s="21" t="s">
        <v>35</v>
      </c>
      <c r="D14" s="6" t="s">
        <v>17</v>
      </c>
      <c r="E14" s="6" t="s">
        <v>37</v>
      </c>
    </row>
    <row r="15" spans="1:5" ht="30" customHeight="1">
      <c r="A15" s="23" t="s">
        <v>34</v>
      </c>
      <c r="B15" s="24" t="s">
        <v>36</v>
      </c>
      <c r="D15" s="7"/>
      <c r="E15" s="7"/>
    </row>
    <row r="16" spans="1:5" s="1" customFormat="1" ht="30" customHeight="1">
      <c r="C16" s="2"/>
      <c r="D16" s="4"/>
      <c r="E16" s="2"/>
    </row>
    <row r="17" spans="3:5" s="1" customFormat="1" ht="30" customHeight="1">
      <c r="C17" s="2"/>
      <c r="D17" s="4"/>
      <c r="E17" s="2"/>
    </row>
    <row r="18" spans="3:5" s="1" customFormat="1" ht="30" customHeight="1">
      <c r="C18" s="2"/>
      <c r="D18" s="4"/>
      <c r="E18" s="2"/>
    </row>
    <row r="19" spans="3:5" s="1" customFormat="1" ht="30" customHeight="1">
      <c r="C19" s="2"/>
      <c r="D19" s="4"/>
      <c r="E19" s="2"/>
    </row>
    <row r="20" spans="3:5" s="1" customFormat="1" ht="30" customHeight="1">
      <c r="C20" s="2"/>
      <c r="D20" s="4"/>
      <c r="E20" s="2"/>
    </row>
    <row r="21" spans="3:5" s="1" customFormat="1" ht="30" customHeight="1">
      <c r="C21" s="2"/>
      <c r="D21" s="4"/>
      <c r="E21" s="2"/>
    </row>
    <row r="22" spans="3:5" s="1" customFormat="1" ht="30" customHeight="1">
      <c r="C22" s="2"/>
      <c r="D22" s="4"/>
      <c r="E22" s="2"/>
    </row>
    <row r="23" spans="3:5" s="1" customFormat="1" ht="30" customHeight="1">
      <c r="C23" s="2"/>
      <c r="D23" s="4"/>
      <c r="E23" s="2"/>
    </row>
    <row r="24" spans="3:5" s="1" customFormat="1" ht="30" customHeight="1">
      <c r="C24" s="2"/>
      <c r="D24" s="4"/>
      <c r="E24" s="2"/>
    </row>
    <row r="25" spans="3:5" s="1" customFormat="1" ht="30" customHeight="1">
      <c r="C25" s="2"/>
      <c r="D25" s="4"/>
      <c r="E25" s="2"/>
    </row>
    <row r="26" spans="3:5" s="1" customFormat="1" ht="30" customHeight="1">
      <c r="C26" s="2"/>
      <c r="D26" s="4"/>
      <c r="E26" s="2"/>
    </row>
    <row r="27" spans="3:5" s="1" customFormat="1" ht="30" customHeight="1">
      <c r="C27" s="2"/>
      <c r="D27" s="4"/>
      <c r="E27" s="2"/>
    </row>
    <row r="28" spans="3:5" s="1" customFormat="1" ht="30" customHeight="1">
      <c r="C28" s="2"/>
      <c r="D28" s="4"/>
      <c r="E28" s="2"/>
    </row>
    <row r="29" spans="3:5" s="1" customFormat="1" ht="30" customHeight="1">
      <c r="C29" s="2"/>
      <c r="D29" s="4"/>
      <c r="E29" s="2"/>
    </row>
    <row r="30" spans="3:5" s="1" customFormat="1" ht="30" customHeight="1">
      <c r="C30" s="2"/>
      <c r="D30" s="4"/>
      <c r="E30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30"/>
  <sheetViews>
    <sheetView zoomScaleNormal="100" workbookViewId="0">
      <selection activeCell="A14" sqref="A14:B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38</v>
      </c>
    </row>
    <row r="10" spans="1:5">
      <c r="A10" s="3" t="s">
        <v>7</v>
      </c>
      <c r="B10" s="1" t="s">
        <v>32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39</v>
      </c>
      <c r="B14" s="21" t="s">
        <v>41</v>
      </c>
      <c r="D14" s="6" t="s">
        <v>17</v>
      </c>
      <c r="E14" s="6" t="s">
        <v>37</v>
      </c>
    </row>
    <row r="15" spans="1:5" ht="30" customHeight="1">
      <c r="A15" s="23" t="s">
        <v>40</v>
      </c>
      <c r="B15" s="24" t="s">
        <v>42</v>
      </c>
      <c r="D15" s="7"/>
      <c r="E15" s="7"/>
    </row>
    <row r="16" spans="1:5" s="1" customFormat="1" ht="30" customHeight="1">
      <c r="C16" s="2"/>
      <c r="D16" s="4"/>
      <c r="E16" s="2"/>
    </row>
    <row r="17" spans="3:5" s="1" customFormat="1" ht="30" customHeight="1">
      <c r="C17" s="2"/>
      <c r="D17" s="4"/>
      <c r="E17" s="2"/>
    </row>
    <row r="18" spans="3:5" s="1" customFormat="1" ht="30" customHeight="1">
      <c r="C18" s="2"/>
      <c r="D18" s="4"/>
      <c r="E18" s="2"/>
    </row>
    <row r="19" spans="3:5" s="1" customFormat="1" ht="30" customHeight="1">
      <c r="C19" s="2"/>
      <c r="D19" s="4"/>
      <c r="E19" s="2"/>
    </row>
    <row r="20" spans="3:5" s="1" customFormat="1" ht="30" customHeight="1">
      <c r="C20" s="2"/>
      <c r="D20" s="4"/>
      <c r="E20" s="2"/>
    </row>
    <row r="21" spans="3:5" s="1" customFormat="1" ht="30" customHeight="1">
      <c r="C21" s="2"/>
      <c r="D21" s="4"/>
      <c r="E21" s="2"/>
    </row>
    <row r="22" spans="3:5" s="1" customFormat="1" ht="30" customHeight="1">
      <c r="C22" s="2"/>
      <c r="D22" s="4"/>
      <c r="E22" s="2"/>
    </row>
    <row r="23" spans="3:5" s="1" customFormat="1" ht="30" customHeight="1">
      <c r="C23" s="2"/>
      <c r="D23" s="4"/>
      <c r="E23" s="2"/>
    </row>
    <row r="24" spans="3:5" s="1" customFormat="1" ht="30" customHeight="1">
      <c r="C24" s="2"/>
      <c r="D24" s="4"/>
      <c r="E24" s="2"/>
    </row>
    <row r="25" spans="3:5" s="1" customFormat="1" ht="30" customHeight="1">
      <c r="C25" s="2"/>
      <c r="D25" s="4"/>
      <c r="E25" s="2"/>
    </row>
    <row r="26" spans="3:5" s="1" customFormat="1" ht="30" customHeight="1">
      <c r="C26" s="2"/>
      <c r="D26" s="4"/>
      <c r="E26" s="2"/>
    </row>
    <row r="27" spans="3:5" s="1" customFormat="1" ht="30" customHeight="1">
      <c r="C27" s="2"/>
      <c r="D27" s="4"/>
      <c r="E27" s="2"/>
    </row>
    <row r="28" spans="3:5" s="1" customFormat="1" ht="30" customHeight="1">
      <c r="C28" s="2"/>
      <c r="D28" s="4"/>
      <c r="E28" s="2"/>
    </row>
    <row r="29" spans="3:5" s="1" customFormat="1" ht="30" customHeight="1">
      <c r="C29" s="2"/>
      <c r="D29" s="4"/>
      <c r="E29" s="2"/>
    </row>
    <row r="30" spans="3:5" s="1" customFormat="1" ht="30" customHeight="1">
      <c r="C30" s="2"/>
      <c r="D30" s="4"/>
      <c r="E30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3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43</v>
      </c>
    </row>
    <row r="10" spans="1:5">
      <c r="A10" s="3" t="s">
        <v>7</v>
      </c>
      <c r="B10" s="1" t="s">
        <v>32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40</v>
      </c>
      <c r="B14" s="21" t="s">
        <v>42</v>
      </c>
      <c r="D14" s="6" t="s">
        <v>17</v>
      </c>
      <c r="E14" s="6" t="s">
        <v>37</v>
      </c>
    </row>
    <row r="15" spans="1:5" ht="30" customHeight="1">
      <c r="A15" s="23" t="s">
        <v>34</v>
      </c>
      <c r="B15" s="24" t="s">
        <v>44</v>
      </c>
      <c r="D15" s="7"/>
      <c r="E15" s="7"/>
    </row>
    <row r="16" spans="1:5" s="1" customFormat="1" ht="30" customHeight="1">
      <c r="C16" s="2"/>
      <c r="D16" s="4"/>
      <c r="E16" s="2"/>
    </row>
    <row r="17" spans="3:5" s="1" customFormat="1" ht="30" customHeight="1">
      <c r="C17" s="2"/>
      <c r="D17" s="4"/>
      <c r="E17" s="2"/>
    </row>
    <row r="18" spans="3:5" s="1" customFormat="1" ht="30" customHeight="1">
      <c r="C18" s="2"/>
      <c r="D18" s="4"/>
      <c r="E18" s="2"/>
    </row>
    <row r="19" spans="3:5" s="1" customFormat="1" ht="30" customHeight="1">
      <c r="C19" s="2"/>
      <c r="D19" s="4"/>
      <c r="E19" s="2"/>
    </row>
    <row r="20" spans="3:5" s="1" customFormat="1" ht="30" customHeight="1">
      <c r="C20" s="2"/>
      <c r="D20" s="4"/>
      <c r="E20" s="2"/>
    </row>
    <row r="21" spans="3:5" s="1" customFormat="1" ht="30" customHeight="1">
      <c r="C21" s="2"/>
      <c r="D21" s="4"/>
      <c r="E21" s="2"/>
    </row>
    <row r="22" spans="3:5" s="1" customFormat="1" ht="30" customHeight="1">
      <c r="C22" s="2"/>
      <c r="D22" s="4"/>
      <c r="E22" s="2"/>
    </row>
    <row r="23" spans="3:5" s="1" customFormat="1" ht="30" customHeight="1">
      <c r="C23" s="2"/>
      <c r="D23" s="4"/>
      <c r="E23" s="2"/>
    </row>
    <row r="24" spans="3:5" s="1" customFormat="1" ht="30" customHeight="1">
      <c r="C24" s="2"/>
      <c r="D24" s="4"/>
      <c r="E24" s="2"/>
    </row>
    <row r="25" spans="3:5" s="1" customFormat="1" ht="30" customHeight="1">
      <c r="C25" s="2"/>
      <c r="D25" s="4"/>
      <c r="E25" s="2"/>
    </row>
    <row r="26" spans="3:5" s="1" customFormat="1" ht="30" customHeight="1">
      <c r="C26" s="2"/>
      <c r="D26" s="4"/>
      <c r="E26" s="2"/>
    </row>
    <row r="27" spans="3:5" s="1" customFormat="1" ht="30" customHeight="1">
      <c r="C27" s="2"/>
      <c r="D27" s="4"/>
      <c r="E27" s="2"/>
    </row>
    <row r="28" spans="3:5" s="1" customFormat="1" ht="30" customHeight="1">
      <c r="C28" s="2"/>
      <c r="D28" s="4"/>
      <c r="E28" s="2"/>
    </row>
    <row r="29" spans="3:5" s="1" customFormat="1" ht="30" customHeight="1">
      <c r="C29" s="2"/>
      <c r="D29" s="4"/>
      <c r="E29" s="2"/>
    </row>
    <row r="30" spans="3:5" s="1" customFormat="1" ht="30" customHeight="1">
      <c r="C30" s="2"/>
      <c r="D30" s="4"/>
      <c r="E30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30"/>
  <sheetViews>
    <sheetView zoomScaleNormal="100" workbookViewId="0">
      <selection activeCell="D18" sqref="D1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45</v>
      </c>
    </row>
    <row r="10" spans="1:5">
      <c r="A10" s="3" t="s">
        <v>7</v>
      </c>
      <c r="B10" s="1" t="s">
        <v>32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46</v>
      </c>
      <c r="B14" s="21" t="s">
        <v>47</v>
      </c>
      <c r="D14" s="6" t="s">
        <v>17</v>
      </c>
      <c r="E14" s="6" t="s">
        <v>37</v>
      </c>
    </row>
    <row r="15" spans="1:5" ht="30" customHeight="1">
      <c r="A15" s="25" t="s">
        <v>39</v>
      </c>
      <c r="B15" s="21" t="s">
        <v>48</v>
      </c>
      <c r="D15" s="6" t="s">
        <v>17</v>
      </c>
      <c r="E15" s="6" t="s">
        <v>50</v>
      </c>
    </row>
    <row r="16" spans="1:5" s="1" customFormat="1" ht="30" customHeight="1">
      <c r="A16" s="25" t="s">
        <v>33</v>
      </c>
      <c r="B16" s="21" t="s">
        <v>49</v>
      </c>
      <c r="C16" s="2"/>
      <c r="D16" s="6" t="s">
        <v>17</v>
      </c>
      <c r="E16" s="6" t="s">
        <v>51</v>
      </c>
    </row>
    <row r="17" spans="1:5" s="1" customFormat="1" ht="30" customHeight="1">
      <c r="A17" s="25" t="s">
        <v>19</v>
      </c>
      <c r="B17" s="21" t="s">
        <v>20</v>
      </c>
      <c r="C17" s="2"/>
      <c r="D17" s="6"/>
      <c r="E17" s="6"/>
    </row>
    <row r="18" spans="1:5" s="1" customFormat="1" ht="30" customHeight="1">
      <c r="A18" s="25" t="s">
        <v>40</v>
      </c>
      <c r="B18" s="21" t="s">
        <v>42</v>
      </c>
      <c r="C18" s="2"/>
      <c r="D18" s="7"/>
      <c r="E18" s="7"/>
    </row>
    <row r="19" spans="1:5" s="1" customFormat="1" ht="30" customHeight="1">
      <c r="A19" s="23" t="s">
        <v>34</v>
      </c>
      <c r="B19" s="24" t="s">
        <v>44</v>
      </c>
      <c r="C19" s="2"/>
      <c r="D19" s="4"/>
      <c r="E19" s="2"/>
    </row>
    <row r="20" spans="1:5" s="1" customFormat="1" ht="30" customHeight="1">
      <c r="C20" s="2"/>
      <c r="D20" s="4"/>
      <c r="E20" s="2"/>
    </row>
    <row r="21" spans="1:5" s="1" customFormat="1" ht="30" customHeight="1">
      <c r="C21" s="2"/>
      <c r="D21" s="4"/>
      <c r="E21" s="2"/>
    </row>
    <row r="22" spans="1:5" s="1" customFormat="1" ht="30" customHeight="1">
      <c r="C22" s="2"/>
      <c r="D22" s="4"/>
      <c r="E22" s="2"/>
    </row>
    <row r="23" spans="1:5" s="1" customFormat="1" ht="30" customHeight="1">
      <c r="C23" s="2"/>
      <c r="D23" s="4"/>
      <c r="E23" s="2"/>
    </row>
    <row r="24" spans="1:5" s="1" customFormat="1" ht="30" customHeight="1">
      <c r="C24" s="2"/>
      <c r="D24" s="4"/>
      <c r="E24" s="2"/>
    </row>
    <row r="25" spans="1:5" s="1" customFormat="1" ht="30" customHeight="1">
      <c r="C25" s="2"/>
      <c r="D25" s="4"/>
      <c r="E25" s="2"/>
    </row>
    <row r="26" spans="1:5" s="1" customFormat="1" ht="30" customHeight="1">
      <c r="C26" s="2"/>
      <c r="D26" s="4"/>
      <c r="E26" s="2"/>
    </row>
    <row r="27" spans="1:5" s="1" customFormat="1" ht="30" customHeight="1">
      <c r="C27" s="2"/>
      <c r="D27" s="4"/>
      <c r="E27" s="2"/>
    </row>
    <row r="28" spans="1:5" s="1" customFormat="1" ht="30" customHeight="1">
      <c r="C28" s="2"/>
      <c r="D28" s="4"/>
      <c r="E28" s="2"/>
    </row>
    <row r="29" spans="1:5" s="1" customFormat="1" ht="30" customHeight="1">
      <c r="C29" s="2"/>
      <c r="D29" s="4"/>
      <c r="E29" s="2"/>
    </row>
    <row r="30" spans="1:5" s="1" customFormat="1" ht="30" customHeight="1">
      <c r="C30" s="2"/>
      <c r="D30" s="4"/>
      <c r="E30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30"/>
  <sheetViews>
    <sheetView zoomScaleNormal="100" workbookViewId="0">
      <selection activeCell="B9" sqref="B9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52</v>
      </c>
    </row>
    <row r="10" spans="1:5">
      <c r="A10" s="3" t="s">
        <v>7</v>
      </c>
      <c r="B10" s="1" t="s">
        <v>53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19</v>
      </c>
      <c r="B14" s="21" t="s">
        <v>54</v>
      </c>
      <c r="D14" s="6" t="s">
        <v>55</v>
      </c>
      <c r="E14" s="6"/>
    </row>
    <row r="15" spans="1:5" ht="30" customHeight="1">
      <c r="A15" s="22" t="s">
        <v>40</v>
      </c>
      <c r="B15" s="21" t="s">
        <v>42</v>
      </c>
      <c r="D15" s="7"/>
      <c r="E15" s="7"/>
    </row>
    <row r="16" spans="1:5" s="1" customFormat="1" ht="30" customHeight="1">
      <c r="A16" s="23" t="s">
        <v>34</v>
      </c>
      <c r="B16" s="24" t="s">
        <v>44</v>
      </c>
      <c r="C16" s="2"/>
      <c r="D16" s="4"/>
      <c r="E16" s="2"/>
    </row>
    <row r="17" spans="3:5" s="1" customFormat="1" ht="30" customHeight="1">
      <c r="C17" s="2"/>
      <c r="D17" s="4"/>
      <c r="E17" s="2"/>
    </row>
    <row r="18" spans="3:5" s="1" customFormat="1" ht="30" customHeight="1">
      <c r="C18" s="2"/>
      <c r="D18" s="4"/>
      <c r="E18" s="2"/>
    </row>
    <row r="19" spans="3:5" s="1" customFormat="1" ht="30" customHeight="1">
      <c r="C19" s="2"/>
      <c r="D19" s="4"/>
      <c r="E19" s="2"/>
    </row>
    <row r="20" spans="3:5" s="1" customFormat="1" ht="30" customHeight="1">
      <c r="C20" s="2"/>
      <c r="D20" s="4"/>
      <c r="E20" s="2"/>
    </row>
    <row r="21" spans="3:5" s="1" customFormat="1" ht="30" customHeight="1">
      <c r="C21" s="2"/>
      <c r="D21" s="4"/>
      <c r="E21" s="2"/>
    </row>
    <row r="22" spans="3:5" s="1" customFormat="1" ht="30" customHeight="1">
      <c r="C22" s="2"/>
      <c r="D22" s="4"/>
      <c r="E22" s="2"/>
    </row>
    <row r="23" spans="3:5" s="1" customFormat="1" ht="30" customHeight="1">
      <c r="C23" s="2"/>
      <c r="D23" s="4"/>
      <c r="E23" s="2"/>
    </row>
    <row r="24" spans="3:5" s="1" customFormat="1" ht="30" customHeight="1">
      <c r="C24" s="2"/>
      <c r="D24" s="4"/>
      <c r="E24" s="2"/>
    </row>
    <row r="25" spans="3:5" s="1" customFormat="1" ht="30" customHeight="1">
      <c r="C25" s="2"/>
      <c r="D25" s="4"/>
      <c r="E25" s="2"/>
    </row>
    <row r="26" spans="3:5" s="1" customFormat="1" ht="30" customHeight="1">
      <c r="C26" s="2"/>
      <c r="D26" s="4"/>
      <c r="E26" s="2"/>
    </row>
    <row r="27" spans="3:5" s="1" customFormat="1" ht="30" customHeight="1">
      <c r="C27" s="2"/>
      <c r="D27" s="4"/>
      <c r="E27" s="2"/>
    </row>
    <row r="28" spans="3:5" s="1" customFormat="1" ht="30" customHeight="1">
      <c r="C28" s="2"/>
      <c r="D28" s="4"/>
      <c r="E28" s="2"/>
    </row>
    <row r="29" spans="3:5" s="1" customFormat="1" ht="30" customHeight="1">
      <c r="C29" s="2"/>
      <c r="D29" s="4"/>
      <c r="E29" s="2"/>
    </row>
    <row r="30" spans="3:5" s="1" customFormat="1" ht="30" customHeight="1">
      <c r="C30" s="2"/>
      <c r="D30" s="4"/>
      <c r="E30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3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56</v>
      </c>
    </row>
    <row r="10" spans="1:5">
      <c r="A10" s="3" t="s">
        <v>7</v>
      </c>
      <c r="B10" s="1" t="s">
        <v>53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19</v>
      </c>
      <c r="B14" s="21" t="s">
        <v>54</v>
      </c>
      <c r="D14" s="6" t="s">
        <v>17</v>
      </c>
      <c r="E14" s="6" t="s">
        <v>57</v>
      </c>
    </row>
    <row r="15" spans="1:5" ht="30" customHeight="1">
      <c r="A15" s="22" t="s">
        <v>40</v>
      </c>
      <c r="B15" s="21" t="s">
        <v>42</v>
      </c>
      <c r="D15" s="7"/>
      <c r="E15" s="7"/>
    </row>
    <row r="16" spans="1:5" s="1" customFormat="1" ht="30" customHeight="1">
      <c r="A16" s="23" t="s">
        <v>34</v>
      </c>
      <c r="B16" s="24" t="s">
        <v>44</v>
      </c>
      <c r="C16" s="2"/>
      <c r="D16" s="4"/>
      <c r="E16" s="2"/>
    </row>
    <row r="17" spans="3:5" s="1" customFormat="1" ht="30" customHeight="1">
      <c r="C17" s="2"/>
      <c r="D17" s="4"/>
      <c r="E17" s="2"/>
    </row>
    <row r="18" spans="3:5" s="1" customFormat="1" ht="30" customHeight="1">
      <c r="C18" s="2"/>
      <c r="D18" s="4"/>
      <c r="E18" s="2"/>
    </row>
    <row r="19" spans="3:5" s="1" customFormat="1" ht="30" customHeight="1">
      <c r="C19" s="2"/>
      <c r="D19" s="4"/>
      <c r="E19" s="2"/>
    </row>
    <row r="20" spans="3:5" s="1" customFormat="1" ht="30" customHeight="1">
      <c r="C20" s="2"/>
      <c r="D20" s="4"/>
      <c r="E20" s="2"/>
    </row>
    <row r="21" spans="3:5" s="1" customFormat="1" ht="30" customHeight="1">
      <c r="C21" s="2"/>
      <c r="D21" s="4"/>
      <c r="E21" s="2"/>
    </row>
    <row r="22" spans="3:5" s="1" customFormat="1" ht="30" customHeight="1">
      <c r="C22" s="2"/>
      <c r="D22" s="4"/>
      <c r="E22" s="2"/>
    </row>
    <row r="23" spans="3:5" s="1" customFormat="1" ht="30" customHeight="1">
      <c r="C23" s="2"/>
      <c r="D23" s="4"/>
      <c r="E23" s="2"/>
    </row>
    <row r="24" spans="3:5" s="1" customFormat="1" ht="30" customHeight="1">
      <c r="C24" s="2"/>
      <c r="D24" s="4"/>
      <c r="E24" s="2"/>
    </row>
    <row r="25" spans="3:5" s="1" customFormat="1" ht="30" customHeight="1">
      <c r="C25" s="2"/>
      <c r="D25" s="4"/>
      <c r="E25" s="2"/>
    </row>
    <row r="26" spans="3:5" s="1" customFormat="1" ht="30" customHeight="1">
      <c r="C26" s="2"/>
      <c r="D26" s="4"/>
      <c r="E26" s="2"/>
    </row>
    <row r="27" spans="3:5" s="1" customFormat="1" ht="30" customHeight="1">
      <c r="C27" s="2"/>
      <c r="D27" s="4"/>
      <c r="E27" s="2"/>
    </row>
    <row r="28" spans="3:5" s="1" customFormat="1" ht="30" customHeight="1">
      <c r="C28" s="2"/>
      <c r="D28" s="4"/>
      <c r="E28" s="2"/>
    </row>
    <row r="29" spans="3:5" s="1" customFormat="1" ht="30" customHeight="1">
      <c r="C29" s="2"/>
      <c r="D29" s="4"/>
      <c r="E29" s="2"/>
    </row>
    <row r="30" spans="3:5" s="1" customFormat="1" ht="30" customHeight="1">
      <c r="C30" s="2"/>
      <c r="D30" s="4"/>
      <c r="E30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F0"/>
  </sheetPr>
  <dimension ref="B2:E21"/>
  <sheetViews>
    <sheetView tabSelected="1" workbookViewId="0">
      <selection activeCell="D10" sqref="D10"/>
    </sheetView>
  </sheetViews>
  <sheetFormatPr defaultRowHeight="12.75"/>
  <cols>
    <col min="1" max="1" width="5.7109375" style="2" customWidth="1"/>
    <col min="2" max="2" width="50.5703125" style="2" bestFit="1" customWidth="1"/>
    <col min="3" max="3" width="21.140625" style="2" bestFit="1" customWidth="1"/>
    <col min="4" max="4" width="123.140625" style="2" bestFit="1" customWidth="1"/>
    <col min="5" max="5" width="39.140625" style="2" customWidth="1"/>
    <col min="6" max="16384" width="9.140625" style="2"/>
  </cols>
  <sheetData>
    <row r="2" spans="2:5">
      <c r="B2" s="9" t="s">
        <v>11</v>
      </c>
      <c r="C2" s="10" t="s">
        <v>14</v>
      </c>
      <c r="D2" s="10" t="s">
        <v>12</v>
      </c>
      <c r="E2" s="11" t="s">
        <v>13</v>
      </c>
    </row>
    <row r="3" spans="2:5" ht="15">
      <c r="B3" s="20" t="str">
        <f>ods_parceiro_comercial!B9</f>
        <v>[dbo].[ods_parceiro_comercial]</v>
      </c>
      <c r="C3" s="18" t="str">
        <f>ods_parceiro_comercial!B8</f>
        <v>DM_MARKETING</v>
      </c>
      <c r="D3" s="19" t="str">
        <f>ods_parceiro_comercial!B10</f>
        <v>N:\Migracao\AcompanhamentoVendasMktUninegDeptoParceiro_Prod\AcompVdasMktUninegDeptoParceiro\importa parceiros e deptos comercial.dtsx</v>
      </c>
      <c r="E3" s="13"/>
    </row>
    <row r="4" spans="2:5" ht="15">
      <c r="B4" s="20" t="str">
        <f>ods_departamento_comercial!B9</f>
        <v>[dbo].[ods_departamento_comercial]</v>
      </c>
      <c r="C4" s="18" t="str">
        <f>ods_departamento_comercial!B8</f>
        <v>DM_MARKETING</v>
      </c>
      <c r="D4" s="19" t="str">
        <f>ods_departamento_comercial!B10</f>
        <v>N:\Migracao\AcompanhamentoVendasMktUninegDeptoParceiro_Prod\AcompVdasMktUninegDeptoParceiro\importa parceiros e deptos comercial.dtsx</v>
      </c>
      <c r="E4" s="13"/>
    </row>
    <row r="5" spans="2:5" ht="15">
      <c r="B5" s="20" t="str">
        <f>ods_estrutura_canal_mkt!B9</f>
        <v>[dbo].[ods_estrutura_canal_mkt]</v>
      </c>
      <c r="C5" s="18" t="str">
        <f>ods_estrutura_canal_mkt!B8</f>
        <v>DM_MARKETING</v>
      </c>
      <c r="D5" s="19" t="str">
        <f>ods_estrutura_canal_mkt!B10</f>
        <v>N:\Migracao\AcompanhamentoVendasMktUninegDeptoParceiro_Prod\AcompVdasMktUninegDeptoParceiro\gera hierarquia de parceiros.dtsx</v>
      </c>
      <c r="E5" s="13"/>
    </row>
    <row r="6" spans="2:5" ht="15">
      <c r="B6" s="20" t="str">
        <f>ods_estrutura_parceiro_mkt!B9</f>
        <v>[dbo].[ods_estrutura_parceiro_mkt]</v>
      </c>
      <c r="C6" s="18" t="str">
        <f>ods_estrutura_parceiro_mkt!B8</f>
        <v>DM_MARKETING</v>
      </c>
      <c r="D6" s="19" t="str">
        <f>ods_estrutura_parceiro_mkt!B10</f>
        <v>N:\Migracao\AcompanhamentoVendasMktUninegDeptoParceiro_Prod\AcompVdasMktUninegDeptoParceiro\gera hierarquia de parceiros.dtsx</v>
      </c>
      <c r="E6" s="13"/>
    </row>
    <row r="7" spans="2:5" ht="15">
      <c r="B7" s="20" t="str">
        <f>ods_parceiromkt_canalmkt!B9</f>
        <v>[dbo].[ods_parceiromkt_canalmkt]</v>
      </c>
      <c r="C7" s="18" t="str">
        <f>ods_parceiromkt_canalmkt!B8</f>
        <v>DM_MARKETING</v>
      </c>
      <c r="D7" s="19" t="str">
        <f>ods_parceiromkt_canalmkt!B10</f>
        <v>N:\Migracao\AcompanhamentoVendasMktUninegDeptoParceiro_Prod\AcompVdasMktUninegDeptoParceiro\gera hierarquia de parceiros.dtsx</v>
      </c>
      <c r="E7" s="13"/>
    </row>
    <row r="8" spans="2:5" ht="15">
      <c r="B8" s="20" t="str">
        <f>ods_estrut_parc_parcmkt_canalmk!B9</f>
        <v>[dbo].[ods_estrutura_parceiro_parceiromkt_canalmkt]</v>
      </c>
      <c r="C8" s="18" t="str">
        <f>ods_estrut_parc_parcmkt_canalmk!B8</f>
        <v>DM_MARKETING</v>
      </c>
      <c r="D8" s="19" t="str">
        <f>ods_estrut_parc_parcmkt_canalmk!B10</f>
        <v>N:\Migracao\AcompanhamentoVendasMktUninegDeptoParceiro_Prod\AcompVdasMktUninegDeptoParceiro\gera hierarquia de parceiros.dtsx</v>
      </c>
      <c r="E8" s="13"/>
    </row>
    <row r="9" spans="2:5" ht="15">
      <c r="B9" s="20" t="str">
        <f>tmp_imp_parc_parcmkt_canalmk!B9</f>
        <v>[dbo].[tmp_import_parceiros_parceiromkt_canalmkt]</v>
      </c>
      <c r="C9" s="18" t="str">
        <f>tmp_imp_parc_parcmkt_canalmk!B8</f>
        <v>DM_MARKETING</v>
      </c>
      <c r="D9" s="19" t="str">
        <f>tmp_imp_parc_parcmkt_canalmk!B10</f>
        <v>N:\Migracao\AcompanhamentoVendasMktUninegDeptoParceiro_Prod\AcompVdasMktUninegDeptoParceiro\manipula_novos_parceiros.dtsx</v>
      </c>
      <c r="E9" s="13"/>
    </row>
    <row r="10" spans="2:5" ht="15">
      <c r="B10" s="20" t="str">
        <f>ods_parceiros_parcmkt_canalmkt!B9</f>
        <v>[dbo].[ods_parceiros_parceiromkt_canalmkt]</v>
      </c>
      <c r="C10" s="18" t="str">
        <f>ods_parceiros_parcmkt_canalmkt!B8</f>
        <v>DM_MARKETING</v>
      </c>
      <c r="D10" s="19" t="str">
        <f>ods_parceiros_parcmkt_canalmkt!B10</f>
        <v>N:\Migracao\AcompanhamentoVendasMktUninegDeptoParceiro_Prod\AcompVdasMktUninegDeptoParceiro\manipula_novos_parceiros.dtsx</v>
      </c>
      <c r="E10" s="13"/>
    </row>
    <row r="11" spans="2:5" ht="15">
      <c r="B11" s="20"/>
      <c r="C11" s="18"/>
      <c r="D11" s="19"/>
      <c r="E11" s="13"/>
    </row>
    <row r="12" spans="2:5" ht="15">
      <c r="B12" s="20"/>
      <c r="C12" s="18"/>
      <c r="D12" s="19"/>
      <c r="E12" s="13"/>
    </row>
    <row r="13" spans="2:5" ht="15">
      <c r="B13" s="20"/>
      <c r="C13" s="18"/>
      <c r="D13" s="19"/>
      <c r="E13" s="13"/>
    </row>
    <row r="14" spans="2:5" ht="15">
      <c r="B14" s="20"/>
      <c r="C14" s="18"/>
      <c r="D14" s="19"/>
      <c r="E14" s="13"/>
    </row>
    <row r="15" spans="2:5" ht="15">
      <c r="B15" s="20"/>
      <c r="C15" s="18"/>
      <c r="D15" s="19"/>
      <c r="E15" s="13"/>
    </row>
    <row r="16" spans="2:5" ht="15">
      <c r="B16" s="20"/>
      <c r="C16" s="18"/>
      <c r="D16" s="19"/>
      <c r="E16" s="13"/>
    </row>
    <row r="17" spans="2:5" ht="15">
      <c r="B17" s="20"/>
      <c r="C17" s="18"/>
      <c r="D17" s="19"/>
      <c r="E17" s="13"/>
    </row>
    <row r="18" spans="2:5" ht="15">
      <c r="B18" s="20"/>
      <c r="C18" s="18"/>
      <c r="D18" s="19"/>
      <c r="E18" s="13"/>
    </row>
    <row r="19" spans="2:5" ht="15">
      <c r="B19" s="20"/>
      <c r="C19" s="18"/>
      <c r="D19" s="19"/>
      <c r="E19" s="13"/>
    </row>
    <row r="20" spans="2:5">
      <c r="B20" s="12"/>
      <c r="C20" s="18"/>
      <c r="D20" s="19"/>
      <c r="E20" s="13"/>
    </row>
    <row r="21" spans="2:5">
      <c r="B21" s="14"/>
      <c r="C21" s="17"/>
      <c r="D21" s="15"/>
      <c r="E21" s="16"/>
    </row>
  </sheetData>
  <sortState ref="B3:E38">
    <sortCondition ref="B3"/>
  </sortState>
  <hyperlinks>
    <hyperlink ref="B3" location="ods_parceiro_comercial!A1" display="ods_parceiro_comercial!A1"/>
    <hyperlink ref="B4" location="ods_departamento_comercial!A1" display="ods_departamento_comercial!A1"/>
    <hyperlink ref="B5" location="ods_estrutura_canal_mkt!A1" display="ods_estrutura_canal_mkt!A1"/>
    <hyperlink ref="B6" location="ods_estrutura_parceiro_mkt!A1" display="ods_estrutura_parceiro_mkt!A1"/>
    <hyperlink ref="B7" location="ods_parceiromkt_canalmkt!A1" display="ods_parceiromkt_canalmkt!A1"/>
    <hyperlink ref="B8" location="ods_estrut_parc_parcmkt_canalmk!A1" display="ods_estrut_parc_parcmkt_canalmk!A1"/>
    <hyperlink ref="B9" location="tmp_imp_parc_parcmkt_canalmk!A1" display="tmp_imp_parc_parcmkt_canalmk!A1"/>
    <hyperlink ref="B10" location="ods_parceiros_parcmkt_canalmkt!A1" display="ods_parceiros_parcmkt_canalmkt!A1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ods_parceiro_comercial</vt:lpstr>
      <vt:lpstr>ods_departamento_comercial</vt:lpstr>
      <vt:lpstr>ods_estrutura_canal_mkt</vt:lpstr>
      <vt:lpstr>ods_estrutura_parceiro_mkt</vt:lpstr>
      <vt:lpstr>ods_parceiromkt_canalmkt</vt:lpstr>
      <vt:lpstr>ods_estrut_parc_parcmkt_canalmk</vt:lpstr>
      <vt:lpstr>tmp_imp_parc_parcmkt_canalmk</vt:lpstr>
      <vt:lpstr>ods_parceiros_parcmkt_canalmkt</vt:lpstr>
      <vt:lpstr>Resumo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2015-01-14T18:22:50Z</dcterms:modified>
</cp:coreProperties>
</file>