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sige_pedido_amc" sheetId="297" r:id="rId2"/>
    <sheet name="ods_pedido_amc_b2b" sheetId="332" r:id="rId3"/>
  </sheets>
  <calcPr calcId="125725"/>
</workbook>
</file>

<file path=xl/calcChain.xml><?xml version="1.0" encoding="utf-8"?>
<calcChain xmlns="http://schemas.openxmlformats.org/spreadsheetml/2006/main">
  <c r="D4" i="93"/>
  <c r="C4"/>
  <c r="B4"/>
  <c r="D3" l="1"/>
  <c r="C3"/>
  <c r="B3"/>
</calcChain>
</file>

<file path=xl/sharedStrings.xml><?xml version="1.0" encoding="utf-8"?>
<sst xmlns="http://schemas.openxmlformats.org/spreadsheetml/2006/main" count="116" uniqueCount="80">
  <si>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</si>
  <si>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</si>
  <si>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</si>
  <si>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</si>
  <si>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</si>
  <si>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</si>
  <si>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</si>
  <si>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</si>
  <si>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</si>
  <si>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</si>
  <si>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</si>
  <si>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</si>
  <si>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</si>
  <si>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</si>
  <si>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</si>
  <si>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</si>
  <si>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SIGE</t>
  </si>
  <si>
    <t>pedido_de_venda_cabecalho</t>
  </si>
  <si>
    <t>terceiro_corporativo</t>
  </si>
  <si>
    <t>CLIE_NOME</t>
  </si>
  <si>
    <t>MIS_ODS</t>
  </si>
  <si>
    <t>unidade_de_negocios</t>
  </si>
  <si>
    <t>nr_id_cliente</t>
  </si>
  <si>
    <t>terceiro_enderecos</t>
  </si>
  <si>
    <t>PEDC_ID_CLIENTE</t>
  </si>
  <si>
    <t>PEDC_UTM_CAMPAIGN</t>
  </si>
  <si>
    <t>PEDC_ID_CANAL</t>
  </si>
  <si>
    <t>UNIN_NOME</t>
  </si>
  <si>
    <t>PEDC_DT_EMISSAO</t>
  </si>
  <si>
    <t>SREF_DT_RASTR_ULT</t>
  </si>
  <si>
    <t>SREF_ID_PONTO_ULT</t>
  </si>
  <si>
    <t>PEDC_ID_PEDIDO</t>
  </si>
  <si>
    <t>PEDC_ID_PEDIDO_GRUPO</t>
  </si>
  <si>
    <t>PEDC_VL_PEDIDO</t>
  </si>
  <si>
    <t>PEDC_ID_CONTRATO_B2B</t>
  </si>
  <si>
    <t>PEDC_ID_CAMPANHA_B2B</t>
  </si>
  <si>
    <t>PEDC_DT_APROVADO</t>
  </si>
  <si>
    <t>pedc_ped_externo</t>
  </si>
  <si>
    <t>PEDC_ID_MODELO</t>
  </si>
  <si>
    <t>CEP_ENTREGA</t>
  </si>
  <si>
    <t>CEP_FATURA</t>
  </si>
  <si>
    <t>[fin].[stg_sige_pedido_amc]</t>
  </si>
  <si>
    <t>N:\Migracao\Relatorio B2B AMC_Prod\Relatorio B2B AMC\stg_relatorio_b2b_amc.dtsx</t>
  </si>
  <si>
    <t>sac_referencia_documental</t>
  </si>
  <si>
    <t>Modelo_Pedc</t>
  </si>
  <si>
    <t>Identifica o Cliente através do seu CNPJ/CPF completo sem qualquer separador. Ex: 56991441000157, 8094705000127, 33009911000139, etc</t>
  </si>
  <si>
    <t>Identifica o Cliente através da sua razão social. Ex: AVON COSMETICOS LTDA., EBC - SOLUCOES IMOBILIARIAS LTDA., SOUZA CRUZ S/A, etc</t>
  </si>
  <si>
    <t>Identifica a campanha UTM através do seu nome. Ex: AVON CLUBE DAS ESTRELAS, CREDI PONTO, PARCERIA DE VALOR, etc</t>
  </si>
  <si>
    <t>Identifica o Canal através da sua descrição. Ex: Site, etc</t>
  </si>
  <si>
    <t>Identifica a unidade de negócio através do seu nome. Ex: B2B PF, B2B Extra, B2B Casas Bahia, etc</t>
  </si>
  <si>
    <t>Identifica a data da emissão do pedido no formato AAAA-MM-DD HH:MM:SSSS</t>
  </si>
  <si>
    <t>Identifica a data do último rastreamento no formato AAAA-MM-DD HH:MM:SSSS</t>
  </si>
  <si>
    <t>Identifica o último ponto de controle através do seu código. Ex: AMC, etc</t>
  </si>
  <si>
    <t>Identifica o Pedido do cliente através do seu número. Ex: 5621419401, 5621444201, 5638168601, etc</t>
  </si>
  <si>
    <t>Identifica o Pedido do Grupo através do seu número. Ex: 5621201401, 5637969401, 5645120801, etc</t>
  </si>
  <si>
    <t>Valor do Pedido</t>
  </si>
  <si>
    <t>Identifica o Contrato B2B através do seu número. Ex: 276, 985, etc</t>
  </si>
  <si>
    <t>Identifica a Campanha B2B através do seu número. Ex: 272, 1588, etc</t>
  </si>
  <si>
    <t>Identifica a data da aprovação no formato AAAA-MM-DD HH:MM:SSSS [ não está sendo lido no dtsx]</t>
  </si>
  <si>
    <t>Identifica o pedido externo através do seu número [ não está sendo lido no dtsx]</t>
  </si>
  <si>
    <t>Identifica o Modelo através do seu código. Ex: 108R, 131R, 63R, etc</t>
  </si>
  <si>
    <t>Identifica o CEP da entrega. Ex: 89872000, 3803040, 91260190, etc</t>
  </si>
  <si>
    <t>Identifica o CEP da Fatura Ex: 89872000, 3803040, 91260190, etc</t>
  </si>
  <si>
    <t>[fin].[ods_pedido_amc_b2b]</t>
  </si>
  <si>
    <t>ds_cliente_nome</t>
  </si>
  <si>
    <t>ds_campanha</t>
  </si>
  <si>
    <t>ds_canal</t>
  </si>
  <si>
    <t>ds_unidade_negocio</t>
  </si>
  <si>
    <t>dt_emissao_pedido</t>
  </si>
  <si>
    <t>dt_ultimo_ponto_amc</t>
  </si>
  <si>
    <t>ds_ultimo_ponto</t>
  </si>
  <si>
    <t>id_pedido_grupo</t>
  </si>
  <si>
    <t>vl_pedido_grupo</t>
  </si>
  <si>
    <t>contrato_b2b</t>
  </si>
  <si>
    <t>campanha_b2b</t>
  </si>
  <si>
    <t>dt_aprovacao</t>
  </si>
  <si>
    <t>nr_id_modelo</t>
  </si>
  <si>
    <t>nr_cep_entrega</t>
  </si>
  <si>
    <t>nr_cep_fatura</t>
  </si>
  <si>
    <t>fin.stg_sige_pedido_amc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</si>
</sst>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1"/>
  <sheetViews>
    <sheetView tabSelected="1" workbookViewId="0">
      <selection activeCell="D4" sqref="D4"/>
    </sheetView>
  </sheetViews>
  <sheetFormatPr defaultRowHeight="12.75"/>
  <cols>
    <col min="1" max="1" width="5.7109375" style="2" customWidth="1"/>
    <col min="2" max="2" width="52.85546875" style="2" bestFit="1" customWidth="1"/>
    <col min="3" max="3" width="21.140625" style="2" bestFit="1" customWidth="1"/>
    <col min="4" max="4" width="96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stg_sige_pedido_amc!B9</f>
        <v>[fin].[stg_sige_pedido_amc]</v>
      </c>
      <c r="C3" s="18" t="str">
        <f>stg_sige_pedido_amc!B8</f>
        <v>MIS_STAGING</v>
      </c>
      <c r="D3" s="19" t="str">
        <f>stg_sige_pedido_amc!B10</f>
        <v>N:\Migracao\Relatorio B2B AMC_Prod\Relatorio B2B AMC\stg_relatorio_b2b_amc.dtsx</v>
      </c>
      <c r="E3" s="13"/>
    </row>
    <row r="4" spans="2:5" ht="15">
      <c r="B4" s="20" t="str">
        <f>ods_pedido_amc_b2b!B9</f>
        <v>[fin].[ods_pedido_amc_b2b]</v>
      </c>
      <c r="C4" s="18" t="str">
        <f>ods_pedido_amc_b2b!B8</f>
        <v>MIS_ODS</v>
      </c>
      <c r="D4" s="19" t="str">
        <f>ods_pedido_amc_b2b!B10</f>
        <v>N:\Migracao\Relatorio B2B AMC_Prod\Relatorio B2B AMC\stg_relatorio_b2b_amc.dtsx</v>
      </c>
      <c r="E4" s="13"/>
    </row>
    <row r="5" spans="2:5" ht="15">
      <c r="B5" s="20"/>
      <c r="C5" s="18"/>
      <c r="D5" s="19"/>
      <c r="E5" s="13"/>
    </row>
    <row r="6" spans="2:5" ht="15">
      <c r="B6" s="20"/>
      <c r="C6" s="18"/>
      <c r="D6" s="19"/>
      <c r="E6" s="13"/>
    </row>
    <row r="7" spans="2:5" ht="15">
      <c r="B7" s="20"/>
      <c r="C7" s="18"/>
      <c r="D7" s="19"/>
      <c r="E7" s="13"/>
    </row>
    <row r="8" spans="2:5" ht="15">
      <c r="B8" s="20"/>
      <c r="C8" s="18"/>
      <c r="D8" s="19"/>
      <c r="E8" s="13"/>
    </row>
    <row r="9" spans="2:5" ht="15">
      <c r="B9" s="20"/>
      <c r="C9" s="18"/>
      <c r="D9" s="19"/>
      <c r="E9" s="13"/>
    </row>
    <row r="10" spans="2:5" ht="15">
      <c r="B10" s="20"/>
      <c r="C10" s="18"/>
      <c r="D10" s="19"/>
      <c r="E10" s="13"/>
    </row>
    <row r="11" spans="2:5" ht="15">
      <c r="B11" s="20"/>
      <c r="C11" s="18"/>
      <c r="D11" s="19"/>
      <c r="E11" s="13"/>
    </row>
    <row r="12" spans="2:5" ht="15">
      <c r="B12" s="20"/>
      <c r="C12" s="18"/>
      <c r="D12" s="19"/>
      <c r="E12" s="13"/>
    </row>
    <row r="13" spans="2:5" ht="15">
      <c r="B13" s="20"/>
      <c r="C13" s="18"/>
      <c r="D13" s="19"/>
      <c r="E13" s="13"/>
    </row>
    <row r="14" spans="2:5" ht="15">
      <c r="B14" s="20"/>
      <c r="C14" s="18"/>
      <c r="D14" s="19"/>
      <c r="E14" s="13"/>
    </row>
    <row r="15" spans="2:5" ht="15">
      <c r="B15" s="20"/>
      <c r="C15" s="18"/>
      <c r="D15" s="19"/>
      <c r="E15" s="13"/>
    </row>
    <row r="16" spans="2:5" ht="15">
      <c r="B16" s="20"/>
      <c r="C16" s="18"/>
      <c r="D16" s="19"/>
      <c r="E16" s="13"/>
    </row>
    <row r="17" spans="2:5" ht="15">
      <c r="B17" s="20"/>
      <c r="C17" s="18"/>
      <c r="D17" s="19"/>
      <c r="E17" s="13"/>
    </row>
    <row r="18" spans="2:5" ht="15">
      <c r="B18" s="20"/>
      <c r="C18" s="18"/>
      <c r="D18" s="19"/>
      <c r="E18" s="13"/>
    </row>
    <row r="19" spans="2:5" ht="15">
      <c r="B19" s="20"/>
      <c r="C19" s="18"/>
      <c r="D19" s="19"/>
      <c r="E19" s="13"/>
    </row>
    <row r="20" spans="2:5">
      <c r="B20" s="12"/>
      <c r="C20" s="18"/>
      <c r="D20" s="19"/>
      <c r="E20" s="13"/>
    </row>
    <row r="21" spans="2:5">
      <c r="B21" s="14"/>
      <c r="C21" s="17"/>
      <c r="D21" s="15"/>
      <c r="E21" s="16"/>
    </row>
  </sheetData>
  <sortState ref="B3:E38">
    <sortCondition ref="B3"/>
  </sortState>
  <hyperlinks>
    <hyperlink ref="B3" location="stg_sige_pedido_amc!A1" display="stg_sige_pedido_amc!A1"/>
    <hyperlink ref="B4" location="ods_pedido_amc_b2b!A1" display="ods_pedido_amc_b2b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41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24</v>
      </c>
      <c r="B14" s="21" t="s">
        <v>45</v>
      </c>
      <c r="D14" s="6" t="s">
        <v>16</v>
      </c>
      <c r="E14" s="6" t="s">
        <v>17</v>
      </c>
    </row>
    <row r="15" spans="1:5" ht="30" customHeight="1">
      <c r="A15" s="22" t="s">
        <v>19</v>
      </c>
      <c r="B15" s="21" t="s">
        <v>46</v>
      </c>
      <c r="D15" s="6" t="s">
        <v>16</v>
      </c>
      <c r="E15" s="6" t="s">
        <v>18</v>
      </c>
    </row>
    <row r="16" spans="1:5" ht="30" customHeight="1">
      <c r="A16" s="22" t="s">
        <v>25</v>
      </c>
      <c r="B16" s="21" t="s">
        <v>47</v>
      </c>
      <c r="D16" s="6" t="s">
        <v>16</v>
      </c>
      <c r="E16" s="6" t="s">
        <v>43</v>
      </c>
    </row>
    <row r="17" spans="1:5" ht="30" customHeight="1">
      <c r="A17" s="22" t="s">
        <v>26</v>
      </c>
      <c r="B17" s="21" t="s">
        <v>48</v>
      </c>
      <c r="D17" s="6" t="s">
        <v>16</v>
      </c>
      <c r="E17" s="6" t="s">
        <v>21</v>
      </c>
    </row>
    <row r="18" spans="1:5" ht="30" customHeight="1">
      <c r="A18" s="22" t="s">
        <v>27</v>
      </c>
      <c r="B18" s="21" t="s">
        <v>49</v>
      </c>
      <c r="D18" s="6" t="s">
        <v>16</v>
      </c>
      <c r="E18" s="6" t="s">
        <v>44</v>
      </c>
    </row>
    <row r="19" spans="1:5" ht="30" customHeight="1">
      <c r="A19" s="22" t="s">
        <v>28</v>
      </c>
      <c r="B19" s="21" t="s">
        <v>50</v>
      </c>
      <c r="D19" s="6" t="s">
        <v>16</v>
      </c>
      <c r="E19" s="6" t="s">
        <v>23</v>
      </c>
    </row>
    <row r="20" spans="1:5" ht="30" customHeight="1">
      <c r="A20" s="22" t="s">
        <v>29</v>
      </c>
      <c r="B20" s="21" t="s">
        <v>51</v>
      </c>
      <c r="D20" s="6"/>
      <c r="E20" s="6"/>
    </row>
    <row r="21" spans="1:5" ht="30" customHeight="1">
      <c r="A21" s="22" t="s">
        <v>30</v>
      </c>
      <c r="B21" s="21" t="s">
        <v>52</v>
      </c>
      <c r="D21" s="7"/>
      <c r="E21" s="7"/>
    </row>
    <row r="22" spans="1:5" ht="30" customHeight="1">
      <c r="A22" s="22" t="s">
        <v>31</v>
      </c>
      <c r="B22" s="21" t="s">
        <v>53</v>
      </c>
    </row>
    <row r="23" spans="1:5" ht="30" customHeight="1">
      <c r="A23" s="22" t="s">
        <v>32</v>
      </c>
      <c r="B23" s="21" t="s">
        <v>54</v>
      </c>
    </row>
    <row r="24" spans="1:5" ht="30" customHeight="1">
      <c r="A24" s="22" t="s">
        <v>33</v>
      </c>
      <c r="B24" s="21" t="s">
        <v>55</v>
      </c>
    </row>
    <row r="25" spans="1:5" ht="30" customHeight="1">
      <c r="A25" s="22" t="s">
        <v>34</v>
      </c>
      <c r="B25" s="21" t="s">
        <v>56</v>
      </c>
    </row>
    <row r="26" spans="1:5" ht="30" customHeight="1">
      <c r="A26" s="22" t="s">
        <v>35</v>
      </c>
      <c r="B26" s="21" t="s">
        <v>57</v>
      </c>
    </row>
    <row r="27" spans="1:5" ht="30" customHeight="1">
      <c r="A27" s="22" t="s">
        <v>36</v>
      </c>
      <c r="B27" s="21" t="s">
        <v>58</v>
      </c>
    </row>
    <row r="28" spans="1:5" ht="30" customHeight="1">
      <c r="A28" s="22" t="s">
        <v>37</v>
      </c>
      <c r="B28" s="21" t="s">
        <v>59</v>
      </c>
    </row>
    <row r="29" spans="1:5" ht="30" customHeight="1">
      <c r="A29" s="22" t="s">
        <v>38</v>
      </c>
      <c r="B29" s="21" t="s">
        <v>60</v>
      </c>
    </row>
    <row r="30" spans="1:5" ht="30" customHeight="1">
      <c r="A30" s="22" t="s">
        <v>39</v>
      </c>
      <c r="B30" s="21" t="s">
        <v>61</v>
      </c>
    </row>
    <row r="31" spans="1:5" ht="30" customHeight="1">
      <c r="A31" s="23" t="s">
        <v>40</v>
      </c>
      <c r="B31" s="24" t="s">
        <v>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63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22</v>
      </c>
      <c r="B14" s="21" t="s">
        <v>45</v>
      </c>
      <c r="D14" s="6" t="s">
        <v>15</v>
      </c>
      <c r="E14" s="6" t="s">
        <v>79</v>
      </c>
    </row>
    <row r="15" spans="1:5" ht="30" customHeight="1">
      <c r="A15" s="22" t="s">
        <v>64</v>
      </c>
      <c r="B15" s="21" t="s">
        <v>46</v>
      </c>
      <c r="D15" s="6"/>
      <c r="E15" s="6"/>
    </row>
    <row r="16" spans="1:5" ht="30" customHeight="1">
      <c r="A16" s="22" t="s">
        <v>65</v>
      </c>
      <c r="B16" s="21" t="s">
        <v>47</v>
      </c>
      <c r="D16" s="7"/>
      <c r="E16" s="7"/>
    </row>
    <row r="17" spans="1:2" ht="30" customHeight="1">
      <c r="A17" s="22" t="s">
        <v>66</v>
      </c>
      <c r="B17" s="21" t="s">
        <v>48</v>
      </c>
    </row>
    <row r="18" spans="1:2" ht="30" customHeight="1">
      <c r="A18" s="22" t="s">
        <v>67</v>
      </c>
      <c r="B18" s="21" t="s">
        <v>49</v>
      </c>
    </row>
    <row r="19" spans="1:2" ht="30" customHeight="1">
      <c r="A19" s="22" t="s">
        <v>68</v>
      </c>
      <c r="B19" s="21" t="s">
        <v>50</v>
      </c>
    </row>
    <row r="20" spans="1:2" ht="30" customHeight="1">
      <c r="A20" s="22" t="s">
        <v>69</v>
      </c>
      <c r="B20" s="21" t="s">
        <v>51</v>
      </c>
    </row>
    <row r="21" spans="1:2" ht="30" customHeight="1">
      <c r="A21" s="22" t="s">
        <v>70</v>
      </c>
      <c r="B21" s="21" t="s">
        <v>52</v>
      </c>
    </row>
    <row r="22" spans="1:2" ht="30" customHeight="1">
      <c r="A22" s="22" t="s">
        <v>71</v>
      </c>
      <c r="B22" s="21" t="s">
        <v>54</v>
      </c>
    </row>
    <row r="23" spans="1:2" ht="30" customHeight="1">
      <c r="A23" s="22" t="s">
        <v>72</v>
      </c>
      <c r="B23" s="21" t="s">
        <v>55</v>
      </c>
    </row>
    <row r="24" spans="1:2" ht="30" customHeight="1">
      <c r="A24" s="22" t="s">
        <v>73</v>
      </c>
      <c r="B24" s="21" t="s">
        <v>56</v>
      </c>
    </row>
    <row r="25" spans="1:2" ht="30" customHeight="1">
      <c r="A25" s="22" t="s">
        <v>74</v>
      </c>
      <c r="B25" s="21" t="s">
        <v>57</v>
      </c>
    </row>
    <row r="26" spans="1:2" ht="30" customHeight="1">
      <c r="A26" s="22" t="s">
        <v>75</v>
      </c>
      <c r="B26" s="21" t="s">
        <v>58</v>
      </c>
    </row>
    <row r="27" spans="1:2" ht="30" customHeight="1">
      <c r="A27" s="22" t="s">
        <v>37</v>
      </c>
      <c r="B27" s="21" t="s">
        <v>59</v>
      </c>
    </row>
    <row r="28" spans="1:2" ht="30" customHeight="1">
      <c r="A28" s="22" t="s">
        <v>76</v>
      </c>
      <c r="B28" s="21" t="s">
        <v>60</v>
      </c>
    </row>
    <row r="29" spans="1:2" ht="30" customHeight="1">
      <c r="A29" s="22" t="s">
        <v>77</v>
      </c>
      <c r="B29" s="21" t="s">
        <v>61</v>
      </c>
    </row>
    <row r="30" spans="1:2" ht="30" customHeight="1">
      <c r="A30" s="23" t="s">
        <v>78</v>
      </c>
      <c r="B30" s="24" t="s">
        <v>62</v>
      </c>
    </row>
    <row r="3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stg_sige_pedido_amc</vt:lpstr>
      <vt:lpstr>ods_pedido_amc_b2b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2015-01-14T15:45:32Z</dcterms:modified>
</cp:coreProperties>
</file>