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firstSheet="11" activeTab="12"/>
  </bookViews>
  <sheets>
    <sheet name="Resumo" sheetId="93" r:id="rId1"/>
    <sheet name="stg_dom_adquirente" sheetId="96" r:id="rId2"/>
    <sheet name="stg_dom_bandeira_cartao" sheetId="34" r:id="rId3"/>
    <sheet name="stg_dom_fat_tipo_nf" sheetId="53" r:id="rId4"/>
    <sheet name="stg_dom_filial" sheetId="29" r:id="rId5"/>
    <sheet name="stg_dom_meio_pagto" sheetId="35" r:id="rId6"/>
    <sheet name="stg_dom_metodo_pagto" sheetId="54" r:id="rId7"/>
    <sheet name="stg_dom_modalidade_pagto" sheetId="19" r:id="rId8"/>
    <sheet name="stg_dom_municipio" sheetId="16" r:id="rId9"/>
    <sheet name="stg_dom_nfv_cancelamento" sheetId="58" r:id="rId10"/>
    <sheet name="stg_dom_nfv_status_sefaz" sheetId="59" r:id="rId11"/>
    <sheet name="stg_dom_parceiro_cadastro" sheetId="39" r:id="rId12"/>
    <sheet name="stg_dom_parceiro_endereco" sheetId="40" r:id="rId13"/>
    <sheet name="stg_dom_parceiro_tipo_cadastro" sheetId="42" r:id="rId14"/>
    <sheet name="stg_dom_parceiro_tipo_cliente" sheetId="43" r:id="rId15"/>
    <sheet name="stg_dom_situacao_nf" sheetId="67" r:id="rId16"/>
    <sheet name="stg_dom_situacao_pagamento" sheetId="68" r:id="rId17"/>
    <sheet name="stg_dom_situacao_pedido" sheetId="13" r:id="rId18"/>
    <sheet name="stg_dom_situacao_titulo" sheetId="18" r:id="rId19"/>
    <sheet name="stg_dom_sku_categoria" sheetId="69" r:id="rId20"/>
    <sheet name="stg_dom_sku_controle" sheetId="70" r:id="rId21"/>
    <sheet name="stg_dom_sku_departamento" sheetId="71" r:id="rId22"/>
    <sheet name="stg_dom_sku_ean" sheetId="72" r:id="rId23"/>
    <sheet name="stg_dom_sku_familia" sheetId="73" r:id="rId24"/>
    <sheet name="stg_dom_sku_genero" sheetId="75" r:id="rId25"/>
    <sheet name="stg_dom_sku_kit" sheetId="76" r:id="rId26"/>
    <sheet name="stg_dom_sku_nproduto" sheetId="15" r:id="rId27"/>
    <sheet name="stg_dom_sku_procedencia" sheetId="78" r:id="rId28"/>
    <sheet name="stg_dom_sku_setor" sheetId="79" r:id="rId29"/>
    <sheet name="stg_dom_sku_situacao" sheetId="25" r:id="rId30"/>
    <sheet name="stg_dom_sku_subfamilia" sheetId="80" r:id="rId31"/>
    <sheet name="stg_dom_sku_tipo_servico" sheetId="81" r:id="rId32"/>
    <sheet name="stg_dom_sku_unidade_medida" sheetId="82" r:id="rId33"/>
    <sheet name="stg_dom_tipo_entrega" sheetId="85" r:id="rId34"/>
    <sheet name="stg_dom_tipo_nota_fiscal" sheetId="86" r:id="rId35"/>
    <sheet name="stg_dom_tipo_ordem_venda" sheetId="57" r:id="rId36"/>
    <sheet name="stg_dom_unidade_negocio" sheetId="91" r:id="rId37"/>
    <sheet name="Plan1" sheetId="97" r:id="rId38"/>
  </sheets>
  <calcPr calcId="125725"/>
</workbook>
</file>

<file path=xl/calcChain.xml><?xml version="1.0" encoding="utf-8"?>
<calcChain xmlns="http://schemas.openxmlformats.org/spreadsheetml/2006/main">
  <c r="G3" i="97"/>
  <c r="G4"/>
  <c r="G5"/>
  <c r="G6"/>
  <c r="G7"/>
  <c r="G8"/>
  <c r="G9"/>
  <c r="G10"/>
  <c r="G11"/>
  <c r="G12"/>
  <c r="G13"/>
  <c r="G14"/>
  <c r="G15"/>
  <c r="G16"/>
  <c r="G17"/>
  <c r="G18"/>
  <c r="G2"/>
</calcChain>
</file>

<file path=xl/sharedStrings.xml><?xml version="1.0" encoding="utf-8"?>
<sst xmlns="http://schemas.openxmlformats.org/spreadsheetml/2006/main" count="1917" uniqueCount="1027">
  <si>
    <t>DESCR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</si>
  <si>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</si>
  <si>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</si>
  <si>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</si>
  <si>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</si>
  <si>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</si>
  <si>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</si>
  <si>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</si>
  <si>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</si>
  <si>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</si>
  <si>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</si>
  <si>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</si>
  <si>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</si>
  <si>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</si>
  <si>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</si>
  <si>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</si>
  <si>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</si>
  <si>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</si>
  <si>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</si>
  <si>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</si>
  <si>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</si>
  <si>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</si>
  <si>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</si>
  <si>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</si>
  <si>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30</t>
  </si>
  <si>
    <t>40</t>
  </si>
  <si>
    <t>100</t>
  </si>
  <si>
    <t>Não aplicável</t>
  </si>
  <si>
    <t>001</t>
  </si>
  <si>
    <t>002</t>
  </si>
  <si>
    <t>003</t>
  </si>
  <si>
    <t xml:space="preserve"> </t>
  </si>
  <si>
    <t>201</t>
  </si>
  <si>
    <t>NOVA PONTOCOM MATRIZ</t>
  </si>
  <si>
    <t>N00000</t>
  </si>
  <si>
    <t>NOVA PONTOCOM - FILIAL 2</t>
  </si>
  <si>
    <t>N00002</t>
  </si>
  <si>
    <t>NOVA PONTOCOM - FILIAL 3</t>
  </si>
  <si>
    <t>N00003</t>
  </si>
  <si>
    <t>NOVA PONTOCOM - FILIAL 4</t>
  </si>
  <si>
    <t>N00004</t>
  </si>
  <si>
    <t>NOVA PONTOCOM - FILIAL 5</t>
  </si>
  <si>
    <t>N00005</t>
  </si>
  <si>
    <t>NOVA PONTOCOM - FILIAL 6</t>
  </si>
  <si>
    <t>N00006</t>
  </si>
  <si>
    <t>NOVA PONTOCOM - FILIAL 7</t>
  </si>
  <si>
    <t>N00007</t>
  </si>
  <si>
    <t>NOVA PONTOCOM - FILIAL 8</t>
  </si>
  <si>
    <t>N00008</t>
  </si>
  <si>
    <t>NOVA PONTOCOM - FILIAL 9</t>
  </si>
  <si>
    <t>N00009</t>
  </si>
  <si>
    <t>NOVA PONTOCOM - FILIAL 10</t>
  </si>
  <si>
    <t>N00010</t>
  </si>
  <si>
    <t>NOVA PONTOCOM - FILIAL 11</t>
  </si>
  <si>
    <t>N00011</t>
  </si>
  <si>
    <t>12</t>
  </si>
  <si>
    <t>NOVA PONTOCOM - FILIAL 12</t>
  </si>
  <si>
    <t>N00012</t>
  </si>
  <si>
    <t>NOVA PONTOCOM - FILIAL 13</t>
  </si>
  <si>
    <t>N00013</t>
  </si>
  <si>
    <t>VILA OLIMPIA</t>
  </si>
  <si>
    <t>IRAJA</t>
  </si>
  <si>
    <t>GUARULHOS</t>
  </si>
  <si>
    <t>CAJAMAR 5</t>
  </si>
  <si>
    <t>REVER QUAL FILIAL</t>
  </si>
  <si>
    <t>ADEIA</t>
  </si>
  <si>
    <t>TAMBORÉ</t>
  </si>
  <si>
    <t>CAJAMAR 2</t>
  </si>
  <si>
    <t>MEGA CD</t>
  </si>
  <si>
    <t>CAJAMAR 1</t>
  </si>
  <si>
    <t>--</t>
  </si>
  <si>
    <t>B2B</t>
  </si>
  <si>
    <t>Suspenso</t>
  </si>
  <si>
    <t>Livre</t>
  </si>
  <si>
    <t>Aprovado</t>
  </si>
  <si>
    <t>Em processamento</t>
  </si>
  <si>
    <t>Modificado</t>
  </si>
  <si>
    <t>Fechado</t>
  </si>
  <si>
    <t>Cancelado</t>
  </si>
  <si>
    <t>Bloqueado</t>
  </si>
  <si>
    <t>Liber.</t>
  </si>
  <si>
    <t>Garantia Estendida</t>
  </si>
  <si>
    <t>G</t>
  </si>
  <si>
    <t>Vale Troca Após Fat</t>
  </si>
  <si>
    <t>V</t>
  </si>
  <si>
    <t>Vales</t>
  </si>
  <si>
    <t>Vale Fisico</t>
  </si>
  <si>
    <t>Revelação Digital</t>
  </si>
  <si>
    <t>F</t>
  </si>
  <si>
    <t>Foto Digital</t>
  </si>
  <si>
    <t>Vale Troca Antes Fat</t>
  </si>
  <si>
    <t>Vale Lista de Casamento</t>
  </si>
  <si>
    <t>Download de Games</t>
  </si>
  <si>
    <t>D</t>
  </si>
  <si>
    <t>Downloads</t>
  </si>
  <si>
    <t>Vale Retratação</t>
  </si>
  <si>
    <t>Vale Despesa</t>
  </si>
  <si>
    <t>Vale Crédito</t>
  </si>
  <si>
    <t>BRA</t>
  </si>
  <si>
    <t>BRASIL</t>
  </si>
  <si>
    <t>Registrado</t>
  </si>
  <si>
    <t>Transações inseridas</t>
  </si>
  <si>
    <t>Relacionado</t>
  </si>
  <si>
    <t>Crédito em C/ Corrente</t>
  </si>
  <si>
    <t>Cheque administrativo</t>
  </si>
  <si>
    <t>DOC - COMPE</t>
  </si>
  <si>
    <t>DOC - CIP</t>
  </si>
  <si>
    <t>DOC - STR</t>
  </si>
  <si>
    <t>Títulos do banco</t>
  </si>
  <si>
    <t>Títulos de terceiros</t>
  </si>
  <si>
    <t>Títulos de concessionárias</t>
  </si>
  <si>
    <t>Crédito em poupança</t>
  </si>
  <si>
    <t>Ordem de pagamento</t>
  </si>
  <si>
    <t>Aguardando</t>
  </si>
  <si>
    <t>Cancelar</t>
  </si>
  <si>
    <t>Confirmado</t>
  </si>
  <si>
    <t>Composto</t>
  </si>
  <si>
    <t>Impresso</t>
  </si>
  <si>
    <t>Lançado</t>
  </si>
  <si>
    <t>Estornado</t>
  </si>
  <si>
    <t>Aberto</t>
  </si>
  <si>
    <t>Selecionado</t>
  </si>
  <si>
    <t>Pago</t>
  </si>
  <si>
    <t>NF</t>
  </si>
  <si>
    <t>NFF</t>
  </si>
  <si>
    <t>FAT</t>
  </si>
  <si>
    <t>NC</t>
  </si>
  <si>
    <t>ND</t>
  </si>
  <si>
    <t>NFE</t>
  </si>
  <si>
    <t>RPA</t>
  </si>
  <si>
    <t>Conhecimento</t>
  </si>
  <si>
    <t>NFS</t>
  </si>
  <si>
    <t>NFFS</t>
  </si>
  <si>
    <t>Gerado</t>
  </si>
  <si>
    <t>Protestado</t>
  </si>
  <si>
    <t>Rejeitado</t>
  </si>
  <si>
    <t>Pagto Cheque</t>
  </si>
  <si>
    <t>Pagto Cancelado</t>
  </si>
  <si>
    <t>COD_SITUACAO_ITEM</t>
  </si>
  <si>
    <t>VERIFICAÇÃO FISCAL</t>
  </si>
  <si>
    <t>Bloq. para Venda</t>
  </si>
  <si>
    <t>CAN</t>
  </si>
  <si>
    <t>CANCELADO</t>
  </si>
  <si>
    <t>LIB</t>
  </si>
  <si>
    <t>LIBERADO FISCAL</t>
  </si>
  <si>
    <t>SUS</t>
  </si>
  <si>
    <t>SUSPENSO</t>
  </si>
  <si>
    <t>VER</t>
  </si>
  <si>
    <t>USAR 001 FIS_016</t>
  </si>
  <si>
    <t>Nenhum</t>
  </si>
  <si>
    <t>Transmitida</t>
  </si>
  <si>
    <t>Pedido cancelamento</t>
  </si>
  <si>
    <t>Pedido estorno</t>
  </si>
  <si>
    <t>Processada</t>
  </si>
  <si>
    <t>Pedido consulta</t>
  </si>
  <si>
    <t>Request Reverse SEFAZ</t>
  </si>
  <si>
    <t>102</t>
  </si>
  <si>
    <t>NOVA PONTOCOM - FILIAL 1</t>
  </si>
  <si>
    <t>Não aprovado</t>
  </si>
  <si>
    <t>Aprovado com problemas</t>
  </si>
  <si>
    <t>Aguardando WMS</t>
  </si>
  <si>
    <t>Pronto para enviar WMS</t>
  </si>
  <si>
    <t>DS_BANDEIRA</t>
  </si>
  <si>
    <t>Visa</t>
  </si>
  <si>
    <t>Mastercard</t>
  </si>
  <si>
    <t>Amex</t>
  </si>
  <si>
    <t>Diners</t>
  </si>
  <si>
    <t>Hipercard</t>
  </si>
  <si>
    <t>Extra Mastercard</t>
  </si>
  <si>
    <t>Vale (VA)</t>
  </si>
  <si>
    <t>Debito/Transferência (BV)</t>
  </si>
  <si>
    <t>Cartão de Débito (DB)</t>
  </si>
  <si>
    <t>Cartão de Crédito</t>
  </si>
  <si>
    <t>Boleto B2C (BV)</t>
  </si>
  <si>
    <t>Boleto à vista B2B (BV)</t>
  </si>
  <si>
    <t>Boleto a prazo Atacado (PZ)</t>
  </si>
  <si>
    <t>Boleto à vista Atacado (BV)</t>
  </si>
  <si>
    <t>Boleto a prazo B2B (PZ)</t>
  </si>
  <si>
    <t>Os códigos utilizados são:</t>
  </si>
  <si>
    <t>MKT</t>
  </si>
  <si>
    <t>O campo t$rcd_utc utlizado para a leitura não é apresentado nas telas, conforme dito pelo Fábio da INFOR</t>
  </si>
  <si>
    <t>Só diferencia se for B2B ou B2C</t>
  </si>
  <si>
    <t>AOC</t>
  </si>
  <si>
    <t>B2C</t>
  </si>
  <si>
    <t>B2C Casas Bahia</t>
  </si>
  <si>
    <t>Atacado</t>
  </si>
  <si>
    <t>B2B Extra</t>
  </si>
  <si>
    <t>B2C Extra</t>
  </si>
  <si>
    <t>HP</t>
  </si>
  <si>
    <t>CSW</t>
  </si>
  <si>
    <t>B2B PF</t>
  </si>
  <si>
    <t>B2C PF</t>
  </si>
  <si>
    <t>DT_CADASTRO</t>
  </si>
  <si>
    <t>DT_ATUALIZACAO</t>
  </si>
  <si>
    <t>PJ</t>
  </si>
  <si>
    <t>NULL</t>
  </si>
  <si>
    <t>TIPO_CADASTRO</t>
  </si>
  <si>
    <t>MATRIZ</t>
  </si>
  <si>
    <t>PF</t>
  </si>
  <si>
    <t>000000003</t>
  </si>
  <si>
    <t>1142061014</t>
  </si>
  <si>
    <t>Os códigos que utilizados são:</t>
  </si>
  <si>
    <t xml:space="preserve">1-Cliente potencial
2-Ativo
3-Inativo
</t>
  </si>
  <si>
    <t>DIAMANTE</t>
  </si>
  <si>
    <t>NOVA HIGIENOPOLIS</t>
  </si>
  <si>
    <t>600</t>
  </si>
  <si>
    <t>3525003</t>
  </si>
  <si>
    <t>06642170</t>
  </si>
  <si>
    <t>DESCRICAO_CADASTRO</t>
  </si>
  <si>
    <t>Nenhuma função</t>
  </si>
  <si>
    <t>Cliente</t>
  </si>
  <si>
    <t>Fornecedor</t>
  </si>
  <si>
    <t>Cliente e fornecedor</t>
  </si>
  <si>
    <t>Transportador</t>
  </si>
  <si>
    <t>Fabricante</t>
  </si>
  <si>
    <t>NA</t>
  </si>
  <si>
    <t>NAO APLICAVEL</t>
  </si>
  <si>
    <t>PESSOA FISICA</t>
  </si>
  <si>
    <t>PESSOA JURIDICA</t>
  </si>
  <si>
    <t>PEV</t>
  </si>
  <si>
    <t>Criado</t>
  </si>
  <si>
    <t>PEC</t>
  </si>
  <si>
    <t>Enviado</t>
  </si>
  <si>
    <t>0</t>
  </si>
  <si>
    <t>ENC</t>
  </si>
  <si>
    <t>Conferência dos dados da tabela:</t>
  </si>
  <si>
    <t>dbo.stg_dom_bandeira_cartao</t>
  </si>
  <si>
    <t>CD_BANDEIRA</t>
  </si>
  <si>
    <t>Paypal</t>
  </si>
  <si>
    <t>Multicheque/Multicash</t>
  </si>
  <si>
    <t>Extra Visa</t>
  </si>
  <si>
    <t>Ponto Frio Visa</t>
  </si>
  <si>
    <t>Ponto Frio Mastercard</t>
  </si>
  <si>
    <t>Cartão Pão de Açúcar</t>
  </si>
  <si>
    <t>Aura</t>
  </si>
  <si>
    <t>Elo</t>
  </si>
  <si>
    <t>Primeira Compra</t>
  </si>
  <si>
    <t>Ponto Frio Private Label</t>
  </si>
  <si>
    <t>Extra Private Label</t>
  </si>
  <si>
    <t>Mobile Mastercard</t>
  </si>
  <si>
    <t>Visa Electron</t>
  </si>
  <si>
    <t>Minha Casa Melhor Mastercard</t>
  </si>
  <si>
    <t>Mobile Visa</t>
  </si>
  <si>
    <t>Itaucard</t>
  </si>
  <si>
    <t>Minha Casa Melhor Elo</t>
  </si>
  <si>
    <t>zncmgc107m000</t>
  </si>
  <si>
    <t>Pegar a informação da coluna Cód Bandeira</t>
  </si>
  <si>
    <t>Pegar a informação da coluna Cód. Bandeira / Banco</t>
  </si>
  <si>
    <t>CD_PARCEIRO</t>
  </si>
  <si>
    <t>Pegar a informação da coluna Descrição</t>
  </si>
  <si>
    <t>CD_CIA</t>
  </si>
  <si>
    <t>NR_CNPJ_CPF</t>
  </si>
  <si>
    <t>9358108000125</t>
  </si>
  <si>
    <t>CD_CONDICAO_PAGAMENTO</t>
  </si>
  <si>
    <t>39</t>
  </si>
  <si>
    <t>N00001</t>
  </si>
  <si>
    <t>CD_FILIAL</t>
  </si>
  <si>
    <t>CD_UNIDADE_EMPRESARIAL</t>
  </si>
  <si>
    <t>DS_MODALIDADE</t>
  </si>
  <si>
    <t>Fatura de juros</t>
  </si>
  <si>
    <t>Retorno mercadoria de fornec.</t>
  </si>
  <si>
    <t>Complemento de Preço</t>
  </si>
  <si>
    <t>Complemento de IPI</t>
  </si>
  <si>
    <t>Complemento de ICMS</t>
  </si>
  <si>
    <t>Remessa</t>
  </si>
  <si>
    <t>Transferência de mercadoria</t>
  </si>
  <si>
    <t>Prestação de serviços</t>
  </si>
  <si>
    <t>Venda sem pedido</t>
  </si>
  <si>
    <t>Venda com pedido</t>
  </si>
  <si>
    <t>dbo.stg_dom_fat_tipo_nf</t>
  </si>
  <si>
    <t>CD_TIPO_NF</t>
  </si>
  <si>
    <t>DS_TIPO_NF</t>
  </si>
  <si>
    <t>tcmcsl166m00l</t>
  </si>
  <si>
    <t>Exporta todos os dados para o Excel e na planilha Enun, pega os dados da coluna cisli.tdff.l</t>
  </si>
  <si>
    <t>dbo.stg_dom_filial</t>
  </si>
  <si>
    <t>NM_FILIAL</t>
  </si>
  <si>
    <t>NR_CNPJ_FILIAL</t>
  </si>
  <si>
    <t>DS_FILIAL</t>
  </si>
  <si>
    <t>9358108000206</t>
  </si>
  <si>
    <t>9358108000397</t>
  </si>
  <si>
    <t>9358108000478</t>
  </si>
  <si>
    <t>9358108000559</t>
  </si>
  <si>
    <t>9358108000630</t>
  </si>
  <si>
    <t>9358108000710</t>
  </si>
  <si>
    <t>9358108000800</t>
  </si>
  <si>
    <t>9358108000982</t>
  </si>
  <si>
    <t>9358108001016</t>
  </si>
  <si>
    <t>9358108001105</t>
  </si>
  <si>
    <t>9358108001288</t>
  </si>
  <si>
    <t>9358108001369</t>
  </si>
  <si>
    <t>NOVA PONTOCOM - FILIAL 16</t>
  </si>
  <si>
    <t>N00016</t>
  </si>
  <si>
    <t xml:space="preserve">Pegar as informações da coluna Cat da Uni Empresarial </t>
  </si>
  <si>
    <t>Pegar as informações da coluna Descrição</t>
  </si>
  <si>
    <t>Pegar as informações da coluna Unid Empresarial</t>
  </si>
  <si>
    <t>tcemm0130m000, tcemm0630m000 e tfgld0510m000</t>
  </si>
  <si>
    <t>Pedir a apresentação da dimensão 2 - Filial
Pegar a informação da coluna Descrição de acordo com o código da dimensão (CD_FILIAL)</t>
  </si>
  <si>
    <t>dbo.stg_dom_meio_pagto</t>
  </si>
  <si>
    <t>CD_MEIO_PAGAMENTO</t>
  </si>
  <si>
    <t>DS_MEIO</t>
  </si>
  <si>
    <t>Boleto B2B Spot</t>
  </si>
  <si>
    <t>zncmgc105m000</t>
  </si>
  <si>
    <t>Pegar a informação da coluna Cód Meio de Pagamento</t>
  </si>
  <si>
    <t>Pagamento Escritural</t>
  </si>
  <si>
    <t>PAE</t>
  </si>
  <si>
    <t>COBRANÇA ESCRITURAL</t>
  </si>
  <si>
    <t>COE</t>
  </si>
  <si>
    <t>Borderô de Pagamento</t>
  </si>
  <si>
    <t>BOP</t>
  </si>
  <si>
    <t>CD_METODO_PAGAMENTO</t>
  </si>
  <si>
    <t>DS_METODO_PAGAMENTO</t>
  </si>
  <si>
    <t>CD_MODULO</t>
  </si>
  <si>
    <t>BCR</t>
  </si>
  <si>
    <t>Borderô de Cobrança com Reconc</t>
  </si>
  <si>
    <t>CAR</t>
  </si>
  <si>
    <t>BOC</t>
  </si>
  <si>
    <t>Borderô de Cobrança</t>
  </si>
  <si>
    <t>CAP</t>
  </si>
  <si>
    <t>BPR</t>
  </si>
  <si>
    <t>Borderô de Pagamento com rec</t>
  </si>
  <si>
    <t>Pagto Escritural carga inicial</t>
  </si>
  <si>
    <t>COBR ESCRITURAL carga inicial</t>
  </si>
  <si>
    <t>ENCONTRO DE CONTAS</t>
  </si>
  <si>
    <t>PED</t>
  </si>
  <si>
    <t>Pedido de Vendas</t>
  </si>
  <si>
    <t>tfcmg0540m000</t>
  </si>
  <si>
    <t>Pegar a informação da Coluna Método de Pagam./Recebim. [primeira coluna]</t>
  </si>
  <si>
    <t>Pegar a informação da Coluna Método de Pagam./Recebim. [segunda coluna]</t>
  </si>
  <si>
    <t>Pegar a informação da Coluna Recebimento/Pagamento [CAR = Recebimento, CAP = Pagamento]</t>
  </si>
  <si>
    <t>CD_MODALIDADE_PAGAMENTO</t>
  </si>
  <si>
    <t>dbo.stg_dom_modalidade_pagto</t>
  </si>
  <si>
    <t>tfcmgd159m00d</t>
  </si>
  <si>
    <t>Exporta todos os dados para o Excel e na planilha Enun, pega os dados da coluna "tfcmg.mopa.d"</t>
  </si>
  <si>
    <t>ttadv4500m000</t>
  </si>
  <si>
    <t xml:space="preserve">Na lupinha, realizar os seguintes filtros:
</t>
  </si>
  <si>
    <t>Pegar a Informação da coluna Constant</t>
  </si>
  <si>
    <t>Pegar a Informação da coluna Descrição</t>
  </si>
  <si>
    <t>stg_dom_municipio</t>
  </si>
  <si>
    <t>tccom4539m000</t>
  </si>
  <si>
    <t>CD_MUNICIPIO</t>
  </si>
  <si>
    <t>DS_MUNICIPIO</t>
  </si>
  <si>
    <t>CD_PAIS</t>
  </si>
  <si>
    <t>DS_PAIS</t>
  </si>
  <si>
    <t>CD_ESTADO</t>
  </si>
  <si>
    <t>DS_ESTADO</t>
  </si>
  <si>
    <t>00001</t>
  </si>
  <si>
    <t>ANUM VELHO</t>
  </si>
  <si>
    <t>AL</t>
  </si>
  <si>
    <t>ALAGOAS</t>
  </si>
  <si>
    <t>00002</t>
  </si>
  <si>
    <t>BAIXA DA ONCA</t>
  </si>
  <si>
    <t>00003</t>
  </si>
  <si>
    <t>BAIXA DO CAPIM</t>
  </si>
  <si>
    <t>00004</t>
  </si>
  <si>
    <t>BALSAMO</t>
  </si>
  <si>
    <t>00005</t>
  </si>
  <si>
    <t>BANANEIRAS</t>
  </si>
  <si>
    <t>00006</t>
  </si>
  <si>
    <t>BARRA DO BONIFACIO</t>
  </si>
  <si>
    <t>00007</t>
  </si>
  <si>
    <t>BATINGAS</t>
  </si>
  <si>
    <t>00008</t>
  </si>
  <si>
    <t>BOA SORTE</t>
  </si>
  <si>
    <t>00009</t>
  </si>
  <si>
    <t>BOA VISTA</t>
  </si>
  <si>
    <t>00010</t>
  </si>
  <si>
    <t xml:space="preserve">
Pegar a informação da coluna Cidade</t>
  </si>
  <si>
    <t>Pegar a informação da coluna Descrição Completa</t>
  </si>
  <si>
    <t>Pegar a primeira informação do campo País</t>
  </si>
  <si>
    <t>Pegar a segunda informação da coluna País</t>
  </si>
  <si>
    <t>Pegar a primeira informação da coluna Estado/Município</t>
  </si>
  <si>
    <t>Pegar a segunda informação da coluna Estado/Município</t>
  </si>
  <si>
    <t>Sessão utilizada:</t>
  </si>
  <si>
    <t>Sessão tcemm0130m000</t>
  </si>
  <si>
    <t xml:space="preserve">Sessão tcemm0630m000  </t>
  </si>
  <si>
    <t xml:space="preserve">Sessão tfgld0510m000  </t>
  </si>
  <si>
    <t>Pedir o detalhamento do código do endereço da Unidade Empresarial desejada . Na aba detalhado, Sessão Identificação de imposto, pegar a informação da Entidade Fiscal
[na leitura dos dados é feito um tratamento para eliminar a "/" e o "-"]</t>
  </si>
  <si>
    <t>Sessões utilizadas:</t>
  </si>
  <si>
    <t>stg_dom_nfv_cancelamento</t>
  </si>
  <si>
    <t>CD_MOTIVO_CANCELAMENTO_SEFAZ</t>
  </si>
  <si>
    <t>DS_MOTIVO_CANCELAMENTO_SEFAZ</t>
  </si>
  <si>
    <t>Cancelamento de Nota Fiscal Modelo 1</t>
  </si>
  <si>
    <t>NF Rejeitada SEFAZ ou Detectado erro emissao</t>
  </si>
  <si>
    <t>cislil139m00l</t>
  </si>
  <si>
    <t>Pegar a informação da coluna Código da razão cancelamento</t>
  </si>
  <si>
    <t>stg_dom_nfv_status_sefaz</t>
  </si>
  <si>
    <t>CD_STATUS_SEFAZ</t>
  </si>
  <si>
    <t>DS_STATUS_SEFAZ</t>
  </si>
  <si>
    <t>NM_PARCEIRO</t>
  </si>
  <si>
    <t>NM_APELIDO</t>
  </si>
  <si>
    <t>CD_TIPO_CLIENTE</t>
  </si>
  <si>
    <t>CD_TIPO_CADASTRO</t>
  </si>
  <si>
    <t>IN_IDONEO</t>
  </si>
  <si>
    <t>CD_STATUS</t>
  </si>
  <si>
    <t>15119414800</t>
  </si>
  <si>
    <t>41877571806</t>
  </si>
  <si>
    <t>stg_dom_parceiro_cadastro</t>
  </si>
  <si>
    <t>Pegar a primeira informação da coluna Parceiro Negócios</t>
  </si>
  <si>
    <t>Pegar a segunda informação da coluna Parceiro Negócios</t>
  </si>
  <si>
    <t>Pegar a informação da coluna
Chave de Busca</t>
  </si>
  <si>
    <t>Pegar a informação da coluna Tipo de Identificador Fiscal</t>
  </si>
  <si>
    <t>Pegar a informação da coluna Função</t>
  </si>
  <si>
    <t>Pegar a informação da coluna Data da Criação</t>
  </si>
  <si>
    <t>Pegar a informação na coluna STATUS</t>
  </si>
  <si>
    <t>tccom4500m000, tccom4100s000 e tccom4112s000</t>
  </si>
  <si>
    <t>Sessão tccom4100s000 [detalhar o parceiro desejado na sessão tccom4500m000]</t>
  </si>
  <si>
    <t>Na aba superior, Mod. Companhia, Sessão Usuário, pegar a Data da última modificação</t>
  </si>
  <si>
    <t>No cabeçalho da tela, a opção OK Fiscal [1-Sim (está ticado), 2-Não (não está ticado)]</t>
  </si>
  <si>
    <t>Sessão tccom4112s000</t>
  </si>
  <si>
    <t>stg_dom_parceiro_endereco</t>
  </si>
  <si>
    <t>CD_ENDERECO</t>
  </si>
  <si>
    <t>NM_ENDERECO_PRINCIPAL</t>
  </si>
  <si>
    <t>NM_BAIRRO</t>
  </si>
  <si>
    <t>NR_NUMERO</t>
  </si>
  <si>
    <t>CD_CEP</t>
  </si>
  <si>
    <t>DS_COMPLEMENTO</t>
  </si>
  <si>
    <t>NR_TELEFONE_PRINCIPAL</t>
  </si>
  <si>
    <t>NR_TELEFONE_SECUNDARIO</t>
  </si>
  <si>
    <t>NR_FAX</t>
  </si>
  <si>
    <t>NM_MATRIZ_FILIAL</t>
  </si>
  <si>
    <t>DS_EMAIL</t>
  </si>
  <si>
    <t>01000</t>
  </si>
  <si>
    <t>FILIAL</t>
  </si>
  <si>
    <t>Centro</t>
  </si>
  <si>
    <t>000000012</t>
  </si>
  <si>
    <t>Chavantes</t>
  </si>
  <si>
    <t>Pauliceia</t>
  </si>
  <si>
    <t>289</t>
  </si>
  <si>
    <t>3538709</t>
  </si>
  <si>
    <t>13424170</t>
  </si>
  <si>
    <t>19 34112097</t>
  </si>
  <si>
    <t>Pegar a informação do Código Parceiro Negócios no topo da tela apresentada</t>
  </si>
  <si>
    <t>Pegar a informação da coluna Entidade Fiscal [na extração existe um tratamento para retirar a "/" e o "-"]</t>
  </si>
  <si>
    <t>tccom4500m000, tccom4100s000 e tccom4530m000</t>
  </si>
  <si>
    <t>Selecionar o parceiro desejado. Na aba Pagamento, na seção Pagamento, pegar a informação de condição de Pagamento</t>
  </si>
  <si>
    <t>Na Aba Detalhado, Sessão Comunicação, pegar a informação do Telefone 2</t>
  </si>
  <si>
    <t>1-Cliente potencial
2-Ativo
3-Inativo</t>
  </si>
  <si>
    <t>stg_dom_parceiro_tipo_cadastro</t>
  </si>
  <si>
    <t>Pegar a Informação da coluna Constant [Código 10 e 11 está fixo na view de extração]</t>
  </si>
  <si>
    <t>Pegar a Informação da coluna Descrição  [Transportador e Fabricante está fixo na view de extração]</t>
  </si>
  <si>
    <t>stg_dom_parceiro_tipo_cliente</t>
  </si>
  <si>
    <t>DS_TIPO_CLIENTE</t>
  </si>
  <si>
    <t>tcmcsl101m00l</t>
  </si>
  <si>
    <t xml:space="preserve">Pegar a informação da coluna Tipo identificador Fiscal </t>
  </si>
  <si>
    <t>Pegar a informação da coluna Description</t>
  </si>
  <si>
    <t>Serviço</t>
  </si>
  <si>
    <t xml:space="preserve">Pegar a Informação da coluna Constant </t>
  </si>
  <si>
    <t>stg_dom_situacao_nf</t>
  </si>
  <si>
    <t>CD_SITUACAO_NF</t>
  </si>
  <si>
    <t>DS_SITUACAO_NF</t>
  </si>
  <si>
    <t>NFV</t>
  </si>
  <si>
    <t>NFR</t>
  </si>
  <si>
    <t xml:space="preserve">Na lupinha, realizar os seguintes filtros para NFV:
</t>
  </si>
  <si>
    <t xml:space="preserve">Na lupinha, realizar os seguintes filtros para NFR:
</t>
  </si>
  <si>
    <t>Fixo NFV</t>
  </si>
  <si>
    <t>Fixo NFR</t>
  </si>
  <si>
    <t>stg_dom_situacao_pagamento</t>
  </si>
  <si>
    <t xml:space="preserve">Na lupinha, realizar os seguintes filtros para CAP:
</t>
  </si>
  <si>
    <t>Fixo CAP</t>
  </si>
  <si>
    <t xml:space="preserve">Na lupinha, realizar os seguintes filtros para CAPE:
</t>
  </si>
  <si>
    <t>Fixo CAPE</t>
  </si>
  <si>
    <t>CD_SITUACAO_PAGAMENTO</t>
  </si>
  <si>
    <t>DS_SITUACAO_PAGAMENTO</t>
  </si>
  <si>
    <t>Atribuído</t>
  </si>
  <si>
    <t>Auditado</t>
  </si>
  <si>
    <t>Removido</t>
  </si>
  <si>
    <t>TNP processado</t>
  </si>
  <si>
    <t>CAPE</t>
  </si>
  <si>
    <t>stg_dom_situacao_pedido</t>
  </si>
  <si>
    <t>CD_SITUACAO_PEDIDO</t>
  </si>
  <si>
    <t>DS_SITUACAO_PEDIDO</t>
  </si>
  <si>
    <t>Fixo PEC</t>
  </si>
  <si>
    <t xml:space="preserve">Na lupinha, realizar os seguintes filtros para PEC:
</t>
  </si>
  <si>
    <t xml:space="preserve">Na lupinha, realizar os seguintes filtros para PEV:
</t>
  </si>
  <si>
    <t>Fixo PEV</t>
  </si>
  <si>
    <t>Fixo CAR</t>
  </si>
  <si>
    <t xml:space="preserve">Na lupinha, realizar os seguintes filtros para CAR:
</t>
  </si>
  <si>
    <t>CD_SITUACAO_TITULO</t>
  </si>
  <si>
    <t>DS_SITUACAO_TITULO</t>
  </si>
  <si>
    <t>Parciamente pago</t>
  </si>
  <si>
    <t>Descontado</t>
  </si>
  <si>
    <t>Caucionado</t>
  </si>
  <si>
    <t>Jurídico</t>
  </si>
  <si>
    <t>stg_dom_situacao_titulo</t>
  </si>
  <si>
    <t>CD_CATEGORIA</t>
  </si>
  <si>
    <t>DS_CATEGORIA</t>
  </si>
  <si>
    <t>XD não valorado</t>
  </si>
  <si>
    <t>XD valorado</t>
  </si>
  <si>
    <t>Não</t>
  </si>
  <si>
    <t>stg_dom_sku_categoria</t>
  </si>
  <si>
    <t xml:space="preserve">Na lupinha, realizar os seguintes filtros :
</t>
  </si>
  <si>
    <t>Fixo 201</t>
  </si>
  <si>
    <t>Pegar a Informação da coluna Constant [a query está trazendo o código 0 com informação fixa]</t>
  </si>
  <si>
    <t>Pegar a Informação da coluna Descrição  [a query está trazendo o código NA com informação fixa]</t>
  </si>
  <si>
    <t>CD_CONTROLE</t>
  </si>
  <si>
    <t>DS_CONTROLE</t>
  </si>
  <si>
    <t>Não Aplicável</t>
  </si>
  <si>
    <t>Kit</t>
  </si>
  <si>
    <t>Kit várias NF</t>
  </si>
  <si>
    <t>Tik</t>
  </si>
  <si>
    <t>Minucioso</t>
  </si>
  <si>
    <t>Componente</t>
  </si>
  <si>
    <t>BRINDE</t>
  </si>
  <si>
    <t>AMOSTRA GRATIS</t>
  </si>
  <si>
    <t>stg_dom_sku_controle</t>
  </si>
  <si>
    <t>Pegar a Informação da coluna Constant [a query está trazendo o código 10 e 20 com informação fixa]</t>
  </si>
  <si>
    <t>Pegar a Informação da coluna Descrição  [a query está trazendo o código BRINDE e AMOSTRA GRATIOS com informação fixa]</t>
  </si>
  <si>
    <t>1734</t>
  </si>
  <si>
    <t>1733</t>
  </si>
  <si>
    <t>CAMEBA</t>
  </si>
  <si>
    <t>1732</t>
  </si>
  <si>
    <t>Eletrodomésticos</t>
  </si>
  <si>
    <t>Games</t>
  </si>
  <si>
    <t>103</t>
  </si>
  <si>
    <t>Beleza &amp; Saúde</t>
  </si>
  <si>
    <t>Eletrônicos</t>
  </si>
  <si>
    <t>stg_dom_sku_departamento</t>
  </si>
  <si>
    <t>CD_DEPARTAMENTO</t>
  </si>
  <si>
    <t>DS_DEPARTAMENTO</t>
  </si>
  <si>
    <t>NAO PRODUTO</t>
  </si>
  <si>
    <t>AMOSTRA</t>
  </si>
  <si>
    <t>1571</t>
  </si>
  <si>
    <t>Copa do Mundo</t>
  </si>
  <si>
    <t>tcmcs0123m000</t>
  </si>
  <si>
    <t>Pegar a informação da primeira coluna do Grupo de Item</t>
  </si>
  <si>
    <t>Pegar a informação da segunda coluna do Grupo de Item</t>
  </si>
  <si>
    <t>900000542</t>
  </si>
  <si>
    <t>1000000348613</t>
  </si>
  <si>
    <t>stg_dom_sku_ean</t>
  </si>
  <si>
    <t>CD_EAN</t>
  </si>
  <si>
    <t>CD_ITEM</t>
  </si>
  <si>
    <t>123</t>
  </si>
  <si>
    <t>2755</t>
  </si>
  <si>
    <t>123456</t>
  </si>
  <si>
    <t>900000878</t>
  </si>
  <si>
    <t>12345678910</t>
  </si>
  <si>
    <t>100046</t>
  </si>
  <si>
    <t>12725022655</t>
  </si>
  <si>
    <t>900002730</t>
  </si>
  <si>
    <t>234567</t>
  </si>
  <si>
    <t>4032344379869</t>
  </si>
  <si>
    <t>60820</t>
  </si>
  <si>
    <t>4718755037764</t>
  </si>
  <si>
    <t>13422458</t>
  </si>
  <si>
    <t>4718755039096</t>
  </si>
  <si>
    <t>13422461</t>
  </si>
  <si>
    <t>4718755039119</t>
  </si>
  <si>
    <t>13422459</t>
  </si>
  <si>
    <t>znibdc101m000</t>
  </si>
  <si>
    <t>Pegar a informação da coluna Cód EAN</t>
  </si>
  <si>
    <t>Pegar a informação da primeira coluna do  item</t>
  </si>
  <si>
    <t>99</t>
  </si>
  <si>
    <t>Cama</t>
  </si>
  <si>
    <t>1910</t>
  </si>
  <si>
    <t>Doação</t>
  </si>
  <si>
    <t>Vales Diversos</t>
  </si>
  <si>
    <t>Informatica</t>
  </si>
  <si>
    <t>48</t>
  </si>
  <si>
    <t>Chuteira</t>
  </si>
  <si>
    <t>Social</t>
  </si>
  <si>
    <t>Soutien</t>
  </si>
  <si>
    <t>asdfasdfasdfasdfasdfsadfsadfad</t>
  </si>
  <si>
    <t>Microondas</t>
  </si>
  <si>
    <t>Wii</t>
  </si>
  <si>
    <t>CD_FAMILIA</t>
  </si>
  <si>
    <t>CD_SETOR</t>
  </si>
  <si>
    <t>DS_FAMILIA</t>
  </si>
  <si>
    <t>NP001</t>
  </si>
  <si>
    <t>01</t>
  </si>
  <si>
    <t>04 Peças</t>
  </si>
  <si>
    <t>znmcsc131m000</t>
  </si>
  <si>
    <t>Pegar a informação do Grupo de Item no cabeçalho da tela</t>
  </si>
  <si>
    <t>Pegar a informação do Setor no cabeçalho da tela</t>
  </si>
  <si>
    <t>Pegar a informação da coluna Família no corpo da tela</t>
  </si>
  <si>
    <t>Pegar a informação da coluna Descrição no corpo da tela</t>
  </si>
  <si>
    <t>Módulo de engenharia</t>
  </si>
  <si>
    <t>Equipamento</t>
  </si>
  <si>
    <t>Lista</t>
  </si>
  <si>
    <t>Subcontratação</t>
  </si>
  <si>
    <t>Custo</t>
  </si>
  <si>
    <t>Genérico</t>
  </si>
  <si>
    <t>Fabricado</t>
  </si>
  <si>
    <t>Comprado</t>
  </si>
  <si>
    <t>CD_GENERO</t>
  </si>
  <si>
    <t>DS_GENERO</t>
  </si>
  <si>
    <t>stg_dom_sku_genero</t>
  </si>
  <si>
    <t xml:space="preserve">Pegar a Informação da coluna Descrição </t>
  </si>
  <si>
    <t>stg_dom_sku_kit</t>
  </si>
  <si>
    <t>stg_dom_sku_familia</t>
  </si>
  <si>
    <t>CD_ITEM_KIT</t>
  </si>
  <si>
    <t>13422382</t>
  </si>
  <si>
    <t>13422383</t>
  </si>
  <si>
    <t>13422384</t>
  </si>
  <si>
    <t>13422385</t>
  </si>
  <si>
    <t>13422386</t>
  </si>
  <si>
    <t>13422387</t>
  </si>
  <si>
    <t>13422388</t>
  </si>
  <si>
    <t>13422404</t>
  </si>
  <si>
    <t>13422405</t>
  </si>
  <si>
    <t>13422403</t>
  </si>
  <si>
    <t>13422672</t>
  </si>
  <si>
    <t>555923</t>
  </si>
  <si>
    <t>13422673</t>
  </si>
  <si>
    <t>13422677</t>
  </si>
  <si>
    <t>Pegar a informação do Item no cabeçalho da tela</t>
  </si>
  <si>
    <t>Pegar a informação da segunda coluna do item no detalhe da tela</t>
  </si>
  <si>
    <t>stg_dom_sku_nproduto</t>
  </si>
  <si>
    <t>CD_CLASSE_NPRODUTO</t>
  </si>
  <si>
    <t>DS_ITEM_NPRODUTO</t>
  </si>
  <si>
    <t>NM_TIPO_NPRODUTO</t>
  </si>
  <si>
    <t>DS_TIPO_NPRODUTO</t>
  </si>
  <si>
    <t>Pegar a informação da coluna Classe Não Produto</t>
  </si>
  <si>
    <t>znisac102m000</t>
  </si>
  <si>
    <t>Pegar a primeira informação da coluna Tipo de item não produto</t>
  </si>
  <si>
    <t>Pegar a segunda informação da coluna Tipo de item não produto</t>
  </si>
  <si>
    <t>Nac. conteudo import. &gt; 70</t>
  </si>
  <si>
    <t>Estrangeiro adq. merc. interno-CAMEX</t>
  </si>
  <si>
    <t>Estrangeiro importação direta-CAMEX</t>
  </si>
  <si>
    <t>Nac. conteudo import. &lt;= 40</t>
  </si>
  <si>
    <t>Nac. processos prod. basicos</t>
  </si>
  <si>
    <t>Nac. conteudo import. &gt;40 e &lt;=70</t>
  </si>
  <si>
    <t>Estrangeiro adq. merc. interno</t>
  </si>
  <si>
    <t>Estrangeiro importação direta</t>
  </si>
  <si>
    <t>Nacional</t>
  </si>
  <si>
    <t>stg_dom_sku_procedencia</t>
  </si>
  <si>
    <t>CD_PROCEDENCIA</t>
  </si>
  <si>
    <t>DS_PROCEDENCIA</t>
  </si>
  <si>
    <t>Tecnoponto</t>
  </si>
  <si>
    <t>PC</t>
  </si>
  <si>
    <t>DS_SETOR</t>
  </si>
  <si>
    <t>Aparelho de Jantar</t>
  </si>
  <si>
    <t>05</t>
  </si>
  <si>
    <t xml:space="preserve"> Calçados</t>
  </si>
  <si>
    <t>stg_dom_sku_setor</t>
  </si>
  <si>
    <t>znmcsc130m000</t>
  </si>
  <si>
    <t>Pegar a informação da coluna Setor no corpo da tela</t>
  </si>
  <si>
    <t>stg_dom_sku_situacao</t>
  </si>
  <si>
    <t>Pegar a primeira informação da coluna Código da Sinalização</t>
  </si>
  <si>
    <t>Pegar a segunda informação da coluna Código da Sinalização</t>
  </si>
  <si>
    <t>tcmcs0118m000</t>
  </si>
  <si>
    <t>Jogos de Cama</t>
  </si>
  <si>
    <t>stg_dom_sku_subfamilia</t>
  </si>
  <si>
    <t>CD_SUB_FAMILIA</t>
  </si>
  <si>
    <t>DS_SUB_FAMILIA</t>
  </si>
  <si>
    <t>znmcsc132m000</t>
  </si>
  <si>
    <t>Pegar a informação da coluna Familia no corpo da tela</t>
  </si>
  <si>
    <t>Pegar a informação da coluna Sub Familia no corpo da tela</t>
  </si>
  <si>
    <t>stg_dom_sku_tipo_servico</t>
  </si>
  <si>
    <t>CD_TIPO_SERVICO</t>
  </si>
  <si>
    <t>DS_TIPO_SERVICO</t>
  </si>
  <si>
    <t>SERVIÇOS</t>
  </si>
  <si>
    <t>Conforme dito pelo Fábio, foi criado um Grupo de Item (55) para cadastrar os tipos de Serviços como Setor.  Sendo assim, devemos fazer um filtro no Grupo de Item 55</t>
  </si>
  <si>
    <t>UNIDADES</t>
  </si>
  <si>
    <t>UN</t>
  </si>
  <si>
    <t>SEGUNDOS</t>
  </si>
  <si>
    <t>S</t>
  </si>
  <si>
    <t>PECA</t>
  </si>
  <si>
    <t>METRO CUBICO</t>
  </si>
  <si>
    <t>M3</t>
  </si>
  <si>
    <t>METRO QUADRADO</t>
  </si>
  <si>
    <t>M2</t>
  </si>
  <si>
    <t>METRO</t>
  </si>
  <si>
    <t>M</t>
  </si>
  <si>
    <t>KILOGRAMA</t>
  </si>
  <si>
    <t>KG</t>
  </si>
  <si>
    <t>HORA</t>
  </si>
  <si>
    <t>H</t>
  </si>
  <si>
    <t>stg_dom_sku_unidade_medida</t>
  </si>
  <si>
    <t>CD_UNIDADE_MEDIDA</t>
  </si>
  <si>
    <t>DS_UNIDADE</t>
  </si>
  <si>
    <t>PAR</t>
  </si>
  <si>
    <t>PCS</t>
  </si>
  <si>
    <t>PEÇAS</t>
  </si>
  <si>
    <t>tcmcs0101m000</t>
  </si>
  <si>
    <t>Pegar a informação da primeira coluna de Unidade</t>
  </si>
  <si>
    <t>Pegar a informação da segunda coluna de Unidade</t>
  </si>
  <si>
    <t>Pegar a informação da coluna descrição</t>
  </si>
  <si>
    <t>stg_dom_tipo_entrega</t>
  </si>
  <si>
    <t>CD_TIPO_ENTREGA</t>
  </si>
  <si>
    <t>DS_TIPO_ENTREGA</t>
  </si>
  <si>
    <t>Normal</t>
  </si>
  <si>
    <t>Expressa</t>
  </si>
  <si>
    <t>Econômica</t>
  </si>
  <si>
    <t>Garantida</t>
  </si>
  <si>
    <t>Agendada</t>
  </si>
  <si>
    <t>Extra Rapida</t>
  </si>
  <si>
    <t>Retira</t>
  </si>
  <si>
    <t>Redespacho</t>
  </si>
  <si>
    <t>Postagem</t>
  </si>
  <si>
    <t>Urgente</t>
  </si>
  <si>
    <t>znslsc522m000</t>
  </si>
  <si>
    <t>Pegar a informação da coluna Tipo de Entrega</t>
  </si>
  <si>
    <t>stg_dom_tipo_nota_fiscal</t>
  </si>
  <si>
    <t>stg_dom_unidade_negocio</t>
  </si>
  <si>
    <t>CD_UNIDADE_NEGOCIO</t>
  </si>
  <si>
    <t>IN_SITE_CIA</t>
  </si>
  <si>
    <t>NM_UNIDADE_NEGOCIO</t>
  </si>
  <si>
    <t>NM_TIPO_VENDA</t>
  </si>
  <si>
    <t>Fuji</t>
  </si>
  <si>
    <t>2014-06-24 09:50:23.000</t>
  </si>
  <si>
    <t>2014-05-27 11:50:32.000</t>
  </si>
  <si>
    <t>znintc102m000</t>
  </si>
  <si>
    <t xml:space="preserve">Pegar a informação da coluna Unidade Negócio Site </t>
  </si>
  <si>
    <t>Pegar no cabeçalho da tela a informação da primeira coluna Companhia Site</t>
  </si>
  <si>
    <t>stg_dom_adquirente</t>
  </si>
  <si>
    <t>stg_dom_bandeira_cartao</t>
  </si>
  <si>
    <t>stg_dom_fat_tipo_nf</t>
  </si>
  <si>
    <t>stg_dom_filial</t>
  </si>
  <si>
    <t>stg_dom_meio_pagto</t>
  </si>
  <si>
    <t>stg_dom_metodo_pagto</t>
  </si>
  <si>
    <t>stg_dom_modalidade_pagto</t>
  </si>
  <si>
    <t>dbo.stg_dom_municipio</t>
  </si>
  <si>
    <t>dbo.stg_dom_nfv_cancelamento</t>
  </si>
  <si>
    <t>dbo.stg_dom_nfv_status_sefaz</t>
  </si>
  <si>
    <t>dbo.stg_dom_parceiro_cadastro</t>
  </si>
  <si>
    <t>dbo.stg_dom_parceiro_endereco</t>
  </si>
  <si>
    <t>dbo.stg_dom_parceiro_tipo_cadastro</t>
  </si>
  <si>
    <t>dbo.stg_dom_parceiro_tipo_cliente</t>
  </si>
  <si>
    <t>dbo.stg_dom_situacao_nf</t>
  </si>
  <si>
    <t>dbo.stg_dom_situacao_pagamento</t>
  </si>
  <si>
    <t>dbo.stg_dom_situacao_pedido</t>
  </si>
  <si>
    <t>dbo.stg_dom_situacao_titulo</t>
  </si>
  <si>
    <t>dbo.stg_dom_sku_categoria</t>
  </si>
  <si>
    <t>dbo.stg_dom_sku_controle</t>
  </si>
  <si>
    <t>dbo.stg_dom_sku_departamento</t>
  </si>
  <si>
    <t>dbo.stg_dom_sku_ean</t>
  </si>
  <si>
    <t>dbo.stg_dom_sku_familia</t>
  </si>
  <si>
    <t>dbo.stg_dom_sku_genero</t>
  </si>
  <si>
    <t>dbo.stg_dom_sku_kit</t>
  </si>
  <si>
    <t>dbo.stg_dom_sku_nproduto</t>
  </si>
  <si>
    <t>dbo.stg_dom_sku_procedencia</t>
  </si>
  <si>
    <t>dbo.stg_dom_sku_setor</t>
  </si>
  <si>
    <t>dbo.stg_dom_sku_situacao</t>
  </si>
  <si>
    <t>dbo.stg_dom_sku_subfamilia</t>
  </si>
  <si>
    <t>dbo.stg_dom_sku_tipo_servico</t>
  </si>
  <si>
    <t>dbo.stg_dom_sku_unidade_medida</t>
  </si>
  <si>
    <t>dbo.stg_dom_tipo_entrega</t>
  </si>
  <si>
    <t>dbo.stg_dom_tipo_nota_fiscal</t>
  </si>
  <si>
    <t>dbo.stg_dom_unidade_negocio</t>
  </si>
  <si>
    <t>OBSERVAÇÕES</t>
  </si>
  <si>
    <t>TABELAS</t>
  </si>
  <si>
    <t>Clicar com o botão direito do mouse sobre a linha apresentada com as configurações fornecidas e selecionar Specific ==&gt; Enum/Set Data</t>
  </si>
  <si>
    <t>CD_BANDEIRA_SITE</t>
  </si>
  <si>
    <t>Pegar a informação da coluna Cód. Bandeira Site</t>
  </si>
  <si>
    <t>38</t>
  </si>
  <si>
    <t>50</t>
  </si>
  <si>
    <t>37</t>
  </si>
  <si>
    <t>43</t>
  </si>
  <si>
    <t>42</t>
  </si>
  <si>
    <t>49</t>
  </si>
  <si>
    <t>25</t>
  </si>
  <si>
    <t>Clube Extra</t>
  </si>
  <si>
    <t>44</t>
  </si>
  <si>
    <t>26</t>
  </si>
  <si>
    <t>BNDES</t>
  </si>
  <si>
    <t>51</t>
  </si>
  <si>
    <t>stg_dom_tipo_ordem_venda</t>
  </si>
  <si>
    <t>dbo.stg_dom_tipo_ordem_venda</t>
  </si>
  <si>
    <t>dbo.stg_dom_adquirente</t>
  </si>
  <si>
    <t>CD_ADQUIRENTE_LN</t>
  </si>
  <si>
    <t>CD_ADQUIRENTE_FRONT</t>
  </si>
  <si>
    <t>PARCELAS</t>
  </si>
  <si>
    <t>VL_TARIFA</t>
  </si>
  <si>
    <t>DS_DETALHE</t>
  </si>
  <si>
    <t>VL_TARIFACJUROS</t>
  </si>
  <si>
    <t>DT_INI_VIG</t>
  </si>
  <si>
    <t>CD_BANDEIRA_FRONT</t>
  </si>
  <si>
    <t>0.00000</t>
  </si>
  <si>
    <t>2014-07-01 00:00:00.000</t>
  </si>
  <si>
    <t>Todas as parcelas</t>
  </si>
  <si>
    <t>2014-04-08 00:00:00.000</t>
  </si>
  <si>
    <t>0.80000</t>
  </si>
  <si>
    <t>0.50000</t>
  </si>
  <si>
    <t>000000145</t>
  </si>
  <si>
    <t>000000251</t>
  </si>
  <si>
    <t>2.15000</t>
  </si>
  <si>
    <t>000000252</t>
  </si>
  <si>
    <t>2.20000</t>
  </si>
  <si>
    <t>2.00000</t>
  </si>
  <si>
    <t>1.80000</t>
  </si>
  <si>
    <t>000000253</t>
  </si>
  <si>
    <t>Sessão zncmgc106m000 (Adquirentes de Cartão de Crédito)</t>
  </si>
  <si>
    <t>Pegar a informação da coluna "Cód Adquirente"</t>
  </si>
  <si>
    <t>Pegar a informação da coluna "Cód Adquirente pelo site"</t>
  </si>
  <si>
    <t>Detalhar o adquirente desejado e pegar a informação de "Companhia Site" no cabeçalho da tela</t>
  </si>
  <si>
    <t>Sessão zncmgc108m000 (Tarifas e Bandeira de Cartões de Crédito) - Ir com a seta "Next Group" até encontrar o código do adquirente desejado</t>
  </si>
  <si>
    <t>Pegar a informação de "Cód Bandeira" no cabeçalho da tela</t>
  </si>
  <si>
    <t>Pegar a informação da coluna "No. Parc. Até"</t>
  </si>
  <si>
    <t>Pegar a informação da coluna "Tarifa Bandeira (%)"</t>
  </si>
  <si>
    <t>Pegar a informação da coluna "Tarifa com Juros"</t>
  </si>
  <si>
    <t>Pegar a informação de "Data início de vigência" no cabeçalho da tela</t>
  </si>
  <si>
    <t>Sessão zncmgc107m000 (Bandeiras de Cartão de Crédito)</t>
  </si>
  <si>
    <t>Informar o CD_BANDEIRA na coluna "Cód Bandeira". Pegar a informação da coluna "Cód Bandeira Site"</t>
  </si>
  <si>
    <t>CD_TIPO_ORDEM_VENDA</t>
  </si>
  <si>
    <t>DS_TIPO_ORDEM_VENDA</t>
  </si>
  <si>
    <t>CD_TIPO_ORDEM_ARMAZEM</t>
  </si>
  <si>
    <t>DS_TIPO_ORDEM_ARMAZEM</t>
  </si>
  <si>
    <t>NR_ORDEM_DEVOLUCAO</t>
  </si>
  <si>
    <t>CD_TIPO_DOCUMENTO_FISCAL</t>
  </si>
  <si>
    <t>VENDA P/ CONSUMO</t>
  </si>
  <si>
    <t>S01</t>
  </si>
  <si>
    <t>Saída Automática</t>
  </si>
  <si>
    <t>VENDA P/ REVENDA</t>
  </si>
  <si>
    <t>VENDA P/ PRESENTE</t>
  </si>
  <si>
    <t>VENDA P/ LOJA RETIRA</t>
  </si>
  <si>
    <t>VENDA P/ FATURA PRE</t>
  </si>
  <si>
    <t>VENDA P/ FATURA POS</t>
  </si>
  <si>
    <t>VENDA P/ SALDÃO</t>
  </si>
  <si>
    <t>S06</t>
  </si>
  <si>
    <t>SALDÃO</t>
  </si>
  <si>
    <t>VENDA P/ COMPL</t>
  </si>
  <si>
    <t>VENDA P/ CONSUMO - DEV INS</t>
  </si>
  <si>
    <t>R01</t>
  </si>
  <si>
    <t>Rec. Autom. s/ Inspeção</t>
  </si>
  <si>
    <t>VENDA P/ REVENDA - DEV INS</t>
  </si>
  <si>
    <t>004</t>
  </si>
  <si>
    <t>005</t>
  </si>
  <si>
    <t>006</t>
  </si>
  <si>
    <t>007</t>
  </si>
  <si>
    <t>008</t>
  </si>
  <si>
    <t>202</t>
  </si>
  <si>
    <t>tdsls0594m000</t>
  </si>
  <si>
    <t>Sessão tdsls0594m000 (Tipos de Ordens de Venda)</t>
  </si>
  <si>
    <t>Pegar a primeira informação da coluna "Tipo de Ordem de Venda"</t>
  </si>
  <si>
    <t>Pegar a segunda informação da coluna "Tipo de Ordem de Venda"</t>
  </si>
  <si>
    <t>Pegar a informação do código do "Tipo de Ordem de Armazém"</t>
  </si>
  <si>
    <t>Pegar a informação da descrição do "Tipo de Ordem de Armazém"</t>
  </si>
  <si>
    <t>Pegar a informação da coluna "Ordem de Devolução"</t>
  </si>
  <si>
    <t>1-Estoque de devoluções</t>
  </si>
  <si>
    <t>2-Não</t>
  </si>
  <si>
    <t>3-Devoluções rejeitadas</t>
  </si>
  <si>
    <t>Pegar a informação da coluna "Tipo de Documento Fiscal"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</si>
  <si>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</si>
  <si>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</si>
  <si>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</si>
  <si>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</si>
  <si>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</si>
  <si>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</si>
  <si>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</si>
  <si>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</si>
  <si>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</si>
  <si>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</si>
  <si>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</si>
  <si>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</si>
  <si>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</si>
  <si>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</si>
  <si>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</si>
  <si>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</si>
  <si>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</si>
  <si>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</si>
  <si>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</si>
  <si>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</si>
  <si>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</si>
  <si>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</si>
  <si>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</si>
  <si>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</si>
  <si>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</si>
  <si>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</si>
  <si>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</si>
  <si>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</si>
  <si>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</si>
  <si>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</si>
  <si>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</si>
  <si>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</si>
  <si>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</si>
  <si>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</si>
  <si>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</si>
  <si>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</si>
  <si>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</si>
  <si>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</si>
  <si>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</si>
  <si>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</si>
  <si>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</si>
  <si>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</si>
  <si>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</si>
  <si>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</si>
  <si>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</si>
  <si>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</si>
  <si>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</si>
  <si>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50-Outros</t>
  </si>
  <si>
    <t>51-Nota fiscal de entrada</t>
  </si>
  <si>
    <t>52-Crédito de imposto (saída)</t>
  </si>
  <si>
    <t>53-Complemento de importação</t>
  </si>
  <si>
    <t>100-Não aplicável</t>
  </si>
  <si>
    <t>tibom1110m000 (Lista de Material)</t>
  </si>
  <si>
    <t>sessão "tccom4500m000" (Parceiros de Negócios)</t>
  </si>
  <si>
    <t>Os códigos para Transportador e Fabricante são tratados na view de extração e vai buscar os dados do Cadastro de Transportadora e Fabricante</t>
  </si>
  <si>
    <r>
      <t xml:space="preserve">1-Nenhuma função
2-Cliente
3-Fornecedor
4-Cliente e fornecedor
</t>
    </r>
    <r>
      <rPr>
        <b/>
        <sz val="8"/>
        <color rgb="FFFF0000"/>
        <rFont val="Calibri"/>
        <family val="2"/>
        <scheme val="minor"/>
      </rPr>
      <t>10-Transportador</t>
    </r>
    <r>
      <rPr>
        <sz val="8"/>
        <color theme="1"/>
        <rFont val="Calibri"/>
        <family val="2"/>
        <scheme val="minor"/>
      </rPr>
      <t xml:space="preserve">
</t>
    </r>
    <r>
      <rPr>
        <b/>
        <sz val="8"/>
        <color rgb="FFFF0000"/>
        <rFont val="Calibri"/>
        <family val="2"/>
        <scheme val="minor"/>
      </rPr>
      <t>11-Fabricante</t>
    </r>
    <r>
      <rPr>
        <sz val="8"/>
        <color theme="1"/>
        <rFont val="Calibri"/>
        <family val="2"/>
        <scheme val="minor"/>
      </rPr>
      <t xml:space="preserve">
</t>
    </r>
  </si>
  <si>
    <t>000000022</t>
  </si>
  <si>
    <t>52221157000140</t>
  </si>
  <si>
    <t>Guepard Importadora e Exportadora S</t>
  </si>
  <si>
    <t>GUEPARD IMPORTAD</t>
  </si>
  <si>
    <t>2013-09-06 10:13:47.000</t>
  </si>
  <si>
    <t>2014-07-31 15:26:55.000</t>
  </si>
  <si>
    <t>000000023</t>
  </si>
  <si>
    <t>33592510000588</t>
  </si>
  <si>
    <t>Companhia Vale do Rio Doce</t>
  </si>
  <si>
    <t>COMPANHIA VALE D</t>
  </si>
  <si>
    <t>2013-09-06 11:24:46.000</t>
  </si>
  <si>
    <t>000000024</t>
  </si>
  <si>
    <t>95422218000140</t>
  </si>
  <si>
    <t>Metalurgica Mor S/A</t>
  </si>
  <si>
    <t>METALURGICA MOR</t>
  </si>
  <si>
    <t>2013-09-06 12:17:42.000</t>
  </si>
  <si>
    <t>2014-05-20 14:59:51.000</t>
  </si>
  <si>
    <t>000000025</t>
  </si>
  <si>
    <t>72334626000145</t>
  </si>
  <si>
    <t>SodiBike Com de Artigos Esp Ltda</t>
  </si>
  <si>
    <t>SODIBIKE COM DE</t>
  </si>
  <si>
    <t>2013-09-06 13:16:31.000</t>
  </si>
  <si>
    <t>2014-08-28 16:31:55.000</t>
  </si>
  <si>
    <t>000</t>
  </si>
  <si>
    <t>000000026</t>
  </si>
  <si>
    <t>2716252793</t>
  </si>
  <si>
    <t>Renata Saad Thomaz de Aquino</t>
  </si>
  <si>
    <t>RENATA SAAD THOM</t>
  </si>
  <si>
    <t>2013-09-06 16:06:45.000</t>
  </si>
  <si>
    <t>2014-08-28 16:33:53.000</t>
  </si>
  <si>
    <t>000000027</t>
  </si>
  <si>
    <t>8971966000188</t>
  </si>
  <si>
    <t>Cleide Guerreiro Me</t>
  </si>
  <si>
    <t>CLEIDE GUERREIRO</t>
  </si>
  <si>
    <t>2013-09-06 16:24:11.000</t>
  </si>
  <si>
    <t>2014-08-28 16:54:58.000</t>
  </si>
  <si>
    <t>000000028</t>
  </si>
  <si>
    <t>97755177000300</t>
  </si>
  <si>
    <t>A Grinsgs S/A</t>
  </si>
  <si>
    <t>A GRINSGS S/A</t>
  </si>
  <si>
    <t>2013-09-09 11:33:12.000</t>
  </si>
  <si>
    <t>2014-05-20 14:59:53.000</t>
  </si>
  <si>
    <t>000000029</t>
  </si>
  <si>
    <t>60643988000139</t>
  </si>
  <si>
    <t>Dermiwil Industria Plastica Ltda</t>
  </si>
  <si>
    <t>DERMIWIL INDUSTR</t>
  </si>
  <si>
    <t>2013-09-09 12:26:20.000</t>
  </si>
  <si>
    <t>2014-05-20 14:59:00.000</t>
  </si>
  <si>
    <t>000000030</t>
  </si>
  <si>
    <t>4143345000155</t>
  </si>
  <si>
    <t>Zamboni Com. de Livros</t>
  </si>
  <si>
    <t>DE LIVROS</t>
  </si>
  <si>
    <t>2013-09-10 12:17:09.000</t>
  </si>
  <si>
    <t>2014-05-20 14:56:07.000</t>
  </si>
  <si>
    <t>000000031</t>
  </si>
  <si>
    <t>12049998000106</t>
  </si>
  <si>
    <t>Mingnella Brinquedos Ltda</t>
  </si>
  <si>
    <t>MINGNELLA BRINQU</t>
  </si>
  <si>
    <t>2013-09-10 13:04:56.000</t>
  </si>
  <si>
    <t>2014-05-20 14:57:49.000</t>
  </si>
  <si>
    <t>DT_ULT_ATUALIZACAO</t>
  </si>
  <si>
    <t>Problema com Timezone</t>
  </si>
  <si>
    <t>ESTRADA DO ENGENHO D´AGUA</t>
  </si>
  <si>
    <t xml:space="preserve">JACAREPAGUA  </t>
  </si>
  <si>
    <t>1330</t>
  </si>
  <si>
    <t>22745</t>
  </si>
  <si>
    <t>22765240</t>
  </si>
  <si>
    <t>BOX 216 PARTE C</t>
  </si>
  <si>
    <t>2013-09-06 12:16:27.000</t>
  </si>
  <si>
    <t>2014-08-28 15:31:55.000</t>
  </si>
  <si>
    <t>Rangel Pestana</t>
  </si>
  <si>
    <t>140</t>
  </si>
  <si>
    <t>3303500</t>
  </si>
  <si>
    <t>26255200</t>
  </si>
  <si>
    <t>21 26670361</t>
  </si>
  <si>
    <t>2013-09-06 15:06:18.000</t>
  </si>
  <si>
    <t>2014-08-28 15:33:53.000</t>
  </si>
  <si>
    <t>Irma Arminda</t>
  </si>
  <si>
    <t>Vila Galvao</t>
  </si>
  <si>
    <t>3506003</t>
  </si>
  <si>
    <t>17047135</t>
  </si>
  <si>
    <t>11 26199660</t>
  </si>
  <si>
    <t>2013-09-06 15:22:14.000</t>
  </si>
  <si>
    <t>2014-08-28 15:54:58.000</t>
  </si>
  <si>
    <t>R CEL JOAO LINCK</t>
  </si>
  <si>
    <t>CENTRO</t>
  </si>
  <si>
    <t>1605</t>
  </si>
  <si>
    <t>95690</t>
  </si>
  <si>
    <t>95690000</t>
  </si>
  <si>
    <t>N\A</t>
  </si>
  <si>
    <t>5135471155</t>
  </si>
  <si>
    <t>2013-09-09 10:32:44.000</t>
  </si>
  <si>
    <t>2014-05-20 13:59:53.000</t>
  </si>
  <si>
    <t>RUA PAULO ANDRIGHETTI</t>
  </si>
  <si>
    <t>CATUMBI</t>
  </si>
  <si>
    <t>290</t>
  </si>
  <si>
    <t>03022000</t>
  </si>
  <si>
    <t>2013-09-09 11:25:48.000</t>
  </si>
  <si>
    <t>2014-05-20 13:59:00.000</t>
  </si>
  <si>
    <t>AV. PARADA PINTO</t>
  </si>
  <si>
    <t xml:space="preserve">VILA NOVA CACHOEIRINHA   </t>
  </si>
  <si>
    <t>1476</t>
  </si>
  <si>
    <t>02611002</t>
  </si>
  <si>
    <t>2013-09-10 11:16:21.000</t>
  </si>
  <si>
    <t>2014-05-20 13:56:07.000</t>
  </si>
  <si>
    <t>000000032</t>
  </si>
  <si>
    <t>Rua do Erario</t>
  </si>
  <si>
    <t>VILA BERTIOGA</t>
  </si>
  <si>
    <t>03188070</t>
  </si>
  <si>
    <t>FUNDOS</t>
  </si>
  <si>
    <t>2013-09-10 12:04:29.000</t>
  </si>
  <si>
    <t>2014-05-20 13:57:49.000</t>
  </si>
  <si>
    <t>Sessão "tccom4500m000" (Parceiros de Negócios)</t>
  </si>
  <si>
    <t>6525133602</t>
  </si>
  <si>
    <t>000047627</t>
  </si>
  <si>
    <t xml:space="preserve"> Praça Sete de Setembro</t>
  </si>
  <si>
    <t>37454</t>
  </si>
  <si>
    <t>37454000</t>
  </si>
  <si>
    <t>3599950504</t>
  </si>
  <si>
    <t>svinheiros@gmail.com</t>
  </si>
  <si>
    <t>Esse campo não existe mais na tela. Só tem na tabela.</t>
  </si>
  <si>
    <t>2013-09-03 12:32:06.000</t>
  </si>
  <si>
    <t>2013-09-04 16:52:35.000</t>
  </si>
  <si>
    <t>2014-09-23 17:35:02.000</t>
  </si>
  <si>
    <t>Problema com timezone</t>
  </si>
  <si>
    <t>Selecionar o Parceiro desejado. No menu Specific, selecionar "Endereços p/Parceiro de  Neg". No grid inferior, pegar as informações da coluna Endereço</t>
  </si>
  <si>
    <t>Selecionar o Parceiro desejado. No menu Specific, selecionar "Endereços p/Parceiro de  Neg".Verificar se o código do parceiro de negócios no cabeçalho da tela é igual ao código do endereço na aba inferior da tela. Se for igual, é MATRIZ, caso contrário, será FILIAL</t>
  </si>
  <si>
    <t>Selecionar o Parceiro desejado. No menu Specific, selecionar "Endereços p/Parceiro de  Neg". Selecionar o código desejado. No menu Specific, selecionar Endereços. Na aba Detalhado, seção "Identificação do Imposto", pegar a informação de  Entidade Fiscal [na extração existe um tratamento para retirar a "/" e o "-"]</t>
  </si>
  <si>
    <t>Selecionar o Parceiro desejado. No menu Specific, selecionar "Endereços p/Parceiro de  Neg". Selecionar o código desejado. No menu Specific, selecionar Endereços. Na aba Geral, seção Endereço, pegar a informação da Rua</t>
  </si>
  <si>
    <t>Selecionar o Parceiro desejado. No menu Specific, selecionar "Endereços p/Parceiro de  Neg". Selecionar o código desejado. No menu Specific, selecionar Endereços. Na Aba Geral, Sessão Endereço, pegar a informação de Bairro</t>
  </si>
  <si>
    <t>Selecionar o Parceiro desejado. No menu Specific, selecionar "Endereços p/Parceiro de  Neg". Selecionar o código desejado. No menu Specific, selecionar Endereços. Na Aba Geral, Sessão Endereço, pegar a informação de Número Local</t>
  </si>
  <si>
    <t>Selecionar o Parceiro desejado. No menu Specific, selecionar "Endereços p/Parceiro de  Neg". Selecionar o código desejado. No menu Specific, selecionar Endereços. Na Aba Geral, Sessão Endereço, pegar a informação de Cidade [código]</t>
  </si>
  <si>
    <t>Selecionar o Parceiro desejado. No menu Specific, selecionar "Endereços p/Parceiro de  Neg". Selecionar o código desejado. No menu Specific, selecionar Endereços. Na Aba Geral, Sessão Endereço, pegar a informação de Cep/Código Postal</t>
  </si>
  <si>
    <t>Selecionar o Parceiro desejado. No menu Specific, selecionar "Endereços p/Parceiro de  Neg". Selecionar o código desejado. No menu Specific, selecionar Endereços. Na Aba Geral, Sessão Endereço, pegar a informação de Prédio</t>
  </si>
  <si>
    <t>Selecionar o Parceiro desejado. No menu Specific, selecionar "Endereços p/Parceiro de  Neg". Selecionar o código desejado. No menu Specific, selecionar Endereços. Na Aba Detalhado, Sessão Comunicação, pegar a informação do Telefone 1</t>
  </si>
  <si>
    <t>Selecionar o Parceiro desejado. No menu Specific, selecionar "Endereços p/Parceiro de  Neg". Selecionar o código desejado. No menu Specific, selecionar Endereços. Na Aba Detalhado, Sessão Comunicação, pegar a informação do Fax</t>
  </si>
  <si>
    <t>Selecionar o Parceiro desejado. No menu Specific, selecionar "Endereços p/Parceiro de  Neg". Selecionar o código desejado. No menu Specific, selecionar Endereços. Na Aba Miscelânea, Sessão Usuário, pegar a informação Data de Criação</t>
  </si>
  <si>
    <t>Selecionar o Parceiro desejado. No menu Specific, selecionar "Endereços p/Parceiro de  Neg". Selecionar o código desejado. No menu Specific, selecionar Endereços. Na Aba Miscelânea, Sessão Usuário, pegar a informação Data da última Modificação</t>
  </si>
  <si>
    <t>Selecionar o Parceiro desejado. No menu Specific, selecionar "Endereços p/Parceiro de  Neg". Selecionar o código desejado. No menu Specific, selecionar Endereços. Na Aba Detalhado, Sessão Comunicação, pegar a informação do E-mail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</si>
</sst>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/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left"/>
    </xf>
    <xf numFmtId="49" fontId="1" fillId="0" borderId="0" xfId="0" applyNumberFormat="1" applyFont="1" applyFill="1" applyAlignment="1">
      <alignment vertical="center" wrapText="1"/>
    </xf>
    <xf numFmtId="49" fontId="1" fillId="0" borderId="0" xfId="0" applyNumberFormat="1" applyFont="1" applyFill="1" applyAlignment="1"/>
    <xf numFmtId="49" fontId="1" fillId="0" borderId="0" xfId="0" applyNumberFormat="1" applyFont="1" applyFill="1"/>
    <xf numFmtId="0" fontId="1" fillId="0" borderId="0" xfId="0" applyFont="1"/>
    <xf numFmtId="0" fontId="1" fillId="0" borderId="0" xfId="0" applyFont="1" applyAlignment="1">
      <alignment horizontal="center"/>
    </xf>
    <xf numFmtId="49" fontId="4" fillId="4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49" fontId="1" fillId="0" borderId="0" xfId="0" applyNumberFormat="1" applyFont="1" applyAlignment="1">
      <alignment vertical="center" wrapText="1"/>
    </xf>
    <xf numFmtId="49" fontId="4" fillId="4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49" fontId="1" fillId="0" borderId="0" xfId="0" applyNumberFormat="1" applyFont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/>
    <xf numFmtId="0" fontId="1" fillId="0" borderId="0" xfId="0" applyNumberFormat="1" applyFont="1" applyAlignment="1">
      <alignment horizont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vertic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1" fillId="3" borderId="0" xfId="0" applyFont="1" applyFill="1"/>
    <xf numFmtId="49" fontId="6" fillId="0" borderId="0" xfId="0" applyNumberFormat="1" applyFont="1" applyFill="1" applyAlignment="1"/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6" xfId="0" applyBorder="1"/>
    <xf numFmtId="0" fontId="8" fillId="0" borderId="15" xfId="1" applyBorder="1" applyAlignment="1" applyProtection="1"/>
    <xf numFmtId="49" fontId="1" fillId="0" borderId="0" xfId="0" applyNumberFormat="1" applyFont="1" applyAlignment="1">
      <alignment horizontal="center" vertical="center"/>
    </xf>
    <xf numFmtId="49" fontId="4" fillId="7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wrapText="1"/>
    </xf>
    <xf numFmtId="49" fontId="2" fillId="0" borderId="0" xfId="0" applyNumberFormat="1" applyFont="1" applyAlignment="1">
      <alignment horizontal="right"/>
    </xf>
    <xf numFmtId="0" fontId="5" fillId="5" borderId="1" xfId="0" applyFont="1" applyFill="1" applyBorder="1" applyAlignment="1">
      <alignment horizontal="left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5" fillId="6" borderId="3" xfId="0" applyNumberFormat="1" applyFont="1" applyFill="1" applyBorder="1" applyAlignment="1">
      <alignment horizontal="center" vertical="center" wrapText="1"/>
    </xf>
    <xf numFmtId="49" fontId="5" fillId="6" borderId="2" xfId="0" applyNumberFormat="1" applyFont="1" applyFill="1" applyBorder="1" applyAlignment="1">
      <alignment horizontal="center" vertical="center" wrapText="1"/>
    </xf>
    <xf numFmtId="49" fontId="5" fillId="6" borderId="6" xfId="0" applyNumberFormat="1" applyFont="1" applyFill="1" applyBorder="1" applyAlignment="1">
      <alignment horizontal="center" vertical="center" wrapText="1"/>
    </xf>
    <xf numFmtId="49" fontId="5" fillId="6" borderId="5" xfId="0" applyNumberFormat="1" applyFont="1" applyFill="1" applyBorder="1" applyAlignment="1">
      <alignment horizontal="center" vertical="center" wrapText="1"/>
    </xf>
    <xf numFmtId="49" fontId="5" fillId="6" borderId="9" xfId="0" applyNumberFormat="1" applyFont="1" applyFill="1" applyBorder="1" applyAlignment="1">
      <alignment horizontal="center" vertical="center" wrapText="1"/>
    </xf>
    <xf numFmtId="49" fontId="5" fillId="6" borderId="8" xfId="0" applyNumberFormat="1" applyFont="1" applyFill="1" applyBorder="1" applyAlignment="1">
      <alignment horizontal="center" vertical="center" wrapText="1"/>
    </xf>
    <xf numFmtId="49" fontId="5" fillId="6" borderId="4" xfId="0" applyNumberFormat="1" applyFont="1" applyFill="1" applyBorder="1" applyAlignment="1">
      <alignment horizontal="center" vertical="center" wrapText="1"/>
    </xf>
    <xf numFmtId="49" fontId="5" fillId="6" borderId="0" xfId="0" applyNumberFormat="1" applyFont="1" applyFill="1" applyBorder="1" applyAlignment="1">
      <alignment horizontal="center" vertical="center" wrapText="1"/>
    </xf>
    <xf numFmtId="49" fontId="5" fillId="6" borderId="7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Alignment="1">
      <alignment horizontal="center"/>
    </xf>
    <xf numFmtId="49" fontId="1" fillId="9" borderId="1" xfId="0" applyNumberFormat="1" applyFont="1" applyFill="1" applyBorder="1" applyAlignment="1">
      <alignment horizontal="center" vertical="center" wrapText="1"/>
    </xf>
    <xf numFmtId="49" fontId="1" fillId="9" borderId="0" xfId="0" applyNumberFormat="1" applyFont="1" applyFill="1" applyAlignment="1">
      <alignment horizontal="center"/>
    </xf>
    <xf numFmtId="49" fontId="1" fillId="9" borderId="0" xfId="0" applyNumberFormat="1" applyFont="1" applyFill="1" applyAlignment="1">
      <alignment horizontal="left"/>
    </xf>
    <xf numFmtId="49" fontId="1" fillId="10" borderId="0" xfId="0" applyNumberFormat="1" applyFont="1" applyFill="1" applyAlignment="1">
      <alignment horizontal="center"/>
    </xf>
    <xf numFmtId="49" fontId="5" fillId="5" borderId="3" xfId="0" applyNumberFormat="1" applyFont="1" applyFill="1" applyBorder="1" applyAlignment="1">
      <alignment horizontal="left" vertical="center" wrapText="1"/>
    </xf>
    <xf numFmtId="49" fontId="5" fillId="5" borderId="4" xfId="0" applyNumberFormat="1" applyFont="1" applyFill="1" applyBorder="1" applyAlignment="1">
      <alignment horizontal="left" vertical="center" wrapText="1"/>
    </xf>
    <xf numFmtId="49" fontId="5" fillId="5" borderId="5" xfId="0" applyNumberFormat="1" applyFont="1" applyFill="1" applyBorder="1" applyAlignment="1">
      <alignment horizontal="left" vertical="center" wrapText="1"/>
    </xf>
    <xf numFmtId="49" fontId="5" fillId="5" borderId="2" xfId="0" applyNumberFormat="1" applyFont="1" applyFill="1" applyBorder="1" applyAlignment="1">
      <alignment horizontal="left" vertical="center" wrapText="1"/>
    </xf>
    <xf numFmtId="49" fontId="5" fillId="5" borderId="0" xfId="0" applyNumberFormat="1" applyFont="1" applyFill="1" applyBorder="1" applyAlignment="1">
      <alignment horizontal="left" vertical="center" wrapText="1"/>
    </xf>
    <xf numFmtId="49" fontId="5" fillId="5" borderId="9" xfId="0" applyNumberFormat="1" applyFont="1" applyFill="1" applyBorder="1" applyAlignment="1">
      <alignment horizontal="left" vertical="center" wrapText="1"/>
    </xf>
    <xf numFmtId="49" fontId="5" fillId="5" borderId="6" xfId="0" applyNumberFormat="1" applyFont="1" applyFill="1" applyBorder="1" applyAlignment="1">
      <alignment horizontal="left" vertical="center" wrapText="1"/>
    </xf>
    <xf numFmtId="49" fontId="5" fillId="5" borderId="7" xfId="0" applyNumberFormat="1" applyFont="1" applyFill="1" applyBorder="1" applyAlignment="1">
      <alignment horizontal="left" vertical="center" wrapText="1"/>
    </xf>
    <xf numFmtId="49" fontId="5" fillId="5" borderId="8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10" borderId="0" xfId="0" applyNumberFormat="1" applyFont="1" applyFill="1" applyAlignment="1">
      <alignment horizontal="center" vertical="center"/>
    </xf>
    <xf numFmtId="49" fontId="1" fillId="9" borderId="0" xfId="0" applyNumberFormat="1" applyFont="1" applyFill="1"/>
    <xf numFmtId="0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A7E7E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7</xdr:row>
      <xdr:rowOff>123825</xdr:rowOff>
    </xdr:from>
    <xdr:to>
      <xdr:col>1</xdr:col>
      <xdr:colOff>723900</xdr:colOff>
      <xdr:row>16</xdr:row>
      <xdr:rowOff>47625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9100" y="1371600"/>
          <a:ext cx="1838325" cy="1209675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7</xdr:row>
      <xdr:rowOff>123825</xdr:rowOff>
    </xdr:from>
    <xdr:to>
      <xdr:col>1</xdr:col>
      <xdr:colOff>714375</xdr:colOff>
      <xdr:row>15</xdr:row>
      <xdr:rowOff>114300</xdr:rowOff>
    </xdr:to>
    <xdr:pic>
      <xdr:nvPicPr>
        <xdr:cNvPr id="276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1371600"/>
          <a:ext cx="1619250" cy="1133475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7</xdr:row>
      <xdr:rowOff>95250</xdr:rowOff>
    </xdr:from>
    <xdr:to>
      <xdr:col>1</xdr:col>
      <xdr:colOff>657225</xdr:colOff>
      <xdr:row>16</xdr:row>
      <xdr:rowOff>9525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" y="1343025"/>
          <a:ext cx="1685925" cy="12001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6</xdr:row>
      <xdr:rowOff>114300</xdr:rowOff>
    </xdr:from>
    <xdr:to>
      <xdr:col>1</xdr:col>
      <xdr:colOff>1238250</xdr:colOff>
      <xdr:row>15</xdr:row>
      <xdr:rowOff>38100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8150" y="1219200"/>
          <a:ext cx="1762125" cy="1209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7</xdr:row>
      <xdr:rowOff>28575</xdr:rowOff>
    </xdr:from>
    <xdr:to>
      <xdr:col>1</xdr:col>
      <xdr:colOff>1219200</xdr:colOff>
      <xdr:row>15</xdr:row>
      <xdr:rowOff>76200</xdr:rowOff>
    </xdr:to>
    <xdr:pic>
      <xdr:nvPicPr>
        <xdr:cNvPr id="153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1276350"/>
          <a:ext cx="1762125" cy="11906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390525</xdr:colOff>
      <xdr:row>26</xdr:row>
      <xdr:rowOff>9525</xdr:rowOff>
    </xdr:from>
    <xdr:to>
      <xdr:col>1</xdr:col>
      <xdr:colOff>1133475</xdr:colOff>
      <xdr:row>34</xdr:row>
      <xdr:rowOff>85725</xdr:rowOff>
    </xdr:to>
    <xdr:pic>
      <xdr:nvPicPr>
        <xdr:cNvPr id="153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0525" y="3971925"/>
          <a:ext cx="1790700" cy="12192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7</xdr:row>
      <xdr:rowOff>57150</xdr:rowOff>
    </xdr:from>
    <xdr:to>
      <xdr:col>1</xdr:col>
      <xdr:colOff>1114425</xdr:colOff>
      <xdr:row>15</xdr:row>
      <xdr:rowOff>133350</xdr:rowOff>
    </xdr:to>
    <xdr:pic>
      <xdr:nvPicPr>
        <xdr:cNvPr id="163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6725" y="1304925"/>
          <a:ext cx="1695450" cy="12192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342900</xdr:colOff>
      <xdr:row>26</xdr:row>
      <xdr:rowOff>9525</xdr:rowOff>
    </xdr:from>
    <xdr:to>
      <xdr:col>1</xdr:col>
      <xdr:colOff>1019175</xdr:colOff>
      <xdr:row>34</xdr:row>
      <xdr:rowOff>76200</xdr:rowOff>
    </xdr:to>
    <xdr:pic>
      <xdr:nvPicPr>
        <xdr:cNvPr id="1638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2900" y="3971925"/>
          <a:ext cx="1724025" cy="1209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7</xdr:row>
      <xdr:rowOff>19050</xdr:rowOff>
    </xdr:from>
    <xdr:to>
      <xdr:col>1</xdr:col>
      <xdr:colOff>352425</xdr:colOff>
      <xdr:row>15</xdr:row>
      <xdr:rowOff>104775</xdr:rowOff>
    </xdr:to>
    <xdr:pic>
      <xdr:nvPicPr>
        <xdr:cNvPr id="174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266825"/>
          <a:ext cx="1704975" cy="1228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361950</xdr:colOff>
      <xdr:row>26</xdr:row>
      <xdr:rowOff>123825</xdr:rowOff>
    </xdr:from>
    <xdr:to>
      <xdr:col>1</xdr:col>
      <xdr:colOff>295275</xdr:colOff>
      <xdr:row>35</xdr:row>
      <xdr:rowOff>38100</xdr:rowOff>
    </xdr:to>
    <xdr:pic>
      <xdr:nvPicPr>
        <xdr:cNvPr id="174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1950" y="4086225"/>
          <a:ext cx="1733550" cy="120015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7</xdr:row>
      <xdr:rowOff>66675</xdr:rowOff>
    </xdr:from>
    <xdr:to>
      <xdr:col>1</xdr:col>
      <xdr:colOff>838200</xdr:colOff>
      <xdr:row>16</xdr:row>
      <xdr:rowOff>28575</xdr:rowOff>
    </xdr:to>
    <xdr:pic>
      <xdr:nvPicPr>
        <xdr:cNvPr id="184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1314450"/>
          <a:ext cx="1790700" cy="1247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495300</xdr:colOff>
      <xdr:row>26</xdr:row>
      <xdr:rowOff>47625</xdr:rowOff>
    </xdr:from>
    <xdr:to>
      <xdr:col>1</xdr:col>
      <xdr:colOff>762000</xdr:colOff>
      <xdr:row>34</xdr:row>
      <xdr:rowOff>104775</xdr:rowOff>
    </xdr:to>
    <xdr:pic>
      <xdr:nvPicPr>
        <xdr:cNvPr id="1843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5300" y="4010025"/>
          <a:ext cx="1724025" cy="120015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7</xdr:row>
      <xdr:rowOff>66675</xdr:rowOff>
    </xdr:from>
    <xdr:to>
      <xdr:col>1</xdr:col>
      <xdr:colOff>704850</xdr:colOff>
      <xdr:row>16</xdr:row>
      <xdr:rowOff>28575</xdr:rowOff>
    </xdr:to>
    <xdr:pic>
      <xdr:nvPicPr>
        <xdr:cNvPr id="194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7200" y="1314450"/>
          <a:ext cx="1704975" cy="12477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7</xdr:row>
      <xdr:rowOff>133350</xdr:rowOff>
    </xdr:from>
    <xdr:to>
      <xdr:col>1</xdr:col>
      <xdr:colOff>885825</xdr:colOff>
      <xdr:row>16</xdr:row>
      <xdr:rowOff>57150</xdr:rowOff>
    </xdr:to>
    <xdr:pic>
      <xdr:nvPicPr>
        <xdr:cNvPr id="215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5" y="1381125"/>
          <a:ext cx="1819275" cy="1209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7</xdr:row>
      <xdr:rowOff>28575</xdr:rowOff>
    </xdr:from>
    <xdr:to>
      <xdr:col>1</xdr:col>
      <xdr:colOff>742950</xdr:colOff>
      <xdr:row>15</xdr:row>
      <xdr:rowOff>57150</xdr:rowOff>
    </xdr:to>
    <xdr:pic>
      <xdr:nvPicPr>
        <xdr:cNvPr id="245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8150" y="1276350"/>
          <a:ext cx="1762125" cy="11715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37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5"/>
  <cols>
    <col min="2" max="2" width="33.28515625" bestFit="1" customWidth="1"/>
    <col min="3" max="3" width="31.7109375" customWidth="1"/>
  </cols>
  <sheetData>
    <row r="1" spans="2:3" ht="33" customHeight="1">
      <c r="B1" s="42" t="s">
        <v>740</v>
      </c>
      <c r="C1" s="43" t="s">
        <v>739</v>
      </c>
    </row>
    <row r="2" spans="2:3">
      <c r="B2" s="45" t="s">
        <v>704</v>
      </c>
      <c r="C2" s="44"/>
    </row>
    <row r="3" spans="2:3">
      <c r="B3" s="45" t="s">
        <v>705</v>
      </c>
      <c r="C3" s="44"/>
    </row>
    <row r="4" spans="2:3">
      <c r="B4" s="45" t="s">
        <v>706</v>
      </c>
      <c r="C4" s="44"/>
    </row>
    <row r="5" spans="2:3">
      <c r="B5" s="45" t="s">
        <v>707</v>
      </c>
      <c r="C5" s="44"/>
    </row>
    <row r="6" spans="2:3">
      <c r="B6" s="45" t="s">
        <v>708</v>
      </c>
      <c r="C6" s="44"/>
    </row>
    <row r="7" spans="2:3">
      <c r="B7" s="45" t="s">
        <v>709</v>
      </c>
      <c r="C7" s="44"/>
    </row>
    <row r="8" spans="2:3">
      <c r="B8" s="45" t="s">
        <v>710</v>
      </c>
      <c r="C8" s="44"/>
    </row>
    <row r="9" spans="2:3">
      <c r="B9" s="45" t="s">
        <v>337</v>
      </c>
      <c r="C9" s="44"/>
    </row>
    <row r="10" spans="2:3">
      <c r="B10" s="45" t="s">
        <v>378</v>
      </c>
      <c r="C10" s="44"/>
    </row>
    <row r="11" spans="2:3">
      <c r="B11" s="45" t="s">
        <v>385</v>
      </c>
      <c r="C11" s="44"/>
    </row>
    <row r="12" spans="2:3">
      <c r="B12" s="45" t="s">
        <v>396</v>
      </c>
      <c r="C12" s="44"/>
    </row>
    <row r="13" spans="2:3">
      <c r="B13" s="45" t="s">
        <v>409</v>
      </c>
      <c r="C13" s="44"/>
    </row>
    <row r="14" spans="2:3">
      <c r="B14" s="45" t="s">
        <v>437</v>
      </c>
      <c r="C14" s="44"/>
    </row>
    <row r="15" spans="2:3">
      <c r="B15" s="45" t="s">
        <v>440</v>
      </c>
      <c r="C15" s="44"/>
    </row>
    <row r="16" spans="2:3">
      <c r="B16" s="45" t="s">
        <v>447</v>
      </c>
      <c r="C16" s="44"/>
    </row>
    <row r="17" spans="2:3">
      <c r="B17" s="45" t="s">
        <v>456</v>
      </c>
      <c r="C17" s="44"/>
    </row>
    <row r="18" spans="2:3">
      <c r="B18" s="45" t="s">
        <v>468</v>
      </c>
      <c r="C18" s="44"/>
    </row>
    <row r="19" spans="2:3">
      <c r="B19" s="45" t="s">
        <v>483</v>
      </c>
      <c r="C19" s="44"/>
    </row>
    <row r="20" spans="2:3">
      <c r="B20" s="45" t="s">
        <v>489</v>
      </c>
      <c r="C20" s="44"/>
    </row>
    <row r="21" spans="2:3">
      <c r="B21" s="45" t="s">
        <v>504</v>
      </c>
      <c r="C21" s="44"/>
    </row>
    <row r="22" spans="2:3">
      <c r="B22" s="45" t="s">
        <v>516</v>
      </c>
      <c r="C22" s="44"/>
    </row>
    <row r="23" spans="2:3">
      <c r="B23" s="45" t="s">
        <v>528</v>
      </c>
      <c r="C23" s="44"/>
    </row>
    <row r="24" spans="2:3">
      <c r="B24" s="45" t="s">
        <v>588</v>
      </c>
      <c r="C24" s="44"/>
    </row>
    <row r="25" spans="2:3">
      <c r="B25" s="45" t="s">
        <v>585</v>
      </c>
      <c r="C25" s="44"/>
    </row>
    <row r="26" spans="2:3">
      <c r="B26" s="45" t="s">
        <v>587</v>
      </c>
      <c r="C26" s="44"/>
    </row>
    <row r="27" spans="2:3">
      <c r="B27" s="45" t="s">
        <v>606</v>
      </c>
      <c r="C27" s="44"/>
    </row>
    <row r="28" spans="2:3">
      <c r="B28" s="45" t="s">
        <v>624</v>
      </c>
      <c r="C28" s="44"/>
    </row>
    <row r="29" spans="2:3">
      <c r="B29" s="45" t="s">
        <v>633</v>
      </c>
      <c r="C29" s="44"/>
    </row>
    <row r="30" spans="2:3">
      <c r="B30" s="45" t="s">
        <v>636</v>
      </c>
      <c r="C30" s="44"/>
    </row>
    <row r="31" spans="2:3">
      <c r="B31" s="45" t="s">
        <v>641</v>
      </c>
      <c r="C31" s="44"/>
    </row>
    <row r="32" spans="2:3">
      <c r="B32" s="45" t="s">
        <v>647</v>
      </c>
      <c r="C32" s="44"/>
    </row>
    <row r="33" spans="2:3">
      <c r="B33" s="45" t="s">
        <v>667</v>
      </c>
      <c r="C33" s="44"/>
    </row>
    <row r="34" spans="2:3">
      <c r="B34" s="45" t="s">
        <v>677</v>
      </c>
      <c r="C34" s="44"/>
    </row>
    <row r="35" spans="2:3">
      <c r="B35" s="45" t="s">
        <v>692</v>
      </c>
      <c r="C35" s="44"/>
    </row>
    <row r="36" spans="2:3">
      <c r="B36" s="45" t="s">
        <v>756</v>
      </c>
      <c r="C36" s="44"/>
    </row>
    <row r="37" spans="2:3">
      <c r="B37" s="45" t="s">
        <v>693</v>
      </c>
      <c r="C37" s="44"/>
    </row>
  </sheetData>
  <hyperlinks>
    <hyperlink ref="B3" location="stg_dom_bandeira_cartao!A1" display="stg_dom_bandeira_cartao"/>
    <hyperlink ref="B4" location="stg_dom_fat_tipo_nf!A1" display="stg_dom_fat_tipo_nf"/>
    <hyperlink ref="B5" location="stg_dom_filial!A1" display="stg_dom_filial"/>
    <hyperlink ref="B6" location="stg_dom_meio_pagto!A1" display="stg_dom_meio_pagto"/>
    <hyperlink ref="B7" location="stg_dom_metodo_pagto!A1" display="stg_dom_metodo_pagto"/>
    <hyperlink ref="B8" location="stg_dom_modalidade_pagto!A1" display="stg_dom_modalidade_pagto"/>
    <hyperlink ref="B9" location="stg_dom_municipio!A1" display="stg_dom_municipio"/>
    <hyperlink ref="B36" location="stg_dom_tipo_ordem_venda!A1" display="stg_dom_tipo_ordem_venda"/>
    <hyperlink ref="B10" location="stg_dom_nfv_cancelamento!A1" display="stg_dom_nfv_cancelamento"/>
    <hyperlink ref="B11" location="stg_dom_nfv_status_sefaz!A1" display="stg_dom_nfv_status_sefaz"/>
    <hyperlink ref="B12" location="stg_dom_parceiro_cadastro!A1" display="stg_dom_parceiro_cadastro"/>
    <hyperlink ref="B13" location="stg_dom_parceiro_endereco!A1" display="stg_dom_parceiro_endereco"/>
    <hyperlink ref="B14" location="stg_dom_parceiro_tipo_cadastro!A1" display="stg_dom_parceiro_tipo_cadastro"/>
    <hyperlink ref="B15" location="stg_dom_parceiro_tipo_cliente!A1" display="stg_dom_parceiro_tipo_cliente"/>
    <hyperlink ref="B16" location="stg_dom_situacao_nf!A1" display="stg_dom_situacao_nf"/>
    <hyperlink ref="B17" location="stg_dom_situacao_pagamento!A1" display="stg_dom_situacao_pagamento"/>
    <hyperlink ref="B18" location="stg_dom_situacao_pedido!A1" display="stg_dom_situacao_pedido"/>
    <hyperlink ref="B19" location="stg_dom_situacao_titulo!A1" display="stg_dom_situacao_titulo"/>
    <hyperlink ref="B20" location="stg_dom_sku_categoria!A1" display="stg_dom_sku_categoria"/>
    <hyperlink ref="B21" location="stg_dom_sku_controle!A1" display="stg_dom_sku_controle"/>
    <hyperlink ref="B22" location="stg_dom_sku_departamento!A1" display="stg_dom_sku_departamento"/>
    <hyperlink ref="B23" location="stg_dom_sku_ean!A1" display="stg_dom_sku_ean"/>
    <hyperlink ref="B24" location="stg_dom_sku_familia!A1" display="stg_dom_sku_familia"/>
    <hyperlink ref="B25" location="stg_dom_sku_genero!A1" display="stg_dom_sku_genero"/>
    <hyperlink ref="B26" location="stg_dom_sku_kit!A1" display="stg_dom_sku_kit"/>
    <hyperlink ref="B27" location="stg_dom_sku_nproduto!A1" display="stg_dom_sku_nproduto"/>
    <hyperlink ref="B28" location="stg_dom_sku_procedencia!A1" display="stg_dom_sku_procedencia"/>
    <hyperlink ref="B29" location="stg_dom_sku_setor!A1" display="stg_dom_sku_setor"/>
    <hyperlink ref="B30" location="stg_dom_sku_situacao!A1" display="stg_dom_sku_situacao"/>
    <hyperlink ref="B31" location="stg_dom_sku_subfamilia!A1" display="stg_dom_sku_subfamilia"/>
    <hyperlink ref="B32" location="stg_dom_sku_tipo_servico!A1" display="stg_dom_sku_tipo_servico"/>
    <hyperlink ref="B33" location="stg_dom_sku_unidade_medida!A1" display="stg_dom_sku_unidade_medida"/>
    <hyperlink ref="B34" location="stg_dom_tipo_entrega!A1" display="stg_dom_tipo_entrega"/>
    <hyperlink ref="B35" location="stg_dom_tipo_nota_fiscal!A1" display="stg_dom_tipo_nota_fiscal"/>
    <hyperlink ref="B37" location="stg_dom_unidade_negocio!A1" display="stg_dom_unidade_negocio"/>
    <hyperlink ref="B2" location="stg_dom_adquirente!A1" display="stg_dom_adquirente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A1:W49"/>
  <sheetViews>
    <sheetView workbookViewId="0">
      <selection activeCell="B6" sqref="B6:B8"/>
    </sheetView>
  </sheetViews>
  <sheetFormatPr defaultRowHeight="15"/>
  <cols>
    <col min="1" max="1" width="27.85546875" customWidth="1"/>
    <col min="2" max="2" width="32.85546875" bestFit="1" customWidth="1"/>
    <col min="4" max="4" width="13.5703125" customWidth="1"/>
    <col min="5" max="5" width="20.85546875" bestFit="1" customWidth="1"/>
  </cols>
  <sheetData>
    <row r="1" spans="1:23" s="1" customFormat="1" ht="11.25">
      <c r="C1" s="2"/>
      <c r="J1" s="2"/>
      <c r="L1" s="2"/>
      <c r="W1" s="2"/>
    </row>
    <row r="2" spans="1:23" s="1" customFormat="1" ht="21">
      <c r="A2" s="56" t="s">
        <v>225</v>
      </c>
      <c r="B2" s="56"/>
      <c r="C2" s="3" t="s">
        <v>712</v>
      </c>
      <c r="D2" s="2"/>
    </row>
    <row r="3" spans="1:23" s="1" customFormat="1" ht="21">
      <c r="A3" s="56" t="s">
        <v>372</v>
      </c>
      <c r="B3" s="56"/>
      <c r="C3" s="3" t="s">
        <v>383</v>
      </c>
      <c r="D3" s="2"/>
    </row>
    <row r="4" spans="1:23" s="1" customFormat="1" ht="11.25">
      <c r="C4" s="2"/>
      <c r="J4" s="2"/>
      <c r="L4" s="2"/>
      <c r="W4" s="2"/>
    </row>
    <row r="5" spans="1:23" s="1" customFormat="1" ht="11.25">
      <c r="G5" s="2"/>
      <c r="I5" s="2"/>
      <c r="T5" s="2"/>
    </row>
    <row r="6" spans="1:23" s="11" customFormat="1" ht="11.25">
      <c r="A6" s="25" t="s">
        <v>379</v>
      </c>
      <c r="B6" s="25" t="s">
        <v>380</v>
      </c>
    </row>
    <row r="7" spans="1:23" s="11" customFormat="1" ht="11.25">
      <c r="A7" s="24">
        <v>1</v>
      </c>
      <c r="B7" s="12" t="s">
        <v>381</v>
      </c>
    </row>
    <row r="8" spans="1:23" s="11" customFormat="1" ht="11.25">
      <c r="A8" s="24">
        <v>2</v>
      </c>
      <c r="B8" s="12" t="s">
        <v>382</v>
      </c>
    </row>
    <row r="9" spans="1:23" s="11" customFormat="1" ht="11.25">
      <c r="A9" s="24"/>
    </row>
    <row r="10" spans="1:23" s="1" customFormat="1" ht="11.25">
      <c r="G10" s="2"/>
      <c r="I10" s="2"/>
      <c r="T10" s="2"/>
    </row>
    <row r="11" spans="1:23" s="1" customFormat="1" ht="11.25">
      <c r="A11" s="59" t="s">
        <v>384</v>
      </c>
      <c r="B11" s="59" t="s">
        <v>249</v>
      </c>
      <c r="G11" s="2"/>
      <c r="I11" s="2"/>
      <c r="T11" s="2"/>
    </row>
    <row r="12" spans="1:23" s="1" customFormat="1" ht="11.25">
      <c r="A12" s="59"/>
      <c r="B12" s="59"/>
      <c r="G12" s="2"/>
      <c r="I12" s="2"/>
      <c r="T12" s="2"/>
    </row>
    <row r="13" spans="1:23" s="1" customFormat="1" ht="11.25">
      <c r="A13" s="59"/>
      <c r="B13" s="59"/>
      <c r="G13" s="2"/>
      <c r="I13" s="2"/>
      <c r="T13" s="2"/>
    </row>
    <row r="14" spans="1:23" s="1" customFormat="1" ht="11.25">
      <c r="G14" s="2"/>
      <c r="I14" s="2"/>
      <c r="T14" s="2"/>
    </row>
    <row r="15" spans="1:23" s="1" customFormat="1" ht="11.25" customHeight="1">
      <c r="G15" s="2"/>
      <c r="I15" s="2"/>
      <c r="T15" s="2"/>
    </row>
    <row r="16" spans="1:23" s="1" customFormat="1" ht="11.25" customHeight="1">
      <c r="G16" s="2"/>
      <c r="I16" s="2"/>
      <c r="T16" s="2"/>
    </row>
    <row r="17" spans="3:23" s="1" customFormat="1" ht="11.25" customHeight="1">
      <c r="G17" s="2"/>
      <c r="I17" s="2"/>
      <c r="T17" s="2"/>
    </row>
    <row r="18" spans="3:23" s="1" customFormat="1" ht="11.25" customHeight="1">
      <c r="C18" s="2"/>
      <c r="J18" s="2"/>
      <c r="L18" s="2"/>
      <c r="W18" s="2"/>
    </row>
    <row r="19" spans="3:23" s="1" customFormat="1" ht="11.25" customHeight="1">
      <c r="C19" s="2"/>
      <c r="J19" s="2"/>
      <c r="L19" s="2"/>
      <c r="W19" s="2"/>
    </row>
    <row r="20" spans="3:23" s="1" customFormat="1" ht="11.25" customHeight="1">
      <c r="C20" s="2"/>
      <c r="J20" s="2"/>
      <c r="L20" s="2"/>
      <c r="W20" s="2"/>
    </row>
    <row r="21" spans="3:23" s="1" customFormat="1" ht="11.25" customHeight="1">
      <c r="C21" s="2"/>
      <c r="J21" s="2"/>
      <c r="L21" s="2"/>
      <c r="W21" s="2"/>
    </row>
    <row r="22" spans="3:23" s="1" customFormat="1" ht="11.25" customHeight="1">
      <c r="C22" s="2"/>
      <c r="J22" s="2"/>
      <c r="L22" s="2"/>
      <c r="W22" s="2"/>
    </row>
    <row r="23" spans="3:23" s="1" customFormat="1" ht="11.25" customHeight="1">
      <c r="C23" s="2"/>
      <c r="J23" s="2"/>
      <c r="L23" s="2"/>
      <c r="W23" s="2"/>
    </row>
    <row r="24" spans="3:23" s="1" customFormat="1" ht="11.25" customHeight="1">
      <c r="C24" s="2"/>
      <c r="J24" s="2"/>
      <c r="L24" s="2"/>
      <c r="W24" s="2"/>
    </row>
    <row r="25" spans="3:23" s="1" customFormat="1" ht="11.25" customHeight="1">
      <c r="C25" s="2"/>
      <c r="J25" s="2"/>
      <c r="L25" s="2"/>
      <c r="W25" s="2"/>
    </row>
    <row r="26" spans="3:23" s="1" customFormat="1" ht="11.25" customHeight="1">
      <c r="C26" s="2"/>
      <c r="J26" s="2"/>
      <c r="L26" s="2"/>
      <c r="W26" s="2"/>
    </row>
    <row r="27" spans="3:23" s="1" customFormat="1" ht="11.25" customHeight="1">
      <c r="C27" s="2"/>
      <c r="J27" s="2"/>
      <c r="L27" s="2"/>
      <c r="W27" s="2"/>
    </row>
    <row r="28" spans="3:23" s="1" customFormat="1" ht="11.25" customHeight="1">
      <c r="C28" s="2"/>
      <c r="J28" s="2"/>
      <c r="L28" s="2"/>
      <c r="W28" s="2"/>
    </row>
    <row r="29" spans="3:23" s="1" customFormat="1" ht="11.25" customHeight="1">
      <c r="C29" s="2"/>
      <c r="J29" s="2"/>
      <c r="L29" s="2"/>
      <c r="W29" s="2"/>
    </row>
    <row r="30" spans="3:23" s="1" customFormat="1" ht="11.25" customHeight="1">
      <c r="C30" s="2"/>
      <c r="J30" s="2"/>
      <c r="L30" s="2"/>
      <c r="W30" s="2"/>
    </row>
    <row r="31" spans="3:23" s="1" customFormat="1" ht="11.25" customHeight="1">
      <c r="C31" s="2"/>
      <c r="J31" s="2"/>
      <c r="L31" s="2"/>
      <c r="W31" s="2"/>
    </row>
    <row r="32" spans="3:23" s="1" customFormat="1" ht="11.25" customHeight="1">
      <c r="C32" s="2"/>
      <c r="J32" s="2"/>
      <c r="L32" s="2"/>
      <c r="W32" s="2"/>
    </row>
    <row r="33" spans="3:23" s="1" customFormat="1" ht="11.25" customHeight="1">
      <c r="C33" s="2"/>
      <c r="J33" s="2"/>
      <c r="L33" s="2"/>
      <c r="W33" s="2"/>
    </row>
    <row r="34" spans="3:23" s="1" customFormat="1" ht="11.25" customHeight="1">
      <c r="C34" s="2"/>
      <c r="J34" s="2"/>
      <c r="L34" s="2"/>
      <c r="W34" s="2"/>
    </row>
    <row r="35" spans="3:23" s="1" customFormat="1" ht="11.25" customHeight="1">
      <c r="C35" s="2"/>
      <c r="J35" s="2"/>
      <c r="L35" s="2"/>
      <c r="W35" s="2"/>
    </row>
    <row r="36" spans="3:23" s="1" customFormat="1" ht="11.25" customHeight="1">
      <c r="C36" s="2"/>
      <c r="J36" s="2"/>
      <c r="L36" s="2"/>
      <c r="W36" s="2"/>
    </row>
    <row r="37" spans="3:23" s="1" customFormat="1" ht="11.25" customHeight="1">
      <c r="C37" s="2"/>
      <c r="J37" s="2"/>
      <c r="L37" s="2"/>
      <c r="W37" s="2"/>
    </row>
    <row r="38" spans="3:23" s="1" customFormat="1" ht="11.25" customHeight="1">
      <c r="C38" s="2"/>
      <c r="J38" s="2"/>
      <c r="L38" s="2"/>
      <c r="W38" s="2"/>
    </row>
    <row r="39" spans="3:23" s="1" customFormat="1" ht="11.25" customHeight="1">
      <c r="C39" s="2"/>
      <c r="J39" s="2"/>
      <c r="L39" s="2"/>
      <c r="W39" s="2"/>
    </row>
    <row r="40" spans="3:23" s="1" customFormat="1" ht="11.25" customHeight="1">
      <c r="C40" s="2"/>
      <c r="J40" s="2"/>
      <c r="L40" s="2"/>
      <c r="W40" s="2"/>
    </row>
    <row r="41" spans="3:23" s="1" customFormat="1" ht="11.25" customHeight="1">
      <c r="C41" s="2"/>
      <c r="J41" s="2"/>
      <c r="L41" s="2"/>
      <c r="W41" s="2"/>
    </row>
    <row r="42" spans="3:23" s="1" customFormat="1" ht="11.25">
      <c r="C42" s="6"/>
      <c r="D42" s="61"/>
      <c r="E42" s="61"/>
      <c r="J42" s="2"/>
      <c r="L42" s="2"/>
      <c r="W42" s="2"/>
    </row>
    <row r="43" spans="3:23" s="1" customFormat="1" ht="11.25">
      <c r="C43" s="6"/>
      <c r="D43" s="61"/>
      <c r="E43" s="61"/>
      <c r="J43" s="2"/>
      <c r="L43" s="2"/>
      <c r="W43" s="2"/>
    </row>
    <row r="44" spans="3:23" s="1" customFormat="1" ht="11.25">
      <c r="C44" s="6"/>
      <c r="D44" s="61"/>
      <c r="E44" s="61"/>
      <c r="J44" s="2"/>
      <c r="L44" s="2"/>
      <c r="W44" s="2"/>
    </row>
    <row r="45" spans="3:23" s="1" customFormat="1" ht="11.25">
      <c r="C45" s="6"/>
      <c r="D45" s="61"/>
      <c r="E45" s="61"/>
      <c r="J45" s="2"/>
      <c r="L45" s="2"/>
      <c r="W45" s="2"/>
    </row>
    <row r="46" spans="3:23" s="1" customFormat="1" ht="11.25">
      <c r="C46" s="6"/>
      <c r="D46" s="61"/>
      <c r="E46" s="61"/>
      <c r="J46" s="2"/>
      <c r="L46" s="2"/>
      <c r="W46" s="2"/>
    </row>
    <row r="47" spans="3:23" s="1" customFormat="1" ht="11.25">
      <c r="C47" s="6"/>
      <c r="D47" s="61"/>
      <c r="E47" s="61"/>
      <c r="J47" s="2"/>
      <c r="L47" s="2"/>
      <c r="W47" s="2"/>
    </row>
    <row r="48" spans="3:23" s="1" customFormat="1" ht="11.25">
      <c r="C48" s="6"/>
      <c r="D48" s="61"/>
      <c r="E48" s="61"/>
      <c r="J48" s="2"/>
      <c r="L48" s="2"/>
      <c r="W48" s="2"/>
    </row>
    <row r="49" spans="3:23" s="1" customFormat="1" ht="11.25">
      <c r="C49" s="6"/>
      <c r="D49" s="61"/>
      <c r="E49" s="61"/>
      <c r="J49" s="2"/>
      <c r="L49" s="2"/>
      <c r="W49" s="2"/>
    </row>
  </sheetData>
  <mergeCells count="12">
    <mergeCell ref="A2:B2"/>
    <mergeCell ref="A3:B3"/>
    <mergeCell ref="A11:A13"/>
    <mergeCell ref="B11:B13"/>
    <mergeCell ref="D42:E42"/>
    <mergeCell ref="D49:E49"/>
    <mergeCell ref="D43:E43"/>
    <mergeCell ref="D44:E44"/>
    <mergeCell ref="D45:E45"/>
    <mergeCell ref="D46:E46"/>
    <mergeCell ref="D47:E47"/>
    <mergeCell ref="D48:E4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A1:AF23"/>
  <sheetViews>
    <sheetView workbookViewId="0">
      <selection activeCell="D16" sqref="D16:D18"/>
    </sheetView>
  </sheetViews>
  <sheetFormatPr defaultRowHeight="11.25"/>
  <cols>
    <col min="1" max="1" width="23" style="2" customWidth="1"/>
    <col min="2" max="2" width="19.5703125" style="2" customWidth="1"/>
    <col min="3" max="3" width="5.42578125" style="2" customWidth="1"/>
    <col min="4" max="4" width="17.85546875" style="2" customWidth="1"/>
    <col min="5" max="5" width="18.140625" style="2" customWidth="1"/>
    <col min="6" max="6" width="17.7109375" style="2" customWidth="1"/>
    <col min="7" max="7" width="15.7109375" style="2" customWidth="1"/>
    <col min="8" max="8" width="18.2851562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1" spans="1:32">
      <c r="S1" s="2"/>
      <c r="U1" s="2"/>
      <c r="AF1" s="2"/>
    </row>
    <row r="2" spans="1:32" ht="21">
      <c r="A2" s="56" t="s">
        <v>225</v>
      </c>
      <c r="B2" s="56"/>
      <c r="C2" s="3" t="s">
        <v>713</v>
      </c>
      <c r="E2" s="1"/>
      <c r="F2" s="1"/>
      <c r="G2" s="1"/>
      <c r="H2" s="1"/>
      <c r="I2" s="1"/>
      <c r="J2" s="1"/>
      <c r="K2" s="1"/>
      <c r="N2" s="2"/>
    </row>
    <row r="3" spans="1:32" ht="21">
      <c r="A3" s="56" t="s">
        <v>372</v>
      </c>
      <c r="B3" s="56"/>
      <c r="C3" s="3" t="s">
        <v>333</v>
      </c>
      <c r="E3" s="1"/>
      <c r="F3" s="1"/>
      <c r="G3" s="1"/>
      <c r="H3" s="1"/>
      <c r="I3" s="1"/>
      <c r="J3" s="1"/>
      <c r="K3" s="1"/>
      <c r="N3" s="2"/>
    </row>
    <row r="6" spans="1:32">
      <c r="E6" s="6"/>
      <c r="F6" s="6"/>
      <c r="G6" s="6"/>
      <c r="H6" s="6"/>
      <c r="I6" s="6"/>
      <c r="J6" s="6"/>
    </row>
    <row r="7" spans="1:32" ht="11.25" customHeight="1">
      <c r="A7" s="22" t="s">
        <v>334</v>
      </c>
      <c r="B7" s="22"/>
      <c r="D7" s="13" t="s">
        <v>386</v>
      </c>
      <c r="E7" s="13" t="s">
        <v>387</v>
      </c>
      <c r="F7" s="21"/>
      <c r="G7" s="1"/>
      <c r="H7" s="1"/>
      <c r="I7" s="20"/>
      <c r="J7" s="20"/>
    </row>
    <row r="8" spans="1:32">
      <c r="A8" s="21"/>
      <c r="B8" s="21"/>
      <c r="D8" s="6" t="s">
        <v>1</v>
      </c>
      <c r="E8" s="7" t="s">
        <v>149</v>
      </c>
      <c r="F8" s="21"/>
      <c r="H8" s="1"/>
      <c r="I8" s="20"/>
      <c r="J8" s="20"/>
    </row>
    <row r="9" spans="1:32">
      <c r="A9" s="21"/>
      <c r="B9" s="21"/>
      <c r="D9" s="2" t="s">
        <v>2</v>
      </c>
      <c r="E9" s="4" t="s">
        <v>150</v>
      </c>
      <c r="F9" s="21"/>
      <c r="G9" s="1"/>
      <c r="H9" s="1"/>
      <c r="I9" s="20"/>
      <c r="J9" s="20"/>
    </row>
    <row r="10" spans="1:32">
      <c r="A10" s="21"/>
      <c r="B10" s="21"/>
      <c r="D10" s="2" t="s">
        <v>3</v>
      </c>
      <c r="E10" s="4" t="s">
        <v>151</v>
      </c>
      <c r="F10" s="21"/>
      <c r="G10" s="1"/>
      <c r="H10" s="1"/>
      <c r="I10" s="20"/>
      <c r="J10" s="20"/>
    </row>
    <row r="11" spans="1:32" ht="11.25" customHeight="1">
      <c r="A11" s="21"/>
      <c r="B11" s="21"/>
      <c r="D11" s="2" t="s">
        <v>4</v>
      </c>
      <c r="E11" s="4" t="s">
        <v>152</v>
      </c>
      <c r="F11" s="21"/>
      <c r="G11" s="27"/>
      <c r="H11" s="1"/>
      <c r="I11" s="20"/>
      <c r="J11" s="20"/>
    </row>
    <row r="12" spans="1:32">
      <c r="A12" s="21"/>
      <c r="B12" s="21"/>
      <c r="D12" s="2" t="s">
        <v>5</v>
      </c>
      <c r="E12" s="4" t="s">
        <v>153</v>
      </c>
      <c r="F12" s="21"/>
      <c r="G12" s="1"/>
      <c r="H12" s="1"/>
      <c r="I12" s="20"/>
      <c r="J12" s="20"/>
    </row>
    <row r="13" spans="1:32">
      <c r="A13" s="21"/>
      <c r="B13" s="21"/>
      <c r="D13" s="2" t="s">
        <v>6</v>
      </c>
      <c r="E13" s="4" t="s">
        <v>154</v>
      </c>
      <c r="F13" s="21"/>
      <c r="G13" s="20"/>
      <c r="H13" s="20"/>
      <c r="I13" s="20"/>
      <c r="J13" s="20"/>
    </row>
    <row r="14" spans="1:32">
      <c r="A14" s="21"/>
      <c r="B14" s="21"/>
      <c r="D14" s="2" t="s">
        <v>7</v>
      </c>
      <c r="E14" s="4" t="s">
        <v>155</v>
      </c>
      <c r="F14" s="21"/>
      <c r="G14" s="20"/>
      <c r="H14" s="20"/>
      <c r="I14" s="20"/>
      <c r="J14" s="20"/>
    </row>
    <row r="15" spans="1:32">
      <c r="A15" s="21"/>
      <c r="B15" s="21"/>
      <c r="D15" s="1"/>
      <c r="E15" s="1"/>
      <c r="F15" s="21"/>
      <c r="G15" s="20"/>
      <c r="H15" s="20"/>
      <c r="I15" s="20"/>
      <c r="J15" s="20"/>
    </row>
    <row r="16" spans="1:32">
      <c r="A16" s="21"/>
      <c r="B16" s="21"/>
      <c r="D16" s="62" t="s">
        <v>335</v>
      </c>
      <c r="E16" s="62" t="s">
        <v>336</v>
      </c>
      <c r="F16" s="21"/>
      <c r="G16" s="20"/>
      <c r="H16" s="20"/>
      <c r="I16" s="20"/>
      <c r="J16" s="20"/>
    </row>
    <row r="17" spans="1:10">
      <c r="B17" s="6"/>
      <c r="D17" s="62"/>
      <c r="E17" s="62"/>
      <c r="F17" s="20"/>
      <c r="G17" s="20"/>
      <c r="H17" s="20"/>
      <c r="I17" s="20"/>
      <c r="J17" s="20"/>
    </row>
    <row r="18" spans="1:10">
      <c r="B18" s="6"/>
      <c r="D18" s="62"/>
      <c r="E18" s="62"/>
      <c r="F18" s="20"/>
      <c r="G18" s="20"/>
      <c r="H18" s="20"/>
      <c r="I18" s="20"/>
      <c r="J18" s="20"/>
    </row>
    <row r="19" spans="1:10">
      <c r="A19" s="62" t="s">
        <v>741</v>
      </c>
      <c r="B19" s="62"/>
      <c r="D19" s="1"/>
      <c r="E19" s="1"/>
      <c r="F19" s="20"/>
      <c r="G19" s="20"/>
      <c r="H19" s="20"/>
      <c r="I19" s="20"/>
      <c r="J19" s="20"/>
    </row>
    <row r="20" spans="1:10">
      <c r="A20" s="62"/>
      <c r="B20" s="62"/>
      <c r="D20" s="1"/>
      <c r="E20" s="1"/>
      <c r="F20" s="20"/>
      <c r="G20" s="20"/>
      <c r="H20" s="20"/>
      <c r="I20" s="20"/>
      <c r="J20" s="20"/>
    </row>
    <row r="21" spans="1:10">
      <c r="A21" s="62"/>
      <c r="B21" s="62"/>
      <c r="F21" s="6"/>
      <c r="G21" s="6"/>
      <c r="H21" s="6"/>
      <c r="I21" s="6"/>
      <c r="J21" s="6"/>
    </row>
    <row r="22" spans="1:10">
      <c r="A22" s="62"/>
      <c r="B22" s="62"/>
    </row>
    <row r="23" spans="1:10">
      <c r="A23" s="62"/>
      <c r="B23" s="62"/>
    </row>
  </sheetData>
  <mergeCells count="5">
    <mergeCell ref="A2:B2"/>
    <mergeCell ref="A3:B3"/>
    <mergeCell ref="A19:B23"/>
    <mergeCell ref="D16:D18"/>
    <mergeCell ref="E16:E1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AF38"/>
  <sheetViews>
    <sheetView workbookViewId="0">
      <selection activeCell="A19" sqref="A19:H21"/>
    </sheetView>
  </sheetViews>
  <sheetFormatPr defaultRowHeight="11.25"/>
  <cols>
    <col min="1" max="1" width="19.85546875" style="1" customWidth="1"/>
    <col min="2" max="2" width="22.5703125" style="1" customWidth="1"/>
    <col min="3" max="3" width="26.140625" style="2" customWidth="1"/>
    <col min="4" max="4" width="21.42578125" style="1" customWidth="1"/>
    <col min="5" max="5" width="20.85546875" style="1" customWidth="1"/>
    <col min="6" max="6" width="20.7109375" style="1" customWidth="1"/>
    <col min="7" max="7" width="18.28515625" style="1" bestFit="1" customWidth="1"/>
    <col min="8" max="8" width="17.5703125" style="1" customWidth="1"/>
    <col min="9" max="9" width="22.7109375" style="1" customWidth="1"/>
    <col min="10" max="10" width="22.42578125" style="1" customWidth="1"/>
    <col min="11" max="11" width="32.140625" style="1" customWidth="1"/>
    <col min="12" max="12" width="17.28515625" style="1" customWidth="1"/>
    <col min="13" max="13" width="24.42578125" style="1" customWidth="1"/>
    <col min="14" max="14" width="26" style="11" customWidth="1"/>
    <col min="15" max="15" width="23.28515625" style="11" customWidth="1"/>
    <col min="16" max="16384" width="9.140625" style="11"/>
  </cols>
  <sheetData>
    <row r="1" spans="1:32" s="1" customFormat="1">
      <c r="C1" s="2"/>
      <c r="F1" s="2"/>
      <c r="G1" s="2"/>
      <c r="I1" s="2"/>
      <c r="J1" s="2"/>
      <c r="S1" s="2"/>
      <c r="U1" s="2"/>
      <c r="AF1" s="2"/>
    </row>
    <row r="2" spans="1:32" s="1" customFormat="1" ht="21">
      <c r="A2" s="56" t="s">
        <v>225</v>
      </c>
      <c r="B2" s="56"/>
      <c r="C2" s="3" t="s">
        <v>714</v>
      </c>
      <c r="D2" s="2"/>
    </row>
    <row r="3" spans="1:32" s="1" customFormat="1" ht="21">
      <c r="A3" s="56" t="s">
        <v>377</v>
      </c>
      <c r="B3" s="56"/>
      <c r="C3" s="3" t="s">
        <v>404</v>
      </c>
      <c r="D3" s="2"/>
    </row>
    <row r="4" spans="1:32" s="16" customFormat="1">
      <c r="A4" s="6"/>
      <c r="B4" s="6"/>
      <c r="C4" s="6"/>
      <c r="D4" s="6"/>
      <c r="E4" s="6"/>
      <c r="F4" s="6"/>
      <c r="G4" s="6" t="s">
        <v>949</v>
      </c>
      <c r="H4" s="6"/>
      <c r="I4" s="6" t="s">
        <v>949</v>
      </c>
      <c r="J4" s="6"/>
      <c r="K4" s="6"/>
      <c r="L4" s="6"/>
      <c r="M4" s="6"/>
      <c r="N4" s="6"/>
      <c r="O4" s="17"/>
    </row>
    <row r="5" spans="1:32" s="16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7"/>
    </row>
    <row r="6" spans="1:32">
      <c r="A6" s="13" t="s">
        <v>248</v>
      </c>
      <c r="B6" s="13" t="s">
        <v>251</v>
      </c>
      <c r="C6" s="13" t="s">
        <v>388</v>
      </c>
      <c r="D6" s="13" t="s">
        <v>389</v>
      </c>
      <c r="E6" s="13" t="s">
        <v>390</v>
      </c>
      <c r="F6" s="13" t="s">
        <v>391</v>
      </c>
      <c r="G6" s="13" t="s">
        <v>192</v>
      </c>
      <c r="H6" s="13" t="s">
        <v>393</v>
      </c>
      <c r="I6" s="13" t="s">
        <v>948</v>
      </c>
      <c r="J6" s="13" t="s">
        <v>392</v>
      </c>
      <c r="K6" s="13" t="s">
        <v>253</v>
      </c>
      <c r="L6" s="2"/>
      <c r="M6" s="2"/>
      <c r="N6" s="2"/>
      <c r="O6" s="12"/>
    </row>
    <row r="7" spans="1:32">
      <c r="A7" s="2" t="s">
        <v>888</v>
      </c>
      <c r="B7" s="2" t="s">
        <v>889</v>
      </c>
      <c r="C7" s="4" t="s">
        <v>890</v>
      </c>
      <c r="D7" s="4" t="s">
        <v>891</v>
      </c>
      <c r="E7" s="2" t="s">
        <v>194</v>
      </c>
      <c r="F7" s="2" t="s">
        <v>11</v>
      </c>
      <c r="G7" s="2" t="s">
        <v>892</v>
      </c>
      <c r="H7" s="2" t="s">
        <v>2</v>
      </c>
      <c r="I7" s="2" t="s">
        <v>893</v>
      </c>
      <c r="J7" s="2" t="s">
        <v>1</v>
      </c>
      <c r="K7" s="2" t="s">
        <v>24</v>
      </c>
      <c r="L7" s="2"/>
      <c r="M7" s="2"/>
      <c r="N7" s="2"/>
      <c r="O7" s="12"/>
    </row>
    <row r="8" spans="1:32">
      <c r="A8" s="2" t="s">
        <v>894</v>
      </c>
      <c r="B8" s="2" t="s">
        <v>895</v>
      </c>
      <c r="C8" s="4" t="s">
        <v>896</v>
      </c>
      <c r="D8" s="4" t="s">
        <v>897</v>
      </c>
      <c r="E8" s="2" t="s">
        <v>194</v>
      </c>
      <c r="F8" s="2" t="s">
        <v>4</v>
      </c>
      <c r="G8" s="2" t="s">
        <v>898</v>
      </c>
      <c r="H8" s="2" t="s">
        <v>2</v>
      </c>
      <c r="I8" s="2" t="s">
        <v>898</v>
      </c>
      <c r="J8" s="2" t="s">
        <v>1</v>
      </c>
      <c r="K8" s="2" t="s">
        <v>24</v>
      </c>
      <c r="L8" s="2"/>
      <c r="M8" s="2"/>
      <c r="N8" s="2"/>
      <c r="O8" s="12"/>
    </row>
    <row r="9" spans="1:32">
      <c r="A9" s="2" t="s">
        <v>899</v>
      </c>
      <c r="B9" s="2" t="s">
        <v>900</v>
      </c>
      <c r="C9" s="4" t="s">
        <v>901</v>
      </c>
      <c r="D9" s="4" t="s">
        <v>902</v>
      </c>
      <c r="E9" s="2" t="s">
        <v>194</v>
      </c>
      <c r="F9" s="2" t="s">
        <v>4</v>
      </c>
      <c r="G9" s="2" t="s">
        <v>903</v>
      </c>
      <c r="H9" s="2" t="s">
        <v>2</v>
      </c>
      <c r="I9" s="2" t="s">
        <v>904</v>
      </c>
      <c r="J9" s="2" t="s">
        <v>1</v>
      </c>
      <c r="K9" s="2" t="s">
        <v>24</v>
      </c>
      <c r="L9" s="2"/>
      <c r="M9" s="2"/>
      <c r="N9" s="2"/>
      <c r="O9" s="12"/>
    </row>
    <row r="10" spans="1:32">
      <c r="A10" s="2" t="s">
        <v>905</v>
      </c>
      <c r="B10" s="2" t="s">
        <v>906</v>
      </c>
      <c r="C10" s="4" t="s">
        <v>907</v>
      </c>
      <c r="D10" s="4" t="s">
        <v>908</v>
      </c>
      <c r="E10" s="2" t="s">
        <v>194</v>
      </c>
      <c r="F10" s="2" t="s">
        <v>4</v>
      </c>
      <c r="G10" s="2" t="s">
        <v>909</v>
      </c>
      <c r="H10" s="2" t="s">
        <v>2</v>
      </c>
      <c r="I10" s="2" t="s">
        <v>910</v>
      </c>
      <c r="J10" s="2" t="s">
        <v>1</v>
      </c>
      <c r="K10" s="2" t="s">
        <v>911</v>
      </c>
      <c r="L10" s="2"/>
      <c r="M10" s="2"/>
      <c r="N10" s="2"/>
      <c r="O10" s="12"/>
    </row>
    <row r="11" spans="1:32">
      <c r="A11" s="2" t="s">
        <v>912</v>
      </c>
      <c r="B11" s="2" t="s">
        <v>913</v>
      </c>
      <c r="C11" s="4" t="s">
        <v>914</v>
      </c>
      <c r="D11" s="4" t="s">
        <v>915</v>
      </c>
      <c r="E11" s="2" t="s">
        <v>198</v>
      </c>
      <c r="F11" s="2" t="s">
        <v>10</v>
      </c>
      <c r="G11" s="2" t="s">
        <v>916</v>
      </c>
      <c r="H11" s="2" t="s">
        <v>2</v>
      </c>
      <c r="I11" s="2" t="s">
        <v>917</v>
      </c>
      <c r="J11" s="2" t="s">
        <v>1</v>
      </c>
      <c r="K11" s="2" t="s">
        <v>24</v>
      </c>
      <c r="L11" s="2"/>
      <c r="M11" s="2"/>
      <c r="N11" s="2"/>
      <c r="O11" s="12"/>
    </row>
    <row r="12" spans="1:32">
      <c r="A12" s="2" t="s">
        <v>918</v>
      </c>
      <c r="B12" s="2" t="s">
        <v>919</v>
      </c>
      <c r="C12" s="4" t="s">
        <v>920</v>
      </c>
      <c r="D12" s="4" t="s">
        <v>921</v>
      </c>
      <c r="E12" s="2" t="s">
        <v>194</v>
      </c>
      <c r="F12" s="2" t="s">
        <v>10</v>
      </c>
      <c r="G12" s="2" t="s">
        <v>922</v>
      </c>
      <c r="H12" s="2" t="s">
        <v>2</v>
      </c>
      <c r="I12" s="2" t="s">
        <v>923</v>
      </c>
      <c r="J12" s="2" t="s">
        <v>1</v>
      </c>
      <c r="K12" s="2" t="s">
        <v>24</v>
      </c>
      <c r="L12" s="2"/>
      <c r="M12" s="2"/>
      <c r="N12" s="2"/>
      <c r="O12" s="12"/>
    </row>
    <row r="13" spans="1:32">
      <c r="A13" s="2" t="s">
        <v>924</v>
      </c>
      <c r="B13" s="2" t="s">
        <v>925</v>
      </c>
      <c r="C13" s="4" t="s">
        <v>926</v>
      </c>
      <c r="D13" s="4" t="s">
        <v>927</v>
      </c>
      <c r="E13" s="2" t="s">
        <v>194</v>
      </c>
      <c r="F13" s="2" t="s">
        <v>4</v>
      </c>
      <c r="G13" s="2" t="s">
        <v>928</v>
      </c>
      <c r="H13" s="2" t="s">
        <v>2</v>
      </c>
      <c r="I13" s="2" t="s">
        <v>929</v>
      </c>
      <c r="J13" s="2" t="s">
        <v>1</v>
      </c>
      <c r="K13" s="2" t="s">
        <v>24</v>
      </c>
      <c r="L13" s="2"/>
      <c r="M13" s="2"/>
      <c r="N13" s="2"/>
      <c r="O13" s="12"/>
    </row>
    <row r="14" spans="1:32">
      <c r="A14" s="81" t="s">
        <v>930</v>
      </c>
      <c r="B14" s="81" t="s">
        <v>931</v>
      </c>
      <c r="C14" s="82" t="s">
        <v>932</v>
      </c>
      <c r="D14" s="82" t="s">
        <v>933</v>
      </c>
      <c r="E14" s="81" t="s">
        <v>194</v>
      </c>
      <c r="F14" s="81" t="s">
        <v>4</v>
      </c>
      <c r="G14" s="83" t="s">
        <v>934</v>
      </c>
      <c r="H14" s="81" t="s">
        <v>2</v>
      </c>
      <c r="I14" s="83" t="s">
        <v>935</v>
      </c>
      <c r="J14" s="81" t="s">
        <v>1</v>
      </c>
      <c r="K14" s="81" t="s">
        <v>24</v>
      </c>
      <c r="L14" s="2"/>
      <c r="M14" s="2"/>
      <c r="N14" s="2"/>
      <c r="O14" s="12"/>
    </row>
    <row r="15" spans="1:32">
      <c r="A15" s="2" t="s">
        <v>936</v>
      </c>
      <c r="B15" s="2" t="s">
        <v>937</v>
      </c>
      <c r="C15" s="4" t="s">
        <v>938</v>
      </c>
      <c r="D15" s="4" t="s">
        <v>939</v>
      </c>
      <c r="E15" s="2" t="s">
        <v>194</v>
      </c>
      <c r="F15" s="2" t="s">
        <v>4</v>
      </c>
      <c r="G15" s="2" t="s">
        <v>940</v>
      </c>
      <c r="H15" s="2" t="s">
        <v>2</v>
      </c>
      <c r="I15" s="2" t="s">
        <v>941</v>
      </c>
      <c r="J15" s="2" t="s">
        <v>1</v>
      </c>
      <c r="K15" s="2" t="s">
        <v>24</v>
      </c>
      <c r="L15" s="2"/>
      <c r="M15" s="2"/>
      <c r="N15" s="2"/>
      <c r="O15" s="12"/>
    </row>
    <row r="16" spans="1:32">
      <c r="A16" s="2" t="s">
        <v>942</v>
      </c>
      <c r="B16" s="2" t="s">
        <v>943</v>
      </c>
      <c r="C16" s="4" t="s">
        <v>944</v>
      </c>
      <c r="D16" s="4" t="s">
        <v>945</v>
      </c>
      <c r="E16" s="2" t="s">
        <v>194</v>
      </c>
      <c r="F16" s="2" t="s">
        <v>4</v>
      </c>
      <c r="G16" s="2" t="s">
        <v>946</v>
      </c>
      <c r="H16" s="2" t="s">
        <v>2</v>
      </c>
      <c r="I16" s="2" t="s">
        <v>947</v>
      </c>
      <c r="J16" s="2" t="s">
        <v>1</v>
      </c>
      <c r="K16" s="2" t="s">
        <v>24</v>
      </c>
      <c r="L16" s="2"/>
      <c r="M16" s="2"/>
      <c r="N16" s="2"/>
      <c r="O16" s="12"/>
    </row>
    <row r="17" spans="1:15">
      <c r="A17" s="2"/>
      <c r="B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2"/>
    </row>
    <row r="18" spans="1:15">
      <c r="A18" s="2"/>
      <c r="B18" s="2"/>
      <c r="D18" s="2"/>
      <c r="E18" s="2"/>
      <c r="F18" s="2"/>
      <c r="G18" s="2"/>
      <c r="H18" s="11"/>
      <c r="I18" s="2"/>
      <c r="J18" s="2"/>
      <c r="K18" s="11"/>
      <c r="L18" s="11"/>
      <c r="M18" s="11"/>
    </row>
    <row r="19" spans="1:15" ht="15" customHeight="1">
      <c r="A19" s="63" t="s">
        <v>885</v>
      </c>
      <c r="B19" s="69"/>
      <c r="C19" s="69"/>
      <c r="D19" s="69"/>
      <c r="E19" s="69"/>
      <c r="F19" s="69"/>
      <c r="G19" s="69"/>
      <c r="H19" s="66"/>
      <c r="I19" s="63" t="s">
        <v>405</v>
      </c>
      <c r="J19" s="66"/>
      <c r="K19" s="63" t="s">
        <v>408</v>
      </c>
      <c r="L19" s="11"/>
      <c r="M19" s="11"/>
    </row>
    <row r="20" spans="1:15" ht="11.25" customHeight="1">
      <c r="A20" s="64"/>
      <c r="B20" s="70"/>
      <c r="C20" s="70"/>
      <c r="D20" s="70"/>
      <c r="E20" s="70"/>
      <c r="F20" s="70"/>
      <c r="G20" s="70"/>
      <c r="H20" s="67"/>
      <c r="I20" s="64"/>
      <c r="J20" s="67"/>
      <c r="K20" s="64"/>
      <c r="L20" s="11"/>
      <c r="M20" s="11"/>
    </row>
    <row r="21" spans="1:15">
      <c r="A21" s="65"/>
      <c r="B21" s="71"/>
      <c r="C21" s="71"/>
      <c r="D21" s="71"/>
      <c r="E21" s="71"/>
      <c r="F21" s="71"/>
      <c r="G21" s="71"/>
      <c r="H21" s="68"/>
      <c r="I21" s="65"/>
      <c r="J21" s="68"/>
      <c r="K21" s="65"/>
      <c r="L21" s="11"/>
      <c r="M21" s="11"/>
    </row>
    <row r="22" spans="1:15" ht="11.25" customHeight="1">
      <c r="A22" s="59" t="s">
        <v>397</v>
      </c>
      <c r="B22" s="59" t="s">
        <v>432</v>
      </c>
      <c r="C22" s="59" t="s">
        <v>398</v>
      </c>
      <c r="D22" s="59" t="s">
        <v>399</v>
      </c>
      <c r="E22" s="59" t="s">
        <v>400</v>
      </c>
      <c r="F22" s="59" t="s">
        <v>401</v>
      </c>
      <c r="G22" s="59" t="s">
        <v>402</v>
      </c>
      <c r="H22" s="59" t="s">
        <v>403</v>
      </c>
      <c r="I22" s="59" t="s">
        <v>406</v>
      </c>
      <c r="J22" s="59" t="s">
        <v>407</v>
      </c>
      <c r="K22" s="59" t="s">
        <v>434</v>
      </c>
      <c r="L22" s="11"/>
      <c r="M22" s="11"/>
    </row>
    <row r="23" spans="1:15" ht="11.25" customHeight="1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11"/>
      <c r="M23" s="11"/>
    </row>
    <row r="24" spans="1:1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11"/>
      <c r="M24" s="11"/>
    </row>
    <row r="25" spans="1:1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11"/>
      <c r="M25" s="11"/>
    </row>
    <row r="26" spans="1:15">
      <c r="B26" s="30"/>
      <c r="C26" s="30"/>
      <c r="D26" s="8"/>
      <c r="E26" s="8"/>
      <c r="F26" s="33" t="s">
        <v>201</v>
      </c>
      <c r="G26" s="8"/>
      <c r="H26" s="31" t="s">
        <v>178</v>
      </c>
      <c r="I26" s="30"/>
      <c r="J26" s="30"/>
      <c r="K26" s="11"/>
      <c r="L26" s="11"/>
      <c r="M26" s="11"/>
    </row>
    <row r="27" spans="1:15" ht="78.75">
      <c r="B27" s="30"/>
      <c r="C27" s="30"/>
      <c r="D27" s="8"/>
      <c r="E27" s="8"/>
      <c r="F27" s="14" t="s">
        <v>887</v>
      </c>
      <c r="G27" s="23"/>
      <c r="H27" s="32" t="s">
        <v>202</v>
      </c>
      <c r="I27" s="8"/>
      <c r="J27" s="8"/>
      <c r="K27" s="11"/>
      <c r="L27" s="11"/>
      <c r="M27" s="11"/>
    </row>
    <row r="28" spans="1:15">
      <c r="B28" s="30"/>
      <c r="C28" s="30"/>
      <c r="D28" s="8"/>
      <c r="E28" s="8"/>
      <c r="F28" s="8"/>
      <c r="G28" s="8"/>
      <c r="H28" s="8"/>
      <c r="I28" s="8"/>
      <c r="J28" s="8"/>
      <c r="K28" s="11"/>
      <c r="L28" s="11"/>
      <c r="M28" s="11"/>
    </row>
    <row r="29" spans="1:15" ht="67.5">
      <c r="B29" s="30"/>
      <c r="C29" s="30"/>
      <c r="D29" s="8"/>
      <c r="E29" s="8"/>
      <c r="F29" s="80" t="s">
        <v>886</v>
      </c>
      <c r="G29" s="8"/>
      <c r="H29" s="8"/>
      <c r="I29" s="8"/>
      <c r="J29" s="8"/>
      <c r="K29" s="11"/>
      <c r="L29" s="11"/>
      <c r="M29" s="11"/>
    </row>
    <row r="30" spans="1:15">
      <c r="B30" s="30"/>
      <c r="C30" s="30"/>
      <c r="D30" s="8"/>
      <c r="E30" s="8"/>
      <c r="F30" s="8"/>
      <c r="G30" s="8"/>
      <c r="H30" s="8"/>
      <c r="I30" s="8"/>
      <c r="J30" s="8"/>
      <c r="K30" s="11"/>
      <c r="L30" s="11"/>
      <c r="M30" s="11"/>
    </row>
    <row r="31" spans="1:15">
      <c r="B31" s="30"/>
      <c r="C31" s="30"/>
      <c r="D31" s="8"/>
      <c r="E31" s="8"/>
      <c r="F31" s="8"/>
      <c r="G31" s="8"/>
      <c r="H31" s="8"/>
      <c r="I31" s="8"/>
      <c r="J31" s="8"/>
      <c r="K31" s="11"/>
      <c r="L31" s="11"/>
      <c r="M31" s="11"/>
    </row>
    <row r="32" spans="1:15">
      <c r="B32" s="30"/>
      <c r="C32" s="30"/>
      <c r="D32" s="8"/>
      <c r="E32" s="8"/>
      <c r="F32" s="8"/>
      <c r="G32" s="8"/>
      <c r="H32" s="8"/>
      <c r="I32" s="8"/>
      <c r="J32" s="8"/>
      <c r="K32" s="11"/>
      <c r="L32" s="11"/>
      <c r="M32" s="11"/>
    </row>
    <row r="33" spans="2:13">
      <c r="B33" s="30"/>
      <c r="C33" s="30"/>
      <c r="D33" s="8"/>
      <c r="E33" s="8"/>
      <c r="F33" s="8"/>
      <c r="G33" s="8"/>
      <c r="H33" s="8"/>
      <c r="I33" s="8"/>
      <c r="J33" s="8"/>
      <c r="K33" s="11"/>
      <c r="L33" s="11"/>
      <c r="M33" s="11"/>
    </row>
    <row r="34" spans="2:13">
      <c r="B34" s="10"/>
      <c r="C34" s="10"/>
      <c r="E34" s="8"/>
      <c r="G34" s="10"/>
      <c r="I34" s="8"/>
      <c r="J34" s="8"/>
      <c r="K34" s="11"/>
      <c r="L34" s="11"/>
      <c r="M34" s="11"/>
    </row>
    <row r="35" spans="2:13">
      <c r="C35" s="1"/>
      <c r="I35" s="8"/>
      <c r="J35" s="8"/>
      <c r="K35" s="11"/>
      <c r="L35" s="11"/>
      <c r="M35" s="11"/>
    </row>
    <row r="36" spans="2:13">
      <c r="H36" s="11"/>
      <c r="I36" s="8"/>
      <c r="J36" s="8"/>
      <c r="K36" s="11"/>
      <c r="L36" s="11"/>
      <c r="M36" s="11"/>
    </row>
    <row r="37" spans="2:13">
      <c r="J37" s="8"/>
    </row>
    <row r="38" spans="2:13">
      <c r="J38" s="8"/>
    </row>
  </sheetData>
  <mergeCells count="16">
    <mergeCell ref="A2:B2"/>
    <mergeCell ref="A3:B3"/>
    <mergeCell ref="B22:B25"/>
    <mergeCell ref="A22:A25"/>
    <mergeCell ref="C22:C25"/>
    <mergeCell ref="H22:H25"/>
    <mergeCell ref="A19:H21"/>
    <mergeCell ref="F22:F25"/>
    <mergeCell ref="G22:G25"/>
    <mergeCell ref="D22:D25"/>
    <mergeCell ref="E22:E25"/>
    <mergeCell ref="K19:K21"/>
    <mergeCell ref="K22:K25"/>
    <mergeCell ref="I19:J21"/>
    <mergeCell ref="I22:I25"/>
    <mergeCell ref="J22:J25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AK165"/>
  <sheetViews>
    <sheetView tabSelected="1" workbookViewId="0">
      <selection activeCell="D33" sqref="D33"/>
    </sheetView>
  </sheetViews>
  <sheetFormatPr defaultRowHeight="11.25"/>
  <cols>
    <col min="1" max="1" width="19.7109375" style="1" customWidth="1"/>
    <col min="2" max="2" width="22.140625" style="1" customWidth="1"/>
    <col min="3" max="3" width="22" style="11" customWidth="1"/>
    <col min="4" max="4" width="27.28515625" style="11" customWidth="1"/>
    <col min="5" max="5" width="30.85546875" style="1" customWidth="1"/>
    <col min="6" max="6" width="25.7109375" style="2" bestFit="1" customWidth="1"/>
    <col min="7" max="7" width="26.28515625" style="1" customWidth="1"/>
    <col min="8" max="8" width="26" style="1" bestFit="1" customWidth="1"/>
    <col min="9" max="9" width="22.5703125" style="1" customWidth="1"/>
    <col min="10" max="10" width="23.42578125" style="1" customWidth="1"/>
    <col min="11" max="11" width="23.140625" style="1" customWidth="1"/>
    <col min="12" max="12" width="21" style="1" customWidth="1"/>
    <col min="13" max="13" width="19.42578125" style="1" bestFit="1" customWidth="1"/>
    <col min="14" max="14" width="24.42578125" style="1" customWidth="1"/>
    <col min="15" max="15" width="22.7109375" style="11" customWidth="1"/>
    <col min="16" max="16" width="21.28515625" style="11" customWidth="1"/>
    <col min="17" max="17" width="20.7109375" style="11" customWidth="1"/>
    <col min="18" max="16384" width="9.140625" style="11"/>
  </cols>
  <sheetData>
    <row r="1" spans="1:31" s="1" customFormat="1">
      <c r="F1" s="2"/>
      <c r="I1" s="2"/>
      <c r="J1" s="2"/>
      <c r="R1" s="2"/>
      <c r="T1" s="2"/>
      <c r="AE1" s="2"/>
    </row>
    <row r="2" spans="1:31" s="1" customFormat="1" ht="21">
      <c r="A2" s="56" t="s">
        <v>225</v>
      </c>
      <c r="B2" s="56"/>
      <c r="C2" s="3" t="s">
        <v>715</v>
      </c>
      <c r="F2" s="2"/>
    </row>
    <row r="3" spans="1:31" s="1" customFormat="1" ht="21">
      <c r="A3" s="56" t="s">
        <v>377</v>
      </c>
      <c r="B3" s="56"/>
      <c r="C3" s="3" t="s">
        <v>433</v>
      </c>
      <c r="F3" s="2"/>
    </row>
    <row r="4" spans="1:31" s="1" customFormat="1">
      <c r="F4" s="2"/>
      <c r="I4" s="2"/>
      <c r="J4" s="2"/>
      <c r="O4" s="1" t="s">
        <v>1012</v>
      </c>
      <c r="P4" s="1" t="s">
        <v>1012</v>
      </c>
      <c r="R4" s="2"/>
      <c r="T4" s="2"/>
      <c r="AE4" s="2"/>
    </row>
    <row r="5" spans="1:31" s="1" customFormat="1">
      <c r="F5" s="2"/>
      <c r="I5" s="2"/>
      <c r="J5" s="2"/>
      <c r="R5" s="2"/>
      <c r="T5" s="2"/>
      <c r="AE5" s="2"/>
    </row>
    <row r="6" spans="1:31" s="1" customFormat="1">
      <c r="A6" s="13" t="s">
        <v>248</v>
      </c>
      <c r="B6" s="13" t="s">
        <v>393</v>
      </c>
      <c r="C6" s="13" t="s">
        <v>410</v>
      </c>
      <c r="D6" s="13" t="s">
        <v>419</v>
      </c>
      <c r="E6" s="13" t="s">
        <v>251</v>
      </c>
      <c r="F6" s="13" t="s">
        <v>411</v>
      </c>
      <c r="G6" s="13" t="s">
        <v>412</v>
      </c>
      <c r="H6" s="13" t="s">
        <v>413</v>
      </c>
      <c r="I6" s="13" t="s">
        <v>339</v>
      </c>
      <c r="J6" s="13" t="s">
        <v>414</v>
      </c>
      <c r="K6" s="13" t="s">
        <v>415</v>
      </c>
      <c r="L6" s="13" t="s">
        <v>416</v>
      </c>
      <c r="M6" s="13" t="s">
        <v>417</v>
      </c>
      <c r="N6" s="13" t="s">
        <v>418</v>
      </c>
      <c r="O6" s="13" t="s">
        <v>192</v>
      </c>
      <c r="P6" s="13" t="s">
        <v>948</v>
      </c>
      <c r="Q6" s="13" t="s">
        <v>420</v>
      </c>
      <c r="R6" s="2"/>
      <c r="T6" s="2"/>
      <c r="AE6" s="2"/>
    </row>
    <row r="7" spans="1:31" s="1" customFormat="1">
      <c r="A7" s="81" t="s">
        <v>199</v>
      </c>
      <c r="B7" s="49" t="s">
        <v>2</v>
      </c>
      <c r="C7" s="81" t="s">
        <v>199</v>
      </c>
      <c r="D7" s="49" t="s">
        <v>197</v>
      </c>
      <c r="E7" s="81" t="s">
        <v>394</v>
      </c>
      <c r="F7" s="82" t="s">
        <v>203</v>
      </c>
      <c r="G7" s="81" t="s">
        <v>204</v>
      </c>
      <c r="H7" s="81" t="s">
        <v>205</v>
      </c>
      <c r="I7" s="81" t="s">
        <v>206</v>
      </c>
      <c r="J7" s="49" t="s">
        <v>207</v>
      </c>
      <c r="K7" s="49" t="s">
        <v>31</v>
      </c>
      <c r="L7" s="49" t="s">
        <v>200</v>
      </c>
      <c r="M7" s="49" t="s">
        <v>31</v>
      </c>
      <c r="N7" s="49" t="s">
        <v>31</v>
      </c>
      <c r="O7" s="95" t="s">
        <v>1009</v>
      </c>
      <c r="P7" s="95" t="s">
        <v>1009</v>
      </c>
      <c r="Q7" s="96" t="s">
        <v>195</v>
      </c>
      <c r="R7" s="2"/>
      <c r="T7" s="2"/>
      <c r="AE7" s="2"/>
    </row>
    <row r="8" spans="1:31" s="1" customFormat="1">
      <c r="A8" s="81" t="s">
        <v>199</v>
      </c>
      <c r="B8" s="49" t="s">
        <v>2</v>
      </c>
      <c r="C8" s="81" t="s">
        <v>424</v>
      </c>
      <c r="D8" s="49" t="s">
        <v>422</v>
      </c>
      <c r="E8" s="6" t="s">
        <v>395</v>
      </c>
      <c r="F8" s="7" t="s">
        <v>425</v>
      </c>
      <c r="G8" s="6" t="s">
        <v>426</v>
      </c>
      <c r="H8" s="6" t="s">
        <v>427</v>
      </c>
      <c r="I8" s="6" t="s">
        <v>428</v>
      </c>
      <c r="J8" s="23" t="s">
        <v>429</v>
      </c>
      <c r="K8" s="23" t="s">
        <v>31</v>
      </c>
      <c r="L8" s="23" t="s">
        <v>430</v>
      </c>
      <c r="M8" s="23" t="s">
        <v>31</v>
      </c>
      <c r="N8" s="23" t="s">
        <v>31</v>
      </c>
      <c r="O8" s="23" t="s">
        <v>1010</v>
      </c>
      <c r="P8" s="23" t="s">
        <v>1010</v>
      </c>
      <c r="Q8" s="10" t="s">
        <v>195</v>
      </c>
      <c r="R8" s="2"/>
      <c r="T8" s="2"/>
      <c r="AE8" s="2"/>
    </row>
    <row r="9" spans="1:31" s="1" customFormat="1">
      <c r="A9" s="81" t="s">
        <v>199</v>
      </c>
      <c r="B9" s="49" t="s">
        <v>2</v>
      </c>
      <c r="C9" s="81" t="s">
        <v>1002</v>
      </c>
      <c r="D9" s="49" t="s">
        <v>422</v>
      </c>
      <c r="E9" s="6" t="s">
        <v>1001</v>
      </c>
      <c r="F9" s="7" t="s">
        <v>1003</v>
      </c>
      <c r="G9" s="6" t="s">
        <v>423</v>
      </c>
      <c r="H9" s="6" t="s">
        <v>6</v>
      </c>
      <c r="I9" s="6" t="s">
        <v>1004</v>
      </c>
      <c r="J9" s="23" t="s">
        <v>1005</v>
      </c>
      <c r="K9" s="23" t="s">
        <v>31</v>
      </c>
      <c r="L9" s="23" t="s">
        <v>1006</v>
      </c>
      <c r="M9" s="23" t="s">
        <v>31</v>
      </c>
      <c r="N9" s="23" t="s">
        <v>31</v>
      </c>
      <c r="O9" s="23" t="s">
        <v>1011</v>
      </c>
      <c r="P9" s="23" t="s">
        <v>1011</v>
      </c>
      <c r="Q9" s="10" t="s">
        <v>1007</v>
      </c>
      <c r="R9" s="2"/>
      <c r="T9" s="2"/>
      <c r="AE9" s="2"/>
    </row>
    <row r="10" spans="1:31" s="1" customFormat="1">
      <c r="A10" s="6" t="s">
        <v>905</v>
      </c>
      <c r="B10" s="23" t="s">
        <v>2</v>
      </c>
      <c r="C10" s="6" t="s">
        <v>912</v>
      </c>
      <c r="D10" s="23" t="s">
        <v>197</v>
      </c>
      <c r="E10" s="6" t="s">
        <v>906</v>
      </c>
      <c r="F10" s="7" t="s">
        <v>950</v>
      </c>
      <c r="G10" s="6" t="s">
        <v>951</v>
      </c>
      <c r="H10" s="6" t="s">
        <v>952</v>
      </c>
      <c r="I10" s="6" t="s">
        <v>953</v>
      </c>
      <c r="J10" s="23" t="s">
        <v>954</v>
      </c>
      <c r="K10" s="23" t="s">
        <v>955</v>
      </c>
      <c r="L10" s="23" t="s">
        <v>223</v>
      </c>
      <c r="M10" s="23" t="s">
        <v>31</v>
      </c>
      <c r="N10" s="23" t="s">
        <v>31</v>
      </c>
      <c r="O10" s="23" t="s">
        <v>956</v>
      </c>
      <c r="P10" s="23" t="s">
        <v>957</v>
      </c>
      <c r="Q10" s="10" t="s">
        <v>195</v>
      </c>
      <c r="R10" s="2"/>
      <c r="T10" s="2"/>
      <c r="AE10" s="2"/>
    </row>
    <row r="11" spans="1:31" s="1" customFormat="1">
      <c r="A11" s="6" t="s">
        <v>912</v>
      </c>
      <c r="B11" s="23" t="s">
        <v>2</v>
      </c>
      <c r="C11" s="6" t="s">
        <v>918</v>
      </c>
      <c r="D11" s="23" t="s">
        <v>197</v>
      </c>
      <c r="E11" s="6" t="s">
        <v>913</v>
      </c>
      <c r="F11" s="7" t="s">
        <v>958</v>
      </c>
      <c r="G11" s="6" t="s">
        <v>423</v>
      </c>
      <c r="H11" s="6" t="s">
        <v>959</v>
      </c>
      <c r="I11" s="6" t="s">
        <v>960</v>
      </c>
      <c r="J11" s="23" t="s">
        <v>961</v>
      </c>
      <c r="K11" s="23" t="s">
        <v>31</v>
      </c>
      <c r="L11" s="23" t="s">
        <v>962</v>
      </c>
      <c r="M11" s="23" t="s">
        <v>31</v>
      </c>
      <c r="N11" s="23" t="s">
        <v>31</v>
      </c>
      <c r="O11" s="23" t="s">
        <v>963</v>
      </c>
      <c r="P11" s="23" t="s">
        <v>964</v>
      </c>
      <c r="Q11" s="10" t="s">
        <v>195</v>
      </c>
      <c r="R11" s="2"/>
      <c r="T11" s="2"/>
      <c r="AE11" s="2"/>
    </row>
    <row r="12" spans="1:31" s="1" customFormat="1">
      <c r="A12" s="6" t="s">
        <v>918</v>
      </c>
      <c r="B12" s="23" t="s">
        <v>2</v>
      </c>
      <c r="C12" s="6" t="s">
        <v>924</v>
      </c>
      <c r="D12" s="23" t="s">
        <v>197</v>
      </c>
      <c r="E12" s="6" t="s">
        <v>919</v>
      </c>
      <c r="F12" s="7" t="s">
        <v>965</v>
      </c>
      <c r="G12" s="6" t="s">
        <v>966</v>
      </c>
      <c r="H12" s="6" t="s">
        <v>55</v>
      </c>
      <c r="I12" s="6" t="s">
        <v>967</v>
      </c>
      <c r="J12" s="23" t="s">
        <v>968</v>
      </c>
      <c r="K12" s="23" t="s">
        <v>31</v>
      </c>
      <c r="L12" s="23" t="s">
        <v>969</v>
      </c>
      <c r="M12" s="23" t="s">
        <v>31</v>
      </c>
      <c r="N12" s="23" t="s">
        <v>31</v>
      </c>
      <c r="O12" s="23" t="s">
        <v>970</v>
      </c>
      <c r="P12" s="23" t="s">
        <v>971</v>
      </c>
      <c r="Q12" s="10" t="s">
        <v>195</v>
      </c>
      <c r="R12" s="2"/>
      <c r="T12" s="2"/>
      <c r="AE12" s="2"/>
    </row>
    <row r="13" spans="1:31" s="1" customFormat="1">
      <c r="A13" s="6" t="s">
        <v>924</v>
      </c>
      <c r="B13" s="23" t="s">
        <v>2</v>
      </c>
      <c r="C13" s="6" t="s">
        <v>930</v>
      </c>
      <c r="D13" s="23" t="s">
        <v>197</v>
      </c>
      <c r="E13" s="6" t="s">
        <v>925</v>
      </c>
      <c r="F13" s="7" t="s">
        <v>972</v>
      </c>
      <c r="G13" s="6" t="s">
        <v>973</v>
      </c>
      <c r="H13" s="6" t="s">
        <v>974</v>
      </c>
      <c r="I13" s="6" t="s">
        <v>975</v>
      </c>
      <c r="J13" s="23" t="s">
        <v>976</v>
      </c>
      <c r="K13" s="23" t="s">
        <v>977</v>
      </c>
      <c r="L13" s="23" t="s">
        <v>978</v>
      </c>
      <c r="M13" s="23" t="s">
        <v>31</v>
      </c>
      <c r="N13" s="23" t="s">
        <v>31</v>
      </c>
      <c r="O13" s="23" t="s">
        <v>979</v>
      </c>
      <c r="P13" s="23" t="s">
        <v>980</v>
      </c>
      <c r="Q13" s="10" t="s">
        <v>195</v>
      </c>
      <c r="R13" s="2"/>
      <c r="T13" s="2"/>
      <c r="AE13" s="2"/>
    </row>
    <row r="14" spans="1:31" s="1" customFormat="1">
      <c r="A14" s="81" t="s">
        <v>930</v>
      </c>
      <c r="B14" s="49" t="s">
        <v>2</v>
      </c>
      <c r="C14" s="81" t="s">
        <v>936</v>
      </c>
      <c r="D14" s="49" t="s">
        <v>197</v>
      </c>
      <c r="E14" s="81" t="s">
        <v>931</v>
      </c>
      <c r="F14" s="82" t="s">
        <v>981</v>
      </c>
      <c r="G14" s="81" t="s">
        <v>982</v>
      </c>
      <c r="H14" s="81" t="s">
        <v>983</v>
      </c>
      <c r="I14" s="81" t="s">
        <v>421</v>
      </c>
      <c r="J14" s="49" t="s">
        <v>984</v>
      </c>
      <c r="K14" s="49" t="s">
        <v>977</v>
      </c>
      <c r="L14" s="49" t="s">
        <v>223</v>
      </c>
      <c r="M14" s="23" t="s">
        <v>31</v>
      </c>
      <c r="N14" s="49" t="s">
        <v>31</v>
      </c>
      <c r="O14" s="23" t="s">
        <v>985</v>
      </c>
      <c r="P14" s="23" t="s">
        <v>986</v>
      </c>
      <c r="Q14" s="10" t="s">
        <v>195</v>
      </c>
      <c r="R14" s="2"/>
      <c r="T14" s="2"/>
      <c r="AE14" s="2"/>
    </row>
    <row r="15" spans="1:31" s="1" customFormat="1">
      <c r="A15" s="6" t="s">
        <v>936</v>
      </c>
      <c r="B15" s="23" t="s">
        <v>2</v>
      </c>
      <c r="C15" s="6" t="s">
        <v>942</v>
      </c>
      <c r="D15" s="23" t="s">
        <v>197</v>
      </c>
      <c r="E15" s="6" t="s">
        <v>937</v>
      </c>
      <c r="F15" s="7" t="s">
        <v>987</v>
      </c>
      <c r="G15" s="6" t="s">
        <v>988</v>
      </c>
      <c r="H15" s="6" t="s">
        <v>989</v>
      </c>
      <c r="I15" s="6" t="s">
        <v>421</v>
      </c>
      <c r="J15" s="23" t="s">
        <v>990</v>
      </c>
      <c r="K15" s="23" t="s">
        <v>977</v>
      </c>
      <c r="L15" s="23" t="s">
        <v>223</v>
      </c>
      <c r="M15" s="23" t="s">
        <v>31</v>
      </c>
      <c r="N15" s="23" t="s">
        <v>31</v>
      </c>
      <c r="O15" s="23" t="s">
        <v>991</v>
      </c>
      <c r="P15" s="23" t="s">
        <v>992</v>
      </c>
      <c r="Q15" s="10" t="s">
        <v>195</v>
      </c>
      <c r="R15" s="2"/>
      <c r="T15" s="2"/>
      <c r="AE15" s="2"/>
    </row>
    <row r="16" spans="1:31" s="1" customFormat="1">
      <c r="A16" s="6" t="s">
        <v>942</v>
      </c>
      <c r="B16" s="23" t="s">
        <v>2</v>
      </c>
      <c r="C16" s="6" t="s">
        <v>993</v>
      </c>
      <c r="D16" s="23" t="s">
        <v>197</v>
      </c>
      <c r="E16" s="6" t="s">
        <v>943</v>
      </c>
      <c r="F16" s="7" t="s">
        <v>994</v>
      </c>
      <c r="G16" s="6" t="s">
        <v>995</v>
      </c>
      <c r="H16" s="6" t="s">
        <v>10</v>
      </c>
      <c r="I16" s="6" t="s">
        <v>421</v>
      </c>
      <c r="J16" s="23" t="s">
        <v>996</v>
      </c>
      <c r="K16" s="23" t="s">
        <v>997</v>
      </c>
      <c r="L16" s="23" t="s">
        <v>223</v>
      </c>
      <c r="M16" s="23" t="s">
        <v>31</v>
      </c>
      <c r="N16" s="23" t="s">
        <v>31</v>
      </c>
      <c r="O16" s="23" t="s">
        <v>998</v>
      </c>
      <c r="P16" s="23" t="s">
        <v>999</v>
      </c>
      <c r="Q16" s="10" t="s">
        <v>195</v>
      </c>
      <c r="R16" s="2"/>
      <c r="T16" s="2"/>
      <c r="AE16" s="2"/>
    </row>
    <row r="17" spans="1:37" s="1" customFormat="1">
      <c r="F17" s="2"/>
      <c r="I17" s="2"/>
      <c r="J17" s="2"/>
      <c r="R17" s="2"/>
      <c r="T17" s="2"/>
      <c r="AE17" s="2"/>
    </row>
    <row r="18" spans="1:37" s="1" customFormat="1">
      <c r="B18" s="2"/>
      <c r="D18" s="2"/>
      <c r="G18" s="2"/>
      <c r="J18" s="2"/>
      <c r="K18" s="2"/>
      <c r="L18" s="2"/>
      <c r="M18" s="2"/>
      <c r="N18" s="2"/>
      <c r="X18" s="2"/>
      <c r="Z18" s="2"/>
      <c r="AK18" s="2"/>
    </row>
    <row r="19" spans="1:37" s="1" customFormat="1" ht="11.25" customHeight="1">
      <c r="A19" s="84" t="s">
        <v>1000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6"/>
      <c r="X19" s="2"/>
      <c r="Z19" s="2"/>
      <c r="AK19" s="2"/>
    </row>
    <row r="20" spans="1:37" ht="11.25" customHeight="1">
      <c r="A20" s="87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9"/>
      <c r="R20" s="1"/>
    </row>
    <row r="21" spans="1:37" ht="11.25" customHeight="1">
      <c r="A21" s="90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/>
      <c r="R21" s="1"/>
    </row>
    <row r="22" spans="1:37" ht="11.25" customHeight="1">
      <c r="A22" s="59" t="s">
        <v>431</v>
      </c>
      <c r="B22" s="59" t="s">
        <v>403</v>
      </c>
      <c r="C22" s="59" t="s">
        <v>1013</v>
      </c>
      <c r="D22" s="97" t="s">
        <v>1014</v>
      </c>
      <c r="E22" s="97" t="s">
        <v>1015</v>
      </c>
      <c r="F22" s="97" t="s">
        <v>1016</v>
      </c>
      <c r="G22" s="97" t="s">
        <v>1017</v>
      </c>
      <c r="H22" s="97" t="s">
        <v>1018</v>
      </c>
      <c r="I22" s="97" t="s">
        <v>1019</v>
      </c>
      <c r="J22" s="97" t="s">
        <v>1020</v>
      </c>
      <c r="K22" s="97" t="s">
        <v>1021</v>
      </c>
      <c r="L22" s="97" t="s">
        <v>1022</v>
      </c>
      <c r="M22" s="97" t="s">
        <v>435</v>
      </c>
      <c r="N22" s="97" t="s">
        <v>1023</v>
      </c>
      <c r="O22" s="97" t="s">
        <v>1024</v>
      </c>
      <c r="P22" s="97" t="s">
        <v>1025</v>
      </c>
      <c r="Q22" s="97" t="s">
        <v>1026</v>
      </c>
      <c r="R22" s="1"/>
    </row>
    <row r="23" spans="1:37" ht="11.25" customHeight="1">
      <c r="A23" s="59"/>
      <c r="B23" s="59"/>
      <c r="C23" s="59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1"/>
    </row>
    <row r="24" spans="1:37">
      <c r="A24" s="59"/>
      <c r="B24" s="59"/>
      <c r="C24" s="59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1"/>
    </row>
    <row r="25" spans="1:37">
      <c r="A25" s="59"/>
      <c r="B25" s="59"/>
      <c r="C25" s="59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1"/>
    </row>
    <row r="26" spans="1:37">
      <c r="A26" s="59"/>
      <c r="B26" s="59"/>
      <c r="C26" s="59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1"/>
    </row>
    <row r="27" spans="1:37">
      <c r="A27" s="59"/>
      <c r="B27" s="59"/>
      <c r="C27" s="59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1"/>
    </row>
    <row r="28" spans="1:37">
      <c r="A28" s="59"/>
      <c r="B28" s="59"/>
      <c r="C28" s="59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1"/>
    </row>
    <row r="29" spans="1:37">
      <c r="A29" s="59"/>
      <c r="B29" s="59"/>
      <c r="C29" s="59"/>
      <c r="D29" s="97"/>
      <c r="E29" s="97"/>
      <c r="F29" s="97"/>
      <c r="G29" s="97"/>
      <c r="H29" s="97"/>
      <c r="I29" s="97"/>
      <c r="J29" s="97"/>
      <c r="K29" s="97"/>
      <c r="L29" s="97"/>
      <c r="M29" s="98"/>
      <c r="N29" s="97"/>
      <c r="O29" s="97"/>
      <c r="P29" s="97"/>
      <c r="Q29" s="97"/>
      <c r="R29" s="1"/>
    </row>
    <row r="30" spans="1:37" ht="33" customHeight="1">
      <c r="A30" s="59"/>
      <c r="B30" s="59"/>
      <c r="C30" s="59"/>
      <c r="D30" s="97"/>
      <c r="E30" s="97"/>
      <c r="F30" s="97"/>
      <c r="G30" s="97"/>
      <c r="H30" s="97"/>
      <c r="I30" s="97"/>
      <c r="J30" s="97"/>
      <c r="K30" s="97"/>
      <c r="L30" s="97"/>
      <c r="M30" s="80" t="s">
        <v>1008</v>
      </c>
      <c r="N30" s="97"/>
      <c r="O30" s="97"/>
      <c r="P30" s="97"/>
      <c r="Q30" s="97"/>
      <c r="R30" s="1"/>
    </row>
    <row r="31" spans="1:37">
      <c r="A31" s="34"/>
      <c r="B31" s="11"/>
      <c r="C31" s="34"/>
      <c r="D31" s="8"/>
      <c r="E31" s="11"/>
      <c r="F31" s="34"/>
      <c r="G31" s="34"/>
      <c r="H31" s="8"/>
      <c r="I31" s="8"/>
      <c r="M31" s="8"/>
      <c r="N31" s="8"/>
      <c r="Q31" s="1"/>
      <c r="R31" s="1"/>
    </row>
    <row r="32" spans="1:37">
      <c r="A32" s="34"/>
      <c r="B32" s="93" t="s">
        <v>178</v>
      </c>
      <c r="C32" s="34"/>
      <c r="D32" s="8"/>
      <c r="E32" s="11"/>
      <c r="F32" s="34"/>
      <c r="G32" s="34"/>
      <c r="H32" s="8"/>
      <c r="I32" s="8"/>
      <c r="M32" s="8"/>
      <c r="N32" s="8"/>
      <c r="Q32" s="1"/>
      <c r="R32" s="1"/>
    </row>
    <row r="33" spans="1:18" ht="33.75">
      <c r="A33" s="34"/>
      <c r="B33" s="94" t="s">
        <v>436</v>
      </c>
      <c r="C33" s="34"/>
      <c r="D33" s="8"/>
      <c r="E33" s="11"/>
      <c r="F33" s="34"/>
      <c r="G33" s="34"/>
      <c r="H33" s="8"/>
      <c r="I33" s="8"/>
      <c r="M33" s="8"/>
      <c r="N33" s="8"/>
      <c r="Q33" s="1"/>
      <c r="R33" s="1"/>
    </row>
    <row r="34" spans="1:18">
      <c r="A34" s="34"/>
      <c r="B34" s="34"/>
      <c r="C34" s="34"/>
      <c r="D34" s="8"/>
      <c r="E34" s="11"/>
      <c r="F34" s="34"/>
      <c r="G34" s="34"/>
      <c r="H34" s="8"/>
      <c r="I34" s="8"/>
      <c r="M34" s="8"/>
      <c r="N34" s="8"/>
      <c r="Q34" s="1"/>
      <c r="R34" s="1"/>
    </row>
    <row r="35" spans="1:18">
      <c r="A35" s="34"/>
      <c r="B35" s="34"/>
      <c r="C35" s="34"/>
      <c r="D35" s="8"/>
      <c r="E35" s="11"/>
      <c r="F35" s="34"/>
      <c r="G35" s="34"/>
      <c r="H35" s="8"/>
      <c r="I35" s="8"/>
      <c r="M35" s="8"/>
      <c r="N35" s="8"/>
      <c r="Q35" s="1"/>
      <c r="R35" s="1"/>
    </row>
    <row r="36" spans="1:18">
      <c r="A36" s="34"/>
      <c r="B36" s="34"/>
      <c r="C36" s="34"/>
      <c r="D36" s="8"/>
      <c r="E36" s="11"/>
      <c r="F36" s="34"/>
      <c r="G36" s="34"/>
      <c r="H36" s="8"/>
      <c r="I36" s="8"/>
      <c r="M36" s="8"/>
      <c r="N36" s="8"/>
      <c r="Q36" s="1"/>
      <c r="R36" s="1"/>
    </row>
    <row r="37" spans="1:18">
      <c r="A37" s="34"/>
      <c r="B37" s="34"/>
      <c r="C37" s="34"/>
      <c r="D37" s="8"/>
      <c r="E37" s="11"/>
      <c r="F37" s="34"/>
      <c r="G37" s="34"/>
      <c r="H37" s="8"/>
      <c r="I37" s="8"/>
      <c r="M37" s="8"/>
      <c r="N37" s="8"/>
      <c r="Q37" s="1"/>
      <c r="R37" s="1"/>
    </row>
    <row r="38" spans="1:18">
      <c r="A38" s="34"/>
      <c r="B38" s="34"/>
      <c r="C38" s="34"/>
      <c r="D38" s="8"/>
      <c r="E38" s="11"/>
      <c r="F38" s="34"/>
      <c r="G38" s="34"/>
      <c r="H38" s="8"/>
      <c r="I38" s="8"/>
      <c r="M38" s="8"/>
      <c r="N38" s="8"/>
      <c r="Q38" s="1"/>
      <c r="R38" s="1"/>
    </row>
    <row r="39" spans="1:18">
      <c r="A39" s="34"/>
      <c r="B39" s="34"/>
      <c r="C39" s="34"/>
      <c r="D39" s="8"/>
      <c r="E39" s="11"/>
      <c r="F39" s="34"/>
      <c r="G39" s="34"/>
      <c r="H39" s="8"/>
      <c r="I39" s="8"/>
      <c r="M39" s="8"/>
      <c r="N39" s="8"/>
      <c r="Q39" s="1"/>
      <c r="R39" s="1"/>
    </row>
    <row r="40" spans="1:18">
      <c r="A40" s="34"/>
      <c r="B40" s="34"/>
      <c r="C40" s="34"/>
      <c r="D40" s="8"/>
      <c r="E40" s="11"/>
      <c r="F40" s="34"/>
      <c r="G40" s="34"/>
      <c r="H40" s="8"/>
      <c r="I40" s="8"/>
      <c r="M40" s="8"/>
      <c r="N40" s="8"/>
      <c r="Q40" s="1"/>
      <c r="R40" s="1"/>
    </row>
    <row r="41" spans="1:18">
      <c r="A41" s="34"/>
      <c r="B41" s="34"/>
      <c r="C41" s="34"/>
      <c r="D41" s="8"/>
      <c r="E41" s="11"/>
      <c r="F41" s="34"/>
      <c r="G41" s="34"/>
      <c r="H41" s="8"/>
      <c r="I41" s="8"/>
      <c r="M41" s="8"/>
      <c r="N41" s="8"/>
      <c r="Q41" s="1"/>
      <c r="R41" s="1"/>
    </row>
    <row r="42" spans="1:18">
      <c r="A42" s="34"/>
      <c r="B42" s="34"/>
      <c r="C42" s="34"/>
      <c r="D42" s="8"/>
      <c r="E42" s="11"/>
      <c r="F42" s="34"/>
      <c r="G42" s="34"/>
      <c r="H42" s="8"/>
      <c r="I42" s="8"/>
      <c r="M42" s="8"/>
      <c r="N42" s="8"/>
      <c r="Q42" s="1"/>
      <c r="R42" s="1"/>
    </row>
    <row r="43" spans="1:18">
      <c r="A43" s="34"/>
      <c r="B43" s="34"/>
      <c r="C43" s="34"/>
      <c r="D43" s="8"/>
      <c r="E43" s="11"/>
      <c r="F43" s="34"/>
      <c r="G43" s="34"/>
      <c r="H43" s="8"/>
      <c r="I43" s="8"/>
      <c r="M43" s="8"/>
      <c r="N43" s="8"/>
      <c r="Q43" s="1"/>
      <c r="R43" s="1"/>
    </row>
    <row r="44" spans="1:18">
      <c r="A44" s="34"/>
      <c r="B44" s="34"/>
      <c r="C44" s="34"/>
      <c r="D44" s="8"/>
      <c r="E44" s="11"/>
      <c r="F44" s="34"/>
      <c r="G44" s="34"/>
      <c r="H44" s="8"/>
      <c r="I44" s="8"/>
      <c r="M44" s="8"/>
      <c r="N44" s="8"/>
      <c r="Q44" s="1"/>
      <c r="R44" s="1"/>
    </row>
    <row r="45" spans="1:18">
      <c r="A45" s="34"/>
      <c r="B45" s="34"/>
      <c r="C45" s="34"/>
      <c r="D45" s="8"/>
      <c r="E45" s="11"/>
      <c r="F45" s="34"/>
      <c r="G45" s="34"/>
      <c r="H45" s="8"/>
      <c r="I45" s="8"/>
      <c r="M45" s="8"/>
      <c r="N45" s="8"/>
      <c r="Q45" s="1"/>
      <c r="R45" s="1"/>
    </row>
    <row r="46" spans="1:18">
      <c r="A46" s="34"/>
      <c r="B46" s="34"/>
      <c r="C46" s="34"/>
      <c r="D46" s="8"/>
      <c r="E46" s="11"/>
      <c r="F46" s="34"/>
      <c r="G46" s="34"/>
      <c r="H46" s="8"/>
      <c r="I46" s="8"/>
      <c r="M46" s="8"/>
      <c r="N46" s="8"/>
      <c r="Q46" s="1"/>
      <c r="R46" s="1"/>
    </row>
    <row r="47" spans="1:18">
      <c r="A47" s="34"/>
      <c r="B47" s="34"/>
      <c r="C47" s="34"/>
      <c r="D47" s="8"/>
      <c r="E47" s="11"/>
      <c r="F47" s="34"/>
      <c r="G47" s="34"/>
      <c r="H47" s="8"/>
      <c r="I47" s="8"/>
      <c r="M47" s="8"/>
      <c r="N47" s="8"/>
      <c r="Q47" s="1"/>
      <c r="R47" s="1"/>
    </row>
    <row r="48" spans="1:18">
      <c r="A48" s="34"/>
      <c r="B48" s="34"/>
      <c r="C48" s="34"/>
      <c r="D48" s="8"/>
      <c r="E48" s="11"/>
      <c r="F48" s="34"/>
      <c r="G48" s="34"/>
      <c r="H48" s="8"/>
      <c r="I48" s="8"/>
      <c r="M48" s="8"/>
      <c r="N48" s="8"/>
      <c r="Q48" s="1"/>
      <c r="R48" s="1"/>
    </row>
    <row r="49" spans="1:18">
      <c r="A49" s="34"/>
      <c r="B49" s="34"/>
      <c r="C49" s="34"/>
      <c r="D49" s="8"/>
      <c r="E49" s="11"/>
      <c r="F49" s="34"/>
      <c r="G49" s="34"/>
      <c r="H49" s="8"/>
      <c r="I49" s="8"/>
      <c r="M49" s="8"/>
      <c r="N49" s="8"/>
      <c r="Q49" s="1"/>
      <c r="R49" s="1"/>
    </row>
    <row r="50" spans="1:18">
      <c r="A50" s="34"/>
      <c r="B50" s="34"/>
      <c r="C50" s="34"/>
      <c r="D50" s="8"/>
      <c r="E50" s="11"/>
      <c r="F50" s="34"/>
      <c r="G50" s="34"/>
      <c r="H50" s="8"/>
      <c r="I50" s="8"/>
      <c r="M50" s="8"/>
      <c r="N50" s="8"/>
      <c r="Q50" s="1"/>
      <c r="R50" s="1"/>
    </row>
    <row r="51" spans="1:18">
      <c r="A51" s="34"/>
      <c r="B51" s="34"/>
      <c r="C51" s="34"/>
      <c r="D51" s="8"/>
      <c r="E51" s="11"/>
      <c r="F51" s="34"/>
      <c r="G51" s="34"/>
      <c r="H51" s="8"/>
      <c r="I51" s="8"/>
      <c r="M51" s="8"/>
      <c r="N51" s="8"/>
      <c r="Q51" s="1"/>
      <c r="R51" s="1"/>
    </row>
    <row r="52" spans="1:18">
      <c r="A52" s="34"/>
      <c r="B52" s="34"/>
      <c r="C52" s="34"/>
      <c r="D52" s="8"/>
      <c r="E52" s="11"/>
      <c r="F52" s="34"/>
      <c r="G52" s="34"/>
      <c r="H52" s="8"/>
      <c r="I52" s="8"/>
      <c r="M52" s="8"/>
      <c r="N52" s="8"/>
      <c r="Q52" s="1"/>
      <c r="R52" s="1"/>
    </row>
    <row r="53" spans="1:18">
      <c r="A53" s="34"/>
      <c r="B53" s="34"/>
      <c r="C53" s="34"/>
      <c r="D53" s="8"/>
      <c r="E53" s="11"/>
      <c r="F53" s="34"/>
      <c r="G53" s="34"/>
      <c r="H53" s="8"/>
      <c r="I53" s="8"/>
      <c r="M53" s="8"/>
      <c r="N53" s="8"/>
      <c r="Q53" s="1"/>
      <c r="R53" s="1"/>
    </row>
    <row r="54" spans="1:18">
      <c r="A54" s="34"/>
      <c r="B54" s="34"/>
      <c r="C54" s="34"/>
      <c r="D54" s="8"/>
      <c r="E54" s="11"/>
      <c r="F54" s="34"/>
      <c r="G54" s="34"/>
      <c r="H54" s="8"/>
      <c r="I54" s="8"/>
      <c r="M54" s="8"/>
      <c r="N54" s="8"/>
      <c r="Q54" s="1"/>
      <c r="R54" s="1"/>
    </row>
    <row r="55" spans="1:18">
      <c r="A55" s="34"/>
      <c r="B55" s="34"/>
      <c r="C55" s="34"/>
      <c r="D55" s="8"/>
      <c r="E55" s="11"/>
      <c r="F55" s="34"/>
      <c r="G55" s="34"/>
      <c r="H55" s="8"/>
      <c r="I55" s="8"/>
      <c r="M55" s="8"/>
      <c r="N55" s="8"/>
      <c r="Q55" s="1"/>
      <c r="R55" s="1"/>
    </row>
    <row r="56" spans="1:18">
      <c r="A56" s="34"/>
      <c r="B56" s="34"/>
      <c r="C56" s="34"/>
      <c r="D56" s="8"/>
      <c r="E56" s="11"/>
      <c r="F56" s="34"/>
      <c r="G56" s="34"/>
      <c r="H56" s="8"/>
      <c r="I56" s="8"/>
      <c r="M56" s="8"/>
      <c r="N56" s="8"/>
      <c r="Q56" s="1"/>
      <c r="R56" s="1"/>
    </row>
    <row r="57" spans="1:18">
      <c r="A57" s="34"/>
      <c r="B57" s="34"/>
      <c r="C57" s="34"/>
      <c r="D57" s="8"/>
      <c r="E57" s="11"/>
      <c r="F57" s="34"/>
      <c r="G57" s="34"/>
      <c r="H57" s="8"/>
      <c r="I57" s="8"/>
      <c r="M57" s="8"/>
      <c r="N57" s="8"/>
      <c r="Q57" s="1"/>
      <c r="R57" s="1"/>
    </row>
    <row r="58" spans="1:18">
      <c r="A58" s="34"/>
      <c r="B58" s="34"/>
      <c r="C58" s="34"/>
      <c r="D58" s="8"/>
      <c r="E58" s="11"/>
      <c r="F58" s="34"/>
      <c r="G58" s="34"/>
      <c r="H58" s="8"/>
      <c r="I58" s="8"/>
      <c r="M58" s="8"/>
      <c r="N58" s="8"/>
      <c r="Q58" s="1"/>
      <c r="R58" s="1"/>
    </row>
    <row r="59" spans="1:18">
      <c r="A59" s="34"/>
      <c r="B59" s="34"/>
      <c r="C59" s="34"/>
      <c r="D59" s="8"/>
      <c r="E59" s="11"/>
      <c r="F59" s="34"/>
      <c r="G59" s="34"/>
      <c r="H59" s="8"/>
      <c r="I59" s="8"/>
      <c r="M59" s="8"/>
      <c r="N59" s="8"/>
      <c r="Q59" s="1"/>
      <c r="R59" s="1"/>
    </row>
    <row r="60" spans="1:18">
      <c r="A60" s="34"/>
      <c r="B60" s="34"/>
      <c r="C60" s="34"/>
      <c r="D60" s="8"/>
      <c r="E60" s="11"/>
      <c r="F60" s="34"/>
      <c r="G60" s="34"/>
      <c r="H60" s="8"/>
      <c r="I60" s="8"/>
      <c r="M60" s="8"/>
      <c r="N60" s="8"/>
      <c r="Q60" s="1"/>
      <c r="R60" s="1"/>
    </row>
    <row r="61" spans="1:18">
      <c r="A61" s="34"/>
      <c r="B61" s="34"/>
      <c r="C61" s="34"/>
      <c r="D61" s="8"/>
      <c r="E61" s="11"/>
      <c r="F61" s="34"/>
      <c r="G61" s="34"/>
      <c r="H61" s="8"/>
      <c r="I61" s="8"/>
      <c r="M61" s="8"/>
      <c r="N61" s="8"/>
      <c r="Q61" s="1"/>
      <c r="R61" s="1"/>
    </row>
    <row r="62" spans="1:18">
      <c r="A62" s="34"/>
      <c r="B62" s="34"/>
      <c r="C62" s="34"/>
      <c r="D62" s="8"/>
      <c r="E62" s="11"/>
      <c r="F62" s="34"/>
      <c r="G62" s="34"/>
      <c r="H62" s="8"/>
      <c r="I62" s="8"/>
      <c r="M62" s="8"/>
      <c r="N62" s="8"/>
      <c r="Q62" s="1"/>
      <c r="R62" s="1"/>
    </row>
    <row r="63" spans="1:18">
      <c r="A63" s="34"/>
      <c r="B63" s="34"/>
      <c r="C63" s="34"/>
      <c r="D63" s="8"/>
      <c r="E63" s="11"/>
      <c r="F63" s="34"/>
      <c r="G63" s="34"/>
      <c r="H63" s="8"/>
      <c r="I63" s="8"/>
      <c r="M63" s="8"/>
      <c r="N63" s="8"/>
      <c r="Q63" s="1"/>
      <c r="R63" s="1"/>
    </row>
    <row r="64" spans="1:18">
      <c r="A64" s="34"/>
      <c r="B64" s="34"/>
      <c r="C64" s="34"/>
      <c r="D64" s="8"/>
      <c r="E64" s="11"/>
      <c r="F64" s="34"/>
      <c r="G64" s="34"/>
      <c r="H64" s="8"/>
      <c r="I64" s="8"/>
      <c r="M64" s="8"/>
      <c r="N64" s="8"/>
      <c r="Q64" s="1"/>
      <c r="R64" s="1"/>
    </row>
    <row r="65" spans="1:18">
      <c r="A65" s="34"/>
      <c r="B65" s="34"/>
      <c r="C65" s="34"/>
      <c r="D65" s="8"/>
      <c r="E65" s="11"/>
      <c r="F65" s="34"/>
      <c r="G65" s="34"/>
      <c r="H65" s="8"/>
      <c r="I65" s="8"/>
      <c r="M65" s="8"/>
      <c r="N65" s="8"/>
      <c r="Q65" s="1"/>
      <c r="R65" s="1"/>
    </row>
    <row r="66" spans="1:18">
      <c r="A66" s="34"/>
      <c r="B66" s="34"/>
      <c r="C66" s="34"/>
      <c r="D66" s="8"/>
      <c r="E66" s="11"/>
      <c r="F66" s="34"/>
      <c r="G66" s="34"/>
      <c r="H66" s="8"/>
      <c r="I66" s="8"/>
      <c r="M66" s="8"/>
      <c r="N66" s="8"/>
      <c r="Q66" s="1"/>
      <c r="R66" s="1"/>
    </row>
    <row r="67" spans="1:18">
      <c r="A67" s="34"/>
      <c r="B67" s="34"/>
      <c r="C67" s="34"/>
      <c r="D67" s="8"/>
      <c r="E67" s="11"/>
      <c r="F67" s="34"/>
      <c r="G67" s="34"/>
      <c r="H67" s="8"/>
      <c r="I67" s="8"/>
      <c r="M67" s="8"/>
      <c r="N67" s="8"/>
      <c r="Q67" s="1"/>
      <c r="R67" s="1"/>
    </row>
    <row r="68" spans="1:18">
      <c r="A68" s="34"/>
      <c r="B68" s="34"/>
      <c r="C68" s="34"/>
      <c r="D68" s="8"/>
      <c r="E68" s="11"/>
      <c r="F68" s="34"/>
      <c r="G68" s="34"/>
      <c r="H68" s="8"/>
      <c r="I68" s="8"/>
      <c r="M68" s="8"/>
      <c r="N68" s="8"/>
      <c r="Q68" s="1"/>
      <c r="R68" s="1"/>
    </row>
    <row r="69" spans="1:18">
      <c r="A69" s="34"/>
      <c r="B69" s="34"/>
      <c r="C69" s="34"/>
      <c r="D69" s="8"/>
      <c r="E69" s="11"/>
      <c r="F69" s="34"/>
      <c r="G69" s="34"/>
      <c r="H69" s="8"/>
      <c r="I69" s="8"/>
      <c r="M69" s="8"/>
      <c r="N69" s="8"/>
      <c r="Q69" s="1"/>
      <c r="R69" s="1"/>
    </row>
    <row r="70" spans="1:18">
      <c r="A70" s="34"/>
      <c r="B70" s="34"/>
      <c r="C70" s="34"/>
      <c r="D70" s="8"/>
      <c r="E70" s="11"/>
      <c r="F70" s="34"/>
      <c r="G70" s="34"/>
      <c r="H70" s="8"/>
      <c r="I70" s="8"/>
      <c r="M70" s="8"/>
      <c r="N70" s="8"/>
      <c r="Q70" s="1"/>
      <c r="R70" s="1"/>
    </row>
    <row r="71" spans="1:18">
      <c r="A71" s="34"/>
      <c r="B71" s="34"/>
      <c r="C71" s="34"/>
      <c r="D71" s="8"/>
      <c r="E71" s="11"/>
      <c r="F71" s="34"/>
      <c r="G71" s="34"/>
      <c r="H71" s="8"/>
      <c r="I71" s="8"/>
      <c r="M71" s="8"/>
      <c r="N71" s="8"/>
      <c r="Q71" s="1"/>
      <c r="R71" s="1"/>
    </row>
    <row r="72" spans="1:18">
      <c r="A72" s="34"/>
      <c r="B72" s="34"/>
      <c r="C72" s="34"/>
      <c r="D72" s="8"/>
      <c r="E72" s="11"/>
      <c r="F72" s="34"/>
      <c r="G72" s="34"/>
      <c r="H72" s="8"/>
      <c r="I72" s="8"/>
      <c r="M72" s="8"/>
      <c r="N72" s="8"/>
      <c r="Q72" s="1"/>
      <c r="R72" s="1"/>
    </row>
    <row r="73" spans="1:18">
      <c r="A73" s="34"/>
      <c r="B73" s="34"/>
      <c r="C73" s="34"/>
      <c r="D73" s="8"/>
      <c r="E73" s="11"/>
      <c r="F73" s="34"/>
      <c r="G73" s="34"/>
      <c r="H73" s="8"/>
      <c r="I73" s="8"/>
      <c r="M73" s="8"/>
      <c r="N73" s="8"/>
      <c r="Q73" s="1"/>
      <c r="R73" s="1"/>
    </row>
    <row r="74" spans="1:18">
      <c r="A74" s="34"/>
      <c r="B74" s="34"/>
      <c r="C74" s="34"/>
      <c r="D74" s="8"/>
      <c r="E74" s="11"/>
      <c r="F74" s="34"/>
      <c r="G74" s="34"/>
      <c r="H74" s="8"/>
      <c r="I74" s="8"/>
      <c r="M74" s="8"/>
      <c r="N74" s="8"/>
      <c r="Q74" s="1"/>
      <c r="R74" s="1"/>
    </row>
    <row r="75" spans="1:18">
      <c r="A75" s="34"/>
      <c r="B75" s="34"/>
      <c r="C75" s="34"/>
      <c r="D75" s="8"/>
      <c r="E75" s="11"/>
      <c r="F75" s="34"/>
      <c r="G75" s="34"/>
      <c r="H75" s="8"/>
      <c r="I75" s="8"/>
      <c r="M75" s="8"/>
      <c r="N75" s="8"/>
      <c r="Q75" s="1"/>
      <c r="R75" s="1"/>
    </row>
    <row r="76" spans="1:18">
      <c r="A76" s="34"/>
      <c r="B76" s="34"/>
      <c r="C76" s="34"/>
      <c r="D76" s="8"/>
      <c r="E76" s="11"/>
      <c r="F76" s="34"/>
      <c r="G76" s="34"/>
      <c r="H76" s="8"/>
      <c r="I76" s="8"/>
      <c r="M76" s="8"/>
      <c r="N76" s="8"/>
      <c r="Q76" s="1"/>
      <c r="R76" s="1"/>
    </row>
    <row r="77" spans="1:18">
      <c r="A77" s="34"/>
      <c r="B77" s="34"/>
      <c r="C77" s="34"/>
      <c r="D77" s="8"/>
      <c r="E77" s="11"/>
      <c r="F77" s="34"/>
      <c r="G77" s="34"/>
      <c r="H77" s="8"/>
      <c r="I77" s="8"/>
      <c r="M77" s="8"/>
      <c r="N77" s="8"/>
      <c r="Q77" s="1"/>
      <c r="R77" s="1"/>
    </row>
    <row r="78" spans="1:18">
      <c r="A78" s="34"/>
      <c r="B78" s="34"/>
      <c r="C78" s="34"/>
      <c r="D78" s="8"/>
      <c r="E78" s="11"/>
      <c r="F78" s="34"/>
      <c r="G78" s="34"/>
      <c r="H78" s="8"/>
      <c r="I78" s="8"/>
      <c r="M78" s="8"/>
      <c r="N78" s="8"/>
      <c r="Q78" s="1"/>
      <c r="R78" s="1"/>
    </row>
    <row r="79" spans="1:18">
      <c r="A79" s="34"/>
      <c r="B79" s="34"/>
      <c r="C79" s="34"/>
      <c r="D79" s="8"/>
      <c r="E79" s="11"/>
      <c r="F79" s="34"/>
      <c r="G79" s="34"/>
      <c r="H79" s="8"/>
      <c r="I79" s="8"/>
      <c r="M79" s="8"/>
      <c r="N79" s="8"/>
      <c r="Q79" s="1"/>
      <c r="R79" s="1"/>
    </row>
    <row r="80" spans="1:18">
      <c r="A80" s="34"/>
      <c r="B80" s="34"/>
      <c r="C80" s="34"/>
      <c r="D80" s="8"/>
      <c r="E80" s="11"/>
      <c r="F80" s="34"/>
      <c r="G80" s="34"/>
      <c r="H80" s="8"/>
      <c r="I80" s="8"/>
      <c r="M80" s="8"/>
      <c r="N80" s="8"/>
      <c r="Q80" s="1"/>
      <c r="R80" s="1"/>
    </row>
    <row r="81" spans="1:18">
      <c r="A81" s="34"/>
      <c r="B81" s="34"/>
      <c r="C81" s="34"/>
      <c r="D81" s="8"/>
      <c r="E81" s="11"/>
      <c r="F81" s="34"/>
      <c r="G81" s="34"/>
      <c r="H81" s="8"/>
      <c r="I81" s="8"/>
      <c r="M81" s="8"/>
      <c r="N81" s="8"/>
      <c r="Q81" s="1"/>
      <c r="R81" s="1"/>
    </row>
    <row r="82" spans="1:18">
      <c r="A82" s="34"/>
      <c r="B82" s="34"/>
      <c r="C82" s="34"/>
      <c r="D82" s="8"/>
      <c r="E82" s="11"/>
      <c r="F82" s="34"/>
      <c r="G82" s="34"/>
      <c r="H82" s="8"/>
      <c r="I82" s="8"/>
      <c r="M82" s="8"/>
      <c r="N82" s="8"/>
      <c r="Q82" s="1"/>
      <c r="R82" s="1"/>
    </row>
    <row r="83" spans="1:18">
      <c r="A83" s="34"/>
      <c r="B83" s="34"/>
      <c r="C83" s="34"/>
      <c r="D83" s="8"/>
      <c r="E83" s="11"/>
      <c r="F83" s="34"/>
      <c r="G83" s="34"/>
      <c r="H83" s="8"/>
      <c r="I83" s="8"/>
      <c r="M83" s="8"/>
      <c r="N83" s="8"/>
      <c r="Q83" s="1"/>
      <c r="R83" s="1"/>
    </row>
    <row r="84" spans="1:18">
      <c r="A84" s="34"/>
      <c r="B84" s="34"/>
      <c r="C84" s="34"/>
      <c r="D84" s="8"/>
      <c r="E84" s="11"/>
      <c r="F84" s="34"/>
      <c r="G84" s="34"/>
      <c r="H84" s="8"/>
      <c r="I84" s="8"/>
      <c r="M84" s="8"/>
      <c r="N84" s="8"/>
      <c r="Q84" s="1"/>
      <c r="R84" s="1"/>
    </row>
    <row r="85" spans="1:18">
      <c r="A85" s="34"/>
      <c r="B85" s="34"/>
      <c r="C85" s="34"/>
      <c r="D85" s="8"/>
      <c r="E85" s="11"/>
      <c r="F85" s="34"/>
      <c r="G85" s="34"/>
      <c r="H85" s="8"/>
      <c r="I85" s="8"/>
      <c r="M85" s="8"/>
      <c r="N85" s="8"/>
      <c r="Q85" s="1"/>
      <c r="R85" s="1"/>
    </row>
    <row r="86" spans="1:18">
      <c r="A86" s="34"/>
      <c r="B86" s="34"/>
      <c r="C86" s="34"/>
      <c r="D86" s="8"/>
      <c r="E86" s="11"/>
      <c r="F86" s="34"/>
      <c r="G86" s="34"/>
      <c r="H86" s="8"/>
      <c r="I86" s="8"/>
      <c r="M86" s="8"/>
      <c r="N86" s="8"/>
      <c r="Q86" s="1"/>
      <c r="R86" s="1"/>
    </row>
    <row r="87" spans="1:18">
      <c r="A87" s="34"/>
      <c r="B87" s="34"/>
      <c r="C87" s="34"/>
      <c r="D87" s="8"/>
      <c r="E87" s="11"/>
      <c r="F87" s="34"/>
      <c r="G87" s="34"/>
      <c r="H87" s="8"/>
      <c r="I87" s="8"/>
      <c r="M87" s="8"/>
      <c r="N87" s="8"/>
      <c r="Q87" s="1"/>
      <c r="R87" s="1"/>
    </row>
    <row r="88" spans="1:18">
      <c r="A88" s="34"/>
      <c r="B88" s="34"/>
      <c r="C88" s="34"/>
      <c r="D88" s="8"/>
      <c r="E88" s="11"/>
      <c r="F88" s="34"/>
      <c r="G88" s="34"/>
      <c r="H88" s="8"/>
      <c r="I88" s="8"/>
      <c r="M88" s="8"/>
      <c r="N88" s="8"/>
      <c r="Q88" s="1"/>
      <c r="R88" s="1"/>
    </row>
    <row r="89" spans="1:18">
      <c r="A89" s="34"/>
      <c r="B89" s="34"/>
      <c r="C89" s="34"/>
      <c r="D89" s="8"/>
      <c r="E89" s="11"/>
      <c r="F89" s="34"/>
      <c r="G89" s="34"/>
      <c r="H89" s="8"/>
      <c r="I89" s="8"/>
      <c r="M89" s="8"/>
      <c r="N89" s="8"/>
      <c r="Q89" s="1"/>
      <c r="R89" s="1"/>
    </row>
    <row r="90" spans="1:18">
      <c r="A90" s="34"/>
      <c r="B90" s="34"/>
      <c r="C90" s="34"/>
      <c r="D90" s="8"/>
      <c r="E90" s="11"/>
      <c r="F90" s="34"/>
      <c r="G90" s="34"/>
      <c r="H90" s="8"/>
      <c r="I90" s="8"/>
      <c r="M90" s="8"/>
      <c r="N90" s="8"/>
      <c r="Q90" s="1"/>
      <c r="R90" s="1"/>
    </row>
    <row r="91" spans="1:18">
      <c r="A91" s="34"/>
      <c r="B91" s="34"/>
      <c r="C91" s="34"/>
      <c r="D91" s="8"/>
      <c r="E91" s="11"/>
      <c r="F91" s="34"/>
      <c r="G91" s="34"/>
      <c r="H91" s="8"/>
      <c r="I91" s="8"/>
      <c r="M91" s="8"/>
      <c r="N91" s="8"/>
      <c r="Q91" s="1"/>
      <c r="R91" s="1"/>
    </row>
    <row r="92" spans="1:18">
      <c r="A92" s="34"/>
      <c r="B92" s="34"/>
      <c r="C92" s="34"/>
      <c r="D92" s="8"/>
      <c r="E92" s="11"/>
      <c r="F92" s="34"/>
      <c r="G92" s="34"/>
      <c r="H92" s="8"/>
      <c r="I92" s="8"/>
      <c r="M92" s="8"/>
      <c r="N92" s="8"/>
      <c r="Q92" s="1"/>
      <c r="R92" s="1"/>
    </row>
    <row r="93" spans="1:18">
      <c r="A93" s="34"/>
      <c r="B93" s="34"/>
      <c r="C93" s="34"/>
      <c r="D93" s="8"/>
      <c r="E93" s="11"/>
      <c r="F93" s="34"/>
      <c r="G93" s="34"/>
      <c r="H93" s="8"/>
      <c r="I93" s="8"/>
      <c r="M93" s="8"/>
      <c r="N93" s="8"/>
      <c r="Q93" s="1"/>
      <c r="R93" s="1"/>
    </row>
    <row r="94" spans="1:18">
      <c r="A94" s="34"/>
      <c r="B94" s="34"/>
      <c r="C94" s="34"/>
      <c r="D94" s="8"/>
      <c r="E94" s="11"/>
      <c r="F94" s="34"/>
      <c r="G94" s="34"/>
      <c r="H94" s="8"/>
      <c r="I94" s="8"/>
      <c r="M94" s="8"/>
      <c r="N94" s="8"/>
      <c r="Q94" s="1"/>
      <c r="R94" s="1"/>
    </row>
    <row r="95" spans="1:18">
      <c r="A95" s="34"/>
      <c r="B95" s="34"/>
      <c r="C95" s="34"/>
      <c r="D95" s="8"/>
      <c r="E95" s="11"/>
      <c r="F95" s="34"/>
      <c r="G95" s="34"/>
      <c r="H95" s="8"/>
      <c r="I95" s="8"/>
      <c r="M95" s="8"/>
      <c r="N95" s="8"/>
      <c r="Q95" s="1"/>
      <c r="R95" s="1"/>
    </row>
    <row r="96" spans="1:18">
      <c r="A96" s="34"/>
      <c r="B96" s="34"/>
      <c r="C96" s="34"/>
      <c r="D96" s="8"/>
      <c r="E96" s="11"/>
      <c r="F96" s="34"/>
      <c r="G96" s="34"/>
      <c r="H96" s="8"/>
      <c r="I96" s="8"/>
      <c r="M96" s="8"/>
      <c r="N96" s="8"/>
      <c r="Q96" s="1"/>
      <c r="R96" s="1"/>
    </row>
    <row r="97" spans="1:18">
      <c r="A97" s="34"/>
      <c r="B97" s="34"/>
      <c r="C97" s="34"/>
      <c r="D97" s="8"/>
      <c r="E97" s="11"/>
      <c r="F97" s="34"/>
      <c r="G97" s="34"/>
      <c r="H97" s="8"/>
      <c r="I97" s="8"/>
      <c r="M97" s="8"/>
      <c r="N97" s="8"/>
      <c r="Q97" s="1"/>
      <c r="R97" s="1"/>
    </row>
    <row r="98" spans="1:18">
      <c r="A98" s="34"/>
      <c r="B98" s="34"/>
      <c r="C98" s="34"/>
      <c r="D98" s="8"/>
      <c r="E98" s="11"/>
      <c r="F98" s="34"/>
      <c r="G98" s="34"/>
      <c r="H98" s="8"/>
      <c r="I98" s="8"/>
      <c r="M98" s="8"/>
      <c r="N98" s="8"/>
      <c r="Q98" s="1"/>
      <c r="R98" s="1"/>
    </row>
    <row r="99" spans="1:18">
      <c r="A99" s="34"/>
      <c r="B99" s="34"/>
      <c r="C99" s="34"/>
      <c r="D99" s="8"/>
      <c r="E99" s="11"/>
      <c r="F99" s="34"/>
      <c r="G99" s="34"/>
      <c r="H99" s="8"/>
      <c r="I99" s="8"/>
      <c r="M99" s="8"/>
      <c r="N99" s="8"/>
      <c r="Q99" s="1"/>
      <c r="R99" s="1"/>
    </row>
    <row r="100" spans="1:18">
      <c r="A100" s="34"/>
      <c r="B100" s="34"/>
      <c r="C100" s="34"/>
      <c r="D100" s="8"/>
      <c r="E100" s="11"/>
      <c r="F100" s="34"/>
      <c r="G100" s="34"/>
      <c r="H100" s="8"/>
      <c r="I100" s="8"/>
      <c r="M100" s="8"/>
      <c r="N100" s="8"/>
      <c r="Q100" s="1"/>
      <c r="R100" s="1"/>
    </row>
    <row r="101" spans="1:18">
      <c r="A101" s="34"/>
      <c r="B101" s="34"/>
      <c r="C101" s="34"/>
      <c r="D101" s="8"/>
      <c r="E101" s="11"/>
      <c r="F101" s="34"/>
      <c r="G101" s="34"/>
      <c r="H101" s="8"/>
      <c r="I101" s="8"/>
      <c r="M101" s="8"/>
      <c r="N101" s="8"/>
      <c r="Q101" s="1"/>
      <c r="R101" s="1"/>
    </row>
    <row r="102" spans="1:18">
      <c r="A102" s="34"/>
      <c r="B102" s="34"/>
      <c r="C102" s="34"/>
      <c r="D102" s="8"/>
      <c r="E102" s="11"/>
      <c r="F102" s="34"/>
      <c r="G102" s="34"/>
      <c r="H102" s="8"/>
      <c r="I102" s="8"/>
      <c r="M102" s="8"/>
      <c r="N102" s="8"/>
      <c r="Q102" s="1"/>
      <c r="R102" s="1"/>
    </row>
    <row r="103" spans="1:18">
      <c r="A103" s="34"/>
      <c r="B103" s="34"/>
      <c r="C103" s="34"/>
      <c r="D103" s="8"/>
      <c r="E103" s="11"/>
      <c r="F103" s="34"/>
      <c r="G103" s="34"/>
      <c r="H103" s="8"/>
      <c r="I103" s="8"/>
      <c r="M103" s="8"/>
      <c r="N103" s="8"/>
      <c r="Q103" s="1"/>
      <c r="R103" s="1"/>
    </row>
    <row r="104" spans="1:18">
      <c r="A104" s="34"/>
      <c r="B104" s="34"/>
      <c r="C104" s="34"/>
      <c r="D104" s="8"/>
      <c r="E104" s="11"/>
      <c r="F104" s="34"/>
      <c r="G104" s="34"/>
      <c r="H104" s="8"/>
      <c r="I104" s="8"/>
      <c r="M104" s="8"/>
      <c r="N104" s="8"/>
      <c r="Q104" s="1"/>
      <c r="R104" s="1"/>
    </row>
    <row r="105" spans="1:18">
      <c r="A105" s="34"/>
      <c r="B105" s="34"/>
      <c r="C105" s="34"/>
      <c r="D105" s="8"/>
      <c r="E105" s="11"/>
      <c r="F105" s="34"/>
      <c r="G105" s="34"/>
      <c r="H105" s="8"/>
      <c r="I105" s="8"/>
      <c r="M105" s="8"/>
      <c r="N105" s="8"/>
      <c r="Q105" s="1"/>
      <c r="R105" s="1"/>
    </row>
    <row r="106" spans="1:18">
      <c r="A106" s="34"/>
      <c r="B106" s="34"/>
      <c r="C106" s="34"/>
      <c r="D106" s="8"/>
      <c r="E106" s="11"/>
      <c r="F106" s="34"/>
      <c r="G106" s="34"/>
      <c r="H106" s="8"/>
      <c r="I106" s="8"/>
      <c r="M106" s="8"/>
      <c r="N106" s="8"/>
      <c r="Q106" s="1"/>
      <c r="R106" s="1"/>
    </row>
    <row r="107" spans="1:18">
      <c r="A107" s="34"/>
      <c r="B107" s="34"/>
      <c r="C107" s="34"/>
      <c r="D107" s="8"/>
      <c r="E107" s="11"/>
      <c r="F107" s="34"/>
      <c r="G107" s="34"/>
      <c r="H107" s="8"/>
      <c r="I107" s="8"/>
      <c r="M107" s="8"/>
      <c r="N107" s="8"/>
      <c r="Q107" s="1"/>
      <c r="R107" s="1"/>
    </row>
    <row r="108" spans="1:18">
      <c r="A108" s="34"/>
      <c r="B108" s="34"/>
      <c r="C108" s="34"/>
      <c r="D108" s="8"/>
      <c r="E108" s="11"/>
      <c r="F108" s="34"/>
      <c r="G108" s="34"/>
      <c r="H108" s="8"/>
      <c r="I108" s="8"/>
      <c r="M108" s="8"/>
      <c r="N108" s="8"/>
      <c r="Q108" s="1"/>
      <c r="R108" s="1"/>
    </row>
    <row r="109" spans="1:18">
      <c r="A109" s="34"/>
      <c r="B109" s="34"/>
      <c r="C109" s="34"/>
      <c r="D109" s="8"/>
      <c r="E109" s="11"/>
      <c r="F109" s="34"/>
      <c r="G109" s="34"/>
      <c r="H109" s="8"/>
      <c r="I109" s="8"/>
      <c r="M109" s="8"/>
      <c r="N109" s="8"/>
      <c r="Q109" s="1"/>
      <c r="R109" s="1"/>
    </row>
    <row r="110" spans="1:18">
      <c r="A110" s="34"/>
      <c r="B110" s="34"/>
      <c r="C110" s="34"/>
      <c r="D110" s="8"/>
      <c r="E110" s="11"/>
      <c r="F110" s="34"/>
      <c r="G110" s="34"/>
      <c r="H110" s="8"/>
      <c r="I110" s="8"/>
      <c r="M110" s="8"/>
      <c r="N110" s="8"/>
      <c r="Q110" s="1"/>
      <c r="R110" s="1"/>
    </row>
    <row r="111" spans="1:18">
      <c r="A111" s="34"/>
      <c r="B111" s="34"/>
      <c r="C111" s="34"/>
      <c r="D111" s="8"/>
      <c r="E111" s="11"/>
      <c r="F111" s="34"/>
      <c r="G111" s="34"/>
      <c r="H111" s="8"/>
      <c r="I111" s="8"/>
      <c r="M111" s="8"/>
      <c r="N111" s="8"/>
      <c r="Q111" s="1"/>
      <c r="R111" s="1"/>
    </row>
    <row r="112" spans="1:18">
      <c r="A112" s="34"/>
      <c r="B112" s="34"/>
      <c r="C112" s="34"/>
      <c r="D112" s="8"/>
      <c r="E112" s="11"/>
      <c r="F112" s="34"/>
      <c r="G112" s="34"/>
      <c r="H112" s="8"/>
      <c r="I112" s="8"/>
      <c r="M112" s="8"/>
      <c r="N112" s="8"/>
      <c r="Q112" s="1"/>
      <c r="R112" s="1"/>
    </row>
    <row r="113" spans="1:18">
      <c r="A113" s="34"/>
      <c r="B113" s="34"/>
      <c r="C113" s="34"/>
      <c r="D113" s="8"/>
      <c r="E113" s="11"/>
      <c r="F113" s="34"/>
      <c r="G113" s="34"/>
      <c r="H113" s="8"/>
      <c r="I113" s="8"/>
      <c r="M113" s="8"/>
      <c r="N113" s="8"/>
      <c r="Q113" s="1"/>
      <c r="R113" s="1"/>
    </row>
    <row r="114" spans="1:18">
      <c r="A114" s="34"/>
      <c r="B114" s="34"/>
      <c r="C114" s="34"/>
      <c r="D114" s="8"/>
      <c r="E114" s="11"/>
      <c r="F114" s="34"/>
      <c r="G114" s="34"/>
      <c r="H114" s="8"/>
      <c r="I114" s="8"/>
      <c r="M114" s="8"/>
      <c r="N114" s="8"/>
      <c r="Q114" s="1"/>
      <c r="R114" s="1"/>
    </row>
    <row r="115" spans="1:18">
      <c r="A115" s="34"/>
      <c r="B115" s="34"/>
      <c r="C115" s="34"/>
      <c r="D115" s="8"/>
      <c r="E115" s="11"/>
      <c r="F115" s="34"/>
      <c r="G115" s="34"/>
      <c r="H115" s="8"/>
      <c r="I115" s="8"/>
      <c r="M115" s="8"/>
      <c r="N115" s="8"/>
      <c r="Q115" s="1"/>
      <c r="R115" s="1"/>
    </row>
    <row r="116" spans="1:18">
      <c r="A116" s="34"/>
      <c r="B116" s="34"/>
      <c r="C116" s="34"/>
      <c r="D116" s="8"/>
      <c r="E116" s="11"/>
      <c r="F116" s="34"/>
      <c r="G116" s="34"/>
      <c r="H116" s="8"/>
      <c r="I116" s="8"/>
      <c r="M116" s="8"/>
      <c r="N116" s="8"/>
      <c r="Q116" s="1"/>
      <c r="R116" s="1"/>
    </row>
    <row r="117" spans="1:18">
      <c r="A117" s="34"/>
      <c r="B117" s="34"/>
      <c r="C117" s="34"/>
      <c r="D117" s="8"/>
      <c r="E117" s="11"/>
      <c r="F117" s="34"/>
      <c r="G117" s="34"/>
      <c r="H117" s="8"/>
      <c r="I117" s="8"/>
      <c r="M117" s="8"/>
      <c r="N117" s="8"/>
      <c r="Q117" s="1"/>
      <c r="R117" s="1"/>
    </row>
    <row r="118" spans="1:18">
      <c r="A118" s="34"/>
      <c r="B118" s="34"/>
      <c r="C118" s="34"/>
      <c r="D118" s="8"/>
      <c r="E118" s="11"/>
      <c r="F118" s="34"/>
      <c r="G118" s="34"/>
      <c r="H118" s="8"/>
      <c r="I118" s="8"/>
      <c r="M118" s="8"/>
      <c r="N118" s="8"/>
      <c r="Q118" s="1"/>
      <c r="R118" s="1"/>
    </row>
    <row r="119" spans="1:18">
      <c r="A119" s="34"/>
      <c r="B119" s="34"/>
      <c r="C119" s="34"/>
      <c r="D119" s="8"/>
      <c r="E119" s="11"/>
      <c r="F119" s="34"/>
      <c r="G119" s="34"/>
      <c r="H119" s="8"/>
      <c r="I119" s="8"/>
      <c r="M119" s="8"/>
      <c r="N119" s="8"/>
      <c r="Q119" s="1"/>
      <c r="R119" s="1"/>
    </row>
    <row r="120" spans="1:18">
      <c r="A120" s="34"/>
      <c r="B120" s="34"/>
      <c r="C120" s="34"/>
      <c r="D120" s="8"/>
      <c r="E120" s="11"/>
      <c r="F120" s="34"/>
      <c r="G120" s="34"/>
      <c r="H120" s="8"/>
      <c r="I120" s="8"/>
      <c r="M120" s="8"/>
      <c r="N120" s="8"/>
      <c r="Q120" s="1"/>
      <c r="R120" s="1"/>
    </row>
    <row r="121" spans="1:18">
      <c r="A121" s="34"/>
      <c r="B121" s="34"/>
      <c r="C121" s="34"/>
      <c r="D121" s="8"/>
      <c r="E121" s="11"/>
      <c r="F121" s="34"/>
      <c r="G121" s="34"/>
      <c r="H121" s="8"/>
      <c r="I121" s="8"/>
      <c r="M121" s="8"/>
      <c r="N121" s="8"/>
      <c r="Q121" s="1"/>
      <c r="R121" s="1"/>
    </row>
    <row r="122" spans="1:18">
      <c r="A122" s="34"/>
      <c r="B122" s="34"/>
      <c r="C122" s="34"/>
      <c r="D122" s="8"/>
      <c r="E122" s="11"/>
      <c r="F122" s="34"/>
      <c r="G122" s="34"/>
      <c r="H122" s="8"/>
      <c r="I122" s="8"/>
      <c r="M122" s="8"/>
      <c r="N122" s="8"/>
      <c r="Q122" s="1"/>
      <c r="R122" s="1"/>
    </row>
    <row r="123" spans="1:18">
      <c r="A123" s="34"/>
      <c r="B123" s="34"/>
      <c r="C123" s="34"/>
      <c r="D123" s="8"/>
      <c r="E123" s="11"/>
      <c r="F123" s="34"/>
      <c r="G123" s="34"/>
      <c r="H123" s="8"/>
      <c r="I123" s="8"/>
      <c r="M123" s="8"/>
      <c r="N123" s="8"/>
      <c r="Q123" s="1"/>
      <c r="R123" s="1"/>
    </row>
    <row r="124" spans="1:18">
      <c r="A124" s="34"/>
      <c r="B124" s="34"/>
      <c r="C124" s="34"/>
      <c r="D124" s="8"/>
      <c r="E124" s="11"/>
      <c r="F124" s="34"/>
      <c r="G124" s="34"/>
      <c r="H124" s="8"/>
      <c r="I124" s="8"/>
      <c r="M124" s="8"/>
      <c r="N124" s="8"/>
      <c r="Q124" s="1"/>
      <c r="R124" s="1"/>
    </row>
    <row r="125" spans="1:18">
      <c r="A125" s="34"/>
      <c r="B125" s="34"/>
      <c r="C125" s="34"/>
      <c r="D125" s="8"/>
      <c r="E125" s="11"/>
      <c r="F125" s="34"/>
      <c r="G125" s="34"/>
      <c r="H125" s="8"/>
      <c r="I125" s="8"/>
      <c r="M125" s="8"/>
      <c r="N125" s="8"/>
      <c r="Q125" s="1"/>
      <c r="R125" s="1"/>
    </row>
    <row r="126" spans="1:18">
      <c r="A126" s="34"/>
      <c r="B126" s="34"/>
      <c r="C126" s="34"/>
      <c r="D126" s="8"/>
      <c r="E126" s="11"/>
      <c r="F126" s="34"/>
      <c r="G126" s="34"/>
      <c r="H126" s="8"/>
      <c r="I126" s="8"/>
      <c r="M126" s="8"/>
      <c r="N126" s="8"/>
      <c r="Q126" s="1"/>
      <c r="R126" s="1"/>
    </row>
    <row r="127" spans="1:18">
      <c r="A127" s="34"/>
      <c r="B127" s="34"/>
      <c r="C127" s="34"/>
      <c r="D127" s="8"/>
      <c r="E127" s="11"/>
      <c r="F127" s="34"/>
      <c r="G127" s="34"/>
      <c r="H127" s="8"/>
      <c r="I127" s="8"/>
      <c r="M127" s="8"/>
      <c r="N127" s="8"/>
      <c r="Q127" s="1"/>
      <c r="R127" s="1"/>
    </row>
    <row r="128" spans="1:18">
      <c r="A128" s="34"/>
      <c r="B128" s="34"/>
      <c r="C128" s="34"/>
      <c r="D128" s="8"/>
      <c r="E128" s="11"/>
      <c r="F128" s="34"/>
      <c r="G128" s="34"/>
      <c r="H128" s="8"/>
      <c r="I128" s="8"/>
      <c r="M128" s="8"/>
      <c r="N128" s="8"/>
      <c r="Q128" s="1"/>
      <c r="R128" s="1"/>
    </row>
    <row r="129" spans="1:18">
      <c r="A129" s="34"/>
      <c r="B129" s="34"/>
      <c r="C129" s="34"/>
      <c r="D129" s="8"/>
      <c r="E129" s="11"/>
      <c r="F129" s="34"/>
      <c r="G129" s="34"/>
      <c r="H129" s="8"/>
      <c r="I129" s="8"/>
      <c r="M129" s="8"/>
      <c r="N129" s="8"/>
      <c r="Q129" s="1"/>
      <c r="R129" s="1"/>
    </row>
    <row r="130" spans="1:18">
      <c r="A130" s="34"/>
      <c r="B130" s="34"/>
      <c r="C130" s="34"/>
      <c r="D130" s="8"/>
      <c r="E130" s="11"/>
      <c r="F130" s="34"/>
      <c r="G130" s="34"/>
      <c r="H130" s="8"/>
      <c r="I130" s="8"/>
      <c r="M130" s="8"/>
      <c r="N130" s="8"/>
      <c r="Q130" s="1"/>
      <c r="R130" s="1"/>
    </row>
    <row r="131" spans="1:18">
      <c r="A131" s="34"/>
      <c r="B131" s="34"/>
      <c r="C131" s="34"/>
      <c r="D131" s="8"/>
      <c r="E131" s="11"/>
      <c r="F131" s="34"/>
      <c r="G131" s="34"/>
      <c r="H131" s="8"/>
      <c r="I131" s="8"/>
      <c r="M131" s="8"/>
      <c r="N131" s="8"/>
      <c r="Q131" s="1"/>
      <c r="R131" s="1"/>
    </row>
    <row r="132" spans="1:18">
      <c r="A132" s="34"/>
      <c r="B132" s="34"/>
      <c r="C132" s="34"/>
      <c r="D132" s="8"/>
      <c r="E132" s="11"/>
      <c r="F132" s="34"/>
      <c r="G132" s="34"/>
      <c r="H132" s="8"/>
      <c r="I132" s="8"/>
      <c r="M132" s="8"/>
      <c r="N132" s="8"/>
      <c r="Q132" s="1"/>
      <c r="R132" s="1"/>
    </row>
    <row r="133" spans="1:18">
      <c r="A133" s="34"/>
      <c r="B133" s="34"/>
      <c r="C133" s="34"/>
      <c r="D133" s="8"/>
      <c r="E133" s="11"/>
      <c r="F133" s="34"/>
      <c r="G133" s="34"/>
      <c r="H133" s="8"/>
      <c r="I133" s="8"/>
      <c r="M133" s="8"/>
      <c r="N133" s="8"/>
      <c r="Q133" s="1"/>
      <c r="R133" s="1"/>
    </row>
    <row r="134" spans="1:18">
      <c r="A134" s="34"/>
      <c r="B134" s="34"/>
      <c r="C134" s="34"/>
      <c r="D134" s="8"/>
      <c r="E134" s="11"/>
      <c r="F134" s="34"/>
      <c r="G134" s="34"/>
      <c r="H134" s="8"/>
      <c r="I134" s="8"/>
      <c r="M134" s="8"/>
      <c r="N134" s="8"/>
      <c r="Q134" s="1"/>
      <c r="R134" s="1"/>
    </row>
    <row r="135" spans="1:18">
      <c r="A135" s="34"/>
      <c r="B135" s="34"/>
      <c r="C135" s="34"/>
      <c r="D135" s="8"/>
      <c r="E135" s="11"/>
      <c r="F135" s="34"/>
      <c r="G135" s="34"/>
      <c r="H135" s="8"/>
      <c r="I135" s="8"/>
      <c r="M135" s="8"/>
      <c r="N135" s="8"/>
      <c r="Q135" s="1"/>
      <c r="R135" s="1"/>
    </row>
    <row r="136" spans="1:18">
      <c r="A136" s="34"/>
      <c r="B136" s="34"/>
      <c r="C136" s="34"/>
      <c r="D136" s="8"/>
      <c r="E136" s="11"/>
      <c r="F136" s="34"/>
      <c r="G136" s="34"/>
      <c r="H136" s="8"/>
      <c r="I136" s="8"/>
      <c r="M136" s="8"/>
      <c r="N136" s="8"/>
      <c r="Q136" s="1"/>
      <c r="R136" s="1"/>
    </row>
    <row r="137" spans="1:18">
      <c r="A137" s="34"/>
      <c r="B137" s="34"/>
      <c r="C137" s="34"/>
      <c r="D137" s="8"/>
      <c r="E137" s="11"/>
      <c r="F137" s="34"/>
      <c r="G137" s="34"/>
      <c r="H137" s="8"/>
      <c r="I137" s="8"/>
      <c r="M137" s="8"/>
      <c r="N137" s="8"/>
      <c r="Q137" s="1"/>
      <c r="R137" s="1"/>
    </row>
    <row r="138" spans="1:18">
      <c r="A138" s="34"/>
      <c r="B138" s="34"/>
      <c r="C138" s="34"/>
      <c r="D138" s="8"/>
      <c r="E138" s="11"/>
      <c r="F138" s="34"/>
      <c r="G138" s="34"/>
      <c r="H138" s="8"/>
      <c r="I138" s="8"/>
      <c r="M138" s="8"/>
      <c r="N138" s="8"/>
      <c r="Q138" s="1"/>
      <c r="R138" s="1"/>
    </row>
    <row r="139" spans="1:18">
      <c r="A139" s="34"/>
      <c r="B139" s="34"/>
      <c r="C139" s="34"/>
      <c r="D139" s="8"/>
      <c r="E139" s="11"/>
      <c r="F139" s="34"/>
      <c r="G139" s="34"/>
      <c r="H139" s="8"/>
      <c r="I139" s="8"/>
      <c r="M139" s="8"/>
      <c r="N139" s="8"/>
      <c r="Q139" s="1"/>
      <c r="R139" s="1"/>
    </row>
    <row r="140" spans="1:18">
      <c r="A140" s="34"/>
      <c r="B140" s="34"/>
      <c r="C140" s="34"/>
      <c r="D140" s="8"/>
      <c r="E140" s="11"/>
      <c r="F140" s="34"/>
      <c r="G140" s="34"/>
      <c r="H140" s="8"/>
      <c r="I140" s="8"/>
      <c r="M140" s="8"/>
      <c r="N140" s="8"/>
      <c r="Q140" s="1"/>
      <c r="R140" s="1"/>
    </row>
    <row r="141" spans="1:18">
      <c r="A141" s="34"/>
      <c r="B141" s="34"/>
      <c r="C141" s="34"/>
      <c r="D141" s="8"/>
      <c r="E141" s="11"/>
      <c r="F141" s="34"/>
      <c r="G141" s="34"/>
      <c r="H141" s="8"/>
      <c r="I141" s="8"/>
      <c r="M141" s="8"/>
      <c r="N141" s="8"/>
      <c r="Q141" s="1"/>
      <c r="R141" s="1"/>
    </row>
    <row r="142" spans="1:18">
      <c r="A142" s="34"/>
      <c r="B142" s="34"/>
      <c r="C142" s="34"/>
      <c r="D142" s="8"/>
      <c r="E142" s="11"/>
      <c r="F142" s="34"/>
      <c r="G142" s="34"/>
      <c r="H142" s="8"/>
      <c r="I142" s="8"/>
      <c r="M142" s="8"/>
      <c r="N142" s="8"/>
      <c r="Q142" s="1"/>
      <c r="R142" s="1"/>
    </row>
    <row r="143" spans="1:18">
      <c r="A143" s="34"/>
      <c r="B143" s="34"/>
      <c r="C143" s="34"/>
      <c r="D143" s="8"/>
      <c r="E143" s="11"/>
      <c r="F143" s="34"/>
      <c r="G143" s="34"/>
      <c r="H143" s="8"/>
      <c r="I143" s="8"/>
      <c r="M143" s="8"/>
      <c r="N143" s="8"/>
      <c r="Q143" s="1"/>
      <c r="R143" s="1"/>
    </row>
    <row r="144" spans="1:18">
      <c r="A144" s="34"/>
      <c r="B144" s="34"/>
      <c r="C144" s="34"/>
      <c r="D144" s="8"/>
      <c r="E144" s="11"/>
      <c r="F144" s="34"/>
      <c r="G144" s="34"/>
      <c r="H144" s="8"/>
      <c r="I144" s="8"/>
      <c r="M144" s="8"/>
      <c r="N144" s="8"/>
      <c r="Q144" s="1"/>
      <c r="R144" s="1"/>
    </row>
    <row r="145" spans="1:18">
      <c r="A145" s="34"/>
      <c r="B145" s="34"/>
      <c r="C145" s="34"/>
      <c r="D145" s="8"/>
      <c r="E145" s="11"/>
      <c r="F145" s="34"/>
      <c r="G145" s="34"/>
      <c r="H145" s="8"/>
      <c r="I145" s="8"/>
      <c r="M145" s="8"/>
      <c r="N145" s="8"/>
      <c r="Q145" s="1"/>
      <c r="R145" s="1"/>
    </row>
    <row r="146" spans="1:18">
      <c r="A146" s="34"/>
      <c r="B146" s="34"/>
      <c r="C146" s="34"/>
      <c r="D146" s="8"/>
      <c r="E146" s="11"/>
      <c r="F146" s="34"/>
      <c r="G146" s="34"/>
      <c r="H146" s="8"/>
      <c r="I146" s="8"/>
      <c r="M146" s="8"/>
      <c r="N146" s="8"/>
      <c r="Q146" s="1"/>
      <c r="R146" s="1"/>
    </row>
    <row r="147" spans="1:18">
      <c r="A147" s="34"/>
      <c r="B147" s="34"/>
      <c r="C147" s="34"/>
      <c r="D147" s="8"/>
      <c r="E147" s="11"/>
      <c r="F147" s="34"/>
      <c r="G147" s="34"/>
      <c r="H147" s="8"/>
      <c r="I147" s="8"/>
      <c r="M147" s="8"/>
      <c r="N147" s="8"/>
      <c r="Q147" s="1"/>
      <c r="R147" s="1"/>
    </row>
    <row r="148" spans="1:18">
      <c r="A148" s="34"/>
      <c r="B148" s="34"/>
      <c r="C148" s="34"/>
      <c r="D148" s="8"/>
      <c r="E148" s="11"/>
      <c r="F148" s="34"/>
      <c r="G148" s="34"/>
      <c r="H148" s="8"/>
      <c r="I148" s="8"/>
      <c r="M148" s="8"/>
      <c r="N148" s="8"/>
      <c r="Q148" s="1"/>
      <c r="R148" s="1"/>
    </row>
    <row r="149" spans="1:18">
      <c r="A149" s="34"/>
      <c r="B149" s="34"/>
      <c r="C149" s="34"/>
      <c r="D149" s="8"/>
      <c r="E149" s="11"/>
      <c r="F149" s="34"/>
      <c r="G149" s="34"/>
      <c r="H149" s="8"/>
      <c r="I149" s="8"/>
      <c r="M149" s="8"/>
      <c r="N149" s="8"/>
      <c r="Q149" s="1"/>
      <c r="R149" s="1"/>
    </row>
    <row r="150" spans="1:18">
      <c r="A150" s="34"/>
      <c r="B150" s="34"/>
      <c r="C150" s="34"/>
      <c r="D150" s="8"/>
      <c r="E150" s="11"/>
      <c r="F150" s="34"/>
      <c r="G150" s="34"/>
      <c r="H150" s="8"/>
      <c r="I150" s="8"/>
      <c r="M150" s="8"/>
      <c r="N150" s="8"/>
      <c r="Q150" s="1"/>
      <c r="R150" s="1"/>
    </row>
    <row r="151" spans="1:18">
      <c r="A151" s="34"/>
      <c r="B151" s="34"/>
      <c r="C151" s="34"/>
      <c r="D151" s="8"/>
      <c r="E151" s="11"/>
      <c r="F151" s="34"/>
      <c r="G151" s="34"/>
      <c r="H151" s="8"/>
      <c r="I151" s="8"/>
      <c r="M151" s="8"/>
      <c r="N151" s="8"/>
      <c r="Q151" s="1"/>
      <c r="R151" s="1"/>
    </row>
    <row r="152" spans="1:18">
      <c r="A152" s="34"/>
      <c r="B152" s="34"/>
      <c r="C152" s="34"/>
      <c r="D152" s="8"/>
      <c r="E152" s="11"/>
      <c r="F152" s="34"/>
      <c r="G152" s="34"/>
      <c r="H152" s="8"/>
      <c r="I152" s="8"/>
      <c r="M152" s="8"/>
      <c r="N152" s="8"/>
      <c r="Q152" s="1"/>
      <c r="R152" s="1"/>
    </row>
    <row r="153" spans="1:18">
      <c r="A153" s="34"/>
      <c r="B153" s="34"/>
      <c r="C153" s="34"/>
      <c r="D153" s="8"/>
      <c r="E153" s="11"/>
      <c r="F153" s="34"/>
      <c r="G153" s="34"/>
      <c r="H153" s="8"/>
      <c r="I153" s="8"/>
      <c r="M153" s="8"/>
      <c r="N153" s="8"/>
      <c r="Q153" s="1"/>
      <c r="R153" s="1"/>
    </row>
    <row r="154" spans="1:18">
      <c r="A154" s="34"/>
      <c r="B154" s="34"/>
      <c r="C154" s="34"/>
      <c r="D154" s="8"/>
      <c r="E154" s="11"/>
      <c r="F154" s="34"/>
      <c r="G154" s="34"/>
      <c r="H154" s="8"/>
      <c r="I154" s="8"/>
      <c r="M154" s="8"/>
      <c r="N154" s="8"/>
      <c r="Q154" s="1"/>
      <c r="R154" s="1"/>
    </row>
    <row r="155" spans="1:18">
      <c r="A155" s="34"/>
      <c r="B155" s="34"/>
      <c r="C155" s="34"/>
      <c r="D155" s="8"/>
      <c r="E155" s="11"/>
      <c r="F155" s="34"/>
      <c r="G155" s="34"/>
      <c r="H155" s="8"/>
      <c r="I155" s="8"/>
      <c r="M155" s="8"/>
      <c r="N155" s="8"/>
      <c r="Q155" s="1"/>
      <c r="R155" s="1"/>
    </row>
    <row r="156" spans="1:18">
      <c r="A156" s="34"/>
      <c r="B156" s="34"/>
      <c r="C156" s="34"/>
      <c r="D156" s="8"/>
      <c r="E156" s="11"/>
      <c r="F156" s="34"/>
      <c r="G156" s="34"/>
      <c r="H156" s="8"/>
      <c r="I156" s="8"/>
      <c r="M156" s="8"/>
      <c r="N156" s="8"/>
      <c r="Q156" s="1"/>
      <c r="R156" s="1"/>
    </row>
    <row r="157" spans="1:18">
      <c r="A157" s="34"/>
      <c r="B157" s="34"/>
      <c r="C157" s="34"/>
      <c r="D157" s="8"/>
      <c r="E157" s="11"/>
      <c r="F157" s="34"/>
      <c r="G157" s="34"/>
      <c r="H157" s="8"/>
      <c r="I157" s="8"/>
      <c r="M157" s="8"/>
      <c r="N157" s="8"/>
      <c r="Q157" s="1"/>
      <c r="R157" s="1"/>
    </row>
    <row r="158" spans="1:18">
      <c r="A158" s="34"/>
      <c r="B158" s="34"/>
      <c r="C158" s="34"/>
      <c r="D158" s="8"/>
      <c r="E158" s="11"/>
      <c r="F158" s="34"/>
      <c r="G158" s="34"/>
      <c r="H158" s="8"/>
      <c r="I158" s="8"/>
      <c r="M158" s="8"/>
      <c r="N158" s="8"/>
      <c r="Q158" s="1"/>
      <c r="R158" s="1"/>
    </row>
    <row r="159" spans="1:18">
      <c r="A159" s="34"/>
      <c r="B159" s="34"/>
      <c r="C159" s="34"/>
      <c r="D159" s="8"/>
      <c r="E159" s="11"/>
      <c r="F159" s="34"/>
      <c r="G159" s="34"/>
      <c r="H159" s="8"/>
      <c r="I159" s="8"/>
      <c r="M159" s="8"/>
      <c r="N159" s="8"/>
      <c r="Q159" s="1"/>
      <c r="R159" s="1"/>
    </row>
    <row r="160" spans="1:18">
      <c r="A160" s="34"/>
      <c r="B160" s="34"/>
      <c r="C160" s="34"/>
      <c r="D160" s="8"/>
      <c r="E160" s="11"/>
      <c r="F160" s="34"/>
      <c r="G160" s="34"/>
      <c r="H160" s="8"/>
      <c r="I160" s="8"/>
      <c r="M160" s="8"/>
      <c r="N160" s="8"/>
      <c r="Q160" s="1"/>
      <c r="R160" s="1"/>
    </row>
    <row r="161" spans="1:18">
      <c r="A161" s="34"/>
      <c r="B161" s="34"/>
      <c r="C161" s="34"/>
      <c r="D161" s="8"/>
      <c r="E161" s="11"/>
      <c r="F161" s="34"/>
      <c r="G161" s="34"/>
      <c r="H161" s="8"/>
      <c r="I161" s="8"/>
      <c r="M161" s="8"/>
      <c r="N161" s="8"/>
      <c r="Q161" s="1"/>
      <c r="R161" s="1"/>
    </row>
    <row r="162" spans="1:18">
      <c r="A162" s="34"/>
      <c r="B162" s="34"/>
      <c r="C162" s="34"/>
      <c r="D162" s="8"/>
      <c r="E162" s="11"/>
      <c r="F162" s="34"/>
      <c r="G162" s="34"/>
      <c r="H162" s="8"/>
      <c r="I162" s="8"/>
      <c r="M162" s="8"/>
      <c r="N162" s="8"/>
      <c r="Q162" s="1"/>
      <c r="R162" s="1"/>
    </row>
    <row r="163" spans="1:18">
      <c r="A163" s="34"/>
      <c r="B163" s="34"/>
      <c r="C163" s="34"/>
      <c r="D163" s="8"/>
      <c r="E163" s="11"/>
      <c r="F163" s="34"/>
      <c r="G163" s="34"/>
      <c r="H163" s="8"/>
      <c r="I163" s="8"/>
      <c r="M163" s="8"/>
      <c r="N163" s="8"/>
      <c r="Q163" s="1"/>
      <c r="R163" s="1"/>
    </row>
    <row r="164" spans="1:18">
      <c r="A164" s="34"/>
      <c r="B164" s="34"/>
      <c r="C164" s="34"/>
      <c r="D164" s="8"/>
      <c r="E164" s="11"/>
      <c r="F164" s="34"/>
      <c r="G164" s="34"/>
      <c r="H164" s="8"/>
      <c r="I164" s="8"/>
      <c r="M164" s="8"/>
      <c r="N164" s="8"/>
      <c r="Q164" s="1"/>
      <c r="R164" s="1"/>
    </row>
    <row r="165" spans="1:18">
      <c r="A165" s="34"/>
      <c r="B165" s="34"/>
      <c r="C165" s="34"/>
      <c r="D165" s="8"/>
      <c r="E165" s="11"/>
      <c r="F165" s="34"/>
      <c r="G165" s="34"/>
      <c r="H165" s="8"/>
      <c r="I165" s="8"/>
      <c r="M165" s="8"/>
      <c r="N165" s="8"/>
      <c r="Q165" s="1"/>
      <c r="R165" s="1"/>
    </row>
  </sheetData>
  <mergeCells count="20">
    <mergeCell ref="O22:O30"/>
    <mergeCell ref="P22:P30"/>
    <mergeCell ref="Q22:Q30"/>
    <mergeCell ref="A19:Q21"/>
    <mergeCell ref="A22:A30"/>
    <mergeCell ref="B22:B30"/>
    <mergeCell ref="C22:C30"/>
    <mergeCell ref="D22:D30"/>
    <mergeCell ref="E22:E30"/>
    <mergeCell ref="F22:F30"/>
    <mergeCell ref="G22:G30"/>
    <mergeCell ref="H22:H30"/>
    <mergeCell ref="I22:I30"/>
    <mergeCell ref="J22:J30"/>
    <mergeCell ref="K22:K30"/>
    <mergeCell ref="M22:M28"/>
    <mergeCell ref="L22:L30"/>
    <mergeCell ref="N22:N30"/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92D050"/>
  </sheetPr>
  <dimension ref="A1:AG21"/>
  <sheetViews>
    <sheetView workbookViewId="0">
      <selection activeCell="D23" sqref="D23"/>
    </sheetView>
  </sheetViews>
  <sheetFormatPr defaultRowHeight="11.25"/>
  <cols>
    <col min="1" max="1" width="14.42578125" style="1" customWidth="1"/>
    <col min="2" max="2" width="28.7109375" style="1" bestFit="1" customWidth="1"/>
    <col min="3" max="3" width="11.5703125" style="2" customWidth="1"/>
    <col min="4" max="4" width="26.28515625" style="1" customWidth="1"/>
    <col min="5" max="5" width="28.140625" style="1" customWidth="1"/>
    <col min="6" max="6" width="26.28515625" style="1" customWidth="1"/>
    <col min="7" max="7" width="23.140625" style="1" customWidth="1"/>
    <col min="8" max="10" width="18.28515625" style="1" bestFit="1" customWidth="1"/>
    <col min="11" max="11" width="20.28515625" style="1" customWidth="1"/>
    <col min="12" max="12" width="15.42578125" style="1" bestFit="1" customWidth="1"/>
    <col min="13" max="13" width="17.28515625" style="1" customWidth="1"/>
    <col min="14" max="14" width="24.42578125" style="1" customWidth="1"/>
    <col min="15" max="15" width="26" style="11" customWidth="1"/>
    <col min="16" max="16384" width="9.140625" style="11"/>
  </cols>
  <sheetData>
    <row r="1" spans="1:33" s="1" customFormat="1">
      <c r="C1" s="2"/>
      <c r="G1" s="2"/>
      <c r="H1" s="2"/>
      <c r="I1" s="2"/>
      <c r="J1" s="2"/>
      <c r="T1" s="2"/>
      <c r="V1" s="2"/>
      <c r="AG1" s="2"/>
    </row>
    <row r="2" spans="1:33" s="1" customFormat="1" ht="21">
      <c r="A2" s="56" t="s">
        <v>225</v>
      </c>
      <c r="B2" s="56"/>
      <c r="C2" s="3" t="s">
        <v>716</v>
      </c>
      <c r="D2" s="2"/>
      <c r="E2" s="2"/>
      <c r="F2" s="2"/>
    </row>
    <row r="3" spans="1:33" s="1" customFormat="1" ht="21">
      <c r="A3" s="56" t="s">
        <v>372</v>
      </c>
      <c r="B3" s="56"/>
      <c r="C3" s="3" t="s">
        <v>333</v>
      </c>
      <c r="D3" s="2"/>
      <c r="E3" s="2"/>
      <c r="F3" s="2"/>
      <c r="O3" s="2"/>
    </row>
    <row r="4" spans="1:33" s="1" customFormat="1">
      <c r="C4" s="2"/>
      <c r="G4" s="2"/>
      <c r="H4" s="2"/>
      <c r="I4" s="2"/>
      <c r="J4" s="2"/>
      <c r="T4" s="2"/>
      <c r="V4" s="2"/>
      <c r="AG4" s="2"/>
    </row>
    <row r="5" spans="1:33" ht="11.25" customHeight="1">
      <c r="D5" s="11"/>
      <c r="E5" s="11"/>
      <c r="F5" s="11"/>
      <c r="G5" s="11"/>
    </row>
    <row r="6" spans="1:33">
      <c r="A6" s="22" t="s">
        <v>334</v>
      </c>
      <c r="B6" s="22"/>
      <c r="D6" s="13" t="s">
        <v>196</v>
      </c>
      <c r="E6" s="13" t="s">
        <v>208</v>
      </c>
      <c r="F6" s="11"/>
      <c r="G6" s="11"/>
    </row>
    <row r="7" spans="1:33">
      <c r="A7" s="11"/>
      <c r="B7" s="11"/>
      <c r="D7" s="2" t="s">
        <v>1</v>
      </c>
      <c r="E7" s="2" t="s">
        <v>209</v>
      </c>
      <c r="F7" s="11"/>
    </row>
    <row r="8" spans="1:33">
      <c r="A8" s="11"/>
      <c r="B8" s="11"/>
      <c r="D8" s="2" t="s">
        <v>2</v>
      </c>
      <c r="E8" s="2" t="s">
        <v>210</v>
      </c>
      <c r="F8" s="11"/>
    </row>
    <row r="9" spans="1:33">
      <c r="A9" s="11"/>
      <c r="B9" s="11"/>
      <c r="D9" s="2" t="s">
        <v>3</v>
      </c>
      <c r="E9" s="2" t="s">
        <v>211</v>
      </c>
      <c r="F9" s="11"/>
    </row>
    <row r="10" spans="1:33">
      <c r="A10" s="11"/>
      <c r="B10" s="11"/>
      <c r="D10" s="2" t="s">
        <v>4</v>
      </c>
      <c r="E10" s="2" t="s">
        <v>212</v>
      </c>
      <c r="F10" s="11"/>
    </row>
    <row r="11" spans="1:33">
      <c r="A11" s="11"/>
      <c r="B11" s="11"/>
      <c r="D11" s="2" t="s">
        <v>10</v>
      </c>
      <c r="E11" s="2" t="s">
        <v>213</v>
      </c>
      <c r="F11" s="11"/>
    </row>
    <row r="12" spans="1:33">
      <c r="A12" s="11"/>
      <c r="B12" s="11"/>
      <c r="D12" s="2" t="s">
        <v>11</v>
      </c>
      <c r="E12" s="2" t="s">
        <v>214</v>
      </c>
      <c r="F12" s="11"/>
    </row>
    <row r="13" spans="1:33">
      <c r="A13" s="2"/>
      <c r="B13" s="2"/>
      <c r="D13" s="11"/>
      <c r="E13" s="11"/>
      <c r="F13" s="11"/>
    </row>
    <row r="14" spans="1:33" ht="11.25" customHeight="1">
      <c r="D14" s="59" t="s">
        <v>438</v>
      </c>
      <c r="E14" s="59" t="s">
        <v>439</v>
      </c>
      <c r="F14" s="11"/>
    </row>
    <row r="15" spans="1:33">
      <c r="D15" s="59"/>
      <c r="E15" s="59"/>
      <c r="F15" s="11"/>
      <c r="G15" s="11"/>
    </row>
    <row r="16" spans="1:33">
      <c r="D16" s="59"/>
      <c r="E16" s="59"/>
      <c r="F16" s="11"/>
      <c r="G16" s="11"/>
    </row>
    <row r="17" spans="1:6">
      <c r="A17" s="62" t="s">
        <v>741</v>
      </c>
      <c r="B17" s="62"/>
      <c r="D17" s="11"/>
      <c r="E17" s="11"/>
      <c r="F17" s="11"/>
    </row>
    <row r="18" spans="1:6">
      <c r="A18" s="62"/>
      <c r="B18" s="62"/>
      <c r="D18" s="35"/>
      <c r="E18" s="11"/>
      <c r="F18" s="11"/>
    </row>
    <row r="19" spans="1:6">
      <c r="A19" s="62"/>
      <c r="B19" s="62"/>
      <c r="D19" s="11"/>
      <c r="E19" s="11"/>
      <c r="F19" s="11"/>
    </row>
    <row r="20" spans="1:6">
      <c r="A20" s="62"/>
      <c r="B20" s="62"/>
      <c r="D20" s="11"/>
      <c r="E20" s="11"/>
      <c r="F20" s="11"/>
    </row>
    <row r="21" spans="1:6">
      <c r="A21" s="62"/>
      <c r="B21" s="62"/>
      <c r="D21" s="11"/>
      <c r="E21" s="11"/>
      <c r="F21" s="11"/>
    </row>
  </sheetData>
  <mergeCells count="5">
    <mergeCell ref="A2:B2"/>
    <mergeCell ref="A3:B3"/>
    <mergeCell ref="A17:B21"/>
    <mergeCell ref="D14:D16"/>
    <mergeCell ref="E14:E1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92D050"/>
  </sheetPr>
  <dimension ref="A1:AF14"/>
  <sheetViews>
    <sheetView workbookViewId="0">
      <selection activeCell="D27" sqref="D27"/>
    </sheetView>
  </sheetViews>
  <sheetFormatPr defaultRowHeight="11.25"/>
  <cols>
    <col min="1" max="1" width="18.42578125" style="1" customWidth="1"/>
    <col min="2" max="2" width="24.140625" style="1" customWidth="1"/>
    <col min="3" max="3" width="15.85546875" style="2" customWidth="1"/>
    <col min="4" max="4" width="26.28515625" style="1" customWidth="1"/>
    <col min="5" max="5" width="26" style="1" bestFit="1" customWidth="1"/>
    <col min="6" max="6" width="23.140625" style="1" customWidth="1"/>
    <col min="7" max="9" width="18.28515625" style="1" bestFit="1" customWidth="1"/>
    <col min="10" max="10" width="20.28515625" style="1" customWidth="1"/>
    <col min="11" max="11" width="15.42578125" style="1" bestFit="1" customWidth="1"/>
    <col min="12" max="12" width="17.28515625" style="1" customWidth="1"/>
    <col min="13" max="13" width="24.42578125" style="1" customWidth="1"/>
    <col min="14" max="14" width="26" style="11" customWidth="1"/>
    <col min="15" max="16384" width="9.140625" style="11"/>
  </cols>
  <sheetData>
    <row r="1" spans="1:32" s="1" customFormat="1">
      <c r="C1" s="2"/>
      <c r="F1" s="2"/>
      <c r="G1" s="2"/>
      <c r="H1" s="2"/>
      <c r="I1" s="2"/>
      <c r="S1" s="2"/>
      <c r="U1" s="2"/>
      <c r="AF1" s="2"/>
    </row>
    <row r="2" spans="1:32" s="1" customFormat="1" ht="21">
      <c r="A2" s="56" t="s">
        <v>225</v>
      </c>
      <c r="B2" s="56"/>
      <c r="C2" s="3" t="s">
        <v>717</v>
      </c>
      <c r="D2" s="2"/>
      <c r="E2" s="2"/>
      <c r="F2" s="2"/>
    </row>
    <row r="3" spans="1:32" s="1" customFormat="1" ht="21">
      <c r="A3" s="56" t="s">
        <v>372</v>
      </c>
      <c r="B3" s="56"/>
      <c r="C3" s="3" t="s">
        <v>442</v>
      </c>
      <c r="D3" s="2"/>
      <c r="E3" s="2"/>
      <c r="F3" s="2"/>
      <c r="O3" s="2"/>
    </row>
    <row r="4" spans="1:32" s="1" customFormat="1">
      <c r="C4" s="2"/>
      <c r="F4" s="2"/>
      <c r="G4" s="2"/>
      <c r="H4" s="2"/>
      <c r="I4" s="2"/>
      <c r="S4" s="2"/>
      <c r="U4" s="2"/>
      <c r="AF4" s="2"/>
    </row>
    <row r="5" spans="1:32" ht="11.25" customHeight="1">
      <c r="E5" s="11"/>
      <c r="F5" s="11"/>
    </row>
    <row r="6" spans="1:32">
      <c r="A6" s="13" t="s">
        <v>390</v>
      </c>
      <c r="B6" s="13" t="s">
        <v>441</v>
      </c>
      <c r="E6" s="11"/>
      <c r="F6" s="11"/>
    </row>
    <row r="7" spans="1:32">
      <c r="A7" s="6" t="s">
        <v>215</v>
      </c>
      <c r="B7" s="6" t="s">
        <v>216</v>
      </c>
      <c r="E7" s="11"/>
    </row>
    <row r="8" spans="1:32">
      <c r="A8" s="6" t="s">
        <v>198</v>
      </c>
      <c r="B8" s="6" t="s">
        <v>217</v>
      </c>
      <c r="E8" s="11"/>
    </row>
    <row r="9" spans="1:32">
      <c r="A9" s="6" t="s">
        <v>194</v>
      </c>
      <c r="B9" s="6" t="s">
        <v>218</v>
      </c>
      <c r="E9" s="11"/>
    </row>
    <row r="10" spans="1:32">
      <c r="B10" s="2"/>
      <c r="E10" s="11"/>
    </row>
    <row r="11" spans="1:32">
      <c r="B11" s="2"/>
      <c r="E11" s="11"/>
    </row>
    <row r="12" spans="1:32" ht="11.25" customHeight="1">
      <c r="A12" s="59" t="s">
        <v>443</v>
      </c>
      <c r="B12" s="59" t="s">
        <v>444</v>
      </c>
      <c r="E12" s="11"/>
    </row>
    <row r="13" spans="1:32">
      <c r="A13" s="59"/>
      <c r="B13" s="59"/>
    </row>
    <row r="14" spans="1:32">
      <c r="A14" s="59"/>
      <c r="B14" s="59"/>
    </row>
  </sheetData>
  <mergeCells count="4">
    <mergeCell ref="A2:B2"/>
    <mergeCell ref="A3:B3"/>
    <mergeCell ref="A12:A14"/>
    <mergeCell ref="B12:B14"/>
  </mergeCell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92D050"/>
  </sheetPr>
  <dimension ref="A1:AF41"/>
  <sheetViews>
    <sheetView workbookViewId="0">
      <selection activeCell="D36" sqref="D36:D37"/>
    </sheetView>
  </sheetViews>
  <sheetFormatPr defaultRowHeight="11.25"/>
  <cols>
    <col min="1" max="1" width="15.7109375" style="11" customWidth="1"/>
    <col min="2" max="2" width="26" style="11" bestFit="1" customWidth="1"/>
    <col min="3" max="3" width="12.7109375" style="12" customWidth="1"/>
    <col min="4" max="4" width="14.7109375" style="11" bestFit="1" customWidth="1"/>
    <col min="5" max="5" width="26" style="11" bestFit="1" customWidth="1"/>
    <col min="6" max="16384" width="9.140625" style="11"/>
  </cols>
  <sheetData>
    <row r="1" spans="1:32" s="1" customFormat="1">
      <c r="C1" s="2"/>
      <c r="F1" s="2"/>
      <c r="G1" s="2"/>
      <c r="H1" s="2"/>
      <c r="I1" s="2"/>
      <c r="S1" s="2"/>
      <c r="U1" s="2"/>
      <c r="AF1" s="2"/>
    </row>
    <row r="2" spans="1:32" s="1" customFormat="1" ht="21">
      <c r="A2" s="56" t="s">
        <v>225</v>
      </c>
      <c r="B2" s="56"/>
      <c r="C2" s="3" t="s">
        <v>718</v>
      </c>
      <c r="D2" s="2"/>
      <c r="H2" s="2"/>
    </row>
    <row r="3" spans="1:32" s="1" customFormat="1" ht="21">
      <c r="A3" s="56" t="s">
        <v>372</v>
      </c>
      <c r="B3" s="56"/>
      <c r="C3" s="3" t="s">
        <v>333</v>
      </c>
      <c r="D3" s="2"/>
      <c r="F3" s="11"/>
      <c r="G3" s="11"/>
      <c r="H3" s="11"/>
      <c r="I3" s="11"/>
      <c r="J3" s="11"/>
      <c r="K3" s="11"/>
      <c r="L3" s="11"/>
    </row>
    <row r="4" spans="1:32" s="1" customFormat="1">
      <c r="C4" s="2"/>
      <c r="F4" s="11"/>
      <c r="G4" s="11"/>
      <c r="H4" s="11"/>
      <c r="I4" s="11"/>
      <c r="J4" s="11"/>
      <c r="K4" s="11"/>
      <c r="L4" s="11"/>
      <c r="S4" s="2"/>
      <c r="U4" s="2"/>
      <c r="AF4" s="2"/>
    </row>
    <row r="5" spans="1:32" s="1" customFormat="1">
      <c r="C5" s="2"/>
      <c r="D5" s="11"/>
      <c r="E5" s="11"/>
      <c r="F5" s="11"/>
      <c r="G5" s="11"/>
      <c r="H5" s="11"/>
      <c r="I5" s="11"/>
      <c r="J5" s="11"/>
      <c r="K5" s="11"/>
      <c r="L5" s="11"/>
      <c r="S5" s="2"/>
      <c r="U5" s="2"/>
      <c r="AF5" s="2"/>
    </row>
    <row r="6" spans="1:32">
      <c r="A6" s="72" t="s">
        <v>452</v>
      </c>
      <c r="B6" s="72"/>
      <c r="D6" s="26" t="s">
        <v>448</v>
      </c>
      <c r="E6" s="26" t="s">
        <v>449</v>
      </c>
      <c r="F6" s="15" t="s">
        <v>311</v>
      </c>
    </row>
    <row r="7" spans="1:32">
      <c r="D7" s="12">
        <v>1</v>
      </c>
      <c r="E7" s="11" t="s">
        <v>113</v>
      </c>
      <c r="F7" s="17" t="s">
        <v>450</v>
      </c>
    </row>
    <row r="8" spans="1:32">
      <c r="D8" s="12">
        <v>2</v>
      </c>
      <c r="E8" s="11" t="s">
        <v>114</v>
      </c>
      <c r="F8" s="17" t="s">
        <v>450</v>
      </c>
    </row>
    <row r="9" spans="1:32">
      <c r="D9" s="12">
        <v>3</v>
      </c>
      <c r="E9" s="11" t="s">
        <v>115</v>
      </c>
      <c r="F9" s="17" t="s">
        <v>450</v>
      </c>
    </row>
    <row r="10" spans="1:32">
      <c r="D10" s="12">
        <v>4</v>
      </c>
      <c r="E10" s="11" t="s">
        <v>116</v>
      </c>
      <c r="F10" s="17" t="s">
        <v>450</v>
      </c>
    </row>
    <row r="11" spans="1:32">
      <c r="D11" s="12">
        <v>5</v>
      </c>
      <c r="E11" s="11" t="s">
        <v>117</v>
      </c>
      <c r="F11" s="17" t="s">
        <v>450</v>
      </c>
    </row>
    <row r="12" spans="1:32">
      <c r="D12" s="12">
        <v>6</v>
      </c>
      <c r="E12" s="11" t="s">
        <v>118</v>
      </c>
      <c r="F12" s="17" t="s">
        <v>450</v>
      </c>
    </row>
    <row r="13" spans="1:32">
      <c r="D13" s="12">
        <v>101</v>
      </c>
      <c r="E13" s="11" t="s">
        <v>119</v>
      </c>
      <c r="F13" s="17" t="s">
        <v>450</v>
      </c>
    </row>
    <row r="14" spans="1:32">
      <c r="D14" s="12"/>
      <c r="F14" s="17"/>
    </row>
    <row r="15" spans="1:32">
      <c r="D15" s="59" t="s">
        <v>335</v>
      </c>
      <c r="E15" s="59" t="s">
        <v>336</v>
      </c>
      <c r="F15" s="74" t="s">
        <v>454</v>
      </c>
    </row>
    <row r="16" spans="1:32">
      <c r="D16" s="59"/>
      <c r="E16" s="59"/>
      <c r="F16" s="75"/>
    </row>
    <row r="19" spans="1:6" ht="11.25" customHeight="1">
      <c r="A19" s="73" t="s">
        <v>741</v>
      </c>
      <c r="B19" s="73"/>
      <c r="C19" s="36"/>
    </row>
    <row r="20" spans="1:6">
      <c r="A20" s="73"/>
      <c r="B20" s="73"/>
      <c r="C20" s="36"/>
    </row>
    <row r="21" spans="1:6">
      <c r="A21" s="73"/>
      <c r="B21" s="73"/>
      <c r="C21" s="36"/>
    </row>
    <row r="22" spans="1:6">
      <c r="A22" s="36"/>
      <c r="B22" s="36"/>
      <c r="C22" s="36"/>
    </row>
    <row r="23" spans="1:6">
      <c r="A23" s="37"/>
      <c r="B23" s="37"/>
      <c r="C23" s="37"/>
      <c r="D23" s="38"/>
      <c r="E23" s="38"/>
      <c r="F23" s="38"/>
    </row>
    <row r="25" spans="1:6">
      <c r="A25" s="72" t="s">
        <v>453</v>
      </c>
      <c r="B25" s="72"/>
      <c r="D25" s="26" t="s">
        <v>448</v>
      </c>
      <c r="E25" s="26" t="s">
        <v>449</v>
      </c>
      <c r="F25" s="15" t="s">
        <v>311</v>
      </c>
    </row>
    <row r="26" spans="1:6">
      <c r="D26" s="12">
        <v>1</v>
      </c>
      <c r="E26" s="11" t="s">
        <v>120</v>
      </c>
      <c r="F26" s="17" t="s">
        <v>451</v>
      </c>
    </row>
    <row r="27" spans="1:6">
      <c r="D27" s="12">
        <v>3</v>
      </c>
      <c r="E27" s="11" t="s">
        <v>158</v>
      </c>
      <c r="F27" s="17" t="s">
        <v>451</v>
      </c>
    </row>
    <row r="28" spans="1:6">
      <c r="D28" s="12">
        <v>4</v>
      </c>
      <c r="E28" s="11" t="s">
        <v>74</v>
      </c>
      <c r="F28" s="17" t="s">
        <v>451</v>
      </c>
    </row>
    <row r="29" spans="1:6">
      <c r="D29" s="12">
        <v>5</v>
      </c>
      <c r="E29" s="11" t="s">
        <v>159</v>
      </c>
      <c r="F29" s="17" t="s">
        <v>451</v>
      </c>
    </row>
    <row r="30" spans="1:6">
      <c r="D30" s="12">
        <v>6</v>
      </c>
      <c r="E30" s="11" t="s">
        <v>119</v>
      </c>
      <c r="F30" s="17" t="s">
        <v>451</v>
      </c>
    </row>
    <row r="31" spans="1:6">
      <c r="D31" s="12">
        <v>7</v>
      </c>
      <c r="E31" s="11" t="s">
        <v>27</v>
      </c>
      <c r="F31" s="17" t="s">
        <v>451</v>
      </c>
    </row>
    <row r="32" spans="1:6">
      <c r="D32" s="12">
        <v>200</v>
      </c>
      <c r="E32" s="11" t="s">
        <v>160</v>
      </c>
      <c r="F32" s="17" t="s">
        <v>451</v>
      </c>
    </row>
    <row r="33" spans="1:6">
      <c r="D33" s="12">
        <v>201</v>
      </c>
      <c r="E33" s="11" t="s">
        <v>161</v>
      </c>
      <c r="F33" s="17" t="s">
        <v>451</v>
      </c>
    </row>
    <row r="36" spans="1:6">
      <c r="D36" s="59" t="s">
        <v>335</v>
      </c>
      <c r="E36" s="59" t="s">
        <v>336</v>
      </c>
      <c r="F36" s="74" t="s">
        <v>455</v>
      </c>
    </row>
    <row r="37" spans="1:6">
      <c r="D37" s="59"/>
      <c r="E37" s="59"/>
      <c r="F37" s="75"/>
    </row>
    <row r="38" spans="1:6" ht="11.25" customHeight="1">
      <c r="A38" s="73" t="s">
        <v>741</v>
      </c>
      <c r="B38" s="73"/>
      <c r="C38" s="36"/>
    </row>
    <row r="39" spans="1:6">
      <c r="A39" s="73"/>
      <c r="B39" s="73"/>
      <c r="C39" s="36"/>
    </row>
    <row r="40" spans="1:6">
      <c r="A40" s="73"/>
      <c r="B40" s="73"/>
      <c r="C40" s="36"/>
    </row>
    <row r="41" spans="1:6">
      <c r="A41" s="36"/>
      <c r="B41" s="36"/>
      <c r="C41" s="36"/>
    </row>
  </sheetData>
  <mergeCells count="12">
    <mergeCell ref="F15:F16"/>
    <mergeCell ref="A25:B25"/>
    <mergeCell ref="A38:B40"/>
    <mergeCell ref="D36:D37"/>
    <mergeCell ref="E36:E37"/>
    <mergeCell ref="F36:F37"/>
    <mergeCell ref="E15:E16"/>
    <mergeCell ref="A2:B2"/>
    <mergeCell ref="A3:B3"/>
    <mergeCell ref="A6:B6"/>
    <mergeCell ref="A19:B21"/>
    <mergeCell ref="D15:D16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92D050"/>
  </sheetPr>
  <dimension ref="A1:AF41"/>
  <sheetViews>
    <sheetView workbookViewId="0"/>
  </sheetViews>
  <sheetFormatPr defaultRowHeight="11.25"/>
  <cols>
    <col min="1" max="1" width="15.7109375" style="11" customWidth="1"/>
    <col min="2" max="2" width="26" style="11" bestFit="1" customWidth="1"/>
    <col min="3" max="3" width="12.7109375" style="12" customWidth="1"/>
    <col min="4" max="4" width="19.85546875" style="11" customWidth="1"/>
    <col min="5" max="5" width="26" style="11" bestFit="1" customWidth="1"/>
    <col min="6" max="16384" width="9.140625" style="11"/>
  </cols>
  <sheetData>
    <row r="1" spans="1:32" s="1" customFormat="1">
      <c r="C1" s="2"/>
      <c r="F1" s="2"/>
      <c r="G1" s="2"/>
      <c r="H1" s="2"/>
      <c r="I1" s="2"/>
      <c r="S1" s="2"/>
      <c r="U1" s="2"/>
      <c r="AF1" s="2"/>
    </row>
    <row r="2" spans="1:32" s="1" customFormat="1" ht="21">
      <c r="A2" s="56" t="s">
        <v>225</v>
      </c>
      <c r="B2" s="56"/>
      <c r="C2" s="3" t="s">
        <v>719</v>
      </c>
      <c r="D2" s="2"/>
      <c r="H2" s="2"/>
    </row>
    <row r="3" spans="1:32" s="1" customFormat="1" ht="21">
      <c r="A3" s="56" t="s">
        <v>372</v>
      </c>
      <c r="B3" s="56"/>
      <c r="C3" s="3" t="s">
        <v>333</v>
      </c>
      <c r="D3" s="2"/>
      <c r="F3" s="11"/>
      <c r="G3" s="11"/>
      <c r="H3" s="11"/>
      <c r="I3" s="11"/>
      <c r="J3" s="11"/>
      <c r="K3" s="11"/>
      <c r="L3" s="11"/>
    </row>
    <row r="4" spans="1:32" s="1" customFormat="1">
      <c r="C4" s="2"/>
      <c r="F4" s="11"/>
      <c r="G4" s="11"/>
      <c r="H4" s="11"/>
      <c r="I4" s="11"/>
      <c r="J4" s="11"/>
      <c r="K4" s="11"/>
      <c r="L4" s="11"/>
      <c r="S4" s="2"/>
      <c r="U4" s="2"/>
      <c r="AF4" s="2"/>
    </row>
    <row r="5" spans="1:32" s="1" customFormat="1">
      <c r="C5" s="2"/>
      <c r="D5" s="11"/>
      <c r="E5" s="11"/>
      <c r="F5" s="11"/>
      <c r="G5" s="11"/>
      <c r="H5" s="11"/>
      <c r="I5" s="11"/>
      <c r="J5" s="11"/>
      <c r="K5" s="11"/>
      <c r="L5" s="11"/>
      <c r="S5" s="2"/>
      <c r="U5" s="2"/>
      <c r="AF5" s="2"/>
    </row>
    <row r="6" spans="1:32">
      <c r="A6" s="72" t="s">
        <v>457</v>
      </c>
      <c r="B6" s="72"/>
      <c r="D6" s="26" t="s">
        <v>461</v>
      </c>
      <c r="E6" s="26" t="s">
        <v>462</v>
      </c>
      <c r="F6" s="15" t="s">
        <v>311</v>
      </c>
    </row>
    <row r="7" spans="1:32">
      <c r="D7" s="12">
        <v>1</v>
      </c>
      <c r="E7" s="11" t="s">
        <v>121</v>
      </c>
      <c r="F7" s="17" t="s">
        <v>317</v>
      </c>
    </row>
    <row r="8" spans="1:32">
      <c r="D8" s="12">
        <v>2</v>
      </c>
      <c r="E8" s="11" t="s">
        <v>220</v>
      </c>
      <c r="F8" s="17" t="s">
        <v>317</v>
      </c>
    </row>
    <row r="9" spans="1:32">
      <c r="D9" s="12">
        <v>3</v>
      </c>
      <c r="E9" s="11" t="s">
        <v>463</v>
      </c>
      <c r="F9" s="17" t="s">
        <v>317</v>
      </c>
    </row>
    <row r="10" spans="1:32">
      <c r="D10" s="12">
        <v>4</v>
      </c>
      <c r="E10" s="11" t="s">
        <v>464</v>
      </c>
      <c r="F10" s="17" t="s">
        <v>317</v>
      </c>
    </row>
    <row r="11" spans="1:32">
      <c r="D11" s="12">
        <v>5</v>
      </c>
      <c r="E11" s="11" t="s">
        <v>122</v>
      </c>
      <c r="F11" s="17" t="s">
        <v>317</v>
      </c>
    </row>
    <row r="12" spans="1:32">
      <c r="D12" s="12">
        <v>6</v>
      </c>
      <c r="E12" s="11" t="s">
        <v>118</v>
      </c>
      <c r="F12" s="17" t="s">
        <v>317</v>
      </c>
    </row>
    <row r="13" spans="1:32">
      <c r="D13" s="12">
        <v>7</v>
      </c>
      <c r="E13" s="11" t="s">
        <v>465</v>
      </c>
      <c r="F13" s="17" t="s">
        <v>317</v>
      </c>
    </row>
    <row r="14" spans="1:32">
      <c r="D14" s="12">
        <v>8</v>
      </c>
      <c r="E14" s="11" t="s">
        <v>466</v>
      </c>
      <c r="F14" s="17" t="s">
        <v>317</v>
      </c>
    </row>
    <row r="19" spans="1:6" ht="11.25" customHeight="1">
      <c r="A19" s="73" t="s">
        <v>741</v>
      </c>
      <c r="B19" s="73"/>
      <c r="C19" s="36"/>
      <c r="D19" s="59" t="s">
        <v>335</v>
      </c>
      <c r="E19" s="59" t="s">
        <v>336</v>
      </c>
      <c r="F19" s="74" t="s">
        <v>458</v>
      </c>
    </row>
    <row r="20" spans="1:6">
      <c r="A20" s="73"/>
      <c r="B20" s="73"/>
      <c r="C20" s="36"/>
      <c r="D20" s="59"/>
      <c r="E20" s="59"/>
      <c r="F20" s="75"/>
    </row>
    <row r="21" spans="1:6">
      <c r="A21" s="73"/>
      <c r="B21" s="73"/>
      <c r="C21" s="36"/>
    </row>
    <row r="22" spans="1:6">
      <c r="A22" s="36"/>
      <c r="B22" s="36"/>
      <c r="C22" s="36"/>
    </row>
    <row r="23" spans="1:6">
      <c r="A23" s="37"/>
      <c r="B23" s="37"/>
      <c r="C23" s="37"/>
      <c r="D23" s="38"/>
      <c r="E23" s="38"/>
      <c r="F23" s="38"/>
    </row>
    <row r="25" spans="1:6">
      <c r="A25" s="72" t="s">
        <v>459</v>
      </c>
      <c r="B25" s="72"/>
      <c r="D25" s="26" t="s">
        <v>461</v>
      </c>
      <c r="E25" s="26" t="s">
        <v>462</v>
      </c>
      <c r="F25" s="15" t="s">
        <v>311</v>
      </c>
    </row>
    <row r="26" spans="1:6">
      <c r="D26" s="12">
        <v>1</v>
      </c>
      <c r="E26" s="11" t="s">
        <v>120</v>
      </c>
      <c r="F26" s="17" t="s">
        <v>467</v>
      </c>
    </row>
    <row r="27" spans="1:6">
      <c r="D27" s="12">
        <v>2</v>
      </c>
      <c r="E27" s="11" t="s">
        <v>133</v>
      </c>
      <c r="F27" s="17" t="s">
        <v>467</v>
      </c>
    </row>
    <row r="28" spans="1:6">
      <c r="D28" s="12">
        <v>3</v>
      </c>
      <c r="E28" s="11" t="s">
        <v>115</v>
      </c>
      <c r="F28" s="17" t="s">
        <v>467</v>
      </c>
    </row>
    <row r="29" spans="1:6">
      <c r="D29" s="12">
        <v>4</v>
      </c>
      <c r="E29" s="11" t="s">
        <v>134</v>
      </c>
      <c r="F29" s="17" t="s">
        <v>467</v>
      </c>
    </row>
    <row r="30" spans="1:6">
      <c r="D30" s="12">
        <v>5</v>
      </c>
      <c r="E30" s="11" t="s">
        <v>135</v>
      </c>
      <c r="F30" s="17" t="s">
        <v>467</v>
      </c>
    </row>
    <row r="31" spans="1:6">
      <c r="D31" s="12">
        <v>6</v>
      </c>
      <c r="E31" s="11" t="s">
        <v>122</v>
      </c>
      <c r="F31" s="17" t="s">
        <v>467</v>
      </c>
    </row>
    <row r="32" spans="1:6">
      <c r="D32" s="12">
        <v>7</v>
      </c>
      <c r="E32" s="11" t="s">
        <v>27</v>
      </c>
      <c r="F32" s="17" t="s">
        <v>467</v>
      </c>
    </row>
    <row r="33" spans="1:6">
      <c r="D33" s="12">
        <v>8</v>
      </c>
      <c r="E33" s="11" t="s">
        <v>136</v>
      </c>
      <c r="F33" s="17" t="s">
        <v>467</v>
      </c>
    </row>
    <row r="34" spans="1:6">
      <c r="D34" s="12">
        <v>9</v>
      </c>
      <c r="E34" s="11" t="s">
        <v>137</v>
      </c>
      <c r="F34" s="17" t="s">
        <v>467</v>
      </c>
    </row>
    <row r="38" spans="1:6" ht="11.25" customHeight="1">
      <c r="A38" s="73" t="s">
        <v>741</v>
      </c>
      <c r="B38" s="73"/>
      <c r="C38" s="36"/>
      <c r="D38" s="59" t="s">
        <v>335</v>
      </c>
      <c r="E38" s="59" t="s">
        <v>336</v>
      </c>
      <c r="F38" s="74" t="s">
        <v>460</v>
      </c>
    </row>
    <row r="39" spans="1:6">
      <c r="A39" s="73"/>
      <c r="B39" s="73"/>
      <c r="C39" s="36"/>
      <c r="D39" s="59"/>
      <c r="E39" s="59"/>
      <c r="F39" s="75"/>
    </row>
    <row r="40" spans="1:6">
      <c r="A40" s="73"/>
      <c r="B40" s="73"/>
      <c r="C40" s="36"/>
    </row>
    <row r="41" spans="1:6">
      <c r="A41" s="36"/>
      <c r="B41" s="36"/>
      <c r="C41" s="36"/>
    </row>
  </sheetData>
  <mergeCells count="12">
    <mergeCell ref="F19:F20"/>
    <mergeCell ref="A25:B25"/>
    <mergeCell ref="D38:D39"/>
    <mergeCell ref="E38:E39"/>
    <mergeCell ref="F38:F39"/>
    <mergeCell ref="A38:B40"/>
    <mergeCell ref="A2:B2"/>
    <mergeCell ref="A3:B3"/>
    <mergeCell ref="A6:B6"/>
    <mergeCell ref="D19:D20"/>
    <mergeCell ref="E19:E20"/>
    <mergeCell ref="A19:B21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92D050"/>
  </sheetPr>
  <dimension ref="A1:AG41"/>
  <sheetViews>
    <sheetView workbookViewId="0">
      <selection activeCell="D19" sqref="D19:D20"/>
    </sheetView>
  </sheetViews>
  <sheetFormatPr defaultRowHeight="11.25"/>
  <cols>
    <col min="1" max="1" width="27" style="2" customWidth="1"/>
    <col min="2" max="2" width="16" style="2" customWidth="1"/>
    <col min="3" max="3" width="12.140625" style="2" customWidth="1"/>
    <col min="4" max="4" width="18.5703125" style="2" customWidth="1"/>
    <col min="5" max="5" width="17.5703125" style="2" customWidth="1"/>
    <col min="6" max="6" width="18.140625" style="2" customWidth="1"/>
    <col min="7" max="7" width="17.7109375" style="2" customWidth="1"/>
    <col min="8" max="8" width="15.7109375" style="2" customWidth="1"/>
    <col min="9" max="9" width="18.28515625" style="2" customWidth="1"/>
    <col min="10" max="10" width="16.5703125" style="2" customWidth="1"/>
    <col min="11" max="11" width="16.42578125" style="2" customWidth="1"/>
    <col min="12" max="12" width="14.140625" style="2" bestFit="1" customWidth="1"/>
    <col min="13" max="13" width="20.5703125" style="1" customWidth="1"/>
    <col min="14" max="16384" width="9.140625" style="1"/>
  </cols>
  <sheetData>
    <row r="1" spans="1:33">
      <c r="T1" s="2"/>
      <c r="V1" s="2"/>
      <c r="AG1" s="2"/>
    </row>
    <row r="2" spans="1:33" ht="21">
      <c r="A2" s="56" t="s">
        <v>225</v>
      </c>
      <c r="B2" s="56"/>
      <c r="C2" s="3" t="s">
        <v>720</v>
      </c>
      <c r="E2" s="1"/>
      <c r="F2" s="1"/>
      <c r="G2" s="1"/>
      <c r="I2" s="1"/>
      <c r="J2" s="1"/>
      <c r="K2" s="1"/>
      <c r="L2" s="1"/>
    </row>
    <row r="3" spans="1:33" ht="21">
      <c r="A3" s="56" t="s">
        <v>372</v>
      </c>
      <c r="B3" s="56"/>
      <c r="C3" s="3" t="s">
        <v>333</v>
      </c>
      <c r="E3" s="1"/>
      <c r="F3" s="11"/>
      <c r="G3" s="11"/>
      <c r="H3" s="11"/>
      <c r="I3" s="11"/>
      <c r="J3" s="11"/>
      <c r="K3" s="11"/>
      <c r="L3" s="11"/>
    </row>
    <row r="6" spans="1:33">
      <c r="A6" s="72" t="s">
        <v>472</v>
      </c>
      <c r="B6" s="72"/>
      <c r="C6" s="12"/>
      <c r="D6" s="26" t="s">
        <v>469</v>
      </c>
      <c r="E6" s="26" t="s">
        <v>470</v>
      </c>
      <c r="F6" s="15" t="s">
        <v>311</v>
      </c>
      <c r="G6" s="11"/>
    </row>
    <row r="7" spans="1:33">
      <c r="A7" s="11"/>
      <c r="B7" s="11"/>
      <c r="C7" s="12"/>
      <c r="D7" s="12">
        <v>5</v>
      </c>
      <c r="E7" s="11" t="s">
        <v>220</v>
      </c>
      <c r="F7" s="17" t="s">
        <v>221</v>
      </c>
      <c r="G7" s="11"/>
    </row>
    <row r="8" spans="1:33">
      <c r="A8" s="11"/>
      <c r="B8" s="11"/>
      <c r="C8" s="12"/>
      <c r="D8" s="12">
        <v>10</v>
      </c>
      <c r="E8" s="11" t="s">
        <v>74</v>
      </c>
      <c r="F8" s="17" t="s">
        <v>221</v>
      </c>
      <c r="G8" s="11"/>
    </row>
    <row r="9" spans="1:33">
      <c r="A9" s="11"/>
      <c r="B9" s="11"/>
      <c r="C9" s="12"/>
      <c r="D9" s="12">
        <v>15</v>
      </c>
      <c r="E9" s="11" t="s">
        <v>222</v>
      </c>
      <c r="F9" s="17" t="s">
        <v>221</v>
      </c>
      <c r="G9" s="11"/>
    </row>
    <row r="10" spans="1:33">
      <c r="A10" s="11"/>
      <c r="B10" s="11"/>
      <c r="C10" s="12"/>
      <c r="D10" s="12">
        <v>20</v>
      </c>
      <c r="E10" s="11" t="s">
        <v>75</v>
      </c>
      <c r="F10" s="17" t="s">
        <v>221</v>
      </c>
      <c r="G10" s="11"/>
    </row>
    <row r="11" spans="1:33">
      <c r="A11" s="11"/>
      <c r="B11" s="11"/>
      <c r="C11" s="12"/>
      <c r="D11" s="12">
        <v>25</v>
      </c>
      <c r="E11" s="11" t="s">
        <v>77</v>
      </c>
      <c r="F11" s="17" t="s">
        <v>221</v>
      </c>
      <c r="G11" s="11"/>
    </row>
    <row r="12" spans="1:33">
      <c r="A12" s="11"/>
      <c r="B12" s="11"/>
      <c r="C12" s="12"/>
      <c r="D12" s="12">
        <v>30</v>
      </c>
      <c r="E12" s="11" t="s">
        <v>78</v>
      </c>
      <c r="F12" s="17" t="s">
        <v>221</v>
      </c>
      <c r="G12" s="11"/>
    </row>
    <row r="13" spans="1:33">
      <c r="A13" s="11"/>
      <c r="B13" s="11"/>
      <c r="C13" s="12"/>
      <c r="D13" s="12">
        <v>35</v>
      </c>
      <c r="E13" s="11" t="s">
        <v>76</v>
      </c>
      <c r="F13" s="17" t="s">
        <v>221</v>
      </c>
      <c r="G13" s="11"/>
    </row>
    <row r="14" spans="1:33">
      <c r="A14" s="11"/>
      <c r="B14" s="11"/>
      <c r="C14" s="12"/>
      <c r="D14" s="12">
        <v>40</v>
      </c>
      <c r="E14" s="11" t="s">
        <v>27</v>
      </c>
      <c r="F14" s="17" t="s">
        <v>221</v>
      </c>
      <c r="G14" s="11"/>
    </row>
    <row r="15" spans="1:33">
      <c r="A15" s="11"/>
      <c r="B15" s="11"/>
      <c r="C15" s="12"/>
      <c r="D15" s="12">
        <v>45</v>
      </c>
      <c r="E15" s="11" t="s">
        <v>80</v>
      </c>
      <c r="F15" s="17" t="s">
        <v>221</v>
      </c>
      <c r="G15" s="11"/>
    </row>
    <row r="16" spans="1:33">
      <c r="A16" s="11"/>
      <c r="B16" s="11"/>
      <c r="C16" s="12"/>
      <c r="D16" s="11"/>
      <c r="E16" s="11"/>
      <c r="F16" s="11"/>
      <c r="G16" s="11"/>
    </row>
    <row r="17" spans="1:7">
      <c r="A17" s="11"/>
      <c r="B17" s="11"/>
      <c r="C17" s="12"/>
      <c r="D17" s="11"/>
      <c r="E17" s="11"/>
      <c r="F17" s="11"/>
      <c r="G17" s="11"/>
    </row>
    <row r="18" spans="1:7">
      <c r="A18" s="11"/>
      <c r="B18" s="11"/>
      <c r="C18" s="12"/>
      <c r="D18" s="11"/>
      <c r="E18" s="11"/>
      <c r="F18" s="11"/>
      <c r="G18" s="11"/>
    </row>
    <row r="19" spans="1:7">
      <c r="A19" s="73" t="s">
        <v>741</v>
      </c>
      <c r="B19" s="73"/>
      <c r="C19" s="36"/>
      <c r="D19" s="59" t="s">
        <v>335</v>
      </c>
      <c r="E19" s="59" t="s">
        <v>336</v>
      </c>
      <c r="F19" s="74" t="s">
        <v>471</v>
      </c>
      <c r="G19" s="11"/>
    </row>
    <row r="20" spans="1:7">
      <c r="A20" s="73"/>
      <c r="B20" s="73"/>
      <c r="C20" s="36"/>
      <c r="D20" s="59"/>
      <c r="E20" s="59"/>
      <c r="F20" s="75"/>
      <c r="G20" s="11"/>
    </row>
    <row r="21" spans="1:7">
      <c r="A21" s="73"/>
      <c r="B21" s="73"/>
      <c r="C21" s="36"/>
      <c r="D21" s="11"/>
      <c r="E21" s="11"/>
      <c r="F21" s="11"/>
      <c r="G21" s="11"/>
    </row>
    <row r="22" spans="1:7">
      <c r="A22" s="36"/>
      <c r="B22" s="36"/>
      <c r="C22" s="36"/>
      <c r="D22" s="11"/>
      <c r="E22" s="11"/>
      <c r="F22" s="11"/>
      <c r="G22" s="11"/>
    </row>
    <row r="23" spans="1:7">
      <c r="A23" s="37"/>
      <c r="B23" s="37"/>
      <c r="C23" s="37"/>
      <c r="D23" s="38"/>
      <c r="E23" s="38"/>
      <c r="F23" s="38"/>
      <c r="G23" s="11"/>
    </row>
    <row r="24" spans="1:7">
      <c r="A24" s="11"/>
      <c r="B24" s="11"/>
      <c r="C24" s="12"/>
      <c r="D24" s="11"/>
      <c r="E24" s="11"/>
      <c r="F24" s="11"/>
      <c r="G24" s="11"/>
    </row>
    <row r="25" spans="1:7">
      <c r="A25" s="72" t="s">
        <v>473</v>
      </c>
      <c r="B25" s="72"/>
      <c r="C25" s="12"/>
      <c r="D25" s="26" t="s">
        <v>469</v>
      </c>
      <c r="E25" s="26" t="s">
        <v>470</v>
      </c>
      <c r="F25" s="15" t="s">
        <v>311</v>
      </c>
      <c r="G25" s="11"/>
    </row>
    <row r="26" spans="1:7">
      <c r="A26" s="11"/>
      <c r="B26" s="11"/>
      <c r="C26" s="12"/>
      <c r="D26" s="12">
        <v>2</v>
      </c>
      <c r="E26" s="11" t="s">
        <v>72</v>
      </c>
      <c r="F26" s="17" t="s">
        <v>219</v>
      </c>
      <c r="G26" s="11"/>
    </row>
    <row r="27" spans="1:7">
      <c r="A27" s="11"/>
      <c r="B27" s="11"/>
      <c r="C27" s="12"/>
      <c r="D27" s="12">
        <v>5</v>
      </c>
      <c r="E27" s="11" t="s">
        <v>73</v>
      </c>
      <c r="F27" s="17" t="s">
        <v>219</v>
      </c>
      <c r="G27" s="11"/>
    </row>
    <row r="28" spans="1:7">
      <c r="A28" s="11"/>
      <c r="B28" s="11"/>
      <c r="C28" s="12"/>
      <c r="D28" s="12">
        <v>10</v>
      </c>
      <c r="E28" s="11" t="s">
        <v>74</v>
      </c>
      <c r="F28" s="17" t="s">
        <v>219</v>
      </c>
      <c r="G28" s="11"/>
    </row>
    <row r="29" spans="1:7">
      <c r="A29" s="11"/>
      <c r="B29" s="11"/>
      <c r="C29" s="12"/>
      <c r="D29" s="12">
        <v>20</v>
      </c>
      <c r="E29" s="11" t="s">
        <v>75</v>
      </c>
      <c r="F29" s="17" t="s">
        <v>219</v>
      </c>
      <c r="G29" s="11"/>
    </row>
    <row r="30" spans="1:7">
      <c r="A30" s="11"/>
      <c r="B30" s="11"/>
      <c r="C30" s="12"/>
      <c r="D30" s="12">
        <v>25</v>
      </c>
      <c r="E30" s="11" t="s">
        <v>76</v>
      </c>
      <c r="F30" s="17" t="s">
        <v>219</v>
      </c>
      <c r="G30" s="11"/>
    </row>
    <row r="31" spans="1:7">
      <c r="A31" s="11"/>
      <c r="B31" s="11"/>
      <c r="C31" s="12"/>
      <c r="D31" s="12">
        <v>30</v>
      </c>
      <c r="E31" s="11" t="s">
        <v>77</v>
      </c>
      <c r="F31" s="17" t="s">
        <v>219</v>
      </c>
      <c r="G31" s="11"/>
    </row>
    <row r="32" spans="1:7">
      <c r="A32" s="11"/>
      <c r="B32" s="11"/>
      <c r="C32" s="12"/>
      <c r="D32" s="12">
        <v>35</v>
      </c>
      <c r="E32" s="11" t="s">
        <v>78</v>
      </c>
      <c r="F32" s="17" t="s">
        <v>219</v>
      </c>
      <c r="G32" s="11"/>
    </row>
    <row r="33" spans="1:7">
      <c r="A33" s="11"/>
      <c r="B33" s="11"/>
      <c r="C33" s="12"/>
      <c r="D33" s="12">
        <v>40</v>
      </c>
      <c r="E33" s="11" t="s">
        <v>79</v>
      </c>
      <c r="F33" s="17" t="s">
        <v>219</v>
      </c>
      <c r="G33" s="11"/>
    </row>
    <row r="34" spans="1:7">
      <c r="A34" s="11"/>
      <c r="B34" s="11"/>
      <c r="C34" s="12"/>
      <c r="D34" s="12">
        <v>45</v>
      </c>
      <c r="E34" s="11" t="s">
        <v>80</v>
      </c>
      <c r="F34" s="17" t="s">
        <v>219</v>
      </c>
      <c r="G34" s="11"/>
    </row>
    <row r="35" spans="1:7">
      <c r="A35" s="11"/>
      <c r="B35" s="11"/>
      <c r="C35" s="12"/>
      <c r="D35" s="12">
        <v>50</v>
      </c>
      <c r="E35" s="11" t="s">
        <v>27</v>
      </c>
      <c r="F35" s="17" t="s">
        <v>219</v>
      </c>
      <c r="G35" s="11"/>
    </row>
    <row r="36" spans="1:7">
      <c r="A36" s="11"/>
      <c r="B36" s="11"/>
      <c r="C36" s="12"/>
      <c r="D36" s="11"/>
      <c r="E36" s="11"/>
      <c r="F36" s="11"/>
      <c r="G36" s="11"/>
    </row>
    <row r="37" spans="1:7">
      <c r="A37" s="11"/>
      <c r="B37" s="11"/>
      <c r="C37" s="12"/>
      <c r="D37" s="11"/>
      <c r="E37" s="11"/>
      <c r="F37" s="11"/>
      <c r="G37" s="11"/>
    </row>
    <row r="38" spans="1:7">
      <c r="A38" s="73" t="s">
        <v>741</v>
      </c>
      <c r="B38" s="73"/>
      <c r="C38" s="36"/>
      <c r="D38" s="59" t="s">
        <v>335</v>
      </c>
      <c r="E38" s="59" t="s">
        <v>336</v>
      </c>
      <c r="F38" s="74" t="s">
        <v>474</v>
      </c>
      <c r="G38" s="11"/>
    </row>
    <row r="39" spans="1:7">
      <c r="A39" s="73"/>
      <c r="B39" s="73"/>
      <c r="C39" s="36"/>
      <c r="D39" s="59"/>
      <c r="E39" s="59"/>
      <c r="F39" s="75"/>
      <c r="G39" s="11"/>
    </row>
    <row r="40" spans="1:7">
      <c r="A40" s="73"/>
      <c r="B40" s="73"/>
      <c r="C40" s="36"/>
      <c r="D40" s="11"/>
      <c r="E40" s="11"/>
      <c r="F40" s="11"/>
      <c r="G40" s="11"/>
    </row>
    <row r="41" spans="1:7">
      <c r="A41" s="36"/>
      <c r="B41" s="36"/>
      <c r="C41" s="36"/>
      <c r="D41" s="11"/>
      <c r="E41" s="11"/>
      <c r="F41" s="11"/>
      <c r="G41" s="11"/>
    </row>
  </sheetData>
  <mergeCells count="12">
    <mergeCell ref="A38:B40"/>
    <mergeCell ref="D38:D39"/>
    <mergeCell ref="E38:E39"/>
    <mergeCell ref="F38:F39"/>
    <mergeCell ref="A2:B2"/>
    <mergeCell ref="A3:B3"/>
    <mergeCell ref="A6:B6"/>
    <mergeCell ref="A19:B21"/>
    <mergeCell ref="D19:D20"/>
    <mergeCell ref="E19:E20"/>
    <mergeCell ref="F19:F20"/>
    <mergeCell ref="A25:B2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92D050"/>
  </sheetPr>
  <dimension ref="A2:L46"/>
  <sheetViews>
    <sheetView workbookViewId="0"/>
  </sheetViews>
  <sheetFormatPr defaultRowHeight="11.25"/>
  <cols>
    <col min="1" max="1" width="21.85546875" style="2" customWidth="1"/>
    <col min="2" max="2" width="20.7109375" style="2" customWidth="1"/>
    <col min="3" max="3" width="6.28515625" style="2" customWidth="1"/>
    <col min="4" max="4" width="15.140625" style="2" customWidth="1"/>
    <col min="5" max="5" width="19.7109375" style="2" bestFit="1" customWidth="1"/>
    <col min="6" max="6" width="22.85546875" style="2" customWidth="1"/>
    <col min="7" max="7" width="15.7109375" style="2" customWidth="1"/>
    <col min="8" max="8" width="18.2851562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2" spans="1:12" ht="21">
      <c r="A2" s="56" t="s">
        <v>225</v>
      </c>
      <c r="B2" s="56"/>
      <c r="C2" s="3" t="s">
        <v>721</v>
      </c>
      <c r="E2" s="1"/>
      <c r="F2" s="1"/>
      <c r="G2" s="1"/>
      <c r="I2" s="1"/>
      <c r="J2" s="1"/>
      <c r="K2" s="1"/>
    </row>
    <row r="3" spans="1:12" ht="21">
      <c r="A3" s="56" t="s">
        <v>372</v>
      </c>
      <c r="B3" s="56"/>
      <c r="C3" s="3" t="s">
        <v>333</v>
      </c>
      <c r="E3" s="1"/>
      <c r="F3" s="11"/>
      <c r="G3" s="11"/>
      <c r="H3" s="11"/>
      <c r="I3" s="11"/>
      <c r="J3" s="11"/>
      <c r="K3" s="11"/>
      <c r="L3" s="11"/>
    </row>
    <row r="4" spans="1:12">
      <c r="L4" s="2"/>
    </row>
    <row r="5" spans="1:12">
      <c r="L5" s="2"/>
    </row>
    <row r="6" spans="1:12">
      <c r="A6" s="72" t="s">
        <v>457</v>
      </c>
      <c r="B6" s="72"/>
      <c r="C6" s="12"/>
      <c r="D6" s="26" t="s">
        <v>477</v>
      </c>
      <c r="E6" s="26" t="s">
        <v>478</v>
      </c>
      <c r="F6" s="15" t="s">
        <v>311</v>
      </c>
      <c r="G6" s="11"/>
      <c r="L6" s="2"/>
    </row>
    <row r="7" spans="1:12">
      <c r="A7" s="11"/>
      <c r="B7" s="11"/>
      <c r="C7" s="12"/>
      <c r="D7" s="12">
        <v>1</v>
      </c>
      <c r="E7" s="11" t="s">
        <v>100</v>
      </c>
      <c r="F7" s="17" t="s">
        <v>317</v>
      </c>
      <c r="G7" s="11"/>
      <c r="L7" s="2"/>
    </row>
    <row r="8" spans="1:12">
      <c r="A8" s="11"/>
      <c r="B8" s="11"/>
      <c r="C8" s="12"/>
      <c r="D8" s="12">
        <v>2</v>
      </c>
      <c r="E8" s="11" t="s">
        <v>101</v>
      </c>
      <c r="F8" s="17" t="s">
        <v>317</v>
      </c>
      <c r="G8" s="11"/>
      <c r="L8" s="2"/>
    </row>
    <row r="9" spans="1:12">
      <c r="A9" s="11"/>
      <c r="B9" s="11"/>
      <c r="C9" s="12"/>
      <c r="D9" s="12">
        <v>3</v>
      </c>
      <c r="E9" s="11" t="s">
        <v>102</v>
      </c>
      <c r="F9" s="17" t="s">
        <v>317</v>
      </c>
      <c r="G9" s="11"/>
      <c r="L9" s="2"/>
    </row>
    <row r="10" spans="1:12">
      <c r="A10" s="11"/>
      <c r="B10" s="11"/>
      <c r="C10" s="12"/>
      <c r="D10" s="12">
        <v>4</v>
      </c>
      <c r="E10" s="11" t="s">
        <v>74</v>
      </c>
      <c r="F10" s="17" t="s">
        <v>317</v>
      </c>
      <c r="G10" s="11"/>
      <c r="L10" s="2"/>
    </row>
    <row r="11" spans="1:12">
      <c r="A11" s="11"/>
      <c r="B11" s="11"/>
      <c r="C11" s="12"/>
      <c r="D11" s="12"/>
      <c r="E11" s="11"/>
      <c r="F11" s="17"/>
      <c r="G11" s="11"/>
      <c r="L11" s="2"/>
    </row>
    <row r="12" spans="1:12">
      <c r="A12" s="11"/>
      <c r="B12" s="11"/>
      <c r="C12" s="12"/>
      <c r="D12" s="12"/>
      <c r="E12" s="11"/>
      <c r="F12" s="17"/>
      <c r="G12" s="11"/>
      <c r="L12" s="2"/>
    </row>
    <row r="13" spans="1:12">
      <c r="A13" s="11"/>
      <c r="B13" s="11"/>
      <c r="C13" s="12"/>
      <c r="D13" s="12"/>
      <c r="E13" s="11"/>
      <c r="F13" s="17"/>
      <c r="G13" s="11"/>
      <c r="L13" s="2"/>
    </row>
    <row r="14" spans="1:12">
      <c r="A14" s="11"/>
      <c r="B14" s="11"/>
      <c r="C14" s="12"/>
      <c r="D14" s="12"/>
      <c r="E14" s="11"/>
      <c r="F14" s="17"/>
      <c r="G14" s="11"/>
      <c r="L14" s="2"/>
    </row>
    <row r="15" spans="1:12">
      <c r="A15" s="11"/>
      <c r="B15" s="11"/>
      <c r="C15" s="12"/>
      <c r="D15" s="12"/>
      <c r="E15" s="11"/>
      <c r="F15" s="17"/>
      <c r="G15" s="11"/>
      <c r="L15" s="2"/>
    </row>
    <row r="16" spans="1:12">
      <c r="A16" s="11"/>
      <c r="B16" s="11"/>
      <c r="C16" s="12"/>
      <c r="D16" s="11"/>
      <c r="E16" s="11"/>
      <c r="F16" s="11"/>
      <c r="G16" s="11"/>
      <c r="L16" s="2"/>
    </row>
    <row r="17" spans="1:12">
      <c r="A17" s="11"/>
      <c r="B17" s="11"/>
      <c r="C17" s="12"/>
      <c r="D17" s="11"/>
      <c r="E17" s="11"/>
      <c r="F17" s="11"/>
      <c r="G17" s="11"/>
      <c r="L17" s="2"/>
    </row>
    <row r="18" spans="1:12">
      <c r="A18" s="11"/>
      <c r="B18" s="11"/>
      <c r="C18" s="12"/>
      <c r="D18" s="11"/>
      <c r="E18" s="11"/>
      <c r="F18" s="11"/>
      <c r="G18" s="11"/>
      <c r="L18" s="2"/>
    </row>
    <row r="19" spans="1:12">
      <c r="A19" s="73" t="s">
        <v>741</v>
      </c>
      <c r="B19" s="73"/>
      <c r="C19" s="36"/>
      <c r="D19" s="59" t="s">
        <v>335</v>
      </c>
      <c r="E19" s="59" t="s">
        <v>336</v>
      </c>
      <c r="F19" s="74" t="s">
        <v>458</v>
      </c>
      <c r="G19" s="11"/>
      <c r="L19" s="2"/>
    </row>
    <row r="20" spans="1:12">
      <c r="A20" s="73"/>
      <c r="B20" s="73"/>
      <c r="C20" s="36"/>
      <c r="D20" s="59"/>
      <c r="E20" s="59"/>
      <c r="F20" s="75"/>
      <c r="G20" s="11"/>
      <c r="L20" s="2"/>
    </row>
    <row r="21" spans="1:12">
      <c r="A21" s="73"/>
      <c r="B21" s="73"/>
      <c r="C21" s="36"/>
      <c r="D21" s="11"/>
      <c r="E21" s="11"/>
      <c r="F21" s="11"/>
      <c r="G21" s="11"/>
      <c r="L21" s="2"/>
    </row>
    <row r="22" spans="1:12">
      <c r="A22" s="36"/>
      <c r="B22" s="36"/>
      <c r="C22" s="36"/>
      <c r="D22" s="11"/>
      <c r="E22" s="11"/>
      <c r="F22" s="11"/>
      <c r="G22" s="11"/>
      <c r="L22" s="2"/>
    </row>
    <row r="23" spans="1:12">
      <c r="A23" s="37"/>
      <c r="B23" s="37"/>
      <c r="C23" s="37"/>
      <c r="D23" s="38"/>
      <c r="E23" s="38"/>
      <c r="F23" s="38"/>
      <c r="G23" s="11"/>
      <c r="L23" s="2"/>
    </row>
    <row r="24" spans="1:12">
      <c r="A24" s="11"/>
      <c r="B24" s="11"/>
      <c r="C24" s="12"/>
      <c r="D24" s="11"/>
      <c r="E24" s="11"/>
      <c r="F24" s="11"/>
      <c r="G24" s="11"/>
      <c r="L24" s="2"/>
    </row>
    <row r="25" spans="1:12">
      <c r="A25" s="72" t="s">
        <v>476</v>
      </c>
      <c r="B25" s="72"/>
      <c r="C25" s="12"/>
      <c r="D25" s="26" t="s">
        <v>477</v>
      </c>
      <c r="E25" s="26" t="s">
        <v>478</v>
      </c>
      <c r="F25" s="15" t="s">
        <v>311</v>
      </c>
      <c r="G25" s="11"/>
      <c r="L25" s="2"/>
    </row>
    <row r="26" spans="1:12">
      <c r="A26" s="11"/>
      <c r="B26" s="11"/>
      <c r="C26" s="12"/>
      <c r="D26" s="12">
        <v>1</v>
      </c>
      <c r="E26" s="11" t="s">
        <v>120</v>
      </c>
      <c r="F26" s="17" t="s">
        <v>314</v>
      </c>
      <c r="G26" s="11"/>
      <c r="L26" s="2"/>
    </row>
    <row r="27" spans="1:12">
      <c r="A27" s="11"/>
      <c r="B27" s="11"/>
      <c r="C27" s="12"/>
      <c r="D27" s="12">
        <v>2</v>
      </c>
      <c r="E27" s="11" t="s">
        <v>121</v>
      </c>
      <c r="F27" s="17" t="s">
        <v>314</v>
      </c>
      <c r="G27" s="11"/>
      <c r="L27" s="2"/>
    </row>
    <row r="28" spans="1:12">
      <c r="A28" s="11"/>
      <c r="B28" s="11"/>
      <c r="C28" s="12"/>
      <c r="D28" s="12">
        <v>3</v>
      </c>
      <c r="E28" s="11" t="s">
        <v>479</v>
      </c>
      <c r="F28" s="17" t="s">
        <v>314</v>
      </c>
      <c r="G28" s="11"/>
      <c r="L28" s="2"/>
    </row>
    <row r="29" spans="1:12">
      <c r="A29" s="11"/>
      <c r="B29" s="11"/>
      <c r="C29" s="12"/>
      <c r="D29" s="12">
        <v>4</v>
      </c>
      <c r="E29" s="11" t="s">
        <v>122</v>
      </c>
      <c r="F29" s="17" t="s">
        <v>314</v>
      </c>
      <c r="G29" s="11"/>
      <c r="L29" s="2"/>
    </row>
    <row r="30" spans="1:12">
      <c r="A30" s="11"/>
      <c r="B30" s="11"/>
      <c r="C30" s="12"/>
      <c r="D30" s="12">
        <v>5</v>
      </c>
      <c r="E30" s="11" t="s">
        <v>480</v>
      </c>
      <c r="F30" s="17" t="s">
        <v>314</v>
      </c>
      <c r="G30" s="11"/>
      <c r="L30" s="2"/>
    </row>
    <row r="31" spans="1:12">
      <c r="A31" s="11"/>
      <c r="B31" s="11"/>
      <c r="C31" s="12"/>
      <c r="D31" s="12">
        <v>6</v>
      </c>
      <c r="E31" s="11" t="s">
        <v>134</v>
      </c>
      <c r="F31" s="17" t="s">
        <v>314</v>
      </c>
      <c r="G31" s="11"/>
      <c r="L31" s="2"/>
    </row>
    <row r="32" spans="1:12">
      <c r="A32" s="11"/>
      <c r="B32" s="11"/>
      <c r="C32" s="12"/>
      <c r="D32" s="12">
        <v>7</v>
      </c>
      <c r="E32" s="11" t="s">
        <v>27</v>
      </c>
      <c r="F32" s="17" t="s">
        <v>314</v>
      </c>
      <c r="G32" s="11"/>
      <c r="L32" s="2"/>
    </row>
    <row r="33" spans="1:12">
      <c r="A33" s="11"/>
      <c r="B33" s="11"/>
      <c r="C33" s="12"/>
      <c r="D33" s="12">
        <v>8</v>
      </c>
      <c r="E33" s="11" t="s">
        <v>481</v>
      </c>
      <c r="F33" s="17" t="s">
        <v>314</v>
      </c>
      <c r="G33" s="11"/>
      <c r="L33" s="2"/>
    </row>
    <row r="34" spans="1:12">
      <c r="A34" s="11"/>
      <c r="B34" s="11"/>
      <c r="C34" s="12"/>
      <c r="D34" s="12">
        <v>9</v>
      </c>
      <c r="E34" s="11" t="s">
        <v>482</v>
      </c>
      <c r="F34" s="17" t="s">
        <v>314</v>
      </c>
      <c r="G34" s="11"/>
      <c r="L34" s="2"/>
    </row>
    <row r="35" spans="1:12">
      <c r="A35" s="11"/>
      <c r="B35" s="11"/>
      <c r="C35" s="12"/>
      <c r="D35" s="12"/>
      <c r="E35" s="11"/>
      <c r="F35" s="17"/>
      <c r="G35" s="11"/>
      <c r="L35" s="2"/>
    </row>
    <row r="36" spans="1:12">
      <c r="A36" s="11"/>
      <c r="B36" s="11"/>
      <c r="C36" s="12"/>
      <c r="D36" s="11"/>
      <c r="E36" s="11"/>
      <c r="F36" s="11"/>
      <c r="G36" s="11"/>
      <c r="L36" s="2"/>
    </row>
    <row r="37" spans="1:12">
      <c r="A37" s="11"/>
      <c r="B37" s="11"/>
      <c r="C37" s="12"/>
      <c r="D37" s="11"/>
      <c r="E37" s="11"/>
      <c r="F37" s="11"/>
      <c r="G37" s="11"/>
      <c r="L37" s="2"/>
    </row>
    <row r="38" spans="1:12">
      <c r="A38" s="73" t="s">
        <v>741</v>
      </c>
      <c r="B38" s="73"/>
      <c r="C38" s="36"/>
      <c r="D38" s="59" t="s">
        <v>335</v>
      </c>
      <c r="E38" s="59" t="s">
        <v>336</v>
      </c>
      <c r="F38" s="74" t="s">
        <v>475</v>
      </c>
      <c r="G38" s="11"/>
      <c r="L38" s="2"/>
    </row>
    <row r="39" spans="1:12">
      <c r="A39" s="73"/>
      <c r="B39" s="73"/>
      <c r="C39" s="36"/>
      <c r="D39" s="59"/>
      <c r="E39" s="59"/>
      <c r="F39" s="75"/>
      <c r="G39" s="11"/>
      <c r="L39" s="2"/>
    </row>
    <row r="40" spans="1:12">
      <c r="A40" s="73"/>
      <c r="B40" s="73"/>
      <c r="C40" s="36"/>
      <c r="D40" s="11"/>
      <c r="E40" s="11"/>
      <c r="F40" s="11"/>
      <c r="G40" s="11"/>
      <c r="L40" s="2"/>
    </row>
    <row r="41" spans="1:12">
      <c r="A41" s="36"/>
      <c r="B41" s="36"/>
      <c r="C41" s="36"/>
      <c r="D41" s="11"/>
      <c r="E41" s="11"/>
      <c r="F41" s="11"/>
      <c r="G41" s="11"/>
      <c r="L41" s="2"/>
    </row>
    <row r="42" spans="1:12">
      <c r="L42" s="2"/>
    </row>
    <row r="43" spans="1:12">
      <c r="L43" s="2"/>
    </row>
    <row r="44" spans="1:12">
      <c r="L44" s="2"/>
    </row>
    <row r="45" spans="1:12">
      <c r="L45" s="2"/>
    </row>
    <row r="46" spans="1:12">
      <c r="L46" s="2"/>
    </row>
  </sheetData>
  <mergeCells count="12">
    <mergeCell ref="E38:E39"/>
    <mergeCell ref="F38:F39"/>
    <mergeCell ref="A19:B21"/>
    <mergeCell ref="D19:D20"/>
    <mergeCell ref="E19:E20"/>
    <mergeCell ref="F19:F20"/>
    <mergeCell ref="A25:B25"/>
    <mergeCell ref="A2:B2"/>
    <mergeCell ref="A3:B3"/>
    <mergeCell ref="A6:B6"/>
    <mergeCell ref="A38:B40"/>
    <mergeCell ref="D38:D3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AF28"/>
  <sheetViews>
    <sheetView topLeftCell="G1" workbookViewId="0">
      <selection activeCell="K31" sqref="K31"/>
    </sheetView>
  </sheetViews>
  <sheetFormatPr defaultRowHeight="11.25"/>
  <cols>
    <col min="1" max="1" width="19.5703125" style="11" customWidth="1"/>
    <col min="2" max="2" width="22.7109375" style="11" customWidth="1"/>
    <col min="3" max="3" width="19.85546875" style="12" customWidth="1"/>
    <col min="4" max="4" width="19.140625" style="11" customWidth="1"/>
    <col min="5" max="5" width="24.85546875" style="11" customWidth="1"/>
    <col min="6" max="6" width="21.42578125" style="11" customWidth="1"/>
    <col min="7" max="8" width="20.7109375" style="11" customWidth="1"/>
    <col min="9" max="9" width="21.28515625" style="11" customWidth="1"/>
    <col min="10" max="10" width="32.42578125" style="11" customWidth="1"/>
    <col min="11" max="16384" width="9.140625" style="11"/>
  </cols>
  <sheetData>
    <row r="1" spans="1:32" s="1" customFormat="1">
      <c r="C1" s="2"/>
      <c r="E1" s="2"/>
      <c r="G1" s="2"/>
      <c r="H1" s="2"/>
      <c r="I1" s="2"/>
      <c r="S1" s="2"/>
      <c r="U1" s="2"/>
      <c r="AF1" s="2"/>
    </row>
    <row r="2" spans="1:32" s="1" customFormat="1" ht="21">
      <c r="A2" s="56" t="s">
        <v>225</v>
      </c>
      <c r="B2" s="56"/>
      <c r="C2" s="3" t="s">
        <v>758</v>
      </c>
      <c r="D2" s="2"/>
      <c r="H2" s="2"/>
    </row>
    <row r="3" spans="1:32" s="1" customFormat="1" ht="21">
      <c r="A3" s="56" t="s">
        <v>377</v>
      </c>
      <c r="B3" s="56"/>
      <c r="C3" s="3"/>
      <c r="D3" s="2"/>
      <c r="E3" s="11"/>
      <c r="G3" s="11"/>
      <c r="H3" s="11"/>
      <c r="I3" s="11"/>
      <c r="J3" s="11"/>
      <c r="K3" s="11"/>
      <c r="L3" s="11"/>
    </row>
    <row r="4" spans="1:32" s="1" customFormat="1">
      <c r="C4" s="2"/>
      <c r="E4" s="11"/>
      <c r="G4" s="11"/>
      <c r="H4" s="11"/>
      <c r="I4" s="11"/>
      <c r="J4" s="11"/>
      <c r="K4" s="11"/>
      <c r="L4" s="11"/>
      <c r="S4" s="2"/>
      <c r="U4" s="2"/>
      <c r="AF4" s="2"/>
    </row>
    <row r="6" spans="1:32" ht="21.75" customHeight="1">
      <c r="A6" s="47" t="s">
        <v>759</v>
      </c>
      <c r="B6" s="47" t="s">
        <v>760</v>
      </c>
      <c r="C6" s="47" t="s">
        <v>250</v>
      </c>
      <c r="D6" s="47" t="s">
        <v>227</v>
      </c>
      <c r="E6" s="47" t="s">
        <v>765</v>
      </c>
      <c r="F6" s="47" t="s">
        <v>761</v>
      </c>
      <c r="G6" s="47" t="s">
        <v>762</v>
      </c>
      <c r="H6" s="47" t="s">
        <v>764</v>
      </c>
      <c r="I6" s="47" t="s">
        <v>763</v>
      </c>
      <c r="J6" s="47" t="s">
        <v>766</v>
      </c>
      <c r="K6" s="1"/>
    </row>
    <row r="7" spans="1:32">
      <c r="A7" s="49" t="s">
        <v>773</v>
      </c>
      <c r="B7" s="49" t="s">
        <v>13</v>
      </c>
      <c r="C7" s="49" t="s">
        <v>1</v>
      </c>
      <c r="D7" s="49" t="s">
        <v>750</v>
      </c>
      <c r="E7" s="49" t="s">
        <v>768</v>
      </c>
      <c r="F7" s="49" t="s">
        <v>23</v>
      </c>
      <c r="G7" s="49" t="s">
        <v>767</v>
      </c>
      <c r="H7" s="49" t="s">
        <v>767</v>
      </c>
      <c r="I7" s="48" t="s">
        <v>31</v>
      </c>
      <c r="J7" s="49" t="s">
        <v>752</v>
      </c>
      <c r="K7" s="1"/>
    </row>
    <row r="8" spans="1:32">
      <c r="A8" s="46" t="s">
        <v>774</v>
      </c>
      <c r="B8" s="46" t="s">
        <v>5</v>
      </c>
      <c r="C8" s="46" t="s">
        <v>1</v>
      </c>
      <c r="D8" s="46" t="s">
        <v>3</v>
      </c>
      <c r="E8" s="46" t="s">
        <v>770</v>
      </c>
      <c r="F8" s="46" t="s">
        <v>55</v>
      </c>
      <c r="G8" s="46" t="s">
        <v>775</v>
      </c>
      <c r="H8" s="46" t="s">
        <v>767</v>
      </c>
      <c r="I8" s="46" t="s">
        <v>769</v>
      </c>
      <c r="J8" s="46" t="s">
        <v>3</v>
      </c>
      <c r="K8" s="1"/>
    </row>
    <row r="9" spans="1:32">
      <c r="A9" s="46" t="s">
        <v>776</v>
      </c>
      <c r="B9" s="46" t="s">
        <v>4</v>
      </c>
      <c r="C9" s="46" t="s">
        <v>1</v>
      </c>
      <c r="D9" s="46" t="s">
        <v>13</v>
      </c>
      <c r="E9" s="46" t="s">
        <v>770</v>
      </c>
      <c r="F9" s="46" t="s">
        <v>55</v>
      </c>
      <c r="G9" s="46" t="s">
        <v>777</v>
      </c>
      <c r="H9" s="46" t="s">
        <v>767</v>
      </c>
      <c r="I9" s="46" t="s">
        <v>31</v>
      </c>
      <c r="J9" s="46" t="s">
        <v>7</v>
      </c>
      <c r="K9" s="1"/>
    </row>
    <row r="10" spans="1:32">
      <c r="A10" s="46" t="s">
        <v>776</v>
      </c>
      <c r="B10" s="46" t="s">
        <v>4</v>
      </c>
      <c r="C10" s="46" t="s">
        <v>1</v>
      </c>
      <c r="D10" s="46" t="s">
        <v>13</v>
      </c>
      <c r="E10" s="46" t="s">
        <v>770</v>
      </c>
      <c r="F10" s="46" t="s">
        <v>6</v>
      </c>
      <c r="G10" s="46" t="s">
        <v>778</v>
      </c>
      <c r="H10" s="46" t="s">
        <v>767</v>
      </c>
      <c r="I10" s="46" t="s">
        <v>31</v>
      </c>
      <c r="J10" s="46" t="s">
        <v>7</v>
      </c>
      <c r="K10" s="1"/>
    </row>
    <row r="11" spans="1:32">
      <c r="A11" s="46" t="s">
        <v>776</v>
      </c>
      <c r="B11" s="46" t="s">
        <v>4</v>
      </c>
      <c r="C11" s="46" t="s">
        <v>1</v>
      </c>
      <c r="D11" s="46" t="s">
        <v>13</v>
      </c>
      <c r="E11" s="46" t="s">
        <v>770</v>
      </c>
      <c r="F11" s="46" t="s">
        <v>1</v>
      </c>
      <c r="G11" s="46" t="s">
        <v>779</v>
      </c>
      <c r="H11" s="46" t="s">
        <v>767</v>
      </c>
      <c r="I11" s="46" t="s">
        <v>31</v>
      </c>
      <c r="J11" s="46" t="s">
        <v>7</v>
      </c>
      <c r="K11" s="1"/>
    </row>
    <row r="12" spans="1:32">
      <c r="A12" s="46" t="s">
        <v>780</v>
      </c>
      <c r="B12" s="46" t="s">
        <v>7</v>
      </c>
      <c r="C12" s="46" t="s">
        <v>1</v>
      </c>
      <c r="D12" s="46" t="s">
        <v>11</v>
      </c>
      <c r="E12" s="46" t="s">
        <v>770</v>
      </c>
      <c r="F12" s="46" t="s">
        <v>23</v>
      </c>
      <c r="G12" s="46" t="s">
        <v>771</v>
      </c>
      <c r="H12" s="46" t="s">
        <v>772</v>
      </c>
      <c r="I12" s="46" t="s">
        <v>31</v>
      </c>
      <c r="J12" s="46" t="s">
        <v>11</v>
      </c>
      <c r="K12" s="1"/>
    </row>
    <row r="13" spans="1:32">
      <c r="A13" s="46" t="s">
        <v>780</v>
      </c>
      <c r="B13" s="46" t="s">
        <v>7</v>
      </c>
      <c r="C13" s="46" t="s">
        <v>1</v>
      </c>
      <c r="D13" s="46" t="s">
        <v>11</v>
      </c>
      <c r="E13" s="46" t="s">
        <v>770</v>
      </c>
      <c r="F13" s="46" t="s">
        <v>1</v>
      </c>
      <c r="G13" s="46" t="s">
        <v>772</v>
      </c>
      <c r="H13" s="46" t="s">
        <v>767</v>
      </c>
      <c r="I13" s="46" t="s">
        <v>31</v>
      </c>
      <c r="J13" s="46" t="s">
        <v>11</v>
      </c>
      <c r="K13" s="1"/>
    </row>
    <row r="14" spans="1:32">
      <c r="A14" s="46" t="s">
        <v>780</v>
      </c>
      <c r="B14" s="46" t="s">
        <v>7</v>
      </c>
      <c r="C14" s="46" t="s">
        <v>1</v>
      </c>
      <c r="D14" s="46" t="s">
        <v>10</v>
      </c>
      <c r="E14" s="46" t="s">
        <v>770</v>
      </c>
      <c r="F14" s="46" t="s">
        <v>23</v>
      </c>
      <c r="G14" s="46" t="s">
        <v>771</v>
      </c>
      <c r="H14" s="46" t="s">
        <v>772</v>
      </c>
      <c r="I14" s="46" t="s">
        <v>31</v>
      </c>
      <c r="J14" s="46" t="s">
        <v>18</v>
      </c>
      <c r="K14" s="1"/>
    </row>
    <row r="15" spans="1:32">
      <c r="A15" s="46" t="s">
        <v>780</v>
      </c>
      <c r="B15" s="46" t="s">
        <v>7</v>
      </c>
      <c r="C15" s="46" t="s">
        <v>1</v>
      </c>
      <c r="D15" s="46" t="s">
        <v>10</v>
      </c>
      <c r="E15" s="46" t="s">
        <v>770</v>
      </c>
      <c r="F15" s="46" t="s">
        <v>1</v>
      </c>
      <c r="G15" s="46" t="s">
        <v>772</v>
      </c>
      <c r="H15" s="46" t="s">
        <v>767</v>
      </c>
      <c r="I15" s="46" t="s">
        <v>31</v>
      </c>
      <c r="J15" s="46" t="s">
        <v>18</v>
      </c>
      <c r="K15" s="1"/>
    </row>
    <row r="16" spans="1:32">
      <c r="A16" s="46" t="s">
        <v>780</v>
      </c>
      <c r="B16" s="46" t="s">
        <v>7</v>
      </c>
      <c r="C16" s="46" t="s">
        <v>1</v>
      </c>
      <c r="D16" s="46" t="s">
        <v>6</v>
      </c>
      <c r="E16" s="46" t="s">
        <v>770</v>
      </c>
      <c r="F16" s="46" t="s">
        <v>23</v>
      </c>
      <c r="G16" s="46" t="s">
        <v>771</v>
      </c>
      <c r="H16" s="46" t="s">
        <v>772</v>
      </c>
      <c r="I16" s="46" t="s">
        <v>31</v>
      </c>
      <c r="J16" s="46" t="s">
        <v>17</v>
      </c>
      <c r="K16" s="1"/>
    </row>
    <row r="18" spans="1:10">
      <c r="A18" s="57" t="s">
        <v>781</v>
      </c>
      <c r="B18" s="57"/>
      <c r="C18" s="57"/>
      <c r="D18" s="54" t="s">
        <v>785</v>
      </c>
      <c r="E18" s="54"/>
      <c r="F18" s="54"/>
      <c r="G18" s="54"/>
      <c r="H18" s="54"/>
      <c r="J18" s="55" t="s">
        <v>791</v>
      </c>
    </row>
    <row r="19" spans="1:10">
      <c r="A19" s="57"/>
      <c r="B19" s="57"/>
      <c r="C19" s="57"/>
      <c r="D19" s="54"/>
      <c r="E19" s="54"/>
      <c r="F19" s="54"/>
      <c r="G19" s="54"/>
      <c r="H19" s="54"/>
      <c r="J19" s="55"/>
    </row>
    <row r="20" spans="1:10">
      <c r="A20" s="57"/>
      <c r="B20" s="57"/>
      <c r="C20" s="57"/>
      <c r="D20" s="54"/>
      <c r="E20" s="54"/>
      <c r="F20" s="54"/>
      <c r="G20" s="54"/>
      <c r="H20" s="54"/>
      <c r="J20" s="55"/>
    </row>
    <row r="21" spans="1:10" ht="11.25" customHeight="1">
      <c r="A21" s="53" t="s">
        <v>782</v>
      </c>
      <c r="B21" s="53" t="s">
        <v>783</v>
      </c>
      <c r="C21" s="53" t="s">
        <v>784</v>
      </c>
      <c r="D21" s="53" t="s">
        <v>786</v>
      </c>
      <c r="E21" s="53" t="s">
        <v>790</v>
      </c>
      <c r="F21" s="53" t="s">
        <v>787</v>
      </c>
      <c r="G21" s="53" t="s">
        <v>788</v>
      </c>
      <c r="H21" s="53" t="s">
        <v>789</v>
      </c>
      <c r="J21" s="53" t="s">
        <v>792</v>
      </c>
    </row>
    <row r="22" spans="1:10">
      <c r="A22" s="53"/>
      <c r="B22" s="53"/>
      <c r="C22" s="53"/>
      <c r="D22" s="53"/>
      <c r="E22" s="53"/>
      <c r="F22" s="53"/>
      <c r="G22" s="53"/>
      <c r="H22" s="53"/>
      <c r="J22" s="53"/>
    </row>
    <row r="23" spans="1:10">
      <c r="A23" s="53"/>
      <c r="B23" s="53"/>
      <c r="C23" s="53"/>
      <c r="D23" s="53"/>
      <c r="E23" s="53"/>
      <c r="F23" s="53"/>
      <c r="G23" s="53"/>
      <c r="H23" s="53"/>
      <c r="J23" s="53"/>
    </row>
    <row r="24" spans="1:10">
      <c r="A24" s="53"/>
      <c r="B24" s="53"/>
      <c r="C24" s="53"/>
      <c r="D24" s="53"/>
      <c r="E24" s="53"/>
      <c r="F24" s="53"/>
      <c r="G24" s="53"/>
      <c r="H24" s="53"/>
      <c r="J24" s="53"/>
    </row>
    <row r="25" spans="1:10">
      <c r="A25" s="53"/>
      <c r="B25" s="53"/>
      <c r="C25" s="53"/>
      <c r="D25" s="53"/>
      <c r="E25" s="53"/>
      <c r="F25" s="53"/>
      <c r="G25" s="53"/>
      <c r="H25" s="53"/>
      <c r="J25" s="53"/>
    </row>
    <row r="26" spans="1:10">
      <c r="A26" s="53"/>
      <c r="B26" s="53"/>
      <c r="C26" s="53"/>
      <c r="D26" s="53"/>
      <c r="E26" s="53"/>
      <c r="F26" s="53"/>
      <c r="G26" s="53"/>
      <c r="H26" s="53"/>
      <c r="J26" s="53"/>
    </row>
    <row r="27" spans="1:10">
      <c r="A27" s="53"/>
      <c r="B27" s="53"/>
      <c r="C27" s="53"/>
      <c r="D27" s="53"/>
      <c r="E27" s="53"/>
      <c r="F27" s="53"/>
      <c r="G27" s="53"/>
      <c r="H27" s="53"/>
      <c r="J27" s="53"/>
    </row>
    <row r="28" spans="1:10">
      <c r="A28" s="53"/>
      <c r="B28" s="53"/>
      <c r="C28" s="53"/>
      <c r="D28" s="53"/>
      <c r="E28" s="53"/>
      <c r="F28" s="53"/>
      <c r="G28" s="53"/>
      <c r="H28" s="53"/>
      <c r="J28" s="53"/>
    </row>
  </sheetData>
  <mergeCells count="14">
    <mergeCell ref="A2:B2"/>
    <mergeCell ref="A3:B3"/>
    <mergeCell ref="A21:A28"/>
    <mergeCell ref="B21:B28"/>
    <mergeCell ref="C21:C28"/>
    <mergeCell ref="A18:C20"/>
    <mergeCell ref="J21:J28"/>
    <mergeCell ref="D18:H20"/>
    <mergeCell ref="J18:J20"/>
    <mergeCell ref="D21:D28"/>
    <mergeCell ref="F21:F28"/>
    <mergeCell ref="G21:G28"/>
    <mergeCell ref="H21:H28"/>
    <mergeCell ref="E21:E2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92D050"/>
  </sheetPr>
  <dimension ref="A2:L22"/>
  <sheetViews>
    <sheetView workbookViewId="0">
      <selection activeCell="E19" sqref="E19:E21"/>
    </sheetView>
  </sheetViews>
  <sheetFormatPr defaultRowHeight="11.25"/>
  <cols>
    <col min="1" max="1" width="21.85546875" style="2" customWidth="1"/>
    <col min="2" max="2" width="20.7109375" style="2" customWidth="1"/>
    <col min="3" max="3" width="6.28515625" style="2" customWidth="1"/>
    <col min="4" max="4" width="15.140625" style="2" customWidth="1"/>
    <col min="5" max="5" width="23.7109375" style="2" customWidth="1"/>
    <col min="6" max="6" width="24.5703125" style="2" customWidth="1"/>
    <col min="7" max="7" width="15.7109375" style="2" customWidth="1"/>
    <col min="8" max="8" width="18.2851562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2" spans="1:12" ht="21">
      <c r="A2" s="56" t="s">
        <v>225</v>
      </c>
      <c r="B2" s="56"/>
      <c r="C2" s="3" t="s">
        <v>722</v>
      </c>
      <c r="E2" s="1"/>
      <c r="F2" s="1"/>
      <c r="G2" s="1"/>
      <c r="I2" s="1"/>
      <c r="J2" s="1"/>
      <c r="K2" s="1"/>
    </row>
    <row r="3" spans="1:12" ht="21">
      <c r="A3" s="56" t="s">
        <v>372</v>
      </c>
      <c r="B3" s="56"/>
      <c r="C3" s="3" t="s">
        <v>333</v>
      </c>
      <c r="E3" s="1"/>
      <c r="F3" s="11"/>
      <c r="G3" s="11"/>
      <c r="H3" s="11"/>
      <c r="I3" s="11"/>
      <c r="J3" s="11"/>
      <c r="K3" s="11"/>
      <c r="L3" s="11"/>
    </row>
    <row r="4" spans="1:12">
      <c r="L4" s="2"/>
    </row>
    <row r="5" spans="1:12">
      <c r="L5" s="2"/>
    </row>
    <row r="6" spans="1:12">
      <c r="A6" s="72" t="s">
        <v>490</v>
      </c>
      <c r="B6" s="72"/>
      <c r="C6" s="12"/>
      <c r="D6" s="15" t="s">
        <v>250</v>
      </c>
      <c r="E6" s="15" t="s">
        <v>484</v>
      </c>
      <c r="F6" s="15" t="s">
        <v>485</v>
      </c>
      <c r="G6" s="11"/>
      <c r="L6" s="2"/>
    </row>
    <row r="7" spans="1:12">
      <c r="A7" s="11"/>
      <c r="B7" s="11"/>
      <c r="C7" s="12"/>
      <c r="D7" s="12">
        <v>201</v>
      </c>
      <c r="E7" s="12">
        <v>0</v>
      </c>
      <c r="F7" s="17" t="s">
        <v>215</v>
      </c>
      <c r="G7" s="11"/>
      <c r="L7" s="2"/>
    </row>
    <row r="8" spans="1:12">
      <c r="A8" s="11"/>
      <c r="B8" s="11"/>
      <c r="C8" s="12"/>
      <c r="D8" s="12">
        <v>201</v>
      </c>
      <c r="E8" s="12">
        <v>1</v>
      </c>
      <c r="F8" s="17" t="s">
        <v>486</v>
      </c>
      <c r="G8" s="11"/>
      <c r="L8" s="2"/>
    </row>
    <row r="9" spans="1:12">
      <c r="A9" s="11"/>
      <c r="B9" s="11"/>
      <c r="C9" s="12"/>
      <c r="D9" s="12">
        <v>201</v>
      </c>
      <c r="E9" s="12">
        <v>2</v>
      </c>
      <c r="F9" s="17" t="s">
        <v>487</v>
      </c>
      <c r="G9" s="11"/>
      <c r="L9" s="2"/>
    </row>
    <row r="10" spans="1:12">
      <c r="A10" s="11"/>
      <c r="B10" s="11"/>
      <c r="C10" s="12"/>
      <c r="D10" s="12">
        <v>201</v>
      </c>
      <c r="E10" s="12">
        <v>3</v>
      </c>
      <c r="F10" s="17" t="s">
        <v>488</v>
      </c>
      <c r="G10" s="11"/>
      <c r="L10" s="2"/>
    </row>
    <row r="11" spans="1:12">
      <c r="A11" s="11"/>
      <c r="B11" s="11"/>
      <c r="C11" s="12"/>
      <c r="D11" s="12"/>
      <c r="E11" s="11"/>
      <c r="F11" s="17"/>
      <c r="G11" s="11"/>
      <c r="L11" s="2"/>
    </row>
    <row r="12" spans="1:12">
      <c r="A12" s="11"/>
      <c r="B12" s="11"/>
      <c r="C12" s="12"/>
      <c r="D12" s="12"/>
      <c r="E12" s="11"/>
      <c r="F12" s="17"/>
      <c r="G12" s="11"/>
      <c r="L12" s="2"/>
    </row>
    <row r="13" spans="1:12">
      <c r="A13" s="11"/>
      <c r="B13" s="11"/>
      <c r="C13" s="12"/>
      <c r="D13" s="12"/>
      <c r="E13" s="11"/>
      <c r="F13" s="17"/>
      <c r="G13" s="11"/>
      <c r="L13" s="2"/>
    </row>
    <row r="14" spans="1:12">
      <c r="A14" s="11"/>
      <c r="B14" s="11"/>
      <c r="C14" s="12"/>
      <c r="D14" s="12"/>
      <c r="E14" s="11"/>
      <c r="F14" s="17"/>
      <c r="G14" s="11"/>
      <c r="L14" s="2"/>
    </row>
    <row r="15" spans="1:12">
      <c r="A15" s="11"/>
      <c r="B15" s="11"/>
      <c r="C15" s="12"/>
      <c r="D15" s="12"/>
      <c r="E15" s="11"/>
      <c r="F15" s="17"/>
      <c r="G15" s="11"/>
      <c r="L15" s="2"/>
    </row>
    <row r="16" spans="1:12">
      <c r="A16" s="11"/>
      <c r="B16" s="11"/>
      <c r="C16" s="12"/>
      <c r="D16" s="11"/>
      <c r="E16" s="11"/>
      <c r="F16" s="11"/>
      <c r="G16" s="11"/>
      <c r="L16" s="2"/>
    </row>
    <row r="17" spans="1:12">
      <c r="A17" s="11"/>
      <c r="B17" s="11"/>
      <c r="C17" s="12"/>
      <c r="D17" s="11"/>
      <c r="E17" s="11"/>
      <c r="F17" s="11"/>
      <c r="G17" s="11"/>
      <c r="L17" s="2"/>
    </row>
    <row r="18" spans="1:12">
      <c r="A18" s="11"/>
      <c r="B18" s="11"/>
      <c r="C18" s="12"/>
      <c r="D18" s="11"/>
      <c r="E18" s="11"/>
      <c r="F18" s="11"/>
      <c r="G18" s="11"/>
      <c r="L18" s="2"/>
    </row>
    <row r="19" spans="1:12" ht="11.25" customHeight="1">
      <c r="A19" s="73" t="s">
        <v>741</v>
      </c>
      <c r="B19" s="73"/>
      <c r="C19" s="36"/>
      <c r="D19" s="59" t="s">
        <v>491</v>
      </c>
      <c r="E19" s="59" t="s">
        <v>492</v>
      </c>
      <c r="F19" s="59" t="s">
        <v>493</v>
      </c>
      <c r="G19" s="11"/>
      <c r="L19" s="2"/>
    </row>
    <row r="20" spans="1:12">
      <c r="A20" s="73"/>
      <c r="B20" s="73"/>
      <c r="C20" s="36"/>
      <c r="D20" s="59"/>
      <c r="E20" s="59"/>
      <c r="F20" s="59"/>
      <c r="G20" s="11"/>
      <c r="L20" s="2"/>
    </row>
    <row r="21" spans="1:12">
      <c r="A21" s="73"/>
      <c r="B21" s="73"/>
      <c r="C21" s="36"/>
      <c r="D21" s="59"/>
      <c r="E21" s="59"/>
      <c r="F21" s="59"/>
      <c r="G21" s="11"/>
      <c r="L21" s="2"/>
    </row>
    <row r="22" spans="1:12">
      <c r="A22" s="36"/>
      <c r="B22" s="36"/>
      <c r="C22" s="36"/>
      <c r="D22" s="11"/>
      <c r="E22" s="11"/>
      <c r="F22" s="11"/>
      <c r="G22" s="11"/>
      <c r="L22" s="2"/>
    </row>
  </sheetData>
  <mergeCells count="7">
    <mergeCell ref="F19:F21"/>
    <mergeCell ref="A2:B2"/>
    <mergeCell ref="A3:B3"/>
    <mergeCell ref="A6:B6"/>
    <mergeCell ref="A19:B21"/>
    <mergeCell ref="D19:D21"/>
    <mergeCell ref="E19:E2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92D050"/>
  </sheetPr>
  <dimension ref="A2:L22"/>
  <sheetViews>
    <sheetView workbookViewId="0">
      <selection activeCell="D19" sqref="D19:D22"/>
    </sheetView>
  </sheetViews>
  <sheetFormatPr defaultRowHeight="11.25"/>
  <cols>
    <col min="1" max="1" width="21.85546875" style="2" customWidth="1"/>
    <col min="2" max="2" width="20.7109375" style="2" customWidth="1"/>
    <col min="3" max="3" width="6.28515625" style="2" customWidth="1"/>
    <col min="4" max="4" width="22.5703125" style="2" customWidth="1"/>
    <col min="5" max="5" width="23.7109375" style="2" customWidth="1"/>
    <col min="6" max="6" width="24.5703125" style="2" customWidth="1"/>
    <col min="7" max="7" width="15.7109375" style="2" customWidth="1"/>
    <col min="8" max="8" width="18.2851562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2" spans="1:12" ht="21">
      <c r="A2" s="56" t="s">
        <v>225</v>
      </c>
      <c r="B2" s="56"/>
      <c r="C2" s="3" t="s">
        <v>723</v>
      </c>
      <c r="E2" s="1"/>
      <c r="F2" s="1"/>
      <c r="G2" s="1"/>
      <c r="I2" s="1"/>
      <c r="J2" s="1"/>
      <c r="K2" s="1"/>
    </row>
    <row r="3" spans="1:12" ht="21">
      <c r="A3" s="56" t="s">
        <v>372</v>
      </c>
      <c r="B3" s="56"/>
      <c r="C3" s="3" t="s">
        <v>333</v>
      </c>
      <c r="E3" s="1"/>
      <c r="F3" s="11"/>
      <c r="G3" s="11"/>
      <c r="H3" s="11"/>
      <c r="I3" s="11"/>
      <c r="J3" s="11"/>
      <c r="K3" s="11"/>
      <c r="L3" s="11"/>
    </row>
    <row r="4" spans="1:12">
      <c r="L4" s="2"/>
    </row>
    <row r="5" spans="1:12">
      <c r="L5" s="2"/>
    </row>
    <row r="6" spans="1:12">
      <c r="A6" s="72" t="s">
        <v>490</v>
      </c>
      <c r="B6" s="72"/>
      <c r="C6" s="12"/>
      <c r="D6" s="15" t="s">
        <v>494</v>
      </c>
      <c r="E6" s="15" t="s">
        <v>495</v>
      </c>
      <c r="F6" s="11"/>
    </row>
    <row r="7" spans="1:12">
      <c r="A7" s="11"/>
      <c r="B7" s="11"/>
      <c r="C7" s="12"/>
      <c r="D7" s="12">
        <v>1</v>
      </c>
      <c r="E7" s="12" t="s">
        <v>496</v>
      </c>
      <c r="F7" s="11"/>
    </row>
    <row r="8" spans="1:12">
      <c r="A8" s="11"/>
      <c r="B8" s="11"/>
      <c r="C8" s="12"/>
      <c r="D8" s="12">
        <v>2</v>
      </c>
      <c r="E8" s="12" t="s">
        <v>497</v>
      </c>
      <c r="F8" s="11"/>
    </row>
    <row r="9" spans="1:12">
      <c r="A9" s="11"/>
      <c r="B9" s="11"/>
      <c r="C9" s="12"/>
      <c r="D9" s="12">
        <v>3</v>
      </c>
      <c r="E9" s="12" t="s">
        <v>498</v>
      </c>
      <c r="F9" s="11"/>
    </row>
    <row r="10" spans="1:12">
      <c r="A10" s="11"/>
      <c r="B10" s="11"/>
      <c r="C10" s="12"/>
      <c r="D10" s="12">
        <v>4</v>
      </c>
      <c r="E10" s="12" t="s">
        <v>499</v>
      </c>
      <c r="F10" s="11"/>
    </row>
    <row r="11" spans="1:12">
      <c r="A11" s="11"/>
      <c r="B11" s="11"/>
      <c r="C11" s="12"/>
      <c r="D11" s="12">
        <v>5</v>
      </c>
      <c r="E11" s="12" t="s">
        <v>500</v>
      </c>
      <c r="F11" s="11"/>
    </row>
    <row r="12" spans="1:12">
      <c r="A12" s="11"/>
      <c r="B12" s="11"/>
      <c r="C12" s="12"/>
      <c r="D12" s="12">
        <v>6</v>
      </c>
      <c r="E12" s="12" t="s">
        <v>501</v>
      </c>
      <c r="F12" s="11"/>
    </row>
    <row r="13" spans="1:12">
      <c r="A13" s="11"/>
      <c r="B13" s="11"/>
      <c r="C13" s="12"/>
      <c r="D13" s="12">
        <v>10</v>
      </c>
      <c r="E13" s="12" t="s">
        <v>502</v>
      </c>
      <c r="F13" s="11"/>
    </row>
    <row r="14" spans="1:12">
      <c r="A14" s="11"/>
      <c r="B14" s="11"/>
      <c r="C14" s="12"/>
      <c r="D14" s="12">
        <v>20</v>
      </c>
      <c r="E14" s="12" t="s">
        <v>503</v>
      </c>
      <c r="F14" s="11"/>
    </row>
    <row r="15" spans="1:12">
      <c r="A15" s="11"/>
      <c r="B15" s="11"/>
      <c r="C15" s="12"/>
      <c r="D15" s="12"/>
      <c r="E15" s="11"/>
      <c r="F15" s="11"/>
    </row>
    <row r="16" spans="1:12">
      <c r="A16" s="11"/>
      <c r="B16" s="11"/>
      <c r="C16" s="12"/>
      <c r="D16" s="11"/>
      <c r="E16" s="11"/>
      <c r="F16" s="11"/>
      <c r="G16" s="11"/>
      <c r="L16" s="2"/>
    </row>
    <row r="17" spans="1:12">
      <c r="A17" s="11"/>
      <c r="B17" s="11"/>
      <c r="C17" s="12"/>
      <c r="D17" s="11"/>
      <c r="E17" s="11"/>
      <c r="F17" s="11"/>
      <c r="G17" s="11"/>
      <c r="L17" s="2"/>
    </row>
    <row r="18" spans="1:12">
      <c r="A18" s="11"/>
      <c r="B18" s="11"/>
      <c r="C18" s="12"/>
      <c r="D18" s="11"/>
      <c r="E18" s="11"/>
      <c r="F18" s="11"/>
      <c r="G18" s="11"/>
      <c r="L18" s="2"/>
    </row>
    <row r="19" spans="1:12" ht="11.25" customHeight="1">
      <c r="A19" s="73" t="s">
        <v>741</v>
      </c>
      <c r="B19" s="73"/>
      <c r="C19" s="36"/>
      <c r="D19" s="59" t="s">
        <v>505</v>
      </c>
      <c r="E19" s="59" t="s">
        <v>506</v>
      </c>
      <c r="G19" s="11"/>
      <c r="L19" s="2"/>
    </row>
    <row r="20" spans="1:12">
      <c r="A20" s="73"/>
      <c r="B20" s="73"/>
      <c r="C20" s="36"/>
      <c r="D20" s="59"/>
      <c r="E20" s="59"/>
      <c r="G20" s="11"/>
      <c r="L20" s="2"/>
    </row>
    <row r="21" spans="1:12">
      <c r="A21" s="73"/>
      <c r="B21" s="73"/>
      <c r="C21" s="36"/>
      <c r="D21" s="59"/>
      <c r="E21" s="59"/>
      <c r="G21" s="11"/>
      <c r="L21" s="2"/>
    </row>
    <row r="22" spans="1:12">
      <c r="A22" s="36"/>
      <c r="B22" s="36"/>
      <c r="C22" s="36"/>
      <c r="D22" s="59"/>
      <c r="E22" s="59"/>
      <c r="F22" s="11"/>
      <c r="G22" s="11"/>
      <c r="L22" s="2"/>
    </row>
  </sheetData>
  <mergeCells count="6">
    <mergeCell ref="D19:D22"/>
    <mergeCell ref="E19:E22"/>
    <mergeCell ref="A2:B2"/>
    <mergeCell ref="A3:B3"/>
    <mergeCell ref="A6:B6"/>
    <mergeCell ref="A19:B2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92D050"/>
  </sheetPr>
  <dimension ref="A2:AD20"/>
  <sheetViews>
    <sheetView workbookViewId="0">
      <selection activeCell="C2" sqref="C2"/>
    </sheetView>
  </sheetViews>
  <sheetFormatPr defaultRowHeight="11.25"/>
  <cols>
    <col min="1" max="1" width="21.140625" style="1" customWidth="1"/>
    <col min="2" max="2" width="24.140625" style="1" customWidth="1"/>
    <col min="3" max="3" width="17.28515625" style="1" customWidth="1"/>
    <col min="4" max="4" width="17.42578125" style="1" bestFit="1" customWidth="1"/>
    <col min="5" max="5" width="25.7109375" style="1" bestFit="1" customWidth="1"/>
    <col min="6" max="6" width="15.85546875" style="2" customWidth="1"/>
    <col min="7" max="7" width="15.42578125" style="2" customWidth="1"/>
    <col min="8" max="8" width="15.28515625" style="1" bestFit="1" customWidth="1"/>
    <col min="9" max="9" width="8.5703125" style="1" bestFit="1" customWidth="1"/>
    <col min="10" max="10" width="9.85546875" style="1" bestFit="1" customWidth="1"/>
    <col min="11" max="11" width="12.42578125" style="1" bestFit="1" customWidth="1"/>
    <col min="12" max="12" width="20" style="1" customWidth="1"/>
    <col min="13" max="13" width="29" style="1" bestFit="1" customWidth="1"/>
    <col min="14" max="14" width="18.85546875" style="1" customWidth="1"/>
    <col min="15" max="15" width="21.5703125" style="1" bestFit="1" customWidth="1"/>
    <col min="16" max="16" width="16.7109375" style="1" bestFit="1" customWidth="1"/>
    <col min="17" max="17" width="22.42578125" style="2" customWidth="1"/>
    <col min="18" max="18" width="17.85546875" style="1" customWidth="1"/>
    <col min="19" max="19" width="15.42578125" style="2" bestFit="1" customWidth="1"/>
    <col min="20" max="20" width="6" style="1" bestFit="1" customWidth="1"/>
    <col min="21" max="21" width="7.140625" style="1" bestFit="1" customWidth="1"/>
    <col min="22" max="22" width="11" style="1" bestFit="1" customWidth="1"/>
    <col min="23" max="23" width="11.28515625" style="1" bestFit="1" customWidth="1"/>
    <col min="24" max="24" width="17.85546875" style="1" customWidth="1"/>
    <col min="25" max="25" width="16.7109375" style="1" bestFit="1" customWidth="1"/>
    <col min="26" max="26" width="18.28515625" style="1" bestFit="1" customWidth="1"/>
    <col min="27" max="27" width="16" style="1" customWidth="1"/>
    <col min="28" max="28" width="15.7109375" style="1" bestFit="1" customWidth="1"/>
    <col min="29" max="29" width="18.28515625" style="1" bestFit="1" customWidth="1"/>
    <col min="30" max="30" width="16.28515625" style="2" customWidth="1"/>
    <col min="31" max="31" width="16.42578125" style="1" customWidth="1"/>
    <col min="32" max="32" width="18.28515625" style="1" bestFit="1" customWidth="1"/>
    <col min="33" max="33" width="16.85546875" style="1" bestFit="1" customWidth="1"/>
    <col min="34" max="34" width="18.28515625" style="1" bestFit="1" customWidth="1"/>
    <col min="35" max="35" width="15.140625" style="1" customWidth="1"/>
    <col min="36" max="36" width="15.85546875" style="1" customWidth="1"/>
    <col min="37" max="37" width="13.28515625" style="1" customWidth="1"/>
    <col min="38" max="38" width="13.85546875" style="1" bestFit="1" customWidth="1"/>
    <col min="39" max="39" width="16.28515625" style="1" customWidth="1"/>
    <col min="40" max="16384" width="9.140625" style="1"/>
  </cols>
  <sheetData>
    <row r="2" spans="1:30" ht="21">
      <c r="A2" s="56" t="s">
        <v>225</v>
      </c>
      <c r="B2" s="56"/>
      <c r="C2" s="3" t="s">
        <v>724</v>
      </c>
      <c r="D2" s="2"/>
      <c r="F2" s="1"/>
      <c r="G2" s="1"/>
      <c r="Q2" s="1"/>
      <c r="S2" s="1"/>
      <c r="AD2" s="1"/>
    </row>
    <row r="3" spans="1:30" ht="21">
      <c r="A3" s="56" t="s">
        <v>372</v>
      </c>
      <c r="B3" s="56"/>
      <c r="C3" s="3" t="s">
        <v>523</v>
      </c>
      <c r="D3" s="2"/>
      <c r="F3" s="11"/>
      <c r="G3" s="11"/>
      <c r="H3" s="11"/>
      <c r="I3" s="11"/>
      <c r="J3" s="11"/>
      <c r="Q3" s="1"/>
      <c r="S3" s="1"/>
      <c r="AD3" s="1"/>
    </row>
    <row r="6" spans="1:30" ht="11.25" customHeight="1">
      <c r="A6" s="13" t="s">
        <v>517</v>
      </c>
      <c r="B6" s="13" t="s">
        <v>518</v>
      </c>
      <c r="F6" s="1"/>
      <c r="G6" s="1"/>
      <c r="Q6" s="1"/>
      <c r="S6" s="1"/>
      <c r="AD6" s="1"/>
    </row>
    <row r="7" spans="1:30">
      <c r="A7" s="2" t="s">
        <v>28</v>
      </c>
      <c r="B7" s="2" t="s">
        <v>519</v>
      </c>
      <c r="C7" s="18"/>
      <c r="F7" s="1"/>
      <c r="G7" s="1"/>
      <c r="Q7" s="1"/>
      <c r="S7" s="1"/>
      <c r="AD7" s="1"/>
    </row>
    <row r="8" spans="1:30">
      <c r="A8" s="2" t="s">
        <v>29</v>
      </c>
      <c r="B8" s="2" t="s">
        <v>502</v>
      </c>
      <c r="C8" s="18"/>
      <c r="F8" s="1"/>
      <c r="G8" s="1"/>
      <c r="Q8" s="1"/>
      <c r="S8" s="1"/>
      <c r="AD8" s="1"/>
    </row>
    <row r="9" spans="1:30">
      <c r="A9" s="2" t="s">
        <v>30</v>
      </c>
      <c r="B9" s="2" t="s">
        <v>520</v>
      </c>
      <c r="C9" s="18"/>
      <c r="F9" s="1"/>
      <c r="G9" s="1"/>
      <c r="Q9" s="1"/>
      <c r="S9" s="1"/>
      <c r="AD9" s="1"/>
    </row>
    <row r="10" spans="1:30">
      <c r="A10" s="2" t="s">
        <v>1</v>
      </c>
      <c r="B10" s="2" t="s">
        <v>515</v>
      </c>
      <c r="C10" s="18"/>
      <c r="F10" s="1"/>
      <c r="G10" s="1"/>
      <c r="Q10" s="1"/>
      <c r="S10" s="1"/>
      <c r="AD10" s="1"/>
    </row>
    <row r="11" spans="1:30">
      <c r="A11" s="2" t="s">
        <v>26</v>
      </c>
      <c r="B11" s="2" t="s">
        <v>179</v>
      </c>
      <c r="C11" s="18"/>
      <c r="F11" s="1"/>
      <c r="G11" s="1"/>
      <c r="Q11" s="1"/>
      <c r="S11" s="1"/>
      <c r="AD11" s="1"/>
    </row>
    <row r="12" spans="1:30">
      <c r="A12" s="2" t="s">
        <v>156</v>
      </c>
      <c r="B12" s="2" t="s">
        <v>514</v>
      </c>
      <c r="C12" s="18"/>
      <c r="F12" s="1"/>
      <c r="G12" s="1"/>
      <c r="Q12" s="1"/>
      <c r="S12" s="1"/>
      <c r="AD12" s="1"/>
    </row>
    <row r="13" spans="1:30">
      <c r="A13" s="2" t="s">
        <v>513</v>
      </c>
      <c r="B13" s="2" t="s">
        <v>512</v>
      </c>
      <c r="C13" s="18"/>
      <c r="F13" s="1"/>
      <c r="G13" s="1"/>
      <c r="Q13" s="1"/>
      <c r="S13" s="1"/>
      <c r="AD13" s="1"/>
    </row>
    <row r="14" spans="1:30">
      <c r="A14" s="2" t="s">
        <v>12</v>
      </c>
      <c r="B14" s="2" t="s">
        <v>511</v>
      </c>
      <c r="C14" s="18"/>
      <c r="F14" s="1"/>
      <c r="G14" s="1"/>
      <c r="Q14" s="1"/>
      <c r="S14" s="1"/>
      <c r="AD14" s="1"/>
    </row>
    <row r="15" spans="1:30">
      <c r="A15" s="2" t="s">
        <v>521</v>
      </c>
      <c r="B15" s="2" t="s">
        <v>522</v>
      </c>
      <c r="C15" s="18"/>
      <c r="F15" s="1"/>
      <c r="G15" s="1"/>
      <c r="Q15" s="1"/>
      <c r="S15" s="1"/>
      <c r="AD15" s="1"/>
    </row>
    <row r="16" spans="1:30">
      <c r="A16" s="2" t="s">
        <v>510</v>
      </c>
      <c r="B16" s="2" t="s">
        <v>509</v>
      </c>
      <c r="C16" s="18"/>
      <c r="F16" s="1"/>
      <c r="G16" s="1"/>
      <c r="Q16" s="1"/>
      <c r="S16" s="1"/>
      <c r="AD16" s="1"/>
    </row>
    <row r="18" spans="1:2">
      <c r="A18" s="62" t="s">
        <v>524</v>
      </c>
      <c r="B18" s="62" t="s">
        <v>525</v>
      </c>
    </row>
    <row r="19" spans="1:2">
      <c r="A19" s="62"/>
      <c r="B19" s="62"/>
    </row>
    <row r="20" spans="1:2">
      <c r="A20" s="62"/>
      <c r="B20" s="62"/>
    </row>
  </sheetData>
  <mergeCells count="4">
    <mergeCell ref="A2:B2"/>
    <mergeCell ref="A3:B3"/>
    <mergeCell ref="A18:A20"/>
    <mergeCell ref="B18:B20"/>
  </mergeCells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92D050"/>
  </sheetPr>
  <dimension ref="A2:AF19"/>
  <sheetViews>
    <sheetView workbookViewId="0">
      <selection activeCell="C2" sqref="C2"/>
    </sheetView>
  </sheetViews>
  <sheetFormatPr defaultRowHeight="11.25"/>
  <cols>
    <col min="1" max="1" width="23.7109375" style="1" customWidth="1"/>
    <col min="2" max="2" width="20.7109375" style="1" customWidth="1"/>
    <col min="3" max="3" width="19.140625" style="1" customWidth="1"/>
    <col min="4" max="4" width="17.42578125" style="1" bestFit="1" customWidth="1"/>
    <col min="5" max="5" width="25.7109375" style="1" bestFit="1" customWidth="1"/>
    <col min="6" max="6" width="15.85546875" style="2" customWidth="1"/>
    <col min="7" max="7" width="18.5703125" style="2" customWidth="1"/>
    <col min="8" max="8" width="17.7109375" style="2" customWidth="1"/>
    <col min="9" max="9" width="15.42578125" style="2" customWidth="1"/>
    <col min="10" max="10" width="15.28515625" style="1" bestFit="1" customWidth="1"/>
    <col min="11" max="11" width="8.5703125" style="1" bestFit="1" customWidth="1"/>
    <col min="12" max="12" width="9.85546875" style="1" bestFit="1" customWidth="1"/>
    <col min="13" max="13" width="12.42578125" style="1" bestFit="1" customWidth="1"/>
    <col min="14" max="14" width="20" style="1" customWidth="1"/>
    <col min="15" max="15" width="29" style="1" bestFit="1" customWidth="1"/>
    <col min="16" max="16" width="18.85546875" style="1" customWidth="1"/>
    <col min="17" max="17" width="21.5703125" style="1" bestFit="1" customWidth="1"/>
    <col min="18" max="18" width="16.7109375" style="1" bestFit="1" customWidth="1"/>
    <col min="19" max="19" width="22.42578125" style="2" customWidth="1"/>
    <col min="20" max="20" width="17.85546875" style="1" customWidth="1"/>
    <col min="21" max="21" width="15.42578125" style="2" bestFit="1" customWidth="1"/>
    <col min="22" max="22" width="6" style="1" bestFit="1" customWidth="1"/>
    <col min="23" max="23" width="7.140625" style="1" bestFit="1" customWidth="1"/>
    <col min="24" max="24" width="11" style="1" bestFit="1" customWidth="1"/>
    <col min="25" max="25" width="11.28515625" style="1" bestFit="1" customWidth="1"/>
    <col min="26" max="26" width="17.85546875" style="1" customWidth="1"/>
    <col min="27" max="27" width="16.7109375" style="1" bestFit="1" customWidth="1"/>
    <col min="28" max="28" width="18.28515625" style="1" bestFit="1" customWidth="1"/>
    <col min="29" max="29" width="16" style="1" customWidth="1"/>
    <col min="30" max="30" width="15.7109375" style="1" bestFit="1" customWidth="1"/>
    <col min="31" max="31" width="18.28515625" style="1" bestFit="1" customWidth="1"/>
    <col min="32" max="32" width="16.28515625" style="2" customWidth="1"/>
    <col min="33" max="33" width="16.42578125" style="1" customWidth="1"/>
    <col min="34" max="34" width="18.28515625" style="1" bestFit="1" customWidth="1"/>
    <col min="35" max="35" width="16.85546875" style="1" bestFit="1" customWidth="1"/>
    <col min="36" max="36" width="18.28515625" style="1" bestFit="1" customWidth="1"/>
    <col min="37" max="37" width="15.140625" style="1" customWidth="1"/>
    <col min="38" max="38" width="15.85546875" style="1" customWidth="1"/>
    <col min="39" max="39" width="13.28515625" style="1" customWidth="1"/>
    <col min="40" max="40" width="13.85546875" style="1" bestFit="1" customWidth="1"/>
    <col min="41" max="41" width="16.28515625" style="1" customWidth="1"/>
    <col min="42" max="16384" width="9.140625" style="1"/>
  </cols>
  <sheetData>
    <row r="2" spans="1:32" ht="21">
      <c r="A2" s="56" t="s">
        <v>225</v>
      </c>
      <c r="B2" s="56"/>
      <c r="C2" s="3" t="s">
        <v>725</v>
      </c>
      <c r="D2" s="2"/>
      <c r="F2" s="1"/>
      <c r="G2" s="1"/>
      <c r="H2" s="1"/>
      <c r="I2" s="1"/>
      <c r="S2" s="1"/>
      <c r="U2" s="1"/>
      <c r="AF2" s="1"/>
    </row>
    <row r="3" spans="1:32" ht="21">
      <c r="A3" s="56" t="s">
        <v>372</v>
      </c>
      <c r="B3" s="56"/>
      <c r="C3" s="3" t="s">
        <v>548</v>
      </c>
      <c r="D3" s="2"/>
      <c r="F3" s="11"/>
      <c r="G3" s="11"/>
      <c r="H3" s="11"/>
      <c r="I3" s="11"/>
      <c r="J3" s="11"/>
      <c r="S3" s="1"/>
      <c r="U3" s="1"/>
      <c r="AF3" s="1"/>
    </row>
    <row r="6" spans="1:32">
      <c r="A6" s="13" t="s">
        <v>529</v>
      </c>
      <c r="B6" s="13" t="s">
        <v>530</v>
      </c>
      <c r="C6" s="2"/>
      <c r="D6" s="2"/>
      <c r="E6" s="2"/>
      <c r="G6" s="1"/>
      <c r="H6" s="1"/>
      <c r="I6" s="1"/>
      <c r="P6" s="2"/>
      <c r="R6" s="2"/>
      <c r="S6" s="1"/>
      <c r="U6" s="1"/>
      <c r="AC6" s="2"/>
      <c r="AF6" s="1"/>
    </row>
    <row r="7" spans="1:32">
      <c r="A7" s="6" t="s">
        <v>527</v>
      </c>
      <c r="B7" s="6" t="s">
        <v>526</v>
      </c>
      <c r="C7" s="2"/>
      <c r="D7" s="2"/>
      <c r="E7" s="2"/>
      <c r="G7" s="1"/>
      <c r="H7" s="1"/>
      <c r="I7" s="1"/>
      <c r="P7" s="2"/>
      <c r="R7" s="2"/>
      <c r="S7" s="1"/>
      <c r="U7" s="1"/>
      <c r="AC7" s="2"/>
      <c r="AF7" s="1"/>
    </row>
    <row r="8" spans="1:32">
      <c r="A8" s="6" t="s">
        <v>531</v>
      </c>
      <c r="B8" s="6" t="s">
        <v>532</v>
      </c>
      <c r="C8" s="2"/>
      <c r="D8" s="2"/>
      <c r="E8" s="2"/>
      <c r="G8" s="1"/>
      <c r="H8" s="1"/>
      <c r="I8" s="1"/>
      <c r="P8" s="2"/>
      <c r="R8" s="2"/>
      <c r="S8" s="1"/>
      <c r="U8" s="1"/>
      <c r="AC8" s="2"/>
      <c r="AF8" s="1"/>
    </row>
    <row r="9" spans="1:32">
      <c r="A9" s="6" t="s">
        <v>533</v>
      </c>
      <c r="B9" s="6" t="s">
        <v>534</v>
      </c>
    </row>
    <row r="10" spans="1:32" s="2" customFormat="1">
      <c r="A10" s="6" t="s">
        <v>535</v>
      </c>
      <c r="B10" s="6" t="s">
        <v>536</v>
      </c>
      <c r="J10" s="1"/>
      <c r="K10" s="1"/>
      <c r="L10" s="1"/>
      <c r="M10" s="1"/>
      <c r="N10" s="1"/>
      <c r="O10" s="1"/>
      <c r="P10" s="1"/>
      <c r="Q10" s="1"/>
      <c r="R10" s="1"/>
      <c r="T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2">
      <c r="A11" s="6" t="s">
        <v>537</v>
      </c>
      <c r="B11" s="6" t="s">
        <v>538</v>
      </c>
    </row>
    <row r="12" spans="1:32">
      <c r="A12" s="6" t="s">
        <v>539</v>
      </c>
      <c r="B12" s="6" t="s">
        <v>534</v>
      </c>
    </row>
    <row r="13" spans="1:32">
      <c r="A13" s="6" t="s">
        <v>540</v>
      </c>
      <c r="B13" s="6" t="s">
        <v>541</v>
      </c>
    </row>
    <row r="14" spans="1:32">
      <c r="A14" s="6" t="s">
        <v>542</v>
      </c>
      <c r="B14" s="6" t="s">
        <v>543</v>
      </c>
    </row>
    <row r="15" spans="1:32">
      <c r="A15" s="6" t="s">
        <v>544</v>
      </c>
      <c r="B15" s="6" t="s">
        <v>545</v>
      </c>
    </row>
    <row r="16" spans="1:32">
      <c r="A16" s="6" t="s">
        <v>546</v>
      </c>
      <c r="B16" s="6" t="s">
        <v>547</v>
      </c>
    </row>
    <row r="19" spans="1:2" ht="22.5">
      <c r="A19" s="28" t="s">
        <v>549</v>
      </c>
      <c r="B19" s="28" t="s">
        <v>550</v>
      </c>
    </row>
  </sheetData>
  <mergeCells count="2"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92D050"/>
  </sheetPr>
  <dimension ref="A2:AE20"/>
  <sheetViews>
    <sheetView workbookViewId="0">
      <selection activeCell="C2" sqref="C2"/>
    </sheetView>
  </sheetViews>
  <sheetFormatPr defaultRowHeight="11.25"/>
  <cols>
    <col min="1" max="1" width="21.85546875" style="2" customWidth="1"/>
    <col min="2" max="2" width="21.42578125" style="1" customWidth="1"/>
    <col min="3" max="3" width="23.85546875" style="1" bestFit="1" customWidth="1"/>
    <col min="4" max="4" width="29.7109375" style="1" customWidth="1"/>
    <col min="5" max="5" width="15.85546875" style="2" customWidth="1"/>
    <col min="6" max="6" width="18.5703125" style="2" customWidth="1"/>
    <col min="7" max="7" width="17.7109375" style="2" customWidth="1"/>
    <col min="8" max="8" width="15.42578125" style="2" customWidth="1"/>
    <col min="9" max="9" width="15.28515625" style="1" bestFit="1" customWidth="1"/>
    <col min="10" max="10" width="8.5703125" style="1" bestFit="1" customWidth="1"/>
    <col min="11" max="11" width="9.85546875" style="1" bestFit="1" customWidth="1"/>
    <col min="12" max="12" width="12.42578125" style="1" bestFit="1" customWidth="1"/>
    <col min="13" max="13" width="20" style="1" customWidth="1"/>
    <col min="14" max="14" width="29" style="1" bestFit="1" customWidth="1"/>
    <col min="15" max="15" width="18.85546875" style="1" customWidth="1"/>
    <col min="16" max="16" width="21.5703125" style="1" bestFit="1" customWidth="1"/>
    <col min="17" max="17" width="16.7109375" style="1" bestFit="1" customWidth="1"/>
    <col min="18" max="18" width="22.42578125" style="2" customWidth="1"/>
    <col min="19" max="19" width="17.85546875" style="1" customWidth="1"/>
    <col min="20" max="20" width="15.42578125" style="2" bestFit="1" customWidth="1"/>
    <col min="21" max="21" width="6" style="1" bestFit="1" customWidth="1"/>
    <col min="22" max="22" width="7.140625" style="1" bestFit="1" customWidth="1"/>
    <col min="23" max="23" width="11" style="1" bestFit="1" customWidth="1"/>
    <col min="24" max="24" width="11.28515625" style="1" bestFit="1" customWidth="1"/>
    <col min="25" max="25" width="17.85546875" style="1" customWidth="1"/>
    <col min="26" max="26" width="16.7109375" style="1" bestFit="1" customWidth="1"/>
    <col min="27" max="27" width="18.28515625" style="1" bestFit="1" customWidth="1"/>
    <col min="28" max="28" width="16" style="1" customWidth="1"/>
    <col min="29" max="29" width="15.7109375" style="1" bestFit="1" customWidth="1"/>
    <col min="30" max="30" width="18.28515625" style="1" bestFit="1" customWidth="1"/>
    <col min="31" max="31" width="16.28515625" style="2" customWidth="1"/>
    <col min="32" max="32" width="16.42578125" style="1" customWidth="1"/>
    <col min="33" max="33" width="18.28515625" style="1" bestFit="1" customWidth="1"/>
    <col min="34" max="34" width="16.85546875" style="1" bestFit="1" customWidth="1"/>
    <col min="35" max="35" width="18.28515625" style="1" bestFit="1" customWidth="1"/>
    <col min="36" max="36" width="15.140625" style="1" customWidth="1"/>
    <col min="37" max="37" width="15.85546875" style="1" customWidth="1"/>
    <col min="38" max="38" width="13.28515625" style="1" customWidth="1"/>
    <col min="39" max="39" width="13.85546875" style="1" bestFit="1" customWidth="1"/>
    <col min="40" max="40" width="16.28515625" style="1" customWidth="1"/>
    <col min="41" max="16384" width="9.140625" style="1"/>
  </cols>
  <sheetData>
    <row r="2" spans="1:31" ht="21">
      <c r="A2" s="56" t="s">
        <v>225</v>
      </c>
      <c r="B2" s="56"/>
      <c r="C2" s="3" t="s">
        <v>726</v>
      </c>
      <c r="D2" s="2"/>
      <c r="E2" s="1"/>
      <c r="F2" s="1"/>
      <c r="G2" s="1"/>
      <c r="H2" s="1"/>
      <c r="R2" s="1"/>
      <c r="T2" s="1"/>
      <c r="AE2" s="1"/>
    </row>
    <row r="3" spans="1:31" ht="21">
      <c r="A3" s="56" t="s">
        <v>372</v>
      </c>
      <c r="B3" s="56"/>
      <c r="C3" s="3" t="s">
        <v>570</v>
      </c>
      <c r="D3" s="2"/>
      <c r="E3" s="1"/>
      <c r="F3" s="1"/>
      <c r="G3" s="1"/>
      <c r="H3" s="1"/>
      <c r="R3" s="1"/>
      <c r="T3" s="1"/>
      <c r="AE3" s="1"/>
    </row>
    <row r="4" spans="1:31">
      <c r="A4" s="6"/>
      <c r="B4" s="10"/>
      <c r="C4" s="10"/>
      <c r="D4" s="10"/>
      <c r="E4" s="1"/>
      <c r="F4" s="1"/>
      <c r="G4" s="1"/>
      <c r="H4" s="1"/>
      <c r="R4" s="1"/>
      <c r="T4" s="1"/>
      <c r="AE4" s="1"/>
    </row>
    <row r="5" spans="1:31">
      <c r="A5" s="6"/>
      <c r="B5" s="10"/>
      <c r="C5" s="10"/>
      <c r="D5" s="10"/>
      <c r="E5" s="1"/>
      <c r="F5" s="1"/>
      <c r="G5" s="1"/>
      <c r="H5" s="1"/>
      <c r="R5" s="1"/>
      <c r="T5" s="1"/>
      <c r="AE5" s="1"/>
    </row>
    <row r="6" spans="1:31" ht="11.25" customHeight="1">
      <c r="A6" s="19" t="s">
        <v>517</v>
      </c>
      <c r="B6" s="19" t="s">
        <v>565</v>
      </c>
      <c r="C6" s="19" t="s">
        <v>564</v>
      </c>
      <c r="D6" s="19" t="s">
        <v>566</v>
      </c>
      <c r="E6" s="1"/>
      <c r="F6" s="1"/>
      <c r="G6" s="1"/>
      <c r="H6" s="1"/>
      <c r="R6" s="1"/>
      <c r="T6" s="1"/>
      <c r="AE6" s="1"/>
    </row>
    <row r="7" spans="1:31">
      <c r="A7" s="23" t="s">
        <v>28</v>
      </c>
      <c r="B7" s="23" t="s">
        <v>28</v>
      </c>
      <c r="C7" s="23" t="s">
        <v>28</v>
      </c>
      <c r="D7" s="29" t="s">
        <v>519</v>
      </c>
      <c r="E7" s="1"/>
      <c r="F7" s="1"/>
      <c r="G7" s="1"/>
      <c r="H7" s="1"/>
      <c r="R7" s="1"/>
      <c r="T7" s="1"/>
      <c r="AE7" s="1"/>
    </row>
    <row r="8" spans="1:31">
      <c r="A8" s="23" t="s">
        <v>29</v>
      </c>
      <c r="B8" s="23" t="s">
        <v>28</v>
      </c>
      <c r="C8" s="23" t="s">
        <v>28</v>
      </c>
      <c r="D8" s="29" t="s">
        <v>502</v>
      </c>
      <c r="E8" s="1"/>
      <c r="F8" s="1"/>
      <c r="G8" s="1"/>
      <c r="H8" s="1"/>
      <c r="R8" s="1"/>
      <c r="T8" s="1"/>
      <c r="AE8" s="1"/>
    </row>
    <row r="9" spans="1:31">
      <c r="A9" s="23" t="s">
        <v>30</v>
      </c>
      <c r="B9" s="23" t="s">
        <v>28</v>
      </c>
      <c r="C9" s="23" t="s">
        <v>28</v>
      </c>
      <c r="D9" s="29" t="s">
        <v>520</v>
      </c>
      <c r="E9" s="1"/>
      <c r="F9" s="1"/>
      <c r="G9" s="1"/>
      <c r="H9" s="1"/>
      <c r="R9" s="1"/>
      <c r="T9" s="1"/>
      <c r="AE9" s="1"/>
    </row>
    <row r="10" spans="1:31">
      <c r="A10" s="23" t="s">
        <v>567</v>
      </c>
      <c r="B10" s="23" t="s">
        <v>28</v>
      </c>
      <c r="C10" s="23" t="s">
        <v>28</v>
      </c>
      <c r="D10" s="29" t="s">
        <v>519</v>
      </c>
      <c r="E10" s="1"/>
      <c r="F10" s="1"/>
      <c r="G10" s="1"/>
      <c r="H10" s="1"/>
      <c r="R10" s="1"/>
      <c r="T10" s="1"/>
      <c r="AE10" s="1"/>
    </row>
    <row r="11" spans="1:31">
      <c r="A11" s="23" t="s">
        <v>557</v>
      </c>
      <c r="B11" s="23" t="s">
        <v>568</v>
      </c>
      <c r="C11" s="23" t="s">
        <v>568</v>
      </c>
      <c r="D11" s="29" t="s">
        <v>569</v>
      </c>
      <c r="E11" s="1"/>
      <c r="F11" s="1"/>
      <c r="G11" s="1"/>
      <c r="H11" s="1"/>
      <c r="R11" s="1"/>
      <c r="T11" s="1"/>
      <c r="AE11" s="1"/>
    </row>
    <row r="12" spans="1:31">
      <c r="A12" s="23" t="s">
        <v>513</v>
      </c>
      <c r="B12" s="23" t="s">
        <v>1</v>
      </c>
      <c r="C12" s="23" t="s">
        <v>1</v>
      </c>
      <c r="D12" s="29" t="s">
        <v>563</v>
      </c>
      <c r="E12" s="1"/>
      <c r="F12" s="1"/>
      <c r="G12" s="1"/>
      <c r="H12" s="1"/>
      <c r="R12" s="1"/>
      <c r="T12" s="1"/>
      <c r="AE12" s="1"/>
    </row>
    <row r="13" spans="1:31">
      <c r="A13" s="23" t="s">
        <v>12</v>
      </c>
      <c r="B13" s="23" t="s">
        <v>1</v>
      </c>
      <c r="C13" s="23" t="s">
        <v>1</v>
      </c>
      <c r="D13" s="29" t="s">
        <v>562</v>
      </c>
      <c r="E13" s="1"/>
      <c r="F13" s="1"/>
      <c r="G13" s="1"/>
      <c r="H13" s="1"/>
      <c r="R13" s="1"/>
      <c r="T13" s="1"/>
      <c r="AE13" s="1"/>
    </row>
    <row r="14" spans="1:31">
      <c r="A14" s="23" t="s">
        <v>521</v>
      </c>
      <c r="B14" s="23" t="s">
        <v>1</v>
      </c>
      <c r="C14" s="23" t="s">
        <v>1</v>
      </c>
      <c r="D14" s="29" t="s">
        <v>558</v>
      </c>
      <c r="E14" s="1"/>
      <c r="F14" s="1"/>
      <c r="G14" s="1"/>
      <c r="H14" s="1"/>
      <c r="R14" s="1"/>
      <c r="T14" s="1"/>
      <c r="AE14" s="1"/>
    </row>
    <row r="15" spans="1:31">
      <c r="A15" s="23" t="s">
        <v>510</v>
      </c>
      <c r="B15" s="23" t="s">
        <v>1</v>
      </c>
      <c r="C15" s="23" t="s">
        <v>1</v>
      </c>
      <c r="D15" s="29" t="s">
        <v>561</v>
      </c>
      <c r="E15" s="1"/>
      <c r="F15" s="1"/>
      <c r="G15" s="1"/>
      <c r="H15" s="1"/>
      <c r="R15" s="1"/>
      <c r="T15" s="1"/>
      <c r="AE15" s="1"/>
    </row>
    <row r="16" spans="1:31">
      <c r="A16" s="23" t="s">
        <v>508</v>
      </c>
      <c r="B16" s="23" t="s">
        <v>1</v>
      </c>
      <c r="C16" s="23" t="s">
        <v>1</v>
      </c>
      <c r="D16" s="29" t="s">
        <v>559</v>
      </c>
      <c r="E16" s="1"/>
      <c r="F16" s="1"/>
      <c r="G16" s="1"/>
      <c r="H16" s="1"/>
      <c r="R16" s="1"/>
      <c r="T16" s="1"/>
      <c r="AE16" s="1"/>
    </row>
    <row r="18" spans="1:4">
      <c r="A18" s="59" t="s">
        <v>571</v>
      </c>
      <c r="B18" s="59" t="s">
        <v>572</v>
      </c>
      <c r="C18" s="59" t="s">
        <v>573</v>
      </c>
      <c r="D18" s="59" t="s">
        <v>574</v>
      </c>
    </row>
    <row r="19" spans="1:4">
      <c r="A19" s="59"/>
      <c r="B19" s="59"/>
      <c r="C19" s="59"/>
      <c r="D19" s="59"/>
    </row>
    <row r="20" spans="1:4">
      <c r="A20" s="59"/>
      <c r="B20" s="59"/>
      <c r="C20" s="59"/>
      <c r="D20" s="59"/>
    </row>
  </sheetData>
  <mergeCells count="6">
    <mergeCell ref="D18:D20"/>
    <mergeCell ref="A2:B2"/>
    <mergeCell ref="A3:B3"/>
    <mergeCell ref="A18:A20"/>
    <mergeCell ref="B18:B20"/>
    <mergeCell ref="C18:C20"/>
  </mergeCell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92D050"/>
  </sheetPr>
  <dimension ref="A2:K22"/>
  <sheetViews>
    <sheetView workbookViewId="0">
      <selection activeCell="D19" sqref="D19:D21"/>
    </sheetView>
  </sheetViews>
  <sheetFormatPr defaultRowHeight="11.25"/>
  <cols>
    <col min="1" max="1" width="21.85546875" style="2" customWidth="1"/>
    <col min="2" max="2" width="20.7109375" style="2" customWidth="1"/>
    <col min="3" max="3" width="6.28515625" style="2" customWidth="1"/>
    <col min="4" max="4" width="15.140625" style="2" customWidth="1"/>
    <col min="5" max="5" width="23.7109375" style="2" customWidth="1"/>
    <col min="6" max="6" width="15.7109375" style="2" customWidth="1"/>
    <col min="7" max="7" width="18.28515625" style="2" customWidth="1"/>
    <col min="8" max="8" width="16.5703125" style="2" customWidth="1"/>
    <col min="9" max="9" width="16.42578125" style="2" customWidth="1"/>
    <col min="10" max="10" width="14.140625" style="2" bestFit="1" customWidth="1"/>
    <col min="11" max="11" width="20.5703125" style="1" customWidth="1"/>
    <col min="12" max="16384" width="9.140625" style="1"/>
  </cols>
  <sheetData>
    <row r="2" spans="1:11" ht="21">
      <c r="A2" s="56" t="s">
        <v>225</v>
      </c>
      <c r="B2" s="56"/>
      <c r="C2" s="3" t="s">
        <v>727</v>
      </c>
      <c r="E2" s="1"/>
      <c r="F2" s="1"/>
      <c r="H2" s="1"/>
      <c r="I2" s="1"/>
      <c r="J2" s="1"/>
    </row>
    <row r="3" spans="1:11" ht="21">
      <c r="A3" s="56" t="s">
        <v>372</v>
      </c>
      <c r="B3" s="56"/>
      <c r="C3" s="3" t="s">
        <v>333</v>
      </c>
      <c r="E3" s="1"/>
      <c r="F3" s="11"/>
      <c r="G3" s="11"/>
      <c r="H3" s="11"/>
      <c r="I3" s="11"/>
      <c r="J3" s="11"/>
      <c r="K3" s="11"/>
    </row>
    <row r="4" spans="1:11">
      <c r="K4" s="2"/>
    </row>
    <row r="5" spans="1:11">
      <c r="K5" s="2"/>
    </row>
    <row r="6" spans="1:11">
      <c r="A6" s="72" t="s">
        <v>490</v>
      </c>
      <c r="B6" s="72"/>
      <c r="C6" s="12"/>
      <c r="D6" s="13" t="s">
        <v>583</v>
      </c>
      <c r="E6" s="13" t="s">
        <v>584</v>
      </c>
      <c r="F6" s="11"/>
      <c r="K6" s="2"/>
    </row>
    <row r="7" spans="1:11">
      <c r="A7" s="11"/>
      <c r="B7" s="11"/>
      <c r="C7" s="12"/>
      <c r="D7" s="6" t="s">
        <v>1</v>
      </c>
      <c r="E7" s="6" t="s">
        <v>582</v>
      </c>
      <c r="F7" s="11"/>
      <c r="K7" s="2"/>
    </row>
    <row r="8" spans="1:11">
      <c r="A8" s="11"/>
      <c r="B8" s="11"/>
      <c r="C8" s="12"/>
      <c r="D8" s="6" t="s">
        <v>2</v>
      </c>
      <c r="E8" s="6" t="s">
        <v>581</v>
      </c>
      <c r="F8" s="11"/>
      <c r="K8" s="2"/>
    </row>
    <row r="9" spans="1:11">
      <c r="A9" s="11"/>
      <c r="B9" s="11"/>
      <c r="C9" s="12"/>
      <c r="D9" s="6" t="s">
        <v>3</v>
      </c>
      <c r="E9" s="6" t="s">
        <v>580</v>
      </c>
      <c r="F9" s="11"/>
      <c r="K9" s="2"/>
    </row>
    <row r="10" spans="1:11">
      <c r="A10" s="11"/>
      <c r="B10" s="11"/>
      <c r="C10" s="12"/>
      <c r="D10" s="6" t="s">
        <v>4</v>
      </c>
      <c r="E10" s="6" t="s">
        <v>579</v>
      </c>
      <c r="F10" s="11"/>
      <c r="K10" s="2"/>
    </row>
    <row r="11" spans="1:11">
      <c r="A11" s="11"/>
      <c r="B11" s="11"/>
      <c r="C11" s="12"/>
      <c r="D11" s="6" t="s">
        <v>5</v>
      </c>
      <c r="E11" s="6" t="s">
        <v>445</v>
      </c>
      <c r="F11" s="11"/>
      <c r="K11" s="2"/>
    </row>
    <row r="12" spans="1:11">
      <c r="A12" s="11"/>
      <c r="B12" s="11"/>
      <c r="C12" s="12"/>
      <c r="D12" s="6" t="s">
        <v>6</v>
      </c>
      <c r="E12" s="6" t="s">
        <v>578</v>
      </c>
      <c r="F12" s="11"/>
      <c r="K12" s="2"/>
    </row>
    <row r="13" spans="1:11">
      <c r="A13" s="11"/>
      <c r="B13" s="11"/>
      <c r="C13" s="12"/>
      <c r="D13" s="6" t="s">
        <v>10</v>
      </c>
      <c r="E13" s="6" t="s">
        <v>577</v>
      </c>
      <c r="F13" s="11"/>
      <c r="K13" s="2"/>
    </row>
    <row r="14" spans="1:11">
      <c r="A14" s="11"/>
      <c r="B14" s="11"/>
      <c r="C14" s="12"/>
      <c r="D14" s="6" t="s">
        <v>14</v>
      </c>
      <c r="E14" s="6" t="s">
        <v>576</v>
      </c>
      <c r="F14" s="11"/>
      <c r="K14" s="2"/>
    </row>
    <row r="15" spans="1:11">
      <c r="A15" s="11"/>
      <c r="B15" s="11"/>
      <c r="C15" s="12"/>
      <c r="D15" s="6" t="s">
        <v>19</v>
      </c>
      <c r="E15" s="6" t="s">
        <v>575</v>
      </c>
      <c r="F15" s="11"/>
      <c r="K15" s="2"/>
    </row>
    <row r="16" spans="1:11">
      <c r="A16" s="11"/>
      <c r="B16" s="11"/>
      <c r="C16" s="12"/>
      <c r="D16" s="11"/>
      <c r="E16" s="11"/>
      <c r="F16" s="11"/>
      <c r="K16" s="2"/>
    </row>
    <row r="17" spans="1:11">
      <c r="A17" s="11"/>
      <c r="B17" s="11"/>
      <c r="C17" s="12"/>
      <c r="D17" s="11"/>
      <c r="E17" s="11"/>
      <c r="F17" s="11"/>
      <c r="K17" s="2"/>
    </row>
    <row r="18" spans="1:11">
      <c r="A18" s="11"/>
      <c r="B18" s="11"/>
      <c r="C18" s="12"/>
      <c r="D18" s="11"/>
      <c r="E18" s="11"/>
      <c r="F18" s="11"/>
      <c r="K18" s="2"/>
    </row>
    <row r="19" spans="1:11" ht="11.25" customHeight="1">
      <c r="A19" s="73" t="s">
        <v>741</v>
      </c>
      <c r="B19" s="73"/>
      <c r="C19" s="36"/>
      <c r="D19" s="76" t="s">
        <v>446</v>
      </c>
      <c r="E19" s="59" t="s">
        <v>586</v>
      </c>
      <c r="F19" s="11"/>
      <c r="K19" s="2"/>
    </row>
    <row r="20" spans="1:11">
      <c r="A20" s="73"/>
      <c r="B20" s="73"/>
      <c r="C20" s="36"/>
      <c r="D20" s="77"/>
      <c r="E20" s="59"/>
      <c r="F20" s="11"/>
      <c r="K20" s="2"/>
    </row>
    <row r="21" spans="1:11">
      <c r="A21" s="73"/>
      <c r="B21" s="73"/>
      <c r="C21" s="36"/>
      <c r="D21" s="78"/>
      <c r="E21" s="59"/>
      <c r="F21" s="11"/>
      <c r="K21" s="2"/>
    </row>
    <row r="22" spans="1:11">
      <c r="A22" s="36"/>
      <c r="B22" s="36"/>
      <c r="C22" s="36"/>
      <c r="D22" s="11"/>
      <c r="E22" s="11"/>
      <c r="F22" s="11"/>
      <c r="K22" s="2"/>
    </row>
  </sheetData>
  <mergeCells count="6">
    <mergeCell ref="E19:E21"/>
    <mergeCell ref="D19:D21"/>
    <mergeCell ref="A2:B2"/>
    <mergeCell ref="A3:B3"/>
    <mergeCell ref="A6:B6"/>
    <mergeCell ref="A19:B2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92D050"/>
  </sheetPr>
  <dimension ref="A2:AG21"/>
  <sheetViews>
    <sheetView workbookViewId="0">
      <selection activeCell="B19" sqref="B19:B21"/>
    </sheetView>
  </sheetViews>
  <sheetFormatPr defaultRowHeight="11.25"/>
  <cols>
    <col min="1" max="1" width="19.5703125" style="1" customWidth="1"/>
    <col min="2" max="2" width="23.5703125" style="1" customWidth="1"/>
    <col min="3" max="3" width="17" style="1" customWidth="1"/>
    <col min="4" max="4" width="19" style="1" customWidth="1"/>
    <col min="5" max="5" width="20.140625" style="1" customWidth="1"/>
    <col min="6" max="6" width="25.7109375" style="1" bestFit="1" customWidth="1"/>
    <col min="7" max="10" width="15.42578125" style="2" customWidth="1"/>
    <col min="11" max="11" width="15.28515625" style="1" bestFit="1" customWidth="1"/>
    <col min="12" max="12" width="8.5703125" style="1" bestFit="1" customWidth="1"/>
    <col min="13" max="13" width="9.85546875" style="1" bestFit="1" customWidth="1"/>
    <col min="14" max="14" width="12.42578125" style="1" bestFit="1" customWidth="1"/>
    <col min="15" max="15" width="20" style="1" customWidth="1"/>
    <col min="16" max="16" width="29" style="1" bestFit="1" customWidth="1"/>
    <col min="17" max="17" width="18.85546875" style="1" customWidth="1"/>
    <col min="18" max="18" width="21.5703125" style="1" bestFit="1" customWidth="1"/>
    <col min="19" max="19" width="16.7109375" style="1" bestFit="1" customWidth="1"/>
    <col min="20" max="20" width="22.42578125" style="2" customWidth="1"/>
    <col min="21" max="21" width="17.85546875" style="1" customWidth="1"/>
    <col min="22" max="22" width="15.42578125" style="2" bestFit="1" customWidth="1"/>
    <col min="23" max="23" width="6" style="1" bestFit="1" customWidth="1"/>
    <col min="24" max="24" width="7.140625" style="1" bestFit="1" customWidth="1"/>
    <col min="25" max="25" width="11" style="1" bestFit="1" customWidth="1"/>
    <col min="26" max="26" width="11.28515625" style="1" bestFit="1" customWidth="1"/>
    <col min="27" max="27" width="17.85546875" style="1" customWidth="1"/>
    <col min="28" max="28" width="16.7109375" style="1" bestFit="1" customWidth="1"/>
    <col min="29" max="29" width="18.28515625" style="1" bestFit="1" customWidth="1"/>
    <col min="30" max="30" width="16" style="1" customWidth="1"/>
    <col min="31" max="31" width="15.7109375" style="1" bestFit="1" customWidth="1"/>
    <col min="32" max="32" width="18.28515625" style="1" bestFit="1" customWidth="1"/>
    <col min="33" max="33" width="16.28515625" style="2" customWidth="1"/>
    <col min="34" max="34" width="16.42578125" style="1" customWidth="1"/>
    <col min="35" max="35" width="18.28515625" style="1" bestFit="1" customWidth="1"/>
    <col min="36" max="36" width="16.85546875" style="1" bestFit="1" customWidth="1"/>
    <col min="37" max="37" width="18.28515625" style="1" bestFit="1" customWidth="1"/>
    <col min="38" max="38" width="15.140625" style="1" customWidth="1"/>
    <col min="39" max="39" width="15.85546875" style="1" customWidth="1"/>
    <col min="40" max="40" width="13.28515625" style="1" customWidth="1"/>
    <col min="41" max="41" width="13.85546875" style="1" bestFit="1" customWidth="1"/>
    <col min="42" max="42" width="16.28515625" style="1" customWidth="1"/>
    <col min="43" max="16384" width="9.140625" style="1"/>
  </cols>
  <sheetData>
    <row r="2" spans="1:33" ht="21">
      <c r="A2" s="56" t="s">
        <v>225</v>
      </c>
      <c r="B2" s="56"/>
      <c r="C2" s="3" t="s">
        <v>728</v>
      </c>
      <c r="D2" s="2"/>
      <c r="G2" s="1"/>
      <c r="H2" s="1"/>
      <c r="I2" s="1"/>
      <c r="J2" s="1"/>
      <c r="T2" s="1"/>
      <c r="V2" s="1"/>
      <c r="AG2" s="1"/>
    </row>
    <row r="3" spans="1:33" ht="21">
      <c r="A3" s="56" t="s">
        <v>372</v>
      </c>
      <c r="B3" s="56"/>
      <c r="C3" s="3" t="s">
        <v>884</v>
      </c>
      <c r="D3" s="2"/>
      <c r="G3" s="1"/>
      <c r="H3" s="1"/>
      <c r="I3" s="1"/>
      <c r="J3" s="1"/>
      <c r="T3" s="1"/>
      <c r="V3" s="1"/>
      <c r="AG3" s="1"/>
    </row>
    <row r="4" spans="1:33">
      <c r="A4" s="2"/>
      <c r="B4" s="2"/>
      <c r="C4" s="6"/>
      <c r="D4" s="6"/>
      <c r="E4" s="6"/>
      <c r="F4" s="7"/>
      <c r="G4" s="1"/>
      <c r="H4" s="1"/>
      <c r="I4" s="1"/>
      <c r="J4" s="1"/>
      <c r="Q4" s="2"/>
      <c r="S4" s="2"/>
      <c r="T4" s="1"/>
      <c r="V4" s="1"/>
      <c r="AD4" s="2"/>
      <c r="AG4" s="1"/>
    </row>
    <row r="5" spans="1:33">
      <c r="A5" s="2"/>
      <c r="B5" s="2"/>
      <c r="C5" s="6"/>
      <c r="D5" s="6"/>
      <c r="E5" s="6"/>
      <c r="F5" s="7"/>
      <c r="G5" s="1"/>
      <c r="H5" s="1"/>
      <c r="I5" s="1"/>
      <c r="J5" s="1"/>
      <c r="Q5" s="2"/>
      <c r="S5" s="2"/>
      <c r="T5" s="1"/>
      <c r="V5" s="1"/>
      <c r="AD5" s="2"/>
      <c r="AG5" s="1"/>
    </row>
    <row r="6" spans="1:33">
      <c r="A6" s="19" t="s">
        <v>589</v>
      </c>
      <c r="B6" s="19" t="s">
        <v>530</v>
      </c>
      <c r="C6" s="6"/>
      <c r="D6" s="6"/>
      <c r="E6" s="6"/>
      <c r="F6" s="7"/>
      <c r="G6" s="1"/>
      <c r="H6" s="1"/>
      <c r="I6" s="1"/>
      <c r="J6" s="1"/>
      <c r="Q6" s="2"/>
      <c r="S6" s="2"/>
      <c r="T6" s="1"/>
      <c r="V6" s="1"/>
      <c r="AD6" s="2"/>
      <c r="AG6" s="1"/>
    </row>
    <row r="7" spans="1:33">
      <c r="A7" s="23" t="s">
        <v>590</v>
      </c>
      <c r="B7" s="23" t="s">
        <v>591</v>
      </c>
      <c r="C7" s="6"/>
      <c r="D7" s="6"/>
      <c r="E7" s="6"/>
      <c r="F7" s="7"/>
      <c r="G7" s="1"/>
      <c r="H7" s="1"/>
      <c r="I7" s="1"/>
      <c r="J7" s="1"/>
      <c r="Q7" s="2"/>
      <c r="S7" s="2"/>
      <c r="T7" s="1"/>
      <c r="V7" s="1"/>
      <c r="AD7" s="2"/>
      <c r="AG7" s="1"/>
    </row>
    <row r="8" spans="1:33">
      <c r="A8" s="23" t="s">
        <v>590</v>
      </c>
      <c r="B8" s="23" t="s">
        <v>592</v>
      </c>
      <c r="C8" s="6"/>
      <c r="D8" s="6"/>
      <c r="E8" s="6"/>
      <c r="F8" s="7"/>
      <c r="G8" s="1"/>
      <c r="H8" s="1"/>
      <c r="I8" s="1"/>
      <c r="J8" s="1"/>
      <c r="Q8" s="2"/>
      <c r="S8" s="2"/>
      <c r="T8" s="1"/>
      <c r="V8" s="1"/>
      <c r="AD8" s="2"/>
      <c r="AG8" s="1"/>
    </row>
    <row r="9" spans="1:33">
      <c r="A9" s="23" t="s">
        <v>593</v>
      </c>
      <c r="B9" s="23" t="s">
        <v>594</v>
      </c>
      <c r="C9" s="6"/>
      <c r="D9" s="6"/>
      <c r="E9" s="6"/>
      <c r="F9" s="7"/>
    </row>
    <row r="10" spans="1:33" s="2" customFormat="1">
      <c r="A10" s="23" t="s">
        <v>593</v>
      </c>
      <c r="B10" s="23" t="s">
        <v>595</v>
      </c>
      <c r="C10" s="6"/>
      <c r="D10" s="6"/>
      <c r="E10" s="6"/>
      <c r="F10" s="7"/>
      <c r="K10" s="1"/>
      <c r="L10" s="1"/>
      <c r="M10" s="1"/>
      <c r="N10" s="1"/>
      <c r="O10" s="1"/>
      <c r="P10" s="1"/>
      <c r="Q10" s="1"/>
      <c r="R10" s="1"/>
      <c r="S10" s="1"/>
      <c r="U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3">
      <c r="A11" s="6" t="s">
        <v>593</v>
      </c>
      <c r="B11" s="6" t="s">
        <v>596</v>
      </c>
    </row>
    <row r="12" spans="1:33">
      <c r="A12" s="29" t="s">
        <v>597</v>
      </c>
      <c r="B12" s="29" t="s">
        <v>598</v>
      </c>
    </row>
    <row r="13" spans="1:33">
      <c r="A13" s="6" t="s">
        <v>597</v>
      </c>
      <c r="B13" s="6" t="s">
        <v>599</v>
      </c>
    </row>
    <row r="14" spans="1:33" s="2" customFormat="1">
      <c r="A14" s="6" t="s">
        <v>598</v>
      </c>
      <c r="B14" s="6" t="s">
        <v>599</v>
      </c>
      <c r="C14" s="1"/>
      <c r="D14" s="1"/>
      <c r="E14" s="1"/>
      <c r="F14" s="1"/>
      <c r="K14" s="1"/>
      <c r="L14" s="1"/>
      <c r="M14" s="1"/>
      <c r="N14" s="1"/>
      <c r="O14" s="1"/>
      <c r="P14" s="1"/>
      <c r="Q14" s="1"/>
      <c r="R14" s="1"/>
      <c r="S14" s="1"/>
      <c r="U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3">
      <c r="A15" s="6" t="s">
        <v>600</v>
      </c>
      <c r="B15" s="6" t="s">
        <v>601</v>
      </c>
    </row>
    <row r="16" spans="1:33">
      <c r="A16" s="6" t="s">
        <v>602</v>
      </c>
      <c r="B16" s="6" t="s">
        <v>603</v>
      </c>
    </row>
    <row r="19" spans="1:2">
      <c r="A19" s="59" t="s">
        <v>604</v>
      </c>
      <c r="B19" s="59" t="s">
        <v>605</v>
      </c>
    </row>
    <row r="20" spans="1:2">
      <c r="A20" s="59"/>
      <c r="B20" s="59"/>
    </row>
    <row r="21" spans="1:2">
      <c r="A21" s="59"/>
      <c r="B21" s="59"/>
    </row>
  </sheetData>
  <mergeCells count="4">
    <mergeCell ref="A2:B2"/>
    <mergeCell ref="A3:B3"/>
    <mergeCell ref="A19:A21"/>
    <mergeCell ref="B19:B21"/>
  </mergeCells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92D050"/>
  </sheetPr>
  <dimension ref="A1:AF28"/>
  <sheetViews>
    <sheetView workbookViewId="0">
      <selection activeCell="C2" sqref="C2"/>
    </sheetView>
  </sheetViews>
  <sheetFormatPr defaultRowHeight="11.25"/>
  <cols>
    <col min="1" max="1" width="18.42578125" style="2" customWidth="1"/>
    <col min="2" max="2" width="25.42578125" style="2" customWidth="1"/>
    <col min="3" max="3" width="23.42578125" style="2" customWidth="1"/>
    <col min="4" max="4" width="23.7109375" style="2" customWidth="1"/>
    <col min="5" max="5" width="19.7109375" style="2" bestFit="1" customWidth="1"/>
    <col min="6" max="6" width="17.7109375" style="2" customWidth="1"/>
    <col min="7" max="7" width="15.7109375" style="2" customWidth="1"/>
    <col min="8" max="8" width="18.2851562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1" spans="1:32">
      <c r="S1" s="2"/>
      <c r="U1" s="2"/>
      <c r="AF1" s="2"/>
    </row>
    <row r="2" spans="1:32" ht="21">
      <c r="A2" s="56" t="s">
        <v>225</v>
      </c>
      <c r="B2" s="56"/>
      <c r="C2" s="3" t="s">
        <v>729</v>
      </c>
      <c r="E2" s="1"/>
      <c r="F2" s="1"/>
      <c r="G2" s="1"/>
      <c r="H2" s="1"/>
      <c r="I2" s="1"/>
      <c r="J2" s="1"/>
      <c r="K2" s="1"/>
    </row>
    <row r="3" spans="1:32" ht="21">
      <c r="A3" s="56" t="s">
        <v>372</v>
      </c>
      <c r="B3" s="56"/>
      <c r="C3" s="3" t="s">
        <v>612</v>
      </c>
      <c r="E3" s="1"/>
      <c r="F3" s="1"/>
      <c r="G3" s="1"/>
      <c r="H3" s="1"/>
      <c r="I3" s="1"/>
      <c r="J3" s="1"/>
      <c r="K3" s="1"/>
    </row>
    <row r="6" spans="1:32">
      <c r="A6" s="13" t="s">
        <v>607</v>
      </c>
      <c r="B6" s="13" t="s">
        <v>608</v>
      </c>
      <c r="C6" s="13" t="s">
        <v>609</v>
      </c>
      <c r="D6" s="13" t="s">
        <v>610</v>
      </c>
    </row>
    <row r="7" spans="1:32">
      <c r="A7" s="6" t="s">
        <v>1</v>
      </c>
      <c r="B7" s="6" t="s">
        <v>81</v>
      </c>
      <c r="C7" s="6" t="s">
        <v>82</v>
      </c>
      <c r="D7" s="6" t="s">
        <v>81</v>
      </c>
    </row>
    <row r="8" spans="1:32">
      <c r="A8" s="6" t="s">
        <v>2</v>
      </c>
      <c r="B8" s="6" t="s">
        <v>83</v>
      </c>
      <c r="C8" s="6" t="s">
        <v>84</v>
      </c>
      <c r="D8" s="6" t="s">
        <v>85</v>
      </c>
    </row>
    <row r="9" spans="1:32">
      <c r="A9" s="6" t="s">
        <v>3</v>
      </c>
      <c r="B9" s="6" t="s">
        <v>86</v>
      </c>
      <c r="C9" s="6" t="s">
        <v>84</v>
      </c>
      <c r="D9" s="6" t="s">
        <v>85</v>
      </c>
    </row>
    <row r="10" spans="1:32">
      <c r="A10" s="6" t="s">
        <v>4</v>
      </c>
      <c r="B10" s="6" t="s">
        <v>87</v>
      </c>
      <c r="C10" s="6" t="s">
        <v>88</v>
      </c>
      <c r="D10" s="6" t="s">
        <v>89</v>
      </c>
    </row>
    <row r="11" spans="1:32">
      <c r="A11" s="6" t="s">
        <v>5</v>
      </c>
      <c r="B11" s="6" t="s">
        <v>90</v>
      </c>
      <c r="C11" s="6" t="s">
        <v>84</v>
      </c>
      <c r="D11" s="6" t="s">
        <v>85</v>
      </c>
    </row>
    <row r="12" spans="1:32">
      <c r="A12" s="6" t="s">
        <v>6</v>
      </c>
      <c r="B12" s="6" t="s">
        <v>91</v>
      </c>
      <c r="C12" s="6" t="s">
        <v>84</v>
      </c>
      <c r="D12" s="6" t="s">
        <v>85</v>
      </c>
    </row>
    <row r="13" spans="1:32">
      <c r="A13" s="6" t="s">
        <v>7</v>
      </c>
      <c r="B13" s="6" t="s">
        <v>92</v>
      </c>
      <c r="C13" s="6" t="s">
        <v>93</v>
      </c>
      <c r="D13" s="6" t="s">
        <v>94</v>
      </c>
    </row>
    <row r="14" spans="1:32">
      <c r="A14" s="6" t="s">
        <v>8</v>
      </c>
      <c r="B14" s="6" t="s">
        <v>95</v>
      </c>
      <c r="C14" s="6" t="s">
        <v>84</v>
      </c>
      <c r="D14" s="6" t="s">
        <v>85</v>
      </c>
    </row>
    <row r="15" spans="1:32">
      <c r="A15" s="6" t="s">
        <v>9</v>
      </c>
      <c r="B15" s="6" t="s">
        <v>96</v>
      </c>
      <c r="C15" s="6" t="s">
        <v>84</v>
      </c>
      <c r="D15" s="6" t="s">
        <v>85</v>
      </c>
    </row>
    <row r="16" spans="1:32">
      <c r="A16" s="6" t="s">
        <v>10</v>
      </c>
      <c r="B16" s="6" t="s">
        <v>97</v>
      </c>
      <c r="C16" s="6" t="s">
        <v>84</v>
      </c>
      <c r="D16" s="6" t="s">
        <v>85</v>
      </c>
    </row>
    <row r="18" spans="1:4" ht="11.25" customHeight="1">
      <c r="A18" s="59" t="s">
        <v>611</v>
      </c>
      <c r="B18" s="59" t="s">
        <v>249</v>
      </c>
      <c r="C18" s="59" t="s">
        <v>613</v>
      </c>
      <c r="D18" s="59" t="s">
        <v>614</v>
      </c>
    </row>
    <row r="19" spans="1:4">
      <c r="A19" s="59"/>
      <c r="B19" s="59"/>
      <c r="C19" s="59"/>
      <c r="D19" s="59"/>
    </row>
    <row r="20" spans="1:4">
      <c r="A20" s="59"/>
      <c r="B20" s="59"/>
      <c r="C20" s="59"/>
      <c r="D20" s="59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  <row r="26" spans="1:4">
      <c r="A26" s="8"/>
      <c r="B26" s="8"/>
      <c r="C26" s="8"/>
      <c r="D26" s="8"/>
    </row>
    <row r="27" spans="1:4">
      <c r="A27" s="6"/>
      <c r="B27" s="6"/>
      <c r="C27" s="6"/>
      <c r="D27" s="6"/>
    </row>
    <row r="28" spans="1:4">
      <c r="A28" s="6"/>
    </row>
  </sheetData>
  <mergeCells count="6">
    <mergeCell ref="D18:D20"/>
    <mergeCell ref="A2:B2"/>
    <mergeCell ref="A3:B3"/>
    <mergeCell ref="A18:A20"/>
    <mergeCell ref="B18:B20"/>
    <mergeCell ref="C18:C20"/>
  </mergeCell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92D050"/>
  </sheetPr>
  <dimension ref="A2:K22"/>
  <sheetViews>
    <sheetView workbookViewId="0">
      <selection activeCell="D19" sqref="D19:D21"/>
    </sheetView>
  </sheetViews>
  <sheetFormatPr defaultRowHeight="11.25"/>
  <cols>
    <col min="1" max="1" width="21.85546875" style="2" customWidth="1"/>
    <col min="2" max="2" width="20.7109375" style="2" customWidth="1"/>
    <col min="3" max="3" width="6.28515625" style="2" customWidth="1"/>
    <col min="4" max="4" width="15.140625" style="2" customWidth="1"/>
    <col min="5" max="5" width="28.42578125" style="2" bestFit="1" customWidth="1"/>
    <col min="6" max="6" width="15.7109375" style="2" customWidth="1"/>
    <col min="7" max="7" width="18.28515625" style="2" customWidth="1"/>
    <col min="8" max="8" width="16.5703125" style="2" customWidth="1"/>
    <col min="9" max="9" width="16.42578125" style="2" customWidth="1"/>
    <col min="10" max="10" width="14.140625" style="2" bestFit="1" customWidth="1"/>
    <col min="11" max="11" width="20.5703125" style="1" customWidth="1"/>
    <col min="12" max="16384" width="9.140625" style="1"/>
  </cols>
  <sheetData>
    <row r="2" spans="1:11" ht="21">
      <c r="A2" s="56" t="s">
        <v>225</v>
      </c>
      <c r="B2" s="56"/>
      <c r="C2" s="3" t="s">
        <v>730</v>
      </c>
      <c r="E2" s="1"/>
      <c r="F2" s="1"/>
      <c r="H2" s="1"/>
      <c r="I2" s="1"/>
      <c r="J2" s="1"/>
    </row>
    <row r="3" spans="1:11" ht="21">
      <c r="A3" s="56" t="s">
        <v>372</v>
      </c>
      <c r="B3" s="56"/>
      <c r="C3" s="3" t="s">
        <v>333</v>
      </c>
      <c r="E3" s="1"/>
      <c r="F3" s="11"/>
      <c r="G3" s="11"/>
      <c r="H3" s="11"/>
      <c r="I3" s="11"/>
      <c r="J3" s="11"/>
      <c r="K3" s="11"/>
    </row>
    <row r="4" spans="1:11">
      <c r="K4" s="2"/>
    </row>
    <row r="5" spans="1:11">
      <c r="K5" s="2"/>
    </row>
    <row r="6" spans="1:11">
      <c r="A6" s="72" t="s">
        <v>490</v>
      </c>
      <c r="B6" s="72"/>
      <c r="C6" s="12"/>
      <c r="D6" s="13" t="s">
        <v>625</v>
      </c>
      <c r="E6" s="13" t="s">
        <v>626</v>
      </c>
      <c r="F6" s="11"/>
      <c r="K6" s="2"/>
    </row>
    <row r="7" spans="1:11">
      <c r="A7" s="11"/>
      <c r="B7" s="11"/>
      <c r="C7" s="12"/>
      <c r="D7" s="6" t="s">
        <v>1</v>
      </c>
      <c r="E7" s="6" t="s">
        <v>623</v>
      </c>
      <c r="F7" s="11"/>
      <c r="K7" s="2"/>
    </row>
    <row r="8" spans="1:11">
      <c r="A8" s="11"/>
      <c r="B8" s="11"/>
      <c r="C8" s="12"/>
      <c r="D8" s="6" t="s">
        <v>2</v>
      </c>
      <c r="E8" s="6" t="s">
        <v>622</v>
      </c>
      <c r="F8" s="11"/>
      <c r="K8" s="2"/>
    </row>
    <row r="9" spans="1:11">
      <c r="A9" s="11"/>
      <c r="B9" s="11"/>
      <c r="C9" s="12"/>
      <c r="D9" s="6" t="s">
        <v>3</v>
      </c>
      <c r="E9" s="6" t="s">
        <v>621</v>
      </c>
      <c r="F9" s="11"/>
      <c r="K9" s="2"/>
    </row>
    <row r="10" spans="1:11">
      <c r="A10" s="11"/>
      <c r="B10" s="11"/>
      <c r="C10" s="12"/>
      <c r="D10" s="6" t="s">
        <v>4</v>
      </c>
      <c r="E10" s="6" t="s">
        <v>27</v>
      </c>
      <c r="F10" s="11"/>
      <c r="K10" s="2"/>
    </row>
    <row r="11" spans="1:11">
      <c r="A11" s="11"/>
      <c r="B11" s="11"/>
      <c r="C11" s="12"/>
      <c r="D11" s="6" t="s">
        <v>5</v>
      </c>
      <c r="E11" s="6" t="s">
        <v>620</v>
      </c>
      <c r="F11" s="11"/>
      <c r="K11" s="2"/>
    </row>
    <row r="12" spans="1:11">
      <c r="A12" s="11"/>
      <c r="B12" s="11"/>
      <c r="C12" s="12"/>
      <c r="D12" s="6" t="s">
        <v>6</v>
      </c>
      <c r="E12" s="6" t="s">
        <v>619</v>
      </c>
      <c r="F12" s="11"/>
      <c r="K12" s="2"/>
    </row>
    <row r="13" spans="1:11">
      <c r="A13" s="11"/>
      <c r="B13" s="11"/>
      <c r="C13" s="12"/>
      <c r="D13" s="6" t="s">
        <v>7</v>
      </c>
      <c r="E13" s="6" t="s">
        <v>618</v>
      </c>
      <c r="F13" s="11"/>
      <c r="K13" s="2"/>
    </row>
    <row r="14" spans="1:11">
      <c r="A14" s="11"/>
      <c r="B14" s="11"/>
      <c r="C14" s="12"/>
      <c r="D14" s="6" t="s">
        <v>8</v>
      </c>
      <c r="E14" s="6" t="s">
        <v>617</v>
      </c>
      <c r="F14" s="11"/>
      <c r="K14" s="2"/>
    </row>
    <row r="15" spans="1:11">
      <c r="A15" s="11"/>
      <c r="B15" s="11"/>
      <c r="C15" s="12"/>
      <c r="D15" s="6" t="s">
        <v>9</v>
      </c>
      <c r="E15" s="6" t="s">
        <v>616</v>
      </c>
      <c r="F15" s="11"/>
      <c r="K15" s="2"/>
    </row>
    <row r="16" spans="1:11">
      <c r="A16" s="11"/>
      <c r="B16" s="11"/>
      <c r="C16" s="12"/>
      <c r="D16" s="6">
        <v>10</v>
      </c>
      <c r="E16" s="6" t="s">
        <v>615</v>
      </c>
      <c r="F16" s="11"/>
      <c r="K16" s="2"/>
    </row>
    <row r="17" spans="1:11">
      <c r="A17" s="11"/>
      <c r="B17" s="11"/>
      <c r="C17" s="12"/>
      <c r="D17" s="11"/>
      <c r="E17" s="11"/>
      <c r="F17" s="11"/>
      <c r="K17" s="2"/>
    </row>
    <row r="18" spans="1:11">
      <c r="A18" s="11"/>
      <c r="B18" s="11"/>
      <c r="C18" s="12"/>
      <c r="D18" s="11"/>
      <c r="E18" s="11"/>
      <c r="F18" s="11"/>
      <c r="K18" s="2"/>
    </row>
    <row r="19" spans="1:11" ht="11.25" customHeight="1">
      <c r="A19" s="73" t="s">
        <v>741</v>
      </c>
      <c r="B19" s="73"/>
      <c r="C19" s="36"/>
      <c r="D19" s="76" t="s">
        <v>446</v>
      </c>
      <c r="E19" s="59" t="s">
        <v>586</v>
      </c>
      <c r="F19" s="11"/>
      <c r="K19" s="2"/>
    </row>
    <row r="20" spans="1:11">
      <c r="A20" s="73"/>
      <c r="B20" s="73"/>
      <c r="C20" s="36"/>
      <c r="D20" s="77"/>
      <c r="E20" s="59"/>
      <c r="F20" s="11"/>
      <c r="K20" s="2"/>
    </row>
    <row r="21" spans="1:11">
      <c r="A21" s="73"/>
      <c r="B21" s="73"/>
      <c r="C21" s="36"/>
      <c r="D21" s="78"/>
      <c r="E21" s="59"/>
      <c r="F21" s="11"/>
      <c r="K21" s="2"/>
    </row>
    <row r="22" spans="1:11">
      <c r="A22" s="36"/>
      <c r="B22" s="36"/>
      <c r="C22" s="36"/>
      <c r="D22" s="11"/>
      <c r="E22" s="11"/>
      <c r="F22" s="11"/>
      <c r="K22" s="2"/>
    </row>
  </sheetData>
  <mergeCells count="6">
    <mergeCell ref="E19:E21"/>
    <mergeCell ref="A2:B2"/>
    <mergeCell ref="A3:B3"/>
    <mergeCell ref="A6:B6"/>
    <mergeCell ref="A19:B21"/>
    <mergeCell ref="D19:D2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92D050"/>
  </sheetPr>
  <dimension ref="A2:AF21"/>
  <sheetViews>
    <sheetView workbookViewId="0">
      <selection activeCell="C2" sqref="C2"/>
    </sheetView>
  </sheetViews>
  <sheetFormatPr defaultRowHeight="11.25"/>
  <cols>
    <col min="1" max="1" width="20.85546875" style="2" customWidth="1"/>
    <col min="2" max="2" width="20.85546875" style="1" bestFit="1" customWidth="1"/>
    <col min="3" max="3" width="20.85546875" style="1" customWidth="1"/>
    <col min="4" max="4" width="20.5703125" style="10" customWidth="1"/>
    <col min="5" max="5" width="25.85546875" style="10" customWidth="1"/>
    <col min="6" max="6" width="15.85546875" style="2" customWidth="1"/>
    <col min="7" max="7" width="18.5703125" style="2" customWidth="1"/>
    <col min="8" max="8" width="17.7109375" style="2" customWidth="1"/>
    <col min="9" max="9" width="15.42578125" style="2" customWidth="1"/>
    <col min="10" max="10" width="15.28515625" style="1" bestFit="1" customWidth="1"/>
    <col min="11" max="11" width="8.5703125" style="1" bestFit="1" customWidth="1"/>
    <col min="12" max="12" width="9.85546875" style="1" bestFit="1" customWidth="1"/>
    <col min="13" max="13" width="12.42578125" style="1" bestFit="1" customWidth="1"/>
    <col min="14" max="14" width="20" style="1" customWidth="1"/>
    <col min="15" max="15" width="29" style="1" bestFit="1" customWidth="1"/>
    <col min="16" max="16" width="18.85546875" style="1" customWidth="1"/>
    <col min="17" max="17" width="21.5703125" style="1" bestFit="1" customWidth="1"/>
    <col min="18" max="18" width="16.7109375" style="1" bestFit="1" customWidth="1"/>
    <col min="19" max="19" width="22.42578125" style="2" customWidth="1"/>
    <col min="20" max="20" width="17.85546875" style="1" customWidth="1"/>
    <col min="21" max="21" width="15.42578125" style="2" bestFit="1" customWidth="1"/>
    <col min="22" max="22" width="6" style="1" bestFit="1" customWidth="1"/>
    <col min="23" max="23" width="7.140625" style="1" bestFit="1" customWidth="1"/>
    <col min="24" max="24" width="11" style="1" bestFit="1" customWidth="1"/>
    <col min="25" max="25" width="11.28515625" style="1" bestFit="1" customWidth="1"/>
    <col min="26" max="26" width="17.85546875" style="1" customWidth="1"/>
    <col min="27" max="27" width="16.7109375" style="1" bestFit="1" customWidth="1"/>
    <col min="28" max="28" width="18.28515625" style="1" bestFit="1" customWidth="1"/>
    <col min="29" max="29" width="16" style="1" customWidth="1"/>
    <col min="30" max="30" width="15.7109375" style="1" bestFit="1" customWidth="1"/>
    <col min="31" max="31" width="18.28515625" style="1" bestFit="1" customWidth="1"/>
    <col min="32" max="32" width="16.28515625" style="2" customWidth="1"/>
    <col min="33" max="33" width="16.42578125" style="1" customWidth="1"/>
    <col min="34" max="34" width="18.28515625" style="1" bestFit="1" customWidth="1"/>
    <col min="35" max="35" width="16.85546875" style="1" bestFit="1" customWidth="1"/>
    <col min="36" max="36" width="18.28515625" style="1" bestFit="1" customWidth="1"/>
    <col min="37" max="37" width="15.140625" style="1" customWidth="1"/>
    <col min="38" max="38" width="15.85546875" style="1" customWidth="1"/>
    <col min="39" max="39" width="13.28515625" style="1" customWidth="1"/>
    <col min="40" max="40" width="13.85546875" style="1" bestFit="1" customWidth="1"/>
    <col min="41" max="41" width="16.28515625" style="1" customWidth="1"/>
    <col min="42" max="16384" width="9.140625" style="1"/>
  </cols>
  <sheetData>
    <row r="2" spans="1:32" ht="21">
      <c r="A2" s="56" t="s">
        <v>225</v>
      </c>
      <c r="B2" s="56"/>
      <c r="C2" s="3" t="s">
        <v>731</v>
      </c>
      <c r="D2" s="2"/>
      <c r="E2" s="1"/>
      <c r="F2" s="1"/>
      <c r="G2" s="1"/>
      <c r="H2" s="1"/>
      <c r="I2" s="1"/>
      <c r="S2" s="1"/>
      <c r="U2" s="1"/>
      <c r="AF2" s="1"/>
    </row>
    <row r="3" spans="1:32" ht="21">
      <c r="A3" s="56" t="s">
        <v>372</v>
      </c>
      <c r="B3" s="56"/>
      <c r="C3" s="3" t="s">
        <v>634</v>
      </c>
      <c r="D3" s="2"/>
      <c r="E3" s="1"/>
      <c r="F3" s="1"/>
      <c r="G3" s="1"/>
      <c r="H3" s="1"/>
      <c r="I3" s="1"/>
      <c r="S3" s="1"/>
      <c r="U3" s="1"/>
      <c r="AF3" s="1"/>
    </row>
    <row r="4" spans="1:32">
      <c r="B4" s="2"/>
      <c r="C4" s="2"/>
      <c r="D4" s="2"/>
      <c r="E4" s="2"/>
      <c r="I4" s="1"/>
      <c r="S4" s="1"/>
      <c r="U4" s="1"/>
      <c r="AF4" s="1"/>
    </row>
    <row r="6" spans="1:32" ht="11.25" customHeight="1">
      <c r="A6" s="13" t="s">
        <v>517</v>
      </c>
      <c r="B6" s="13" t="s">
        <v>565</v>
      </c>
      <c r="C6" s="13" t="s">
        <v>629</v>
      </c>
      <c r="E6" s="39"/>
      <c r="F6" s="1"/>
      <c r="G6" s="1"/>
      <c r="H6" s="1"/>
      <c r="I6" s="1"/>
      <c r="S6" s="1"/>
      <c r="U6" s="1"/>
      <c r="AF6" s="1"/>
    </row>
    <row r="7" spans="1:32">
      <c r="A7" s="2" t="s">
        <v>28</v>
      </c>
      <c r="B7" s="2" t="s">
        <v>28</v>
      </c>
      <c r="C7" s="2" t="s">
        <v>519</v>
      </c>
      <c r="D7" s="8"/>
      <c r="F7" s="1"/>
      <c r="G7" s="1"/>
      <c r="H7" s="1"/>
      <c r="I7" s="1"/>
      <c r="S7" s="1"/>
      <c r="U7" s="1"/>
      <c r="AF7" s="1"/>
    </row>
    <row r="8" spans="1:32">
      <c r="A8" s="2" t="s">
        <v>29</v>
      </c>
      <c r="B8" s="2" t="s">
        <v>28</v>
      </c>
      <c r="C8" s="2" t="s">
        <v>502</v>
      </c>
      <c r="D8" s="8"/>
      <c r="F8" s="1"/>
      <c r="G8" s="1"/>
      <c r="H8" s="1"/>
      <c r="I8" s="1"/>
      <c r="S8" s="1"/>
      <c r="U8" s="1"/>
      <c r="AF8" s="1"/>
    </row>
    <row r="9" spans="1:32">
      <c r="A9" s="2" t="s">
        <v>30</v>
      </c>
      <c r="B9" s="2" t="s">
        <v>28</v>
      </c>
      <c r="C9" s="2" t="s">
        <v>520</v>
      </c>
      <c r="D9" s="8"/>
      <c r="F9" s="1"/>
      <c r="G9" s="1"/>
      <c r="H9" s="1"/>
      <c r="I9" s="1"/>
      <c r="S9" s="1"/>
      <c r="U9" s="1"/>
      <c r="AF9" s="1"/>
    </row>
    <row r="10" spans="1:32">
      <c r="A10" s="2" t="s">
        <v>567</v>
      </c>
      <c r="B10" s="2" t="s">
        <v>28</v>
      </c>
      <c r="C10" s="2" t="s">
        <v>519</v>
      </c>
      <c r="D10" s="8"/>
      <c r="F10" s="1"/>
      <c r="G10" s="1"/>
      <c r="H10" s="1"/>
      <c r="I10" s="1"/>
      <c r="S10" s="1"/>
      <c r="U10" s="1"/>
      <c r="AF10" s="1"/>
    </row>
    <row r="11" spans="1:32">
      <c r="A11" s="2" t="s">
        <v>557</v>
      </c>
      <c r="B11" s="2" t="s">
        <v>568</v>
      </c>
      <c r="C11" s="2" t="s">
        <v>630</v>
      </c>
      <c r="D11" s="8"/>
      <c r="F11" s="1"/>
      <c r="G11" s="1"/>
      <c r="H11" s="1"/>
      <c r="I11" s="1"/>
      <c r="S11" s="1"/>
      <c r="U11" s="1"/>
      <c r="AF11" s="1"/>
    </row>
    <row r="12" spans="1:32">
      <c r="A12" s="2" t="s">
        <v>553</v>
      </c>
      <c r="B12" s="2" t="s">
        <v>631</v>
      </c>
      <c r="C12" s="2" t="s">
        <v>556</v>
      </c>
      <c r="D12" s="8"/>
      <c r="F12" s="1"/>
      <c r="G12" s="1"/>
      <c r="H12" s="1"/>
      <c r="I12" s="1"/>
      <c r="S12" s="1"/>
      <c r="U12" s="1"/>
      <c r="AF12" s="1"/>
    </row>
    <row r="13" spans="1:32">
      <c r="A13" s="2" t="s">
        <v>513</v>
      </c>
      <c r="B13" s="2" t="s">
        <v>1</v>
      </c>
      <c r="C13" s="2" t="s">
        <v>563</v>
      </c>
      <c r="D13" s="8"/>
      <c r="F13" s="1"/>
      <c r="G13" s="1"/>
      <c r="H13" s="1"/>
      <c r="I13" s="1"/>
      <c r="S13" s="1"/>
      <c r="U13" s="1"/>
      <c r="AF13" s="1"/>
    </row>
    <row r="14" spans="1:32">
      <c r="A14" s="2" t="s">
        <v>12</v>
      </c>
      <c r="B14" s="2" t="s">
        <v>1</v>
      </c>
      <c r="C14" s="2" t="s">
        <v>562</v>
      </c>
      <c r="D14" s="8"/>
      <c r="F14" s="1"/>
      <c r="G14" s="1"/>
      <c r="H14" s="1"/>
      <c r="I14" s="1"/>
      <c r="S14" s="1"/>
      <c r="U14" s="1"/>
      <c r="AF14" s="1"/>
    </row>
    <row r="15" spans="1:32">
      <c r="A15" s="2" t="s">
        <v>521</v>
      </c>
      <c r="B15" s="2" t="s">
        <v>1</v>
      </c>
      <c r="C15" s="2" t="s">
        <v>632</v>
      </c>
      <c r="D15" s="8"/>
      <c r="F15" s="1"/>
      <c r="G15" s="1"/>
      <c r="H15" s="1"/>
      <c r="I15" s="1"/>
      <c r="S15" s="1"/>
      <c r="U15" s="1"/>
      <c r="AF15" s="1"/>
    </row>
    <row r="16" spans="1:32">
      <c r="A16" s="2" t="s">
        <v>510</v>
      </c>
      <c r="B16" s="2" t="s">
        <v>1</v>
      </c>
      <c r="C16" s="2" t="s">
        <v>552</v>
      </c>
      <c r="D16" s="8"/>
      <c r="F16" s="1"/>
      <c r="G16" s="1"/>
      <c r="H16" s="1"/>
      <c r="I16" s="1"/>
      <c r="S16" s="1"/>
      <c r="U16" s="1"/>
      <c r="AF16" s="1"/>
    </row>
    <row r="19" spans="1:3">
      <c r="A19" s="59" t="s">
        <v>571</v>
      </c>
      <c r="B19" s="59" t="s">
        <v>635</v>
      </c>
      <c r="C19" s="59" t="s">
        <v>574</v>
      </c>
    </row>
    <row r="20" spans="1:3">
      <c r="A20" s="59"/>
      <c r="B20" s="59"/>
      <c r="C20" s="59"/>
    </row>
    <row r="21" spans="1:3">
      <c r="A21" s="59"/>
      <c r="B21" s="59"/>
      <c r="C21" s="59"/>
    </row>
  </sheetData>
  <mergeCells count="5">
    <mergeCell ref="A2:B2"/>
    <mergeCell ref="A3:B3"/>
    <mergeCell ref="A19:A21"/>
    <mergeCell ref="B19:B21"/>
    <mergeCell ref="C19:C2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E99"/>
  <sheetViews>
    <sheetView topLeftCell="A4" workbookViewId="0">
      <selection activeCell="D24" sqref="D24"/>
    </sheetView>
  </sheetViews>
  <sheetFormatPr defaultRowHeight="11.25"/>
  <cols>
    <col min="1" max="1" width="21.85546875" style="2" customWidth="1"/>
    <col min="2" max="2" width="23.85546875" style="2" customWidth="1"/>
    <col min="3" max="3" width="23.7109375" style="2" customWidth="1"/>
    <col min="4" max="4" width="19.7109375" style="2" bestFit="1" customWidth="1"/>
    <col min="5" max="5" width="22.85546875" style="2" customWidth="1"/>
    <col min="6" max="6" width="15.7109375" style="2" customWidth="1"/>
    <col min="7" max="7" width="18.28515625" style="2" customWidth="1"/>
    <col min="8" max="8" width="16.5703125" style="2" customWidth="1"/>
    <col min="9" max="9" width="16.42578125" style="2" customWidth="1"/>
    <col min="10" max="10" width="14.140625" style="2" bestFit="1" customWidth="1"/>
    <col min="11" max="11" width="20.5703125" style="1" customWidth="1"/>
    <col min="12" max="16384" width="9.140625" style="1"/>
  </cols>
  <sheetData>
    <row r="1" spans="1:31">
      <c r="R1" s="2"/>
      <c r="T1" s="2"/>
      <c r="AE1" s="2"/>
    </row>
    <row r="2" spans="1:31" ht="21">
      <c r="A2" s="56" t="s">
        <v>225</v>
      </c>
      <c r="B2" s="56"/>
      <c r="C2" s="3" t="s">
        <v>226</v>
      </c>
      <c r="R2" s="2"/>
      <c r="T2" s="2"/>
      <c r="AE2" s="2"/>
    </row>
    <row r="3" spans="1:31" ht="21">
      <c r="A3" s="56" t="s">
        <v>372</v>
      </c>
      <c r="B3" s="56"/>
      <c r="C3" s="3" t="s">
        <v>245</v>
      </c>
      <c r="R3" s="2"/>
      <c r="T3" s="2"/>
      <c r="AE3" s="2"/>
    </row>
    <row r="4" spans="1:31">
      <c r="E4" s="1"/>
      <c r="F4" s="1"/>
      <c r="G4" s="1"/>
      <c r="H4" s="1"/>
      <c r="I4" s="1"/>
      <c r="J4" s="1"/>
    </row>
    <row r="6" spans="1:31">
      <c r="A6" s="13" t="s">
        <v>227</v>
      </c>
      <c r="B6" s="13" t="s">
        <v>162</v>
      </c>
      <c r="C6" s="13" t="s">
        <v>742</v>
      </c>
      <c r="H6" s="1"/>
      <c r="I6" s="1"/>
      <c r="J6" s="1"/>
    </row>
    <row r="7" spans="1:31" s="10" customFormat="1">
      <c r="A7" s="6" t="s">
        <v>1</v>
      </c>
      <c r="B7" s="7" t="s">
        <v>163</v>
      </c>
      <c r="C7" s="6" t="s">
        <v>1</v>
      </c>
      <c r="D7" s="6"/>
      <c r="E7" s="6"/>
      <c r="F7" s="6"/>
      <c r="G7" s="6"/>
    </row>
    <row r="8" spans="1:31">
      <c r="A8" s="2" t="s">
        <v>2</v>
      </c>
      <c r="B8" s="4" t="s">
        <v>164</v>
      </c>
      <c r="C8" s="2" t="s">
        <v>2</v>
      </c>
      <c r="H8" s="1"/>
      <c r="I8" s="1"/>
      <c r="J8" s="1"/>
    </row>
    <row r="9" spans="1:31">
      <c r="A9" s="2" t="s">
        <v>3</v>
      </c>
      <c r="B9" s="4" t="s">
        <v>165</v>
      </c>
      <c r="C9" s="2" t="s">
        <v>3</v>
      </c>
      <c r="H9" s="1"/>
      <c r="I9" s="1"/>
      <c r="J9" s="1"/>
    </row>
    <row r="10" spans="1:31">
      <c r="A10" s="2" t="s">
        <v>4</v>
      </c>
      <c r="B10" s="4" t="s">
        <v>166</v>
      </c>
      <c r="C10" s="2" t="s">
        <v>4</v>
      </c>
      <c r="H10" s="1"/>
      <c r="I10" s="1"/>
      <c r="J10" s="1"/>
    </row>
    <row r="11" spans="1:31">
      <c r="A11" s="2" t="s">
        <v>5</v>
      </c>
      <c r="B11" s="4" t="s">
        <v>167</v>
      </c>
      <c r="C11" s="2" t="s">
        <v>5</v>
      </c>
      <c r="H11" s="1"/>
      <c r="I11" s="1"/>
      <c r="J11" s="1"/>
    </row>
    <row r="12" spans="1:31">
      <c r="A12" s="2" t="s">
        <v>6</v>
      </c>
      <c r="B12" s="4" t="s">
        <v>168</v>
      </c>
      <c r="C12" s="2" t="s">
        <v>17</v>
      </c>
      <c r="H12" s="1"/>
      <c r="I12" s="1"/>
      <c r="J12" s="1"/>
    </row>
    <row r="13" spans="1:31">
      <c r="A13" s="2" t="s">
        <v>7</v>
      </c>
      <c r="B13" s="4" t="s">
        <v>228</v>
      </c>
      <c r="C13" s="2" t="s">
        <v>744</v>
      </c>
      <c r="H13" s="1"/>
      <c r="I13" s="1"/>
      <c r="J13" s="1"/>
    </row>
    <row r="14" spans="1:31">
      <c r="A14" s="2" t="s">
        <v>8</v>
      </c>
      <c r="B14" s="4" t="s">
        <v>229</v>
      </c>
      <c r="C14" s="2" t="s">
        <v>14</v>
      </c>
      <c r="H14" s="1"/>
      <c r="I14" s="1"/>
      <c r="J14" s="1"/>
    </row>
    <row r="15" spans="1:31" ht="11.25" customHeight="1">
      <c r="A15" s="2" t="s">
        <v>9</v>
      </c>
      <c r="B15" s="4" t="s">
        <v>229</v>
      </c>
      <c r="C15" s="2" t="s">
        <v>745</v>
      </c>
      <c r="H15" s="1"/>
      <c r="I15" s="1"/>
      <c r="J15" s="1"/>
    </row>
    <row r="16" spans="1:31">
      <c r="A16" s="2" t="s">
        <v>10</v>
      </c>
      <c r="B16" s="4" t="s">
        <v>230</v>
      </c>
      <c r="C16" s="2" t="s">
        <v>18</v>
      </c>
      <c r="H16" s="1"/>
      <c r="I16" s="1"/>
      <c r="J16" s="1"/>
    </row>
    <row r="17" spans="1:30">
      <c r="A17" s="2" t="s">
        <v>11</v>
      </c>
      <c r="B17" s="4" t="s">
        <v>231</v>
      </c>
      <c r="C17" s="2" t="s">
        <v>11</v>
      </c>
      <c r="H17" s="1"/>
      <c r="I17" s="1"/>
      <c r="J17" s="1"/>
    </row>
    <row r="18" spans="1:30">
      <c r="A18" s="2" t="s">
        <v>55</v>
      </c>
      <c r="B18" s="4" t="s">
        <v>232</v>
      </c>
      <c r="C18" s="2" t="s">
        <v>8</v>
      </c>
      <c r="H18" s="1"/>
      <c r="I18" s="1"/>
      <c r="J18" s="1"/>
    </row>
    <row r="19" spans="1:30">
      <c r="A19" s="2" t="s">
        <v>12</v>
      </c>
      <c r="B19" s="4" t="s">
        <v>233</v>
      </c>
      <c r="C19" s="2" t="s">
        <v>10</v>
      </c>
      <c r="H19" s="1"/>
      <c r="I19" s="1"/>
      <c r="J19" s="1"/>
    </row>
    <row r="20" spans="1:30">
      <c r="A20" s="2" t="s">
        <v>13</v>
      </c>
      <c r="B20" s="4" t="s">
        <v>234</v>
      </c>
      <c r="C20" s="2" t="s">
        <v>7</v>
      </c>
      <c r="H20" s="1"/>
      <c r="I20" s="1"/>
      <c r="J20" s="1"/>
    </row>
    <row r="21" spans="1:30">
      <c r="A21" s="2" t="s">
        <v>14</v>
      </c>
      <c r="B21" s="4" t="s">
        <v>235</v>
      </c>
      <c r="C21" s="2" t="s">
        <v>746</v>
      </c>
      <c r="H21" s="1"/>
      <c r="I21" s="1"/>
      <c r="J21" s="1"/>
    </row>
    <row r="22" spans="1:30">
      <c r="A22" s="2" t="s">
        <v>15</v>
      </c>
      <c r="B22" s="4" t="s">
        <v>236</v>
      </c>
      <c r="C22" s="2" t="s">
        <v>747</v>
      </c>
      <c r="H22" s="1"/>
      <c r="I22" s="1"/>
      <c r="J22" s="1"/>
    </row>
    <row r="23" spans="1:30">
      <c r="A23" s="2" t="s">
        <v>16</v>
      </c>
      <c r="B23" s="4" t="s">
        <v>237</v>
      </c>
      <c r="C23" s="2" t="s">
        <v>20</v>
      </c>
      <c r="H23" s="1"/>
      <c r="I23" s="1"/>
      <c r="J23" s="1"/>
    </row>
    <row r="24" spans="1:30">
      <c r="A24" s="2" t="s">
        <v>17</v>
      </c>
      <c r="B24" s="4" t="s">
        <v>238</v>
      </c>
      <c r="C24" s="2" t="s">
        <v>16</v>
      </c>
      <c r="H24" s="1"/>
      <c r="I24" s="1"/>
      <c r="J24" s="1"/>
    </row>
    <row r="25" spans="1:30">
      <c r="A25" s="2" t="s">
        <v>18</v>
      </c>
      <c r="B25" s="4" t="s">
        <v>239</v>
      </c>
      <c r="C25" s="2" t="s">
        <v>25</v>
      </c>
      <c r="H25" s="1"/>
      <c r="I25" s="1"/>
      <c r="J25" s="1"/>
    </row>
    <row r="26" spans="1:30" s="2" customFormat="1">
      <c r="A26" s="2" t="s">
        <v>19</v>
      </c>
      <c r="B26" s="4" t="s">
        <v>240</v>
      </c>
      <c r="C26" s="2" t="s">
        <v>748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s="2" customFormat="1">
      <c r="A27" s="2" t="s">
        <v>20</v>
      </c>
      <c r="B27" s="4" t="s">
        <v>241</v>
      </c>
      <c r="C27" s="2" t="s">
        <v>749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s="2" customFormat="1">
      <c r="A28" s="2" t="s">
        <v>21</v>
      </c>
      <c r="B28" s="4" t="s">
        <v>242</v>
      </c>
      <c r="C28" s="2" t="s">
        <v>254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s="2" customFormat="1">
      <c r="A29" s="2" t="s">
        <v>22</v>
      </c>
      <c r="B29" s="4" t="s">
        <v>243</v>
      </c>
      <c r="C29" s="2" t="s">
        <v>21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s="2" customFormat="1">
      <c r="A30" s="2" t="s">
        <v>23</v>
      </c>
      <c r="B30" s="4" t="s">
        <v>244</v>
      </c>
      <c r="C30" s="2" t="s">
        <v>557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s="2" customFormat="1">
      <c r="A31" s="2" t="s">
        <v>750</v>
      </c>
      <c r="B31" s="4" t="s">
        <v>751</v>
      </c>
      <c r="C31" s="2" t="s">
        <v>752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s="2" customFormat="1">
      <c r="A32" s="2" t="s">
        <v>753</v>
      </c>
      <c r="B32" s="4" t="s">
        <v>754</v>
      </c>
      <c r="C32" s="2" t="s">
        <v>755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10">
      <c r="H33" s="1"/>
      <c r="I33" s="1"/>
      <c r="J33" s="1"/>
    </row>
    <row r="34" spans="1:10" ht="22.5">
      <c r="A34" s="14" t="s">
        <v>246</v>
      </c>
      <c r="B34" s="14" t="s">
        <v>247</v>
      </c>
      <c r="C34" s="14" t="s">
        <v>743</v>
      </c>
      <c r="H34" s="1"/>
      <c r="I34" s="1"/>
      <c r="J34" s="1"/>
    </row>
    <row r="35" spans="1:10">
      <c r="H35" s="1"/>
      <c r="I35" s="1"/>
      <c r="J35" s="1"/>
    </row>
    <row r="36" spans="1:10">
      <c r="H36" s="1"/>
      <c r="I36" s="1"/>
      <c r="J36" s="1"/>
    </row>
    <row r="37" spans="1:10">
      <c r="H37" s="1"/>
      <c r="I37" s="1"/>
      <c r="J37" s="1"/>
    </row>
    <row r="38" spans="1:10">
      <c r="H38" s="1"/>
      <c r="I38" s="1"/>
      <c r="J38" s="1"/>
    </row>
    <row r="39" spans="1:10">
      <c r="H39" s="1"/>
      <c r="I39" s="1"/>
      <c r="J39" s="1"/>
    </row>
    <row r="40" spans="1:10">
      <c r="H40" s="1"/>
      <c r="I40" s="1"/>
      <c r="J40" s="1"/>
    </row>
    <row r="41" spans="1:10">
      <c r="H41" s="1"/>
      <c r="I41" s="1"/>
      <c r="J41" s="1"/>
    </row>
    <row r="42" spans="1:10">
      <c r="H42" s="1"/>
      <c r="I42" s="1"/>
      <c r="J42" s="1"/>
    </row>
    <row r="43" spans="1:10">
      <c r="H43" s="1"/>
      <c r="I43" s="1"/>
      <c r="J43" s="1"/>
    </row>
    <row r="44" spans="1:10">
      <c r="H44" s="1"/>
      <c r="I44" s="1"/>
      <c r="J44" s="1"/>
    </row>
    <row r="45" spans="1:10">
      <c r="H45" s="1"/>
      <c r="I45" s="1"/>
      <c r="J45" s="1"/>
    </row>
    <row r="46" spans="1:10">
      <c r="H46" s="1"/>
      <c r="I46" s="1"/>
      <c r="J46" s="1"/>
    </row>
    <row r="47" spans="1:10">
      <c r="H47" s="1"/>
      <c r="I47" s="1"/>
      <c r="J47" s="1"/>
    </row>
    <row r="48" spans="1:10">
      <c r="H48" s="1"/>
      <c r="I48" s="1"/>
      <c r="J48" s="1"/>
    </row>
    <row r="49" spans="8:10">
      <c r="H49" s="1"/>
      <c r="I49" s="1"/>
      <c r="J49" s="1"/>
    </row>
    <row r="50" spans="8:10">
      <c r="H50" s="1"/>
      <c r="I50" s="1"/>
      <c r="J50" s="1"/>
    </row>
    <row r="51" spans="8:10">
      <c r="H51" s="1"/>
      <c r="I51" s="1"/>
      <c r="J51" s="1"/>
    </row>
    <row r="52" spans="8:10">
      <c r="H52" s="1"/>
      <c r="I52" s="1"/>
      <c r="J52" s="1"/>
    </row>
    <row r="53" spans="8:10">
      <c r="H53" s="1"/>
      <c r="I53" s="1"/>
      <c r="J53" s="1"/>
    </row>
    <row r="54" spans="8:10">
      <c r="H54" s="1"/>
      <c r="I54" s="1"/>
      <c r="J54" s="1"/>
    </row>
    <row r="55" spans="8:10">
      <c r="H55" s="1"/>
      <c r="I55" s="1"/>
      <c r="J55" s="1"/>
    </row>
    <row r="56" spans="8:10">
      <c r="H56" s="1"/>
      <c r="I56" s="1"/>
      <c r="J56" s="1"/>
    </row>
    <row r="57" spans="8:10">
      <c r="H57" s="1"/>
      <c r="I57" s="1"/>
      <c r="J57" s="1"/>
    </row>
    <row r="58" spans="8:10">
      <c r="H58" s="1"/>
      <c r="I58" s="1"/>
      <c r="J58" s="1"/>
    </row>
    <row r="59" spans="8:10">
      <c r="H59" s="1"/>
      <c r="I59" s="1"/>
      <c r="J59" s="1"/>
    </row>
    <row r="60" spans="8:10">
      <c r="H60" s="1"/>
      <c r="I60" s="1"/>
      <c r="J60" s="1"/>
    </row>
    <row r="61" spans="8:10">
      <c r="H61" s="1"/>
      <c r="I61" s="1"/>
      <c r="J61" s="1"/>
    </row>
    <row r="62" spans="8:10">
      <c r="H62" s="1"/>
      <c r="I62" s="1"/>
      <c r="J62" s="1"/>
    </row>
    <row r="63" spans="8:10">
      <c r="H63" s="1"/>
      <c r="I63" s="1"/>
      <c r="J63" s="1"/>
    </row>
    <row r="64" spans="8:10">
      <c r="H64" s="1"/>
      <c r="I64" s="1"/>
      <c r="J64" s="1"/>
    </row>
    <row r="65" spans="8:10">
      <c r="H65" s="1"/>
      <c r="I65" s="1"/>
      <c r="J65" s="1"/>
    </row>
    <row r="66" spans="8:10">
      <c r="H66" s="1"/>
      <c r="I66" s="1"/>
      <c r="J66" s="1"/>
    </row>
    <row r="67" spans="8:10">
      <c r="H67" s="1"/>
      <c r="I67" s="1"/>
      <c r="J67" s="1"/>
    </row>
    <row r="68" spans="8:10">
      <c r="H68" s="1"/>
      <c r="I68" s="1"/>
      <c r="J68" s="1"/>
    </row>
    <row r="69" spans="8:10">
      <c r="H69" s="1"/>
      <c r="I69" s="1"/>
      <c r="J69" s="1"/>
    </row>
    <row r="70" spans="8:10">
      <c r="H70" s="1"/>
      <c r="I70" s="1"/>
      <c r="J70" s="1"/>
    </row>
    <row r="71" spans="8:10">
      <c r="H71" s="1"/>
      <c r="I71" s="1"/>
      <c r="J71" s="1"/>
    </row>
    <row r="72" spans="8:10">
      <c r="H72" s="1"/>
      <c r="I72" s="1"/>
      <c r="J72" s="1"/>
    </row>
    <row r="73" spans="8:10">
      <c r="H73" s="1"/>
      <c r="I73" s="1"/>
      <c r="J73" s="1"/>
    </row>
    <row r="74" spans="8:10">
      <c r="H74" s="1"/>
      <c r="I74" s="1"/>
      <c r="J74" s="1"/>
    </row>
    <row r="75" spans="8:10">
      <c r="H75" s="1"/>
      <c r="I75" s="1"/>
      <c r="J75" s="1"/>
    </row>
    <row r="76" spans="8:10">
      <c r="H76" s="1"/>
      <c r="I76" s="1"/>
      <c r="J76" s="1"/>
    </row>
    <row r="77" spans="8:10">
      <c r="H77" s="1"/>
      <c r="I77" s="1"/>
      <c r="J77" s="1"/>
    </row>
    <row r="78" spans="8:10">
      <c r="H78" s="1"/>
      <c r="I78" s="1"/>
      <c r="J78" s="1"/>
    </row>
    <row r="79" spans="8:10">
      <c r="H79" s="1"/>
      <c r="I79" s="1"/>
      <c r="J79" s="1"/>
    </row>
    <row r="80" spans="8:10">
      <c r="H80" s="1"/>
      <c r="I80" s="1"/>
      <c r="J80" s="1"/>
    </row>
    <row r="81" spans="8:10">
      <c r="H81" s="1"/>
      <c r="I81" s="1"/>
      <c r="J81" s="1"/>
    </row>
    <row r="82" spans="8:10">
      <c r="H82" s="1"/>
      <c r="I82" s="1"/>
      <c r="J82" s="1"/>
    </row>
    <row r="83" spans="8:10">
      <c r="H83" s="1"/>
      <c r="I83" s="1"/>
      <c r="J83" s="1"/>
    </row>
    <row r="84" spans="8:10">
      <c r="H84" s="1"/>
      <c r="I84" s="1"/>
      <c r="J84" s="1"/>
    </row>
    <row r="85" spans="8:10">
      <c r="H85" s="1"/>
      <c r="I85" s="1"/>
      <c r="J85" s="1"/>
    </row>
    <row r="86" spans="8:10">
      <c r="H86" s="1"/>
      <c r="I86" s="1"/>
      <c r="J86" s="1"/>
    </row>
    <row r="87" spans="8:10">
      <c r="H87" s="1"/>
      <c r="I87" s="1"/>
      <c r="J87" s="1"/>
    </row>
    <row r="88" spans="8:10">
      <c r="H88" s="1"/>
      <c r="I88" s="1"/>
      <c r="J88" s="1"/>
    </row>
    <row r="89" spans="8:10">
      <c r="H89" s="1"/>
      <c r="I89" s="1"/>
      <c r="J89" s="1"/>
    </row>
    <row r="90" spans="8:10">
      <c r="H90" s="1"/>
      <c r="I90" s="1"/>
      <c r="J90" s="1"/>
    </row>
    <row r="91" spans="8:10">
      <c r="H91" s="1"/>
      <c r="I91" s="1"/>
      <c r="J91" s="1"/>
    </row>
    <row r="92" spans="8:10">
      <c r="H92" s="1"/>
      <c r="I92" s="1"/>
      <c r="J92" s="1"/>
    </row>
    <row r="93" spans="8:10">
      <c r="H93" s="1"/>
      <c r="I93" s="1"/>
      <c r="J93" s="1"/>
    </row>
    <row r="94" spans="8:10">
      <c r="H94" s="1"/>
      <c r="I94" s="1"/>
      <c r="J94" s="1"/>
    </row>
    <row r="95" spans="8:10">
      <c r="H95" s="1"/>
      <c r="I95" s="1"/>
      <c r="J95" s="1"/>
    </row>
    <row r="96" spans="8:10">
      <c r="H96" s="1"/>
      <c r="I96" s="1"/>
      <c r="J96" s="1"/>
    </row>
    <row r="97" spans="8:10">
      <c r="H97" s="1"/>
      <c r="I97" s="1"/>
      <c r="J97" s="1"/>
    </row>
    <row r="98" spans="8:10">
      <c r="H98" s="1"/>
      <c r="I98" s="1"/>
      <c r="J98" s="1"/>
    </row>
    <row r="99" spans="8:10">
      <c r="H99" s="1"/>
      <c r="I99" s="1"/>
      <c r="J99" s="1"/>
    </row>
  </sheetData>
  <mergeCells count="2">
    <mergeCell ref="A3:B3"/>
    <mergeCell ref="A2:B2"/>
  </mergeCell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92D050"/>
  </sheetPr>
  <dimension ref="A1:AF18"/>
  <sheetViews>
    <sheetView workbookViewId="0">
      <selection activeCell="C2" sqref="C2"/>
    </sheetView>
  </sheetViews>
  <sheetFormatPr defaultRowHeight="11.25"/>
  <cols>
    <col min="1" max="1" width="18.85546875" style="2" customWidth="1"/>
    <col min="2" max="2" width="24.140625" style="2" customWidth="1"/>
    <col min="3" max="3" width="20.7109375" style="2" customWidth="1"/>
    <col min="4" max="4" width="15.140625" style="2" customWidth="1"/>
    <col min="5" max="5" width="19.7109375" style="2" bestFit="1" customWidth="1"/>
    <col min="6" max="6" width="22.85546875" style="2" customWidth="1"/>
    <col min="7" max="7" width="15.7109375" style="2" customWidth="1"/>
    <col min="8" max="8" width="18.2851562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1" spans="1:32">
      <c r="S1" s="2"/>
      <c r="U1" s="2"/>
      <c r="AF1" s="2"/>
    </row>
    <row r="2" spans="1:32" ht="21">
      <c r="A2" s="56" t="s">
        <v>225</v>
      </c>
      <c r="B2" s="56"/>
      <c r="C2" s="3" t="s">
        <v>732</v>
      </c>
      <c r="E2" s="1"/>
      <c r="F2" s="1"/>
      <c r="G2" s="1"/>
      <c r="H2" s="1"/>
      <c r="I2" s="1"/>
      <c r="J2" s="1"/>
      <c r="K2" s="1"/>
    </row>
    <row r="3" spans="1:32" ht="21">
      <c r="A3" s="56" t="s">
        <v>372</v>
      </c>
      <c r="B3" s="56"/>
      <c r="C3" s="3" t="s">
        <v>639</v>
      </c>
      <c r="E3" s="1"/>
      <c r="F3" s="1"/>
      <c r="G3" s="1"/>
      <c r="H3" s="1"/>
      <c r="I3" s="1"/>
      <c r="J3" s="1"/>
      <c r="K3" s="1"/>
    </row>
    <row r="4" spans="1:32">
      <c r="F4" s="1"/>
      <c r="G4" s="1"/>
      <c r="H4" s="1"/>
      <c r="I4" s="1"/>
      <c r="J4" s="1"/>
      <c r="K4" s="1"/>
    </row>
    <row r="5" spans="1:32"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32" ht="11.25" customHeight="1">
      <c r="A6" s="13" t="s">
        <v>138</v>
      </c>
      <c r="B6" s="13" t="s">
        <v>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2">
      <c r="A7" s="6" t="s">
        <v>28</v>
      </c>
      <c r="B7" s="6" t="s">
        <v>139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2">
      <c r="A8" s="6" t="s">
        <v>29</v>
      </c>
      <c r="B8" s="6" t="s">
        <v>140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2">
      <c r="A9" s="6" t="s">
        <v>141</v>
      </c>
      <c r="B9" s="6" t="s">
        <v>142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32">
      <c r="A10" s="6" t="s">
        <v>143</v>
      </c>
      <c r="B10" s="6" t="s">
        <v>144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2">
      <c r="A11" s="6" t="s">
        <v>145</v>
      </c>
      <c r="B11" s="6" t="s">
        <v>146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2">
      <c r="A12" s="6" t="s">
        <v>147</v>
      </c>
      <c r="B12" s="6" t="s">
        <v>148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2">
      <c r="F13" s="1"/>
      <c r="G13" s="1"/>
      <c r="H13" s="1"/>
      <c r="I13" s="1"/>
      <c r="J13" s="1"/>
      <c r="K13" s="1"/>
    </row>
    <row r="14" spans="1:32">
      <c r="F14" s="1"/>
      <c r="G14" s="1"/>
      <c r="H14" s="1"/>
      <c r="I14" s="1"/>
      <c r="J14" s="1"/>
      <c r="K14" s="1"/>
    </row>
    <row r="15" spans="1:32" ht="11.25" customHeight="1">
      <c r="A15" s="59" t="s">
        <v>637</v>
      </c>
      <c r="B15" s="59" t="s">
        <v>638</v>
      </c>
      <c r="F15" s="1"/>
      <c r="G15" s="1"/>
      <c r="H15" s="1"/>
      <c r="I15" s="1"/>
      <c r="J15" s="1"/>
      <c r="K15" s="1"/>
    </row>
    <row r="16" spans="1:32">
      <c r="A16" s="59"/>
      <c r="B16" s="59"/>
      <c r="F16" s="1"/>
      <c r="G16" s="1"/>
      <c r="H16" s="1"/>
      <c r="I16" s="1"/>
      <c r="J16" s="1"/>
      <c r="K16" s="1"/>
    </row>
    <row r="17" spans="1:11">
      <c r="A17" s="59"/>
      <c r="B17" s="59"/>
      <c r="F17" s="1"/>
      <c r="G17" s="1"/>
      <c r="H17" s="1"/>
      <c r="I17" s="1"/>
      <c r="J17" s="1"/>
      <c r="K17" s="1"/>
    </row>
    <row r="18" spans="1:11">
      <c r="F18" s="1"/>
      <c r="G18" s="1"/>
      <c r="H18" s="1"/>
      <c r="I18" s="1"/>
      <c r="J18" s="1"/>
      <c r="K18" s="1"/>
    </row>
  </sheetData>
  <mergeCells count="4">
    <mergeCell ref="A2:B2"/>
    <mergeCell ref="A3:B3"/>
    <mergeCell ref="A15:A17"/>
    <mergeCell ref="B15:B17"/>
  </mergeCells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92D050"/>
  </sheetPr>
  <dimension ref="A2:AF20"/>
  <sheetViews>
    <sheetView workbookViewId="0">
      <selection activeCell="C2" sqref="C2"/>
    </sheetView>
  </sheetViews>
  <sheetFormatPr defaultRowHeight="11.25"/>
  <cols>
    <col min="1" max="1" width="23.140625" style="2" customWidth="1"/>
    <col min="2" max="2" width="19.85546875" style="1" customWidth="1"/>
    <col min="3" max="3" width="16.7109375" style="1" customWidth="1"/>
    <col min="4" max="4" width="19.140625" style="1" customWidth="1"/>
    <col min="5" max="5" width="22.7109375" style="1" customWidth="1"/>
    <col min="6" max="6" width="15.85546875" style="2" customWidth="1"/>
    <col min="7" max="7" width="18.5703125" style="2" customWidth="1"/>
    <col min="8" max="8" width="17.7109375" style="2" customWidth="1"/>
    <col min="9" max="9" width="15.42578125" style="2" customWidth="1"/>
    <col min="10" max="10" width="15.28515625" style="1" bestFit="1" customWidth="1"/>
    <col min="11" max="11" width="8.5703125" style="1" bestFit="1" customWidth="1"/>
    <col min="12" max="12" width="9.85546875" style="1" bestFit="1" customWidth="1"/>
    <col min="13" max="13" width="12.42578125" style="1" bestFit="1" customWidth="1"/>
    <col min="14" max="14" width="20" style="1" customWidth="1"/>
    <col min="15" max="15" width="29" style="1" bestFit="1" customWidth="1"/>
    <col min="16" max="16" width="18.85546875" style="1" customWidth="1"/>
    <col min="17" max="17" width="21.5703125" style="1" bestFit="1" customWidth="1"/>
    <col min="18" max="18" width="16.7109375" style="1" bestFit="1" customWidth="1"/>
    <col min="19" max="19" width="22.42578125" style="2" customWidth="1"/>
    <col min="20" max="20" width="17.85546875" style="1" customWidth="1"/>
    <col min="21" max="21" width="15.42578125" style="2" bestFit="1" customWidth="1"/>
    <col min="22" max="22" width="6" style="1" bestFit="1" customWidth="1"/>
    <col min="23" max="23" width="7.140625" style="1" bestFit="1" customWidth="1"/>
    <col min="24" max="24" width="11" style="1" bestFit="1" customWidth="1"/>
    <col min="25" max="25" width="11.28515625" style="1" bestFit="1" customWidth="1"/>
    <col min="26" max="26" width="17.85546875" style="1" customWidth="1"/>
    <col min="27" max="27" width="16.7109375" style="1" bestFit="1" customWidth="1"/>
    <col min="28" max="28" width="18.28515625" style="1" bestFit="1" customWidth="1"/>
    <col min="29" max="29" width="16" style="1" customWidth="1"/>
    <col min="30" max="30" width="15.7109375" style="1" bestFit="1" customWidth="1"/>
    <col min="31" max="31" width="18.28515625" style="1" bestFit="1" customWidth="1"/>
    <col min="32" max="32" width="16.28515625" style="2" customWidth="1"/>
    <col min="33" max="33" width="16.42578125" style="1" customWidth="1"/>
    <col min="34" max="34" width="18.28515625" style="1" bestFit="1" customWidth="1"/>
    <col min="35" max="35" width="16.85546875" style="1" bestFit="1" customWidth="1"/>
    <col min="36" max="36" width="18.28515625" style="1" bestFit="1" customWidth="1"/>
    <col min="37" max="37" width="15.140625" style="1" customWidth="1"/>
    <col min="38" max="38" width="15.85546875" style="1" customWidth="1"/>
    <col min="39" max="39" width="13.28515625" style="1" customWidth="1"/>
    <col min="40" max="40" width="13.85546875" style="1" bestFit="1" customWidth="1"/>
    <col min="41" max="41" width="16.28515625" style="1" customWidth="1"/>
    <col min="42" max="16384" width="9.140625" style="1"/>
  </cols>
  <sheetData>
    <row r="2" spans="1:32" ht="21">
      <c r="A2" s="56" t="s">
        <v>225</v>
      </c>
      <c r="B2" s="56"/>
      <c r="C2" s="3" t="s">
        <v>733</v>
      </c>
      <c r="D2" s="2"/>
      <c r="F2" s="1"/>
      <c r="G2" s="1"/>
      <c r="H2" s="1"/>
      <c r="I2" s="1"/>
      <c r="S2" s="1"/>
      <c r="U2" s="1"/>
      <c r="AF2" s="1"/>
    </row>
    <row r="3" spans="1:32" ht="21">
      <c r="A3" s="56" t="s">
        <v>372</v>
      </c>
      <c r="B3" s="56"/>
      <c r="C3" s="3" t="s">
        <v>644</v>
      </c>
      <c r="D3" s="2"/>
      <c r="F3" s="1"/>
      <c r="G3" s="1"/>
      <c r="H3" s="1"/>
      <c r="I3" s="1"/>
      <c r="S3" s="1"/>
      <c r="U3" s="1"/>
      <c r="AF3" s="1"/>
    </row>
    <row r="4" spans="1:32">
      <c r="A4" s="6"/>
      <c r="B4" s="10"/>
      <c r="C4" s="10"/>
      <c r="D4" s="10"/>
      <c r="E4" s="10"/>
      <c r="F4" s="1"/>
      <c r="G4" s="1"/>
      <c r="H4" s="1"/>
      <c r="I4" s="1"/>
      <c r="S4" s="1"/>
      <c r="U4" s="1"/>
      <c r="AF4" s="1"/>
    </row>
    <row r="5" spans="1:32">
      <c r="A5" s="6"/>
      <c r="B5" s="10"/>
      <c r="C5" s="10"/>
      <c r="D5" s="10"/>
      <c r="E5" s="10"/>
      <c r="F5" s="1"/>
      <c r="G5" s="1"/>
      <c r="H5" s="1"/>
      <c r="I5" s="1"/>
      <c r="S5" s="1"/>
      <c r="U5" s="1"/>
      <c r="AF5" s="1"/>
    </row>
    <row r="6" spans="1:32" ht="11.25" customHeight="1">
      <c r="A6" s="19" t="s">
        <v>517</v>
      </c>
      <c r="B6" s="19" t="s">
        <v>565</v>
      </c>
      <c r="C6" s="19" t="s">
        <v>564</v>
      </c>
      <c r="D6" s="19" t="s">
        <v>642</v>
      </c>
      <c r="E6" s="19" t="s">
        <v>643</v>
      </c>
      <c r="F6" s="1"/>
      <c r="G6" s="1"/>
      <c r="H6" s="1"/>
      <c r="I6" s="1"/>
      <c r="S6" s="1"/>
      <c r="U6" s="1"/>
      <c r="AF6" s="1"/>
    </row>
    <row r="7" spans="1:32">
      <c r="A7" s="6" t="s">
        <v>28</v>
      </c>
      <c r="B7" s="6" t="s">
        <v>28</v>
      </c>
      <c r="C7" s="6" t="s">
        <v>28</v>
      </c>
      <c r="D7" s="6" t="s">
        <v>28</v>
      </c>
      <c r="E7" s="29" t="s">
        <v>519</v>
      </c>
      <c r="F7" s="1"/>
      <c r="G7" s="1"/>
      <c r="H7" s="1"/>
      <c r="I7" s="1"/>
      <c r="S7" s="1"/>
      <c r="U7" s="1"/>
      <c r="AF7" s="1"/>
    </row>
    <row r="8" spans="1:32">
      <c r="A8" s="6" t="s">
        <v>29</v>
      </c>
      <c r="B8" s="6" t="s">
        <v>28</v>
      </c>
      <c r="C8" s="6" t="s">
        <v>28</v>
      </c>
      <c r="D8" s="6" t="s">
        <v>28</v>
      </c>
      <c r="E8" s="29" t="s">
        <v>502</v>
      </c>
      <c r="F8" s="1"/>
      <c r="G8" s="1"/>
      <c r="H8" s="1"/>
      <c r="I8" s="1"/>
      <c r="S8" s="1"/>
      <c r="U8" s="1"/>
      <c r="AF8" s="1"/>
    </row>
    <row r="9" spans="1:32">
      <c r="A9" s="6" t="s">
        <v>30</v>
      </c>
      <c r="B9" s="6" t="s">
        <v>28</v>
      </c>
      <c r="C9" s="6" t="s">
        <v>28</v>
      </c>
      <c r="D9" s="6" t="s">
        <v>28</v>
      </c>
      <c r="E9" s="29" t="s">
        <v>520</v>
      </c>
      <c r="F9" s="1"/>
      <c r="G9" s="1"/>
      <c r="H9" s="1"/>
      <c r="I9" s="1"/>
      <c r="S9" s="1"/>
      <c r="U9" s="1"/>
      <c r="AF9" s="1"/>
    </row>
    <row r="10" spans="1:32">
      <c r="A10" s="6" t="s">
        <v>567</v>
      </c>
      <c r="B10" s="6" t="s">
        <v>28</v>
      </c>
      <c r="C10" s="6" t="s">
        <v>28</v>
      </c>
      <c r="D10" s="6" t="s">
        <v>28</v>
      </c>
      <c r="E10" s="29" t="s">
        <v>519</v>
      </c>
      <c r="F10" s="1"/>
      <c r="G10" s="1"/>
      <c r="H10" s="1"/>
      <c r="I10" s="1"/>
      <c r="S10" s="1"/>
      <c r="U10" s="1"/>
      <c r="AF10" s="1"/>
    </row>
    <row r="11" spans="1:32">
      <c r="A11" s="6" t="s">
        <v>557</v>
      </c>
      <c r="B11" s="6" t="s">
        <v>568</v>
      </c>
      <c r="C11" s="6" t="s">
        <v>568</v>
      </c>
      <c r="D11" s="6" t="s">
        <v>568</v>
      </c>
      <c r="E11" s="29" t="s">
        <v>569</v>
      </c>
      <c r="F11" s="1"/>
      <c r="G11" s="1"/>
      <c r="H11" s="1"/>
      <c r="I11" s="1"/>
      <c r="S11" s="1"/>
      <c r="U11" s="1"/>
      <c r="AF11" s="1"/>
    </row>
    <row r="12" spans="1:32">
      <c r="A12" s="6" t="s">
        <v>513</v>
      </c>
      <c r="B12" s="6" t="s">
        <v>1</v>
      </c>
      <c r="C12" s="6" t="s">
        <v>1</v>
      </c>
      <c r="D12" s="6" t="s">
        <v>1</v>
      </c>
      <c r="E12" s="29" t="s">
        <v>563</v>
      </c>
      <c r="F12" s="1"/>
      <c r="G12" s="1"/>
      <c r="H12" s="1"/>
      <c r="I12" s="1"/>
      <c r="S12" s="1"/>
      <c r="U12" s="1"/>
      <c r="AF12" s="1"/>
    </row>
    <row r="13" spans="1:32">
      <c r="A13" s="6" t="s">
        <v>12</v>
      </c>
      <c r="B13" s="6" t="s">
        <v>1</v>
      </c>
      <c r="C13" s="6" t="s">
        <v>1</v>
      </c>
      <c r="D13" s="6" t="s">
        <v>1</v>
      </c>
      <c r="E13" s="29" t="s">
        <v>562</v>
      </c>
      <c r="F13" s="1"/>
      <c r="G13" s="1"/>
      <c r="H13" s="1"/>
      <c r="I13" s="1"/>
      <c r="S13" s="1"/>
      <c r="U13" s="1"/>
      <c r="AF13" s="1"/>
    </row>
    <row r="14" spans="1:32">
      <c r="A14" s="6" t="s">
        <v>510</v>
      </c>
      <c r="B14" s="6" t="s">
        <v>1</v>
      </c>
      <c r="C14" s="6" t="s">
        <v>1</v>
      </c>
      <c r="D14" s="6" t="s">
        <v>1</v>
      </c>
      <c r="E14" s="29" t="s">
        <v>640</v>
      </c>
      <c r="F14" s="1"/>
      <c r="G14" s="1"/>
      <c r="H14" s="1"/>
      <c r="I14" s="1"/>
      <c r="S14" s="1"/>
      <c r="U14" s="1"/>
      <c r="AF14" s="1"/>
    </row>
    <row r="15" spans="1:32">
      <c r="A15" s="6" t="s">
        <v>508</v>
      </c>
      <c r="B15" s="6" t="s">
        <v>1</v>
      </c>
      <c r="C15" s="6" t="s">
        <v>1</v>
      </c>
      <c r="D15" s="6" t="s">
        <v>1</v>
      </c>
      <c r="E15" s="29" t="s">
        <v>559</v>
      </c>
      <c r="F15" s="1"/>
      <c r="G15" s="1"/>
      <c r="H15" s="1"/>
      <c r="I15" s="1"/>
      <c r="S15" s="1"/>
      <c r="U15" s="1"/>
      <c r="AF15" s="1"/>
    </row>
    <row r="16" spans="1:32">
      <c r="A16" s="6" t="s">
        <v>507</v>
      </c>
      <c r="B16" s="6" t="s">
        <v>1</v>
      </c>
      <c r="C16" s="6" t="s">
        <v>1</v>
      </c>
      <c r="D16" s="6" t="s">
        <v>1</v>
      </c>
      <c r="E16" s="29" t="s">
        <v>560</v>
      </c>
      <c r="F16" s="1"/>
      <c r="G16" s="1"/>
      <c r="H16" s="1"/>
      <c r="I16" s="1"/>
      <c r="S16" s="1"/>
      <c r="U16" s="1"/>
      <c r="AF16" s="1"/>
    </row>
    <row r="17" spans="1:32">
      <c r="F17" s="1"/>
      <c r="G17" s="1"/>
      <c r="H17" s="1"/>
      <c r="I17" s="1"/>
      <c r="S17" s="1"/>
      <c r="U17" s="1"/>
      <c r="AF17" s="1"/>
    </row>
    <row r="18" spans="1:32">
      <c r="A18" s="59" t="s">
        <v>571</v>
      </c>
      <c r="B18" s="59" t="s">
        <v>635</v>
      </c>
      <c r="C18" s="59" t="s">
        <v>645</v>
      </c>
      <c r="D18" s="59" t="s">
        <v>646</v>
      </c>
      <c r="E18" s="59" t="s">
        <v>574</v>
      </c>
      <c r="F18" s="1"/>
      <c r="G18" s="1"/>
      <c r="H18" s="1"/>
      <c r="I18" s="1"/>
      <c r="S18" s="1"/>
      <c r="U18" s="1"/>
      <c r="AF18" s="1"/>
    </row>
    <row r="19" spans="1:32">
      <c r="A19" s="59"/>
      <c r="B19" s="59"/>
      <c r="C19" s="59"/>
      <c r="D19" s="59"/>
      <c r="E19" s="59"/>
      <c r="F19" s="1"/>
      <c r="G19" s="1"/>
      <c r="H19" s="1"/>
      <c r="I19" s="1"/>
      <c r="S19" s="1"/>
      <c r="U19" s="1"/>
      <c r="AF19" s="1"/>
    </row>
    <row r="20" spans="1:32">
      <c r="A20" s="59"/>
      <c r="B20" s="59"/>
      <c r="C20" s="59"/>
      <c r="D20" s="59"/>
      <c r="E20" s="59"/>
    </row>
  </sheetData>
  <mergeCells count="7">
    <mergeCell ref="D18:D20"/>
    <mergeCell ref="E18:E20"/>
    <mergeCell ref="A2:B2"/>
    <mergeCell ref="A3:B3"/>
    <mergeCell ref="A18:A20"/>
    <mergeCell ref="B18:B20"/>
    <mergeCell ref="C18:C20"/>
  </mergeCells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92D050"/>
  </sheetPr>
  <dimension ref="A2:AG32"/>
  <sheetViews>
    <sheetView workbookViewId="0">
      <selection activeCell="C2" sqref="C2"/>
    </sheetView>
  </sheetViews>
  <sheetFormatPr defaultRowHeight="11.25"/>
  <cols>
    <col min="1" max="1" width="16.42578125" style="1" customWidth="1"/>
    <col min="2" max="2" width="27" style="1" bestFit="1" customWidth="1"/>
    <col min="3" max="3" width="7.140625" style="1" customWidth="1"/>
    <col min="4" max="4" width="13.7109375" style="1" customWidth="1"/>
    <col min="5" max="5" width="11.140625" style="1" customWidth="1"/>
    <col min="6" max="6" width="25.7109375" style="1" bestFit="1" customWidth="1"/>
    <col min="7" max="7" width="5.7109375" style="2" customWidth="1"/>
    <col min="8" max="10" width="15.42578125" style="2" customWidth="1"/>
    <col min="11" max="11" width="15.28515625" style="1" bestFit="1" customWidth="1"/>
    <col min="12" max="12" width="8.5703125" style="1" bestFit="1" customWidth="1"/>
    <col min="13" max="13" width="9.85546875" style="1" bestFit="1" customWidth="1"/>
    <col min="14" max="14" width="12.42578125" style="1" bestFit="1" customWidth="1"/>
    <col min="15" max="15" width="20" style="1" customWidth="1"/>
    <col min="16" max="16" width="29" style="1" bestFit="1" customWidth="1"/>
    <col min="17" max="17" width="18.85546875" style="1" customWidth="1"/>
    <col min="18" max="18" width="21.5703125" style="1" bestFit="1" customWidth="1"/>
    <col min="19" max="19" width="16.7109375" style="1" bestFit="1" customWidth="1"/>
    <col min="20" max="20" width="22.42578125" style="2" customWidth="1"/>
    <col min="21" max="21" width="17.85546875" style="1" customWidth="1"/>
    <col min="22" max="22" width="15.42578125" style="2" bestFit="1" customWidth="1"/>
    <col min="23" max="23" width="6" style="1" bestFit="1" customWidth="1"/>
    <col min="24" max="24" width="7.140625" style="1" bestFit="1" customWidth="1"/>
    <col min="25" max="25" width="11" style="1" bestFit="1" customWidth="1"/>
    <col min="26" max="26" width="11.28515625" style="1" bestFit="1" customWidth="1"/>
    <col min="27" max="27" width="17.85546875" style="1" customWidth="1"/>
    <col min="28" max="28" width="16.7109375" style="1" bestFit="1" customWidth="1"/>
    <col min="29" max="29" width="18.28515625" style="1" bestFit="1" customWidth="1"/>
    <col min="30" max="30" width="16" style="1" customWidth="1"/>
    <col min="31" max="31" width="15.7109375" style="1" bestFit="1" customWidth="1"/>
    <col min="32" max="32" width="18.28515625" style="1" bestFit="1" customWidth="1"/>
    <col min="33" max="33" width="16.28515625" style="2" customWidth="1"/>
    <col min="34" max="34" width="16.42578125" style="1" customWidth="1"/>
    <col min="35" max="35" width="18.28515625" style="1" bestFit="1" customWidth="1"/>
    <col min="36" max="36" width="16.85546875" style="1" bestFit="1" customWidth="1"/>
    <col min="37" max="37" width="18.28515625" style="1" bestFit="1" customWidth="1"/>
    <col min="38" max="38" width="15.140625" style="1" customWidth="1"/>
    <col min="39" max="39" width="15.85546875" style="1" customWidth="1"/>
    <col min="40" max="40" width="13.28515625" style="1" customWidth="1"/>
    <col min="41" max="41" width="13.85546875" style="1" bestFit="1" customWidth="1"/>
    <col min="42" max="42" width="16.28515625" style="1" customWidth="1"/>
    <col min="43" max="16384" width="9.140625" style="1"/>
  </cols>
  <sheetData>
    <row r="2" spans="1:33" ht="21">
      <c r="A2" s="56" t="s">
        <v>225</v>
      </c>
      <c r="B2" s="56"/>
      <c r="C2" s="3" t="s">
        <v>734</v>
      </c>
      <c r="D2" s="2"/>
      <c r="G2" s="1"/>
      <c r="H2" s="1"/>
      <c r="I2" s="1"/>
      <c r="J2" s="1"/>
      <c r="T2" s="1"/>
      <c r="V2" s="1"/>
      <c r="AG2" s="1"/>
    </row>
    <row r="3" spans="1:33" ht="21">
      <c r="A3" s="56" t="s">
        <v>372</v>
      </c>
      <c r="B3" s="56"/>
      <c r="C3" s="3" t="s">
        <v>634</v>
      </c>
      <c r="D3" s="2"/>
      <c r="G3" s="1"/>
      <c r="H3" s="1"/>
      <c r="I3" s="1"/>
      <c r="J3" s="1"/>
      <c r="T3" s="1"/>
      <c r="V3" s="1"/>
      <c r="AG3" s="1"/>
    </row>
    <row r="4" spans="1:33">
      <c r="A4" s="2"/>
      <c r="B4" s="2"/>
      <c r="C4" s="6"/>
      <c r="D4" s="6"/>
      <c r="E4" s="6"/>
      <c r="F4" s="7"/>
      <c r="H4" s="1"/>
      <c r="I4" s="1"/>
      <c r="J4" s="1"/>
      <c r="Q4" s="2"/>
      <c r="S4" s="2"/>
      <c r="T4" s="1"/>
      <c r="V4" s="1"/>
      <c r="AD4" s="2"/>
      <c r="AG4" s="1"/>
    </row>
    <row r="5" spans="1:33">
      <c r="A5" s="2"/>
      <c r="B5" s="2"/>
      <c r="C5" s="6"/>
      <c r="D5" s="6"/>
      <c r="E5" s="6"/>
      <c r="F5" s="7"/>
      <c r="H5" s="1"/>
      <c r="I5" s="1"/>
      <c r="J5" s="1"/>
      <c r="Q5" s="2"/>
      <c r="S5" s="2"/>
      <c r="T5" s="1"/>
      <c r="V5" s="1"/>
      <c r="AD5" s="2"/>
      <c r="AG5" s="1"/>
    </row>
    <row r="6" spans="1:33">
      <c r="A6" s="19" t="s">
        <v>648</v>
      </c>
      <c r="B6" s="19" t="s">
        <v>649</v>
      </c>
      <c r="C6" s="6"/>
      <c r="D6" s="62" t="s">
        <v>651</v>
      </c>
      <c r="E6" s="62"/>
      <c r="F6" s="7"/>
      <c r="H6" s="1"/>
      <c r="I6" s="1"/>
      <c r="J6" s="1"/>
      <c r="Q6" s="2"/>
      <c r="S6" s="2"/>
      <c r="T6" s="1"/>
      <c r="V6" s="1"/>
      <c r="AD6" s="2"/>
      <c r="AG6" s="1"/>
    </row>
    <row r="7" spans="1:33" s="10" customFormat="1">
      <c r="A7" s="6" t="s">
        <v>1</v>
      </c>
      <c r="B7" s="6" t="s">
        <v>627</v>
      </c>
      <c r="D7" s="62"/>
      <c r="E7" s="62"/>
      <c r="G7" s="6"/>
      <c r="H7" s="6"/>
      <c r="I7" s="6"/>
      <c r="J7" s="6"/>
      <c r="T7" s="6"/>
      <c r="V7" s="6"/>
      <c r="AG7" s="6"/>
    </row>
    <row r="8" spans="1:33" s="10" customFormat="1">
      <c r="A8" s="6" t="s">
        <v>2</v>
      </c>
      <c r="B8" s="6" t="s">
        <v>554</v>
      </c>
      <c r="D8" s="62"/>
      <c r="E8" s="62"/>
      <c r="G8" s="6"/>
      <c r="H8" s="6"/>
      <c r="I8" s="6"/>
      <c r="J8" s="6"/>
      <c r="T8" s="6"/>
      <c r="V8" s="6"/>
      <c r="AG8" s="6"/>
    </row>
    <row r="9" spans="1:33" s="10" customFormat="1">
      <c r="A9" s="6" t="s">
        <v>3</v>
      </c>
      <c r="B9" s="6" t="s">
        <v>81</v>
      </c>
      <c r="D9" s="62"/>
      <c r="E9" s="62"/>
      <c r="G9" s="6"/>
      <c r="H9" s="6"/>
      <c r="I9" s="6"/>
      <c r="J9" s="6"/>
      <c r="T9" s="6"/>
      <c r="V9" s="6"/>
      <c r="AG9" s="6"/>
    </row>
    <row r="10" spans="1:33" s="10" customFormat="1">
      <c r="A10" s="6" t="s">
        <v>10</v>
      </c>
      <c r="B10" s="6" t="s">
        <v>555</v>
      </c>
      <c r="D10" s="62"/>
      <c r="E10" s="62"/>
      <c r="G10" s="6"/>
      <c r="H10" s="6"/>
      <c r="I10" s="6"/>
      <c r="J10" s="6"/>
      <c r="T10" s="6"/>
      <c r="V10" s="6"/>
      <c r="AG10" s="6"/>
    </row>
    <row r="11" spans="1:33" s="10" customFormat="1">
      <c r="A11" s="6" t="s">
        <v>551</v>
      </c>
      <c r="B11" s="6" t="s">
        <v>650</v>
      </c>
      <c r="D11" s="62"/>
      <c r="E11" s="62"/>
      <c r="G11" s="6"/>
      <c r="H11" s="6"/>
      <c r="I11" s="6"/>
      <c r="J11" s="6"/>
      <c r="T11" s="6"/>
      <c r="V11" s="6"/>
      <c r="AG11" s="6"/>
    </row>
    <row r="12" spans="1:33" s="10" customFormat="1">
      <c r="G12" s="6"/>
      <c r="H12" s="6"/>
      <c r="I12" s="6"/>
      <c r="J12" s="6"/>
      <c r="T12" s="6"/>
      <c r="V12" s="6"/>
      <c r="AG12" s="6"/>
    </row>
    <row r="13" spans="1:33" s="10" customFormat="1">
      <c r="G13" s="6"/>
      <c r="H13" s="6"/>
      <c r="I13" s="6"/>
      <c r="J13" s="6"/>
      <c r="T13" s="6"/>
      <c r="V13" s="6"/>
      <c r="AG13" s="6"/>
    </row>
    <row r="14" spans="1:33" s="6" customFormat="1" ht="11.25" customHeight="1">
      <c r="A14" s="59" t="s">
        <v>635</v>
      </c>
      <c r="B14" s="59" t="s">
        <v>574</v>
      </c>
      <c r="C14" s="8"/>
      <c r="D14" s="10"/>
      <c r="E14" s="10"/>
      <c r="F14" s="10"/>
      <c r="G14" s="10"/>
      <c r="K14" s="10"/>
      <c r="L14" s="10"/>
      <c r="M14" s="10"/>
      <c r="N14" s="10"/>
      <c r="O14" s="10"/>
      <c r="P14" s="10"/>
      <c r="Q14" s="10"/>
      <c r="R14" s="10"/>
      <c r="S14" s="10"/>
      <c r="U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3" s="10" customFormat="1">
      <c r="A15" s="59"/>
      <c r="B15" s="59"/>
      <c r="C15" s="8"/>
      <c r="G15" s="6"/>
      <c r="H15" s="6"/>
      <c r="I15" s="6"/>
      <c r="J15" s="6"/>
      <c r="T15" s="6"/>
      <c r="V15" s="6"/>
      <c r="AG15" s="6"/>
    </row>
    <row r="16" spans="1:33" s="10" customFormat="1">
      <c r="A16" s="59"/>
      <c r="B16" s="59"/>
      <c r="C16" s="8"/>
      <c r="G16" s="6"/>
      <c r="H16" s="6"/>
      <c r="I16" s="6"/>
      <c r="J16" s="6"/>
      <c r="T16" s="6"/>
      <c r="V16" s="6"/>
      <c r="AG16" s="6"/>
    </row>
    <row r="17" spans="1:33" s="10" customFormat="1">
      <c r="A17" s="8"/>
      <c r="B17" s="8"/>
      <c r="C17" s="8"/>
      <c r="G17" s="6"/>
      <c r="H17" s="6"/>
      <c r="I17" s="6"/>
      <c r="J17" s="6"/>
      <c r="T17" s="6"/>
      <c r="V17" s="6"/>
      <c r="AG17" s="6"/>
    </row>
    <row r="18" spans="1:33" s="6" customFormat="1">
      <c r="A18" s="8"/>
      <c r="B18" s="8"/>
      <c r="C18" s="8"/>
      <c r="D18" s="10"/>
      <c r="E18" s="10"/>
      <c r="F18" s="10"/>
      <c r="K18" s="10"/>
      <c r="L18" s="10"/>
      <c r="M18" s="10"/>
      <c r="N18" s="10"/>
      <c r="O18" s="10"/>
      <c r="P18" s="10"/>
      <c r="Q18" s="10"/>
      <c r="R18" s="10"/>
      <c r="S18" s="10"/>
      <c r="U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3" s="6" customFormat="1">
      <c r="A19" s="8"/>
      <c r="B19" s="8"/>
      <c r="C19" s="8"/>
      <c r="D19" s="10"/>
      <c r="E19" s="10"/>
      <c r="F19" s="10"/>
      <c r="K19" s="10"/>
      <c r="L19" s="10"/>
      <c r="M19" s="10"/>
      <c r="N19" s="10"/>
      <c r="O19" s="10"/>
      <c r="P19" s="10"/>
      <c r="Q19" s="10"/>
      <c r="R19" s="10"/>
      <c r="S19" s="10"/>
      <c r="U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3" s="10" customFormat="1">
      <c r="A20" s="8"/>
      <c r="B20" s="8"/>
      <c r="C20" s="8"/>
      <c r="G20" s="6"/>
      <c r="H20" s="6"/>
      <c r="I20" s="6"/>
      <c r="J20" s="6"/>
      <c r="T20" s="6"/>
      <c r="V20" s="6"/>
      <c r="AG20" s="6"/>
    </row>
    <row r="21" spans="1:33" s="10" customFormat="1">
      <c r="A21" s="8"/>
      <c r="B21" s="8"/>
      <c r="C21" s="8"/>
      <c r="G21" s="6"/>
      <c r="H21" s="6"/>
      <c r="I21" s="6"/>
      <c r="J21" s="6"/>
      <c r="T21" s="6"/>
      <c r="V21" s="6"/>
      <c r="AG21" s="6"/>
    </row>
    <row r="22" spans="1:33" s="10" customFormat="1">
      <c r="G22" s="6"/>
      <c r="H22" s="6"/>
      <c r="I22" s="6"/>
      <c r="J22" s="6"/>
      <c r="T22" s="6"/>
      <c r="V22" s="6"/>
      <c r="AG22" s="6"/>
    </row>
    <row r="23" spans="1:33" s="10" customFormat="1">
      <c r="G23" s="6"/>
      <c r="H23" s="6"/>
      <c r="I23" s="6"/>
      <c r="J23" s="6"/>
      <c r="T23" s="6"/>
      <c r="V23" s="6"/>
      <c r="AG23" s="6"/>
    </row>
    <row r="24" spans="1:33" s="10" customFormat="1">
      <c r="G24" s="6"/>
      <c r="H24" s="6"/>
      <c r="I24" s="6"/>
      <c r="J24" s="6"/>
      <c r="T24" s="6"/>
      <c r="V24" s="6"/>
      <c r="AG24" s="6"/>
    </row>
    <row r="25" spans="1:33" s="10" customFormat="1">
      <c r="G25" s="6"/>
      <c r="H25" s="6"/>
      <c r="I25" s="6"/>
      <c r="J25" s="6"/>
      <c r="T25" s="6"/>
      <c r="V25" s="6"/>
      <c r="AG25" s="6"/>
    </row>
    <row r="26" spans="1:33" s="10" customFormat="1">
      <c r="G26" s="6"/>
      <c r="H26" s="6"/>
      <c r="I26" s="6"/>
      <c r="J26" s="6"/>
      <c r="T26" s="6"/>
      <c r="V26" s="6"/>
      <c r="AG26" s="6"/>
    </row>
    <row r="27" spans="1:33" s="10" customFormat="1">
      <c r="G27" s="6"/>
      <c r="H27" s="6"/>
      <c r="I27" s="6"/>
      <c r="J27" s="6"/>
      <c r="T27" s="6"/>
      <c r="V27" s="6"/>
      <c r="AG27" s="6"/>
    </row>
    <row r="28" spans="1:33" s="10" customFormat="1">
      <c r="G28" s="6"/>
      <c r="H28" s="6"/>
      <c r="I28" s="6"/>
      <c r="J28" s="6"/>
      <c r="T28" s="6"/>
      <c r="V28" s="6"/>
      <c r="AG28" s="6"/>
    </row>
    <row r="29" spans="1:33" s="10" customFormat="1">
      <c r="G29" s="6"/>
      <c r="H29" s="6"/>
      <c r="I29" s="6"/>
      <c r="J29" s="6"/>
      <c r="T29" s="6"/>
      <c r="V29" s="6"/>
      <c r="AG29" s="6"/>
    </row>
    <row r="30" spans="1:33" s="10" customFormat="1">
      <c r="G30" s="6"/>
      <c r="H30" s="6"/>
      <c r="I30" s="6"/>
      <c r="J30" s="6"/>
      <c r="T30" s="6"/>
      <c r="V30" s="6"/>
      <c r="AG30" s="6"/>
    </row>
    <row r="31" spans="1:33" s="10" customFormat="1">
      <c r="G31" s="6"/>
      <c r="H31" s="6"/>
      <c r="I31" s="6"/>
      <c r="J31" s="6"/>
      <c r="T31" s="6"/>
      <c r="V31" s="6"/>
      <c r="AG31" s="6"/>
    </row>
    <row r="32" spans="1:33" s="10" customFormat="1">
      <c r="G32" s="6"/>
      <c r="H32" s="6"/>
      <c r="I32" s="6"/>
      <c r="J32" s="6"/>
      <c r="T32" s="6"/>
      <c r="V32" s="6"/>
      <c r="AG32" s="6"/>
    </row>
  </sheetData>
  <mergeCells count="5">
    <mergeCell ref="A2:B2"/>
    <mergeCell ref="A3:B3"/>
    <mergeCell ref="D6:E11"/>
    <mergeCell ref="A14:A16"/>
    <mergeCell ref="B14:B16"/>
  </mergeCells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92D050"/>
  </sheetPr>
  <dimension ref="A2:AA23"/>
  <sheetViews>
    <sheetView workbookViewId="0">
      <selection activeCell="C2" sqref="C2"/>
    </sheetView>
  </sheetViews>
  <sheetFormatPr defaultRowHeight="11.25"/>
  <cols>
    <col min="1" max="1" width="20" style="1" customWidth="1"/>
    <col min="2" max="2" width="22.42578125" style="1" customWidth="1"/>
    <col min="3" max="3" width="10.140625" style="1" customWidth="1"/>
    <col min="4" max="4" width="11.28515625" style="1" customWidth="1"/>
    <col min="5" max="5" width="11.140625" style="1" customWidth="1"/>
    <col min="6" max="6" width="14.5703125" style="1" customWidth="1"/>
    <col min="7" max="7" width="22.5703125" style="1" customWidth="1"/>
    <col min="8" max="8" width="12.42578125" style="1" bestFit="1" customWidth="1"/>
    <col min="9" max="9" width="20" style="1" customWidth="1"/>
    <col min="10" max="10" width="29" style="1" bestFit="1" customWidth="1"/>
    <col min="11" max="11" width="18.85546875" style="1" customWidth="1"/>
    <col min="12" max="12" width="21.5703125" style="1" bestFit="1" customWidth="1"/>
    <col min="13" max="13" width="16.7109375" style="1" bestFit="1" customWidth="1"/>
    <col min="14" max="14" width="22.42578125" style="2" customWidth="1"/>
    <col min="15" max="15" width="17.85546875" style="1" customWidth="1"/>
    <col min="16" max="16" width="15.42578125" style="2" bestFit="1" customWidth="1"/>
    <col min="17" max="17" width="6" style="1" bestFit="1" customWidth="1"/>
    <col min="18" max="18" width="7.140625" style="1" bestFit="1" customWidth="1"/>
    <col min="19" max="19" width="11" style="1" bestFit="1" customWidth="1"/>
    <col min="20" max="20" width="11.28515625" style="1" bestFit="1" customWidth="1"/>
    <col min="21" max="21" width="17.85546875" style="1" customWidth="1"/>
    <col min="22" max="22" width="16.7109375" style="1" bestFit="1" customWidth="1"/>
    <col min="23" max="23" width="18.28515625" style="1" bestFit="1" customWidth="1"/>
    <col min="24" max="24" width="16" style="1" customWidth="1"/>
    <col min="25" max="25" width="15.7109375" style="1" bestFit="1" customWidth="1"/>
    <col min="26" max="26" width="18.28515625" style="1" bestFit="1" customWidth="1"/>
    <col min="27" max="27" width="16.28515625" style="2" customWidth="1"/>
    <col min="28" max="28" width="16.42578125" style="1" customWidth="1"/>
    <col min="29" max="29" width="18.28515625" style="1" bestFit="1" customWidth="1"/>
    <col min="30" max="30" width="16.85546875" style="1" bestFit="1" customWidth="1"/>
    <col min="31" max="31" width="18.28515625" style="1" bestFit="1" customWidth="1"/>
    <col min="32" max="32" width="15.140625" style="1" customWidth="1"/>
    <col min="33" max="33" width="15.85546875" style="1" customWidth="1"/>
    <col min="34" max="34" width="13.28515625" style="1" customWidth="1"/>
    <col min="35" max="35" width="13.85546875" style="1" bestFit="1" customWidth="1"/>
    <col min="36" max="36" width="16.28515625" style="1" customWidth="1"/>
    <col min="37" max="16384" width="9.140625" style="1"/>
  </cols>
  <sheetData>
    <row r="2" spans="1:27" ht="21">
      <c r="A2" s="56" t="s">
        <v>225</v>
      </c>
      <c r="B2" s="56"/>
      <c r="C2" s="3" t="s">
        <v>735</v>
      </c>
      <c r="D2" s="2"/>
      <c r="N2" s="1"/>
      <c r="P2" s="1"/>
      <c r="AA2" s="1"/>
    </row>
    <row r="3" spans="1:27" ht="21">
      <c r="A3" s="56" t="s">
        <v>372</v>
      </c>
      <c r="B3" s="56"/>
      <c r="C3" s="3" t="s">
        <v>673</v>
      </c>
      <c r="D3" s="2"/>
      <c r="N3" s="1"/>
      <c r="P3" s="1"/>
      <c r="AA3" s="1"/>
    </row>
    <row r="4" spans="1:27">
      <c r="A4" s="2"/>
      <c r="B4" s="2"/>
      <c r="C4" s="6"/>
      <c r="D4" s="6"/>
      <c r="E4" s="6"/>
      <c r="F4" s="7"/>
      <c r="K4" s="2"/>
      <c r="M4" s="2"/>
      <c r="N4" s="1"/>
      <c r="P4" s="1"/>
      <c r="X4" s="2"/>
      <c r="AA4" s="1"/>
    </row>
    <row r="5" spans="1:27">
      <c r="A5" s="2"/>
      <c r="B5" s="2"/>
      <c r="C5" s="40"/>
      <c r="D5" s="40"/>
      <c r="E5" s="79"/>
      <c r="F5" s="79"/>
      <c r="K5" s="2"/>
      <c r="M5" s="2"/>
      <c r="N5" s="1"/>
      <c r="P5" s="1"/>
      <c r="X5" s="2"/>
      <c r="AA5" s="1"/>
    </row>
    <row r="6" spans="1:27">
      <c r="A6" s="19" t="s">
        <v>668</v>
      </c>
      <c r="B6" s="19" t="s">
        <v>669</v>
      </c>
      <c r="C6" s="40"/>
      <c r="D6" s="41"/>
      <c r="E6" s="40"/>
      <c r="F6" s="40"/>
      <c r="K6" s="2"/>
      <c r="M6" s="2"/>
      <c r="N6" s="1"/>
      <c r="P6" s="1"/>
      <c r="X6" s="2"/>
      <c r="AA6" s="1"/>
    </row>
    <row r="7" spans="1:27" s="10" customFormat="1">
      <c r="A7" s="6" t="s">
        <v>666</v>
      </c>
      <c r="B7" s="6" t="s">
        <v>665</v>
      </c>
      <c r="C7" s="41"/>
      <c r="D7" s="41"/>
      <c r="E7" s="41"/>
      <c r="F7" s="41"/>
      <c r="N7" s="6"/>
      <c r="P7" s="6"/>
      <c r="AA7" s="6"/>
    </row>
    <row r="8" spans="1:27" s="10" customFormat="1">
      <c r="A8" s="6" t="s">
        <v>664</v>
      </c>
      <c r="B8" s="6" t="s">
        <v>663</v>
      </c>
      <c r="C8" s="41"/>
      <c r="D8" s="41"/>
      <c r="E8" s="41"/>
      <c r="F8" s="41"/>
      <c r="N8" s="6"/>
      <c r="P8" s="6"/>
      <c r="AA8" s="6"/>
    </row>
    <row r="9" spans="1:27" s="10" customFormat="1">
      <c r="A9" s="6" t="s">
        <v>662</v>
      </c>
      <c r="B9" s="6" t="s">
        <v>661</v>
      </c>
      <c r="C9" s="41"/>
      <c r="D9" s="41"/>
      <c r="E9" s="41"/>
      <c r="F9" s="41"/>
      <c r="N9" s="6"/>
      <c r="P9" s="6"/>
      <c r="AA9" s="6"/>
    </row>
    <row r="10" spans="1:27" s="10" customFormat="1">
      <c r="A10" s="6" t="s">
        <v>660</v>
      </c>
      <c r="B10" s="6" t="s">
        <v>659</v>
      </c>
      <c r="C10" s="41"/>
      <c r="D10" s="41"/>
      <c r="E10" s="41"/>
      <c r="F10" s="41"/>
      <c r="N10" s="6"/>
      <c r="P10" s="6"/>
      <c r="AA10" s="6"/>
    </row>
    <row r="11" spans="1:27" s="10" customFormat="1">
      <c r="A11" s="6" t="s">
        <v>658</v>
      </c>
      <c r="B11" s="6" t="s">
        <v>657</v>
      </c>
      <c r="C11" s="41"/>
      <c r="D11" s="41"/>
      <c r="E11" s="41"/>
      <c r="F11" s="41"/>
      <c r="N11" s="6"/>
      <c r="P11" s="6"/>
      <c r="AA11" s="6"/>
    </row>
    <row r="12" spans="1:27" s="10" customFormat="1">
      <c r="A12" s="6" t="s">
        <v>670</v>
      </c>
      <c r="B12" s="6" t="s">
        <v>670</v>
      </c>
      <c r="C12" s="41"/>
      <c r="D12" s="41"/>
      <c r="E12" s="41"/>
      <c r="F12" s="41"/>
      <c r="N12" s="6"/>
      <c r="P12" s="6"/>
      <c r="AA12" s="6"/>
    </row>
    <row r="13" spans="1:27" s="10" customFormat="1">
      <c r="A13" s="6" t="s">
        <v>628</v>
      </c>
      <c r="B13" s="6" t="s">
        <v>656</v>
      </c>
      <c r="C13" s="41"/>
      <c r="D13" s="41"/>
      <c r="E13" s="41"/>
      <c r="F13" s="41"/>
      <c r="N13" s="6"/>
      <c r="P13" s="6"/>
      <c r="AA13" s="6"/>
    </row>
    <row r="14" spans="1:27" s="10" customFormat="1">
      <c r="A14" s="6" t="s">
        <v>671</v>
      </c>
      <c r="B14" s="6" t="s">
        <v>672</v>
      </c>
      <c r="C14" s="41"/>
      <c r="D14" s="41"/>
      <c r="E14" s="41"/>
      <c r="F14" s="41"/>
      <c r="N14" s="6"/>
      <c r="P14" s="6"/>
      <c r="AA14" s="6"/>
    </row>
    <row r="15" spans="1:27" s="10" customFormat="1">
      <c r="A15" s="6" t="s">
        <v>655</v>
      </c>
      <c r="B15" s="6" t="s">
        <v>654</v>
      </c>
      <c r="N15" s="6"/>
      <c r="P15" s="6"/>
      <c r="AA15" s="6"/>
    </row>
    <row r="16" spans="1:27" s="10" customFormat="1">
      <c r="A16" s="6" t="s">
        <v>653</v>
      </c>
      <c r="B16" s="6" t="s">
        <v>652</v>
      </c>
      <c r="N16" s="6"/>
      <c r="P16" s="6"/>
      <c r="AA16" s="6"/>
    </row>
    <row r="17" spans="1:27" s="10" customFormat="1">
      <c r="A17" s="6"/>
      <c r="B17" s="6"/>
      <c r="N17" s="6"/>
      <c r="P17" s="6"/>
      <c r="AA17" s="6"/>
    </row>
    <row r="18" spans="1:27" s="10" customFormat="1">
      <c r="N18" s="6"/>
      <c r="P18" s="6"/>
      <c r="AA18" s="6"/>
    </row>
    <row r="19" spans="1:27" s="10" customFormat="1">
      <c r="A19" s="62" t="s">
        <v>674</v>
      </c>
      <c r="B19" s="62" t="s">
        <v>675</v>
      </c>
      <c r="N19" s="6"/>
      <c r="P19" s="6"/>
      <c r="AA19" s="6"/>
    </row>
    <row r="20" spans="1:27" s="10" customFormat="1">
      <c r="A20" s="62"/>
      <c r="B20" s="62"/>
      <c r="N20" s="6"/>
      <c r="P20" s="6"/>
      <c r="AA20" s="6"/>
    </row>
    <row r="21" spans="1:27" s="10" customFormat="1">
      <c r="A21" s="62"/>
      <c r="B21" s="62"/>
      <c r="N21" s="6"/>
      <c r="P21" s="6"/>
      <c r="AA21" s="6"/>
    </row>
    <row r="22" spans="1:27" s="10" customFormat="1">
      <c r="N22" s="6"/>
      <c r="P22" s="6"/>
      <c r="AA22" s="6"/>
    </row>
    <row r="23" spans="1:27" s="10" customFormat="1">
      <c r="N23" s="6"/>
      <c r="P23" s="6"/>
      <c r="AA23" s="6"/>
    </row>
  </sheetData>
  <mergeCells count="5">
    <mergeCell ref="E5:F5"/>
    <mergeCell ref="A2:B2"/>
    <mergeCell ref="A3:B3"/>
    <mergeCell ref="A19:A21"/>
    <mergeCell ref="B19:B21"/>
  </mergeCells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92D050"/>
  </sheetPr>
  <dimension ref="A2:AA23"/>
  <sheetViews>
    <sheetView workbookViewId="0"/>
  </sheetViews>
  <sheetFormatPr defaultRowHeight="11.25"/>
  <cols>
    <col min="1" max="1" width="20" style="1" customWidth="1"/>
    <col min="2" max="2" width="26.7109375" style="1" customWidth="1"/>
    <col min="3" max="3" width="10.140625" style="1" customWidth="1"/>
    <col min="4" max="4" width="11.28515625" style="1" customWidth="1"/>
    <col min="5" max="5" width="11.140625" style="1" customWidth="1"/>
    <col min="6" max="6" width="14.5703125" style="1" customWidth="1"/>
    <col min="7" max="7" width="8.28515625" style="1" customWidth="1"/>
    <col min="8" max="8" width="12.42578125" style="1" bestFit="1" customWidth="1"/>
    <col min="9" max="9" width="11" style="1" customWidth="1"/>
    <col min="10" max="10" width="12.42578125" style="1" customWidth="1"/>
    <col min="11" max="11" width="18.85546875" style="1" customWidth="1"/>
    <col min="12" max="12" width="21.5703125" style="1" bestFit="1" customWidth="1"/>
    <col min="13" max="13" width="16.7109375" style="1" bestFit="1" customWidth="1"/>
    <col min="14" max="14" width="22.42578125" style="2" customWidth="1"/>
    <col min="15" max="15" width="17.85546875" style="1" customWidth="1"/>
    <col min="16" max="16" width="15.42578125" style="2" bestFit="1" customWidth="1"/>
    <col min="17" max="17" width="6" style="1" bestFit="1" customWidth="1"/>
    <col min="18" max="18" width="7.140625" style="1" bestFit="1" customWidth="1"/>
    <col min="19" max="19" width="11" style="1" bestFit="1" customWidth="1"/>
    <col min="20" max="20" width="11.28515625" style="1" bestFit="1" customWidth="1"/>
    <col min="21" max="21" width="17.85546875" style="1" customWidth="1"/>
    <col min="22" max="22" width="16.7109375" style="1" bestFit="1" customWidth="1"/>
    <col min="23" max="23" width="18.28515625" style="1" bestFit="1" customWidth="1"/>
    <col min="24" max="24" width="16" style="1" customWidth="1"/>
    <col min="25" max="25" width="15.7109375" style="1" bestFit="1" customWidth="1"/>
    <col min="26" max="26" width="18.28515625" style="1" bestFit="1" customWidth="1"/>
    <col min="27" max="27" width="16.28515625" style="2" customWidth="1"/>
    <col min="28" max="28" width="16.42578125" style="1" customWidth="1"/>
    <col min="29" max="29" width="18.28515625" style="1" bestFit="1" customWidth="1"/>
    <col min="30" max="30" width="16.85546875" style="1" bestFit="1" customWidth="1"/>
    <col min="31" max="31" width="18.28515625" style="1" bestFit="1" customWidth="1"/>
    <col min="32" max="32" width="15.140625" style="1" customWidth="1"/>
    <col min="33" max="33" width="15.85546875" style="1" customWidth="1"/>
    <col min="34" max="34" width="13.28515625" style="1" customWidth="1"/>
    <col min="35" max="35" width="13.85546875" style="1" bestFit="1" customWidth="1"/>
    <col min="36" max="36" width="16.28515625" style="1" customWidth="1"/>
    <col min="37" max="16384" width="9.140625" style="1"/>
  </cols>
  <sheetData>
    <row r="2" spans="1:27" ht="21">
      <c r="A2" s="56" t="s">
        <v>225</v>
      </c>
      <c r="B2" s="56"/>
      <c r="C2" s="3" t="s">
        <v>736</v>
      </c>
      <c r="D2" s="2"/>
      <c r="N2" s="1"/>
      <c r="P2" s="1"/>
      <c r="AA2" s="1"/>
    </row>
    <row r="3" spans="1:27" ht="21">
      <c r="A3" s="56" t="s">
        <v>372</v>
      </c>
      <c r="B3" s="56"/>
      <c r="C3" s="3" t="s">
        <v>690</v>
      </c>
      <c r="D3" s="2"/>
      <c r="N3" s="1"/>
      <c r="P3" s="1"/>
      <c r="AA3" s="1"/>
    </row>
    <row r="4" spans="1:27">
      <c r="A4" s="2"/>
      <c r="B4" s="2"/>
      <c r="C4" s="6"/>
      <c r="D4" s="6"/>
      <c r="E4" s="6"/>
      <c r="F4" s="7"/>
      <c r="K4" s="2"/>
      <c r="M4" s="2"/>
      <c r="N4" s="1"/>
      <c r="P4" s="1"/>
      <c r="X4" s="2"/>
      <c r="AA4" s="1"/>
    </row>
    <row r="5" spans="1:27">
      <c r="A5" s="2"/>
      <c r="B5" s="2"/>
      <c r="C5" s="40"/>
      <c r="D5" s="40"/>
      <c r="E5" s="79"/>
      <c r="F5" s="79"/>
      <c r="K5" s="2"/>
      <c r="M5" s="2"/>
      <c r="N5" s="1"/>
      <c r="P5" s="1"/>
      <c r="X5" s="2"/>
      <c r="AA5" s="1"/>
    </row>
    <row r="6" spans="1:27">
      <c r="A6" s="19" t="s">
        <v>678</v>
      </c>
      <c r="B6" s="19" t="s">
        <v>679</v>
      </c>
      <c r="C6" s="40"/>
      <c r="D6" s="41"/>
      <c r="E6" s="40"/>
      <c r="F6" s="40"/>
      <c r="K6" s="2"/>
      <c r="M6" s="2"/>
      <c r="N6" s="1"/>
      <c r="P6" s="1"/>
      <c r="X6" s="2"/>
      <c r="AA6" s="1"/>
    </row>
    <row r="7" spans="1:27" s="10" customFormat="1">
      <c r="A7" s="6" t="s">
        <v>1</v>
      </c>
      <c r="B7" s="6" t="s">
        <v>680</v>
      </c>
      <c r="C7" s="41"/>
      <c r="D7" s="41"/>
      <c r="E7" s="41"/>
      <c r="F7" s="41"/>
      <c r="N7" s="6"/>
      <c r="P7" s="6"/>
      <c r="AA7" s="6"/>
    </row>
    <row r="8" spans="1:27" s="10" customFormat="1">
      <c r="A8" s="6" t="s">
        <v>2</v>
      </c>
      <c r="B8" s="6" t="s">
        <v>681</v>
      </c>
      <c r="C8" s="41"/>
      <c r="D8" s="41"/>
      <c r="E8" s="41"/>
      <c r="F8" s="41"/>
      <c r="N8" s="6"/>
      <c r="P8" s="6"/>
      <c r="AA8" s="6"/>
    </row>
    <row r="9" spans="1:27" s="10" customFormat="1">
      <c r="A9" s="6" t="s">
        <v>3</v>
      </c>
      <c r="B9" s="6" t="s">
        <v>682</v>
      </c>
      <c r="C9" s="41"/>
      <c r="D9" s="41"/>
      <c r="E9" s="41"/>
      <c r="F9" s="41"/>
      <c r="N9" s="6"/>
      <c r="P9" s="6"/>
      <c r="AA9" s="6"/>
    </row>
    <row r="10" spans="1:27" s="10" customFormat="1">
      <c r="A10" s="6" t="s">
        <v>4</v>
      </c>
      <c r="B10" s="6" t="s">
        <v>683</v>
      </c>
      <c r="C10" s="41"/>
      <c r="D10" s="41"/>
      <c r="E10" s="41"/>
      <c r="F10" s="41"/>
      <c r="N10" s="6"/>
      <c r="P10" s="6"/>
      <c r="AA10" s="6"/>
    </row>
    <row r="11" spans="1:27" s="10" customFormat="1">
      <c r="A11" s="6" t="s">
        <v>5</v>
      </c>
      <c r="B11" s="6" t="s">
        <v>684</v>
      </c>
      <c r="C11" s="41"/>
      <c r="D11" s="41"/>
      <c r="E11" s="41"/>
      <c r="F11" s="41"/>
      <c r="N11" s="6"/>
      <c r="P11" s="6"/>
      <c r="AA11" s="6"/>
    </row>
    <row r="12" spans="1:27" s="10" customFormat="1">
      <c r="A12" s="6" t="s">
        <v>6</v>
      </c>
      <c r="B12" s="6" t="s">
        <v>685</v>
      </c>
      <c r="C12" s="41"/>
      <c r="D12" s="41"/>
      <c r="E12" s="41"/>
      <c r="F12" s="41"/>
      <c r="N12" s="6"/>
      <c r="P12" s="6"/>
      <c r="AA12" s="6"/>
    </row>
    <row r="13" spans="1:27" s="10" customFormat="1">
      <c r="A13" s="6" t="s">
        <v>7</v>
      </c>
      <c r="B13" s="6" t="s">
        <v>686</v>
      </c>
      <c r="C13" s="41"/>
      <c r="D13" s="41"/>
      <c r="E13" s="41"/>
      <c r="F13" s="41"/>
      <c r="N13" s="6"/>
      <c r="P13" s="6"/>
      <c r="AA13" s="6"/>
    </row>
    <row r="14" spans="1:27" s="10" customFormat="1">
      <c r="A14" s="6" t="s">
        <v>8</v>
      </c>
      <c r="B14" s="6" t="s">
        <v>687</v>
      </c>
      <c r="C14" s="41"/>
      <c r="D14" s="41"/>
      <c r="E14" s="41"/>
      <c r="F14" s="41"/>
      <c r="N14" s="6"/>
      <c r="P14" s="6"/>
      <c r="AA14" s="6"/>
    </row>
    <row r="15" spans="1:27" s="10" customFormat="1">
      <c r="A15" s="6" t="s">
        <v>9</v>
      </c>
      <c r="B15" s="6" t="s">
        <v>688</v>
      </c>
      <c r="N15" s="6"/>
      <c r="P15" s="6"/>
      <c r="AA15" s="6"/>
    </row>
    <row r="16" spans="1:27" s="10" customFormat="1">
      <c r="A16" s="6" t="s">
        <v>10</v>
      </c>
      <c r="B16" s="6" t="s">
        <v>689</v>
      </c>
      <c r="N16" s="6"/>
      <c r="P16" s="6"/>
      <c r="AA16" s="6"/>
    </row>
    <row r="17" spans="1:27" s="10" customFormat="1">
      <c r="A17" s="6"/>
      <c r="B17" s="6"/>
      <c r="N17" s="6"/>
      <c r="P17" s="6"/>
      <c r="AA17" s="6"/>
    </row>
    <row r="18" spans="1:27" s="10" customFormat="1">
      <c r="N18" s="6"/>
      <c r="P18" s="6"/>
      <c r="AA18" s="6"/>
    </row>
    <row r="19" spans="1:27" s="10" customFormat="1">
      <c r="A19" s="62" t="s">
        <v>691</v>
      </c>
      <c r="B19" s="62" t="s">
        <v>676</v>
      </c>
      <c r="N19" s="6"/>
      <c r="P19" s="6"/>
      <c r="AA19" s="6"/>
    </row>
    <row r="20" spans="1:27" s="10" customFormat="1">
      <c r="A20" s="62"/>
      <c r="B20" s="62"/>
      <c r="N20" s="6"/>
      <c r="P20" s="6"/>
      <c r="AA20" s="6"/>
    </row>
    <row r="21" spans="1:27" s="10" customFormat="1">
      <c r="A21" s="62"/>
      <c r="B21" s="62"/>
      <c r="N21" s="6"/>
      <c r="P21" s="6"/>
      <c r="AA21" s="6"/>
    </row>
    <row r="22" spans="1:27" s="10" customFormat="1">
      <c r="N22" s="6"/>
      <c r="P22" s="6"/>
      <c r="AA22" s="6"/>
    </row>
    <row r="23" spans="1:27" s="10" customFormat="1">
      <c r="N23" s="6"/>
      <c r="P23" s="6"/>
      <c r="AA23" s="6"/>
    </row>
  </sheetData>
  <mergeCells count="5">
    <mergeCell ref="A2:B2"/>
    <mergeCell ref="A3:B3"/>
    <mergeCell ref="E5:F5"/>
    <mergeCell ref="A19:A21"/>
    <mergeCell ref="B19:B21"/>
  </mergeCell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92D050"/>
  </sheetPr>
  <dimension ref="A2:K22"/>
  <sheetViews>
    <sheetView workbookViewId="0">
      <selection activeCell="D19" sqref="D19:D21"/>
    </sheetView>
  </sheetViews>
  <sheetFormatPr defaultRowHeight="11.25"/>
  <cols>
    <col min="1" max="1" width="21.85546875" style="2" customWidth="1"/>
    <col min="2" max="2" width="20.7109375" style="2" customWidth="1"/>
    <col min="3" max="3" width="6.28515625" style="2" customWidth="1"/>
    <col min="4" max="4" width="17.140625" style="2" customWidth="1"/>
    <col min="5" max="5" width="28.42578125" style="2" bestFit="1" customWidth="1"/>
    <col min="6" max="6" width="15.7109375" style="2" customWidth="1"/>
    <col min="7" max="7" width="18.28515625" style="2" customWidth="1"/>
    <col min="8" max="8" width="16.5703125" style="2" customWidth="1"/>
    <col min="9" max="9" width="16.42578125" style="2" customWidth="1"/>
    <col min="10" max="10" width="14.140625" style="2" bestFit="1" customWidth="1"/>
    <col min="11" max="11" width="20.5703125" style="1" customWidth="1"/>
    <col min="12" max="16384" width="9.140625" style="1"/>
  </cols>
  <sheetData>
    <row r="2" spans="1:11" ht="21">
      <c r="A2" s="56" t="s">
        <v>225</v>
      </c>
      <c r="B2" s="56"/>
      <c r="C2" s="3" t="s">
        <v>737</v>
      </c>
      <c r="E2" s="1"/>
      <c r="F2" s="1"/>
      <c r="H2" s="1"/>
      <c r="I2" s="1"/>
      <c r="J2" s="1"/>
    </row>
    <row r="3" spans="1:11" ht="21">
      <c r="A3" s="56" t="s">
        <v>372</v>
      </c>
      <c r="B3" s="56"/>
      <c r="C3" s="3" t="s">
        <v>333</v>
      </c>
      <c r="E3" s="1"/>
      <c r="F3" s="11"/>
      <c r="G3" s="11"/>
      <c r="H3" s="11"/>
      <c r="I3" s="11"/>
      <c r="J3" s="11"/>
      <c r="K3" s="11"/>
    </row>
    <row r="4" spans="1:11">
      <c r="K4" s="2"/>
    </row>
    <row r="5" spans="1:11">
      <c r="K5" s="2"/>
    </row>
    <row r="6" spans="1:11">
      <c r="A6" s="72" t="s">
        <v>490</v>
      </c>
      <c r="B6" s="72"/>
      <c r="C6" s="12"/>
      <c r="D6" s="13" t="s">
        <v>270</v>
      </c>
      <c r="E6" s="13" t="s">
        <v>271</v>
      </c>
      <c r="F6" s="11"/>
      <c r="K6" s="2"/>
    </row>
    <row r="7" spans="1:11">
      <c r="A7" s="11"/>
      <c r="B7" s="11"/>
      <c r="C7" s="12"/>
      <c r="D7" s="6" t="s">
        <v>1</v>
      </c>
      <c r="E7" s="6" t="s">
        <v>123</v>
      </c>
      <c r="F7" s="11"/>
      <c r="K7" s="2"/>
    </row>
    <row r="8" spans="1:11">
      <c r="A8" s="11"/>
      <c r="B8" s="11"/>
      <c r="C8" s="12"/>
      <c r="D8" s="6" t="s">
        <v>2</v>
      </c>
      <c r="E8" s="6" t="s">
        <v>124</v>
      </c>
      <c r="F8" s="11"/>
      <c r="K8" s="2"/>
    </row>
    <row r="9" spans="1:11">
      <c r="A9" s="11"/>
      <c r="B9" s="11"/>
      <c r="C9" s="12"/>
      <c r="D9" s="6" t="s">
        <v>3</v>
      </c>
      <c r="E9" s="6" t="s">
        <v>125</v>
      </c>
      <c r="F9" s="11"/>
      <c r="K9" s="2"/>
    </row>
    <row r="10" spans="1:11">
      <c r="A10" s="11"/>
      <c r="B10" s="11"/>
      <c r="C10" s="12"/>
      <c r="D10" s="6" t="s">
        <v>4</v>
      </c>
      <c r="E10" s="6" t="s">
        <v>126</v>
      </c>
      <c r="F10" s="11"/>
      <c r="K10" s="2"/>
    </row>
    <row r="11" spans="1:11">
      <c r="A11" s="11"/>
      <c r="B11" s="11"/>
      <c r="C11" s="12"/>
      <c r="D11" s="6" t="s">
        <v>5</v>
      </c>
      <c r="E11" s="6" t="s">
        <v>127</v>
      </c>
      <c r="F11" s="11"/>
      <c r="K11" s="2"/>
    </row>
    <row r="12" spans="1:11">
      <c r="A12" s="11"/>
      <c r="B12" s="11"/>
      <c r="C12" s="12"/>
      <c r="D12" s="6" t="s">
        <v>6</v>
      </c>
      <c r="E12" s="6" t="s">
        <v>128</v>
      </c>
      <c r="F12" s="11"/>
      <c r="K12" s="2"/>
    </row>
    <row r="13" spans="1:11">
      <c r="A13" s="11"/>
      <c r="B13" s="11"/>
      <c r="C13" s="12"/>
      <c r="D13" s="6" t="s">
        <v>7</v>
      </c>
      <c r="E13" s="6" t="s">
        <v>129</v>
      </c>
      <c r="F13" s="11"/>
      <c r="K13" s="2"/>
    </row>
    <row r="14" spans="1:11">
      <c r="A14" s="11"/>
      <c r="B14" s="11"/>
      <c r="C14" s="12"/>
      <c r="D14" s="6" t="s">
        <v>8</v>
      </c>
      <c r="E14" s="6" t="s">
        <v>130</v>
      </c>
      <c r="F14" s="11"/>
      <c r="K14" s="2"/>
    </row>
    <row r="15" spans="1:11">
      <c r="A15" s="11"/>
      <c r="B15" s="11"/>
      <c r="C15" s="12"/>
      <c r="D15" s="6" t="s">
        <v>9</v>
      </c>
      <c r="E15" s="6" t="s">
        <v>131</v>
      </c>
      <c r="F15" s="11"/>
      <c r="K15" s="2"/>
    </row>
    <row r="16" spans="1:11">
      <c r="A16" s="11"/>
      <c r="B16" s="11"/>
      <c r="C16" s="12"/>
      <c r="D16" s="6" t="s">
        <v>10</v>
      </c>
      <c r="E16" s="6" t="s">
        <v>132</v>
      </c>
      <c r="F16" s="11"/>
      <c r="K16" s="2"/>
    </row>
    <row r="17" spans="1:11">
      <c r="A17" s="11"/>
      <c r="B17" s="11"/>
      <c r="C17" s="12"/>
      <c r="D17" s="11"/>
      <c r="E17" s="11"/>
      <c r="F17" s="11"/>
      <c r="K17" s="2"/>
    </row>
    <row r="18" spans="1:11">
      <c r="A18" s="11"/>
      <c r="B18" s="11"/>
      <c r="C18" s="12"/>
      <c r="D18" s="11"/>
      <c r="E18" s="11"/>
      <c r="F18" s="11"/>
      <c r="K18" s="2"/>
    </row>
    <row r="19" spans="1:11" ht="11.25" customHeight="1">
      <c r="A19" s="73" t="s">
        <v>741</v>
      </c>
      <c r="B19" s="73"/>
      <c r="C19" s="36"/>
      <c r="D19" s="76" t="s">
        <v>446</v>
      </c>
      <c r="E19" s="59" t="s">
        <v>586</v>
      </c>
      <c r="F19" s="11"/>
      <c r="K19" s="2"/>
    </row>
    <row r="20" spans="1:11">
      <c r="A20" s="73"/>
      <c r="B20" s="73"/>
      <c r="C20" s="36"/>
      <c r="D20" s="77"/>
      <c r="E20" s="59"/>
      <c r="F20" s="11"/>
      <c r="K20" s="2"/>
    </row>
    <row r="21" spans="1:11">
      <c r="A21" s="73"/>
      <c r="B21" s="73"/>
      <c r="C21" s="36"/>
      <c r="D21" s="78"/>
      <c r="E21" s="59"/>
      <c r="F21" s="11"/>
      <c r="K21" s="2"/>
    </row>
    <row r="22" spans="1:11">
      <c r="A22" s="36"/>
      <c r="B22" s="36"/>
      <c r="C22" s="36"/>
      <c r="D22" s="11"/>
      <c r="E22" s="11"/>
      <c r="F22" s="11"/>
      <c r="K22" s="2"/>
    </row>
  </sheetData>
  <mergeCells count="6">
    <mergeCell ref="E19:E21"/>
    <mergeCell ref="A2:B2"/>
    <mergeCell ref="A3:B3"/>
    <mergeCell ref="A6:B6"/>
    <mergeCell ref="A19:B21"/>
    <mergeCell ref="D19:D2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92D050"/>
  </sheetPr>
  <dimension ref="A1:AF81"/>
  <sheetViews>
    <sheetView workbookViewId="0">
      <selection activeCell="D13" sqref="D13"/>
    </sheetView>
  </sheetViews>
  <sheetFormatPr defaultRowHeight="11.25"/>
  <cols>
    <col min="1" max="1" width="20.7109375" style="11" customWidth="1"/>
    <col min="2" max="2" width="26" style="11" bestFit="1" customWidth="1"/>
    <col min="3" max="3" width="23.140625" style="12" customWidth="1"/>
    <col min="4" max="4" width="22.42578125" style="11" customWidth="1"/>
    <col min="5" max="5" width="21.85546875" style="11" customWidth="1"/>
    <col min="6" max="6" width="40.42578125" style="11" bestFit="1" customWidth="1"/>
    <col min="7" max="16384" width="9.140625" style="11"/>
  </cols>
  <sheetData>
    <row r="1" spans="1:32" s="1" customFormat="1">
      <c r="C1" s="2"/>
      <c r="F1" s="2"/>
      <c r="G1" s="2"/>
      <c r="H1" s="2"/>
      <c r="I1" s="2"/>
      <c r="S1" s="2"/>
      <c r="U1" s="2"/>
      <c r="AF1" s="2"/>
    </row>
    <row r="2" spans="1:32" s="1" customFormat="1" ht="21">
      <c r="A2" s="56" t="s">
        <v>225</v>
      </c>
      <c r="B2" s="56"/>
      <c r="C2" s="3" t="s">
        <v>757</v>
      </c>
      <c r="D2" s="2"/>
      <c r="H2" s="2"/>
    </row>
    <row r="3" spans="1:32" s="1" customFormat="1" ht="21">
      <c r="A3" s="56" t="s">
        <v>377</v>
      </c>
      <c r="B3" s="56"/>
      <c r="C3" s="3" t="s">
        <v>821</v>
      </c>
      <c r="D3" s="2"/>
      <c r="F3" s="11"/>
      <c r="G3" s="11"/>
      <c r="H3" s="11"/>
      <c r="I3" s="11"/>
      <c r="J3" s="11"/>
      <c r="K3" s="11"/>
      <c r="L3" s="11"/>
    </row>
    <row r="4" spans="1:32" s="1" customFormat="1">
      <c r="C4" s="2"/>
      <c r="F4" s="11"/>
      <c r="G4" s="11"/>
      <c r="H4" s="11"/>
      <c r="I4" s="11"/>
      <c r="J4" s="11"/>
      <c r="K4" s="11"/>
      <c r="L4" s="11"/>
      <c r="S4" s="2"/>
      <c r="U4" s="2"/>
      <c r="AF4" s="2"/>
    </row>
    <row r="6" spans="1:32" ht="24" customHeight="1">
      <c r="A6" s="47" t="s">
        <v>793</v>
      </c>
      <c r="B6" s="47" t="s">
        <v>794</v>
      </c>
      <c r="C6" s="47" t="s">
        <v>795</v>
      </c>
      <c r="D6" s="47" t="s">
        <v>796</v>
      </c>
      <c r="E6" s="47" t="s">
        <v>797</v>
      </c>
      <c r="F6" s="47" t="s">
        <v>798</v>
      </c>
      <c r="G6" s="50"/>
    </row>
    <row r="7" spans="1:32">
      <c r="A7" s="49" t="s">
        <v>28</v>
      </c>
      <c r="B7" s="49" t="s">
        <v>799</v>
      </c>
      <c r="C7" s="49" t="s">
        <v>800</v>
      </c>
      <c r="D7" s="49" t="s">
        <v>801</v>
      </c>
      <c r="E7" s="49" t="s">
        <v>2</v>
      </c>
      <c r="F7" s="49" t="s">
        <v>1</v>
      </c>
      <c r="G7" s="50"/>
    </row>
    <row r="8" spans="1:32">
      <c r="A8" s="46" t="s">
        <v>29</v>
      </c>
      <c r="B8" s="46" t="s">
        <v>802</v>
      </c>
      <c r="C8" s="46" t="s">
        <v>800</v>
      </c>
      <c r="D8" s="46" t="s">
        <v>801</v>
      </c>
      <c r="E8" s="46" t="s">
        <v>2</v>
      </c>
      <c r="F8" s="46" t="s">
        <v>1</v>
      </c>
      <c r="G8" s="50"/>
    </row>
    <row r="9" spans="1:32">
      <c r="A9" s="46" t="s">
        <v>30</v>
      </c>
      <c r="B9" s="46" t="s">
        <v>803</v>
      </c>
      <c r="C9" s="46" t="s">
        <v>800</v>
      </c>
      <c r="D9" s="46" t="s">
        <v>801</v>
      </c>
      <c r="E9" s="46" t="s">
        <v>2</v>
      </c>
      <c r="F9" s="46" t="s">
        <v>14</v>
      </c>
      <c r="G9" s="50"/>
    </row>
    <row r="10" spans="1:32">
      <c r="A10" s="46" t="s">
        <v>815</v>
      </c>
      <c r="B10" s="46" t="s">
        <v>804</v>
      </c>
      <c r="C10" s="46" t="s">
        <v>800</v>
      </c>
      <c r="D10" s="46" t="s">
        <v>801</v>
      </c>
      <c r="E10" s="46" t="s">
        <v>2</v>
      </c>
      <c r="F10" s="46" t="s">
        <v>1</v>
      </c>
      <c r="G10" s="50"/>
    </row>
    <row r="11" spans="1:32">
      <c r="A11" s="46" t="s">
        <v>816</v>
      </c>
      <c r="B11" s="46" t="s">
        <v>805</v>
      </c>
      <c r="C11" s="46" t="s">
        <v>800</v>
      </c>
      <c r="D11" s="46" t="s">
        <v>801</v>
      </c>
      <c r="E11" s="46" t="s">
        <v>2</v>
      </c>
      <c r="F11" s="46" t="s">
        <v>14</v>
      </c>
      <c r="G11" s="50"/>
    </row>
    <row r="12" spans="1:32">
      <c r="A12" s="46" t="s">
        <v>817</v>
      </c>
      <c r="B12" s="46" t="s">
        <v>806</v>
      </c>
      <c r="C12" s="46" t="s">
        <v>800</v>
      </c>
      <c r="D12" s="46" t="s">
        <v>801</v>
      </c>
      <c r="E12" s="46" t="s">
        <v>2</v>
      </c>
      <c r="F12" s="46" t="s">
        <v>14</v>
      </c>
      <c r="G12" s="50"/>
    </row>
    <row r="13" spans="1:32">
      <c r="A13" s="46" t="s">
        <v>818</v>
      </c>
      <c r="B13" s="46" t="s">
        <v>807</v>
      </c>
      <c r="C13" s="46" t="s">
        <v>808</v>
      </c>
      <c r="D13" s="46" t="s">
        <v>809</v>
      </c>
      <c r="E13" s="46" t="s">
        <v>2</v>
      </c>
      <c r="F13" s="46" t="s">
        <v>1</v>
      </c>
      <c r="G13" s="50"/>
    </row>
    <row r="14" spans="1:32">
      <c r="A14" s="46" t="s">
        <v>819</v>
      </c>
      <c r="B14" s="46" t="s">
        <v>810</v>
      </c>
      <c r="C14" s="46" t="s">
        <v>800</v>
      </c>
      <c r="D14" s="46" t="s">
        <v>801</v>
      </c>
      <c r="E14" s="46" t="s">
        <v>2</v>
      </c>
      <c r="F14" s="46" t="s">
        <v>1</v>
      </c>
      <c r="G14" s="50"/>
    </row>
    <row r="15" spans="1:32">
      <c r="A15" s="46" t="s">
        <v>32</v>
      </c>
      <c r="B15" s="46" t="s">
        <v>811</v>
      </c>
      <c r="C15" s="46" t="s">
        <v>812</v>
      </c>
      <c r="D15" s="46" t="s">
        <v>813</v>
      </c>
      <c r="E15" s="46" t="s">
        <v>1</v>
      </c>
      <c r="F15" s="46" t="s">
        <v>13</v>
      </c>
      <c r="G15" s="50"/>
    </row>
    <row r="16" spans="1:32">
      <c r="A16" s="46" t="s">
        <v>820</v>
      </c>
      <c r="B16" s="46" t="s">
        <v>814</v>
      </c>
      <c r="C16" s="46" t="s">
        <v>812</v>
      </c>
      <c r="D16" s="46" t="s">
        <v>813</v>
      </c>
      <c r="E16" s="46" t="s">
        <v>1</v>
      </c>
      <c r="F16" s="46" t="s">
        <v>13</v>
      </c>
      <c r="G16" s="50"/>
    </row>
    <row r="18" spans="1:6">
      <c r="A18" s="57" t="s">
        <v>822</v>
      </c>
      <c r="B18" s="57"/>
      <c r="C18" s="57"/>
      <c r="D18" s="57"/>
      <c r="E18" s="57"/>
      <c r="F18" s="57"/>
    </row>
    <row r="19" spans="1:6">
      <c r="A19" s="57"/>
      <c r="B19" s="57"/>
      <c r="C19" s="57"/>
      <c r="D19" s="57"/>
      <c r="E19" s="57"/>
      <c r="F19" s="57"/>
    </row>
    <row r="20" spans="1:6">
      <c r="A20" s="57"/>
      <c r="B20" s="57"/>
      <c r="C20" s="57"/>
      <c r="D20" s="57"/>
      <c r="E20" s="57"/>
      <c r="F20" s="57"/>
    </row>
    <row r="21" spans="1:6">
      <c r="A21" s="53" t="s">
        <v>823</v>
      </c>
      <c r="B21" s="53" t="s">
        <v>824</v>
      </c>
      <c r="C21" s="53" t="s">
        <v>825</v>
      </c>
      <c r="D21" s="53" t="s">
        <v>826</v>
      </c>
      <c r="E21" s="53" t="s">
        <v>827</v>
      </c>
      <c r="F21" s="53" t="s">
        <v>831</v>
      </c>
    </row>
    <row r="22" spans="1:6">
      <c r="A22" s="53"/>
      <c r="B22" s="53"/>
      <c r="C22" s="53"/>
      <c r="D22" s="53"/>
      <c r="E22" s="53"/>
      <c r="F22" s="53"/>
    </row>
    <row r="23" spans="1:6">
      <c r="A23" s="53"/>
      <c r="B23" s="53"/>
      <c r="C23" s="53"/>
      <c r="D23" s="53"/>
      <c r="E23" s="53"/>
      <c r="F23" s="53"/>
    </row>
    <row r="24" spans="1:6">
      <c r="A24" s="53"/>
      <c r="B24" s="53"/>
      <c r="C24" s="53"/>
      <c r="D24" s="53"/>
      <c r="E24" s="53"/>
      <c r="F24" s="53"/>
    </row>
    <row r="25" spans="1:6">
      <c r="A25" s="53"/>
      <c r="B25" s="53"/>
      <c r="C25" s="53"/>
      <c r="D25" s="53"/>
      <c r="E25" s="53"/>
      <c r="F25" s="53"/>
    </row>
    <row r="26" spans="1:6">
      <c r="A26" s="53"/>
      <c r="B26" s="53"/>
      <c r="C26" s="53"/>
      <c r="D26" s="53"/>
      <c r="E26" s="53"/>
      <c r="F26" s="53"/>
    </row>
    <row r="27" spans="1:6">
      <c r="A27" s="53"/>
      <c r="B27" s="53"/>
      <c r="C27" s="53"/>
      <c r="D27" s="53"/>
      <c r="E27" s="53"/>
      <c r="F27" s="53"/>
    </row>
    <row r="29" spans="1:6">
      <c r="E29" s="51" t="s">
        <v>178</v>
      </c>
      <c r="F29" s="51" t="s">
        <v>178</v>
      </c>
    </row>
    <row r="30" spans="1:6">
      <c r="E30" s="52" t="s">
        <v>828</v>
      </c>
      <c r="F30" s="51" t="s">
        <v>832</v>
      </c>
    </row>
    <row r="31" spans="1:6">
      <c r="E31" s="52" t="s">
        <v>829</v>
      </c>
      <c r="F31" s="51" t="s">
        <v>833</v>
      </c>
    </row>
    <row r="32" spans="1:6">
      <c r="E32" s="52" t="s">
        <v>830</v>
      </c>
      <c r="F32" s="51" t="s">
        <v>834</v>
      </c>
    </row>
    <row r="33" spans="6:6">
      <c r="F33" s="51" t="s">
        <v>835</v>
      </c>
    </row>
    <row r="34" spans="6:6">
      <c r="F34" s="51" t="s">
        <v>836</v>
      </c>
    </row>
    <row r="35" spans="6:6">
      <c r="F35" s="51" t="s">
        <v>837</v>
      </c>
    </row>
    <row r="36" spans="6:6">
      <c r="F36" s="51" t="s">
        <v>838</v>
      </c>
    </row>
    <row r="37" spans="6:6">
      <c r="F37" s="51" t="s">
        <v>839</v>
      </c>
    </row>
    <row r="38" spans="6:6">
      <c r="F38" s="51" t="s">
        <v>840</v>
      </c>
    </row>
    <row r="39" spans="6:6">
      <c r="F39" s="51" t="s">
        <v>841</v>
      </c>
    </row>
    <row r="40" spans="6:6">
      <c r="F40" s="51" t="s">
        <v>842</v>
      </c>
    </row>
    <row r="41" spans="6:6">
      <c r="F41" s="51" t="s">
        <v>843</v>
      </c>
    </row>
    <row r="42" spans="6:6">
      <c r="F42" s="51" t="s">
        <v>844</v>
      </c>
    </row>
    <row r="43" spans="6:6">
      <c r="F43" s="51" t="s">
        <v>845</v>
      </c>
    </row>
    <row r="44" spans="6:6">
      <c r="F44" s="51" t="s">
        <v>846</v>
      </c>
    </row>
    <row r="45" spans="6:6">
      <c r="F45" s="51" t="s">
        <v>847</v>
      </c>
    </row>
    <row r="46" spans="6:6">
      <c r="F46" s="51" t="s">
        <v>848</v>
      </c>
    </row>
    <row r="47" spans="6:6">
      <c r="F47" s="51" t="s">
        <v>849</v>
      </c>
    </row>
    <row r="48" spans="6:6">
      <c r="F48" s="51" t="s">
        <v>850</v>
      </c>
    </row>
    <row r="49" spans="6:6">
      <c r="F49" s="51" t="s">
        <v>851</v>
      </c>
    </row>
    <row r="50" spans="6:6">
      <c r="F50" s="51" t="s">
        <v>852</v>
      </c>
    </row>
    <row r="51" spans="6:6">
      <c r="F51" s="51" t="s">
        <v>853</v>
      </c>
    </row>
    <row r="52" spans="6:6">
      <c r="F52" s="51" t="s">
        <v>854</v>
      </c>
    </row>
    <row r="53" spans="6:6">
      <c r="F53" s="51" t="s">
        <v>855</v>
      </c>
    </row>
    <row r="54" spans="6:6">
      <c r="F54" s="51" t="s">
        <v>856</v>
      </c>
    </row>
    <row r="55" spans="6:6">
      <c r="F55" s="51" t="s">
        <v>857</v>
      </c>
    </row>
    <row r="56" spans="6:6">
      <c r="F56" s="51" t="s">
        <v>858</v>
      </c>
    </row>
    <row r="57" spans="6:6">
      <c r="F57" s="51" t="s">
        <v>859</v>
      </c>
    </row>
    <row r="58" spans="6:6">
      <c r="F58" s="51" t="s">
        <v>860</v>
      </c>
    </row>
    <row r="59" spans="6:6">
      <c r="F59" s="51" t="s">
        <v>861</v>
      </c>
    </row>
    <row r="60" spans="6:6">
      <c r="F60" s="51" t="s">
        <v>862</v>
      </c>
    </row>
    <row r="61" spans="6:6">
      <c r="F61" s="51" t="s">
        <v>863</v>
      </c>
    </row>
    <row r="62" spans="6:6">
      <c r="F62" s="51" t="s">
        <v>864</v>
      </c>
    </row>
    <row r="63" spans="6:6">
      <c r="F63" s="51" t="s">
        <v>865</v>
      </c>
    </row>
    <row r="64" spans="6:6">
      <c r="F64" s="51" t="s">
        <v>866</v>
      </c>
    </row>
    <row r="65" spans="6:6">
      <c r="F65" s="51" t="s">
        <v>867</v>
      </c>
    </row>
    <row r="66" spans="6:6">
      <c r="F66" s="51" t="s">
        <v>868</v>
      </c>
    </row>
    <row r="67" spans="6:6">
      <c r="F67" s="51" t="s">
        <v>869</v>
      </c>
    </row>
    <row r="68" spans="6:6">
      <c r="F68" s="51" t="s">
        <v>870</v>
      </c>
    </row>
    <row r="69" spans="6:6">
      <c r="F69" s="51" t="s">
        <v>871</v>
      </c>
    </row>
    <row r="70" spans="6:6">
      <c r="F70" s="51" t="s">
        <v>872</v>
      </c>
    </row>
    <row r="71" spans="6:6">
      <c r="F71" s="51" t="s">
        <v>873</v>
      </c>
    </row>
    <row r="72" spans="6:6">
      <c r="F72" s="51" t="s">
        <v>874</v>
      </c>
    </row>
    <row r="73" spans="6:6">
      <c r="F73" s="51" t="s">
        <v>875</v>
      </c>
    </row>
    <row r="74" spans="6:6">
      <c r="F74" s="51" t="s">
        <v>876</v>
      </c>
    </row>
    <row r="75" spans="6:6">
      <c r="F75" s="51" t="s">
        <v>877</v>
      </c>
    </row>
    <row r="76" spans="6:6">
      <c r="F76" s="51" t="s">
        <v>878</v>
      </c>
    </row>
    <row r="77" spans="6:6">
      <c r="F77" s="51" t="s">
        <v>879</v>
      </c>
    </row>
    <row r="78" spans="6:6">
      <c r="F78" s="51" t="s">
        <v>880</v>
      </c>
    </row>
    <row r="79" spans="6:6">
      <c r="F79" s="51" t="s">
        <v>881</v>
      </c>
    </row>
    <row r="80" spans="6:6">
      <c r="F80" s="51" t="s">
        <v>882</v>
      </c>
    </row>
    <row r="81" spans="6:6">
      <c r="F81" s="51" t="s">
        <v>883</v>
      </c>
    </row>
  </sheetData>
  <mergeCells count="9">
    <mergeCell ref="D21:D27"/>
    <mergeCell ref="E21:E27"/>
    <mergeCell ref="F21:F27"/>
    <mergeCell ref="A18:F20"/>
    <mergeCell ref="A2:B2"/>
    <mergeCell ref="A3:B3"/>
    <mergeCell ref="A21:A27"/>
    <mergeCell ref="B21:B27"/>
    <mergeCell ref="C21:C27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92D050"/>
  </sheetPr>
  <dimension ref="A2:AA21"/>
  <sheetViews>
    <sheetView workbookViewId="0">
      <selection activeCell="C2" sqref="C2"/>
    </sheetView>
  </sheetViews>
  <sheetFormatPr defaultRowHeight="11.25"/>
  <cols>
    <col min="1" max="1" width="18.5703125" style="1" customWidth="1"/>
    <col min="2" max="2" width="23.42578125" style="1" customWidth="1"/>
    <col min="3" max="3" width="19.85546875" style="1" customWidth="1"/>
    <col min="4" max="4" width="20.7109375" style="1" customWidth="1"/>
    <col min="5" max="5" width="28.28515625" style="1" customWidth="1"/>
    <col min="6" max="6" width="14.5703125" style="1" customWidth="1"/>
    <col min="7" max="7" width="8.28515625" style="1" customWidth="1"/>
    <col min="8" max="8" width="12.42578125" style="1" bestFit="1" customWidth="1"/>
    <col min="9" max="9" width="11" style="1" customWidth="1"/>
    <col min="10" max="10" width="12.42578125" style="1" customWidth="1"/>
    <col min="11" max="11" width="18.85546875" style="1" customWidth="1"/>
    <col min="12" max="12" width="21.5703125" style="1" bestFit="1" customWidth="1"/>
    <col min="13" max="13" width="16.7109375" style="1" bestFit="1" customWidth="1"/>
    <col min="14" max="14" width="22.42578125" style="2" customWidth="1"/>
    <col min="15" max="15" width="17.85546875" style="1" customWidth="1"/>
    <col min="16" max="16" width="15.42578125" style="2" bestFit="1" customWidth="1"/>
    <col min="17" max="17" width="6" style="1" bestFit="1" customWidth="1"/>
    <col min="18" max="18" width="7.140625" style="1" bestFit="1" customWidth="1"/>
    <col min="19" max="19" width="11" style="1" bestFit="1" customWidth="1"/>
    <col min="20" max="20" width="11.28515625" style="1" bestFit="1" customWidth="1"/>
    <col min="21" max="21" width="17.85546875" style="1" customWidth="1"/>
    <col min="22" max="22" width="16.7109375" style="1" bestFit="1" customWidth="1"/>
    <col min="23" max="23" width="18.28515625" style="1" bestFit="1" customWidth="1"/>
    <col min="24" max="24" width="16" style="1" customWidth="1"/>
    <col min="25" max="25" width="15.7109375" style="1" bestFit="1" customWidth="1"/>
    <col min="26" max="26" width="18.28515625" style="1" bestFit="1" customWidth="1"/>
    <col min="27" max="27" width="16.28515625" style="2" customWidth="1"/>
    <col min="28" max="28" width="16.42578125" style="1" customWidth="1"/>
    <col min="29" max="29" width="18.28515625" style="1" bestFit="1" customWidth="1"/>
    <col min="30" max="30" width="16.85546875" style="1" bestFit="1" customWidth="1"/>
    <col min="31" max="31" width="18.28515625" style="1" bestFit="1" customWidth="1"/>
    <col min="32" max="32" width="15.140625" style="1" customWidth="1"/>
    <col min="33" max="33" width="15.85546875" style="1" customWidth="1"/>
    <col min="34" max="34" width="13.28515625" style="1" customWidth="1"/>
    <col min="35" max="35" width="13.85546875" style="1" bestFit="1" customWidth="1"/>
    <col min="36" max="36" width="16.28515625" style="1" customWidth="1"/>
    <col min="37" max="16384" width="9.140625" style="1"/>
  </cols>
  <sheetData>
    <row r="2" spans="1:27" ht="21">
      <c r="A2" s="56" t="s">
        <v>225</v>
      </c>
      <c r="B2" s="56"/>
      <c r="C2" s="3" t="s">
        <v>738</v>
      </c>
      <c r="D2" s="2"/>
      <c r="N2" s="1"/>
      <c r="P2" s="1"/>
      <c r="AA2" s="1"/>
    </row>
    <row r="3" spans="1:27" ht="21">
      <c r="A3" s="56" t="s">
        <v>372</v>
      </c>
      <c r="B3" s="56"/>
      <c r="C3" s="3" t="s">
        <v>701</v>
      </c>
      <c r="D3" s="2"/>
      <c r="N3" s="1"/>
      <c r="P3" s="1"/>
      <c r="AA3" s="1"/>
    </row>
    <row r="4" spans="1:27">
      <c r="A4" s="2"/>
      <c r="B4" s="2"/>
      <c r="C4" s="6"/>
      <c r="D4" s="6"/>
      <c r="E4" s="6"/>
      <c r="F4" s="7"/>
      <c r="K4" s="2"/>
      <c r="M4" s="2"/>
      <c r="N4" s="1"/>
      <c r="P4" s="1"/>
      <c r="X4" s="2"/>
      <c r="AA4" s="1"/>
    </row>
    <row r="6" spans="1:27">
      <c r="A6" s="13" t="s">
        <v>694</v>
      </c>
      <c r="B6" s="13" t="s">
        <v>695</v>
      </c>
      <c r="C6" s="13" t="s">
        <v>696</v>
      </c>
      <c r="D6" s="13" t="s">
        <v>697</v>
      </c>
      <c r="E6" s="13" t="s">
        <v>193</v>
      </c>
    </row>
    <row r="7" spans="1:27">
      <c r="A7" s="2" t="s">
        <v>13</v>
      </c>
      <c r="B7" s="2" t="s">
        <v>1</v>
      </c>
      <c r="C7" s="2" t="s">
        <v>698</v>
      </c>
      <c r="D7" s="2" t="s">
        <v>31</v>
      </c>
      <c r="E7" s="2" t="s">
        <v>699</v>
      </c>
    </row>
    <row r="8" spans="1:27">
      <c r="A8" s="2" t="s">
        <v>1</v>
      </c>
      <c r="B8" s="2" t="s">
        <v>1</v>
      </c>
      <c r="C8" s="2" t="s">
        <v>191</v>
      </c>
      <c r="D8" s="2" t="s">
        <v>183</v>
      </c>
      <c r="E8" s="2" t="s">
        <v>700</v>
      </c>
    </row>
    <row r="9" spans="1:27">
      <c r="A9" s="2" t="s">
        <v>2</v>
      </c>
      <c r="B9" s="2" t="s">
        <v>1</v>
      </c>
      <c r="C9" s="2" t="s">
        <v>190</v>
      </c>
      <c r="D9" s="2" t="s">
        <v>71</v>
      </c>
      <c r="E9" s="2" t="s">
        <v>700</v>
      </c>
    </row>
    <row r="10" spans="1:27">
      <c r="A10" s="2" t="s">
        <v>3</v>
      </c>
      <c r="B10" s="2" t="s">
        <v>1</v>
      </c>
      <c r="C10" s="2" t="s">
        <v>189</v>
      </c>
      <c r="D10" s="2" t="s">
        <v>31</v>
      </c>
      <c r="E10" s="2" t="s">
        <v>700</v>
      </c>
    </row>
    <row r="11" spans="1:27">
      <c r="A11" s="2" t="s">
        <v>4</v>
      </c>
      <c r="B11" s="2" t="s">
        <v>1</v>
      </c>
      <c r="C11" s="2" t="s">
        <v>188</v>
      </c>
      <c r="D11" s="2" t="s">
        <v>31</v>
      </c>
      <c r="E11" s="2" t="s">
        <v>700</v>
      </c>
    </row>
    <row r="12" spans="1:27">
      <c r="A12" s="2" t="s">
        <v>5</v>
      </c>
      <c r="B12" s="2" t="s">
        <v>1</v>
      </c>
      <c r="C12" s="2" t="s">
        <v>187</v>
      </c>
      <c r="D12" s="2" t="s">
        <v>183</v>
      </c>
      <c r="E12" s="2" t="s">
        <v>700</v>
      </c>
    </row>
    <row r="13" spans="1:27">
      <c r="A13" s="2" t="s">
        <v>6</v>
      </c>
      <c r="B13" s="2" t="s">
        <v>1</v>
      </c>
      <c r="C13" s="2" t="s">
        <v>186</v>
      </c>
      <c r="D13" s="2" t="s">
        <v>71</v>
      </c>
      <c r="E13" s="2" t="s">
        <v>700</v>
      </c>
    </row>
    <row r="14" spans="1:27">
      <c r="A14" s="2" t="s">
        <v>7</v>
      </c>
      <c r="B14" s="2" t="s">
        <v>1</v>
      </c>
      <c r="C14" s="2" t="s">
        <v>185</v>
      </c>
      <c r="D14" s="2" t="s">
        <v>31</v>
      </c>
      <c r="E14" s="2" t="s">
        <v>700</v>
      </c>
    </row>
    <row r="15" spans="1:27">
      <c r="A15" s="2" t="s">
        <v>8</v>
      </c>
      <c r="B15" s="2" t="s">
        <v>1</v>
      </c>
      <c r="C15" s="2" t="s">
        <v>184</v>
      </c>
      <c r="D15" s="2" t="s">
        <v>183</v>
      </c>
      <c r="E15" s="2" t="s">
        <v>700</v>
      </c>
    </row>
    <row r="16" spans="1:27">
      <c r="A16" s="2" t="s">
        <v>9</v>
      </c>
      <c r="B16" s="2" t="s">
        <v>1</v>
      </c>
      <c r="C16" s="2" t="s">
        <v>182</v>
      </c>
      <c r="D16" s="2" t="s">
        <v>31</v>
      </c>
      <c r="E16" s="2" t="s">
        <v>700</v>
      </c>
    </row>
    <row r="19" spans="1:5" ht="11.25" customHeight="1">
      <c r="A19" s="59" t="s">
        <v>702</v>
      </c>
      <c r="B19" s="59" t="s">
        <v>703</v>
      </c>
      <c r="C19" s="59" t="s">
        <v>249</v>
      </c>
      <c r="D19" s="59" t="s">
        <v>181</v>
      </c>
      <c r="E19" s="59" t="s">
        <v>180</v>
      </c>
    </row>
    <row r="20" spans="1:5">
      <c r="A20" s="59"/>
      <c r="B20" s="59"/>
      <c r="C20" s="59"/>
      <c r="D20" s="59"/>
      <c r="E20" s="59"/>
    </row>
    <row r="21" spans="1:5">
      <c r="A21" s="59"/>
      <c r="B21" s="59"/>
      <c r="C21" s="59"/>
      <c r="D21" s="59"/>
      <c r="E21" s="59"/>
    </row>
  </sheetData>
  <mergeCells count="7">
    <mergeCell ref="A2:B2"/>
    <mergeCell ref="A3:B3"/>
    <mergeCell ref="E19:E21"/>
    <mergeCell ref="C19:C21"/>
    <mergeCell ref="D19:D21"/>
    <mergeCell ref="A19:A21"/>
    <mergeCell ref="B19:B21"/>
  </mergeCells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C2:G18"/>
  <sheetViews>
    <sheetView workbookViewId="0">
      <selection activeCell="G2" sqref="G2:G18"/>
    </sheetView>
  </sheetViews>
  <sheetFormatPr defaultRowHeight="15"/>
  <sheetData>
    <row r="2" spans="3:7">
      <c r="C2" t="s">
        <v>248</v>
      </c>
      <c r="G2" t="str">
        <f>CONCATENATE(C2,",")</f>
        <v>CD_PARCEIRO,</v>
      </c>
    </row>
    <row r="3" spans="3:7">
      <c r="C3" t="s">
        <v>393</v>
      </c>
      <c r="G3" t="str">
        <f t="shared" ref="G3:G18" si="0">CONCATENATE(C3,",")</f>
        <v>CD_STATUS,</v>
      </c>
    </row>
    <row r="4" spans="3:7">
      <c r="C4" t="s">
        <v>410</v>
      </c>
      <c r="G4" t="str">
        <f t="shared" si="0"/>
        <v>CD_ENDERECO,</v>
      </c>
    </row>
    <row r="5" spans="3:7">
      <c r="C5" t="s">
        <v>419</v>
      </c>
      <c r="G5" t="str">
        <f t="shared" si="0"/>
        <v>NM_MATRIZ_FILIAL,</v>
      </c>
    </row>
    <row r="6" spans="3:7">
      <c r="C6" t="s">
        <v>251</v>
      </c>
      <c r="G6" t="str">
        <f t="shared" si="0"/>
        <v>NR_CNPJ_CPF,</v>
      </c>
    </row>
    <row r="7" spans="3:7">
      <c r="C7" t="s">
        <v>411</v>
      </c>
      <c r="G7" t="str">
        <f t="shared" si="0"/>
        <v>NM_ENDERECO_PRINCIPAL,</v>
      </c>
    </row>
    <row r="8" spans="3:7">
      <c r="C8" t="s">
        <v>412</v>
      </c>
      <c r="G8" t="str">
        <f t="shared" si="0"/>
        <v>NM_BAIRRO,</v>
      </c>
    </row>
    <row r="9" spans="3:7">
      <c r="C9" t="s">
        <v>413</v>
      </c>
      <c r="G9" t="str">
        <f t="shared" si="0"/>
        <v>NR_NUMERO,</v>
      </c>
    </row>
    <row r="10" spans="3:7">
      <c r="C10" t="s">
        <v>339</v>
      </c>
      <c r="G10" t="str">
        <f t="shared" si="0"/>
        <v>CD_MUNICIPIO,</v>
      </c>
    </row>
    <row r="11" spans="3:7">
      <c r="C11" t="s">
        <v>414</v>
      </c>
      <c r="G11" t="str">
        <f t="shared" si="0"/>
        <v>CD_CEP,</v>
      </c>
    </row>
    <row r="12" spans="3:7">
      <c r="C12" t="s">
        <v>415</v>
      </c>
      <c r="G12" t="str">
        <f t="shared" si="0"/>
        <v>DS_COMPLEMENTO,</v>
      </c>
    </row>
    <row r="13" spans="3:7">
      <c r="C13" t="s">
        <v>416</v>
      </c>
      <c r="G13" t="str">
        <f t="shared" si="0"/>
        <v>NR_TELEFONE_PRINCIPAL,</v>
      </c>
    </row>
    <row r="14" spans="3:7">
      <c r="C14" t="s">
        <v>417</v>
      </c>
      <c r="G14" t="str">
        <f t="shared" si="0"/>
        <v>NR_TELEFONE_SECUNDARIO,</v>
      </c>
    </row>
    <row r="15" spans="3:7">
      <c r="C15" t="s">
        <v>418</v>
      </c>
      <c r="G15" t="str">
        <f t="shared" si="0"/>
        <v>NR_FAX,</v>
      </c>
    </row>
    <row r="16" spans="3:7">
      <c r="C16" t="s">
        <v>192</v>
      </c>
      <c r="G16" t="str">
        <f t="shared" si="0"/>
        <v>DT_CADASTRO,</v>
      </c>
    </row>
    <row r="17" spans="3:7">
      <c r="C17" t="s">
        <v>948</v>
      </c>
      <c r="G17" t="str">
        <f t="shared" si="0"/>
        <v>DT_ULT_ATUALIZACAO,</v>
      </c>
    </row>
    <row r="18" spans="3:7">
      <c r="C18" t="s">
        <v>420</v>
      </c>
      <c r="G18" t="str">
        <f t="shared" si="0"/>
        <v>DS_EMAIL,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AF20"/>
  <sheetViews>
    <sheetView workbookViewId="0">
      <selection activeCell="E23" sqref="E23"/>
    </sheetView>
  </sheetViews>
  <sheetFormatPr defaultRowHeight="11.25"/>
  <cols>
    <col min="1" max="1" width="19" style="2" customWidth="1"/>
    <col min="2" max="2" width="24.42578125" style="2" bestFit="1" customWidth="1"/>
    <col min="3" max="3" width="12" style="2" customWidth="1"/>
    <col min="4" max="4" width="18.28515625" style="2" customWidth="1"/>
    <col min="5" max="5" width="26.5703125" style="2" customWidth="1"/>
    <col min="6" max="6" width="17.7109375" style="2" customWidth="1"/>
    <col min="7" max="7" width="15.7109375" style="2" customWidth="1"/>
    <col min="8" max="8" width="18.2851562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1" spans="1:32">
      <c r="S1" s="2"/>
      <c r="U1" s="2"/>
      <c r="AF1" s="2"/>
    </row>
    <row r="2" spans="1:32" ht="21">
      <c r="A2" s="56" t="s">
        <v>225</v>
      </c>
      <c r="B2" s="56"/>
      <c r="C2" s="3" t="s">
        <v>269</v>
      </c>
      <c r="D2" s="1"/>
      <c r="F2" s="1"/>
      <c r="H2" s="1"/>
      <c r="I2" s="1"/>
      <c r="J2" s="1"/>
      <c r="K2" s="1"/>
      <c r="R2" s="2"/>
    </row>
    <row r="3" spans="1:32" ht="21">
      <c r="A3" s="56" t="s">
        <v>377</v>
      </c>
      <c r="B3" s="56"/>
      <c r="C3" s="3" t="s">
        <v>272</v>
      </c>
      <c r="D3" s="1"/>
      <c r="F3" s="1"/>
      <c r="H3" s="1"/>
      <c r="I3" s="1"/>
      <c r="J3" s="1"/>
      <c r="K3" s="1"/>
      <c r="R3" s="2"/>
    </row>
    <row r="6" spans="1:32">
      <c r="A6" s="13" t="s">
        <v>270</v>
      </c>
      <c r="B6" s="13" t="s">
        <v>271</v>
      </c>
      <c r="C6" s="6"/>
      <c r="D6" s="58"/>
      <c r="E6" s="58"/>
    </row>
    <row r="7" spans="1:32" ht="11.25" customHeight="1">
      <c r="A7" s="6" t="s">
        <v>1</v>
      </c>
      <c r="B7" s="7" t="s">
        <v>268</v>
      </c>
      <c r="C7" s="6"/>
      <c r="D7" s="6"/>
      <c r="E7" s="6"/>
    </row>
    <row r="8" spans="1:32">
      <c r="A8" s="2" t="s">
        <v>2</v>
      </c>
      <c r="B8" s="4" t="s">
        <v>267</v>
      </c>
      <c r="C8" s="6"/>
      <c r="D8" s="6"/>
      <c r="E8" s="7"/>
    </row>
    <row r="9" spans="1:32">
      <c r="A9" s="2" t="s">
        <v>3</v>
      </c>
      <c r="B9" s="4" t="s">
        <v>266</v>
      </c>
      <c r="C9" s="6"/>
      <c r="D9" s="6"/>
      <c r="E9" s="7"/>
    </row>
    <row r="10" spans="1:32">
      <c r="A10" s="2" t="s">
        <v>4</v>
      </c>
      <c r="B10" s="4" t="s">
        <v>265</v>
      </c>
      <c r="C10" s="6"/>
      <c r="D10" s="6"/>
      <c r="E10" s="7"/>
    </row>
    <row r="11" spans="1:32">
      <c r="A11" s="2" t="s">
        <v>5</v>
      </c>
      <c r="B11" s="4" t="s">
        <v>264</v>
      </c>
      <c r="C11" s="6"/>
      <c r="D11" s="6"/>
      <c r="E11" s="7"/>
    </row>
    <row r="12" spans="1:32">
      <c r="A12" s="2" t="s">
        <v>6</v>
      </c>
      <c r="B12" s="4" t="s">
        <v>263</v>
      </c>
      <c r="C12" s="6"/>
      <c r="D12" s="6"/>
      <c r="E12" s="7"/>
    </row>
    <row r="13" spans="1:32">
      <c r="A13" s="2" t="s">
        <v>7</v>
      </c>
      <c r="B13" s="4" t="s">
        <v>262</v>
      </c>
      <c r="C13" s="6"/>
      <c r="D13" s="6"/>
      <c r="E13" s="7"/>
    </row>
    <row r="14" spans="1:32">
      <c r="A14" s="2" t="s">
        <v>8</v>
      </c>
      <c r="B14" s="4" t="s">
        <v>261</v>
      </c>
      <c r="C14" s="6"/>
      <c r="D14" s="6"/>
      <c r="E14" s="7"/>
    </row>
    <row r="15" spans="1:32">
      <c r="A15" s="2" t="s">
        <v>9</v>
      </c>
      <c r="B15" s="4" t="s">
        <v>260</v>
      </c>
      <c r="C15" s="6"/>
      <c r="D15" s="6"/>
      <c r="E15" s="7"/>
    </row>
    <row r="16" spans="1:32">
      <c r="A16" s="2" t="s">
        <v>10</v>
      </c>
      <c r="B16" s="4" t="s">
        <v>259</v>
      </c>
      <c r="C16" s="6"/>
      <c r="D16" s="6"/>
      <c r="E16" s="7"/>
    </row>
    <row r="18" spans="1:2">
      <c r="A18" s="59" t="s">
        <v>273</v>
      </c>
      <c r="B18" s="59"/>
    </row>
    <row r="19" spans="1:2">
      <c r="A19" s="59"/>
      <c r="B19" s="59"/>
    </row>
    <row r="20" spans="1:2">
      <c r="A20" s="59"/>
      <c r="B20" s="59"/>
    </row>
  </sheetData>
  <mergeCells count="4">
    <mergeCell ref="D6:E6"/>
    <mergeCell ref="A2:B2"/>
    <mergeCell ref="A3:B3"/>
    <mergeCell ref="A18:B20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AF37"/>
  <sheetViews>
    <sheetView topLeftCell="A4" workbookViewId="0">
      <selection activeCell="E23" sqref="E23:E31"/>
    </sheetView>
  </sheetViews>
  <sheetFormatPr defaultRowHeight="11.25"/>
  <cols>
    <col min="1" max="1" width="19.5703125" style="2" customWidth="1"/>
    <col min="2" max="3" width="23.28515625" style="2" customWidth="1"/>
    <col min="4" max="4" width="21.140625" style="2" customWidth="1"/>
    <col min="5" max="5" width="35.85546875" style="2" customWidth="1"/>
    <col min="6" max="6" width="31" style="4" customWidth="1"/>
    <col min="7" max="7" width="19.7109375" style="2" customWidth="1"/>
    <col min="8" max="8" width="15.710937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1" spans="1:32">
      <c r="S1" s="2"/>
      <c r="U1" s="2"/>
      <c r="AF1" s="2"/>
    </row>
    <row r="2" spans="1:32" ht="21">
      <c r="A2" s="56" t="s">
        <v>225</v>
      </c>
      <c r="B2" s="56"/>
      <c r="C2" s="3" t="s">
        <v>274</v>
      </c>
      <c r="E2" s="1"/>
      <c r="G2" s="1"/>
      <c r="I2" s="1"/>
      <c r="J2" s="1"/>
      <c r="K2" s="1"/>
      <c r="R2" s="2"/>
    </row>
    <row r="3" spans="1:32" ht="21">
      <c r="A3" s="56" t="s">
        <v>377</v>
      </c>
      <c r="B3" s="56"/>
      <c r="C3" s="3" t="s">
        <v>295</v>
      </c>
      <c r="E3" s="1"/>
      <c r="G3" s="1"/>
      <c r="I3" s="1"/>
      <c r="J3" s="1"/>
      <c r="K3" s="1"/>
      <c r="R3" s="2"/>
    </row>
    <row r="5" spans="1:32">
      <c r="C5" s="4"/>
      <c r="F5" s="2"/>
      <c r="I5" s="1"/>
      <c r="J5" s="1"/>
      <c r="K5" s="1"/>
    </row>
    <row r="6" spans="1:32">
      <c r="A6" s="19" t="s">
        <v>250</v>
      </c>
      <c r="B6" s="19" t="s">
        <v>256</v>
      </c>
      <c r="C6" s="19" t="s">
        <v>275</v>
      </c>
      <c r="D6" s="19" t="s">
        <v>257</v>
      </c>
      <c r="E6" s="19" t="s">
        <v>276</v>
      </c>
      <c r="F6" s="19" t="s">
        <v>277</v>
      </c>
      <c r="G6" s="1"/>
      <c r="H6" s="1"/>
      <c r="I6" s="1"/>
      <c r="J6" s="1"/>
      <c r="K6" s="1"/>
    </row>
    <row r="7" spans="1:32">
      <c r="A7" s="2" t="s">
        <v>32</v>
      </c>
      <c r="B7" s="2" t="s">
        <v>31</v>
      </c>
      <c r="C7" s="4" t="s">
        <v>33</v>
      </c>
      <c r="D7" s="2" t="s">
        <v>34</v>
      </c>
      <c r="E7" s="2" t="s">
        <v>252</v>
      </c>
      <c r="F7" s="1" t="s">
        <v>195</v>
      </c>
      <c r="G7" s="1"/>
      <c r="H7" s="1"/>
      <c r="I7" s="1"/>
      <c r="J7" s="1"/>
      <c r="K7" s="1"/>
    </row>
    <row r="8" spans="1:32">
      <c r="A8" s="2" t="s">
        <v>32</v>
      </c>
      <c r="B8" s="2" t="s">
        <v>1</v>
      </c>
      <c r="C8" s="4" t="s">
        <v>157</v>
      </c>
      <c r="D8" s="2" t="s">
        <v>255</v>
      </c>
      <c r="E8" s="2" t="s">
        <v>223</v>
      </c>
      <c r="F8" s="1" t="s">
        <v>60</v>
      </c>
      <c r="G8" s="1"/>
      <c r="H8" s="1"/>
      <c r="I8" s="1"/>
      <c r="J8" s="1"/>
      <c r="K8" s="1"/>
    </row>
    <row r="9" spans="1:32">
      <c r="A9" s="2" t="s">
        <v>32</v>
      </c>
      <c r="B9" s="2" t="s">
        <v>2</v>
      </c>
      <c r="C9" s="4" t="s">
        <v>35</v>
      </c>
      <c r="D9" s="2" t="s">
        <v>36</v>
      </c>
      <c r="E9" s="2" t="s">
        <v>278</v>
      </c>
      <c r="F9" s="1" t="s">
        <v>65</v>
      </c>
      <c r="G9" s="1"/>
      <c r="H9" s="1"/>
      <c r="I9" s="1"/>
      <c r="J9" s="1"/>
      <c r="K9" s="1"/>
    </row>
    <row r="10" spans="1:32">
      <c r="A10" s="2" t="s">
        <v>32</v>
      </c>
      <c r="B10" s="2" t="s">
        <v>3</v>
      </c>
      <c r="C10" s="4" t="s">
        <v>37</v>
      </c>
      <c r="D10" s="2" t="s">
        <v>38</v>
      </c>
      <c r="E10" s="2" t="s">
        <v>279</v>
      </c>
      <c r="F10" s="1" t="s">
        <v>61</v>
      </c>
      <c r="G10" s="1"/>
      <c r="H10" s="1"/>
      <c r="I10" s="1"/>
      <c r="J10" s="1"/>
      <c r="K10" s="1"/>
    </row>
    <row r="11" spans="1:32">
      <c r="A11" s="2" t="s">
        <v>32</v>
      </c>
      <c r="B11" s="2" t="s">
        <v>4</v>
      </c>
      <c r="C11" s="4" t="s">
        <v>39</v>
      </c>
      <c r="D11" s="2" t="s">
        <v>40</v>
      </c>
      <c r="E11" s="2" t="s">
        <v>280</v>
      </c>
      <c r="F11" s="1" t="s">
        <v>66</v>
      </c>
      <c r="G11" s="1"/>
      <c r="H11" s="1"/>
      <c r="I11" s="1"/>
      <c r="J11" s="1"/>
      <c r="K11" s="1"/>
    </row>
    <row r="12" spans="1:32">
      <c r="A12" s="2" t="s">
        <v>32</v>
      </c>
      <c r="B12" s="2" t="s">
        <v>5</v>
      </c>
      <c r="C12" s="4" t="s">
        <v>41</v>
      </c>
      <c r="D12" s="2" t="s">
        <v>42</v>
      </c>
      <c r="E12" s="2" t="s">
        <v>281</v>
      </c>
      <c r="F12" s="1" t="s">
        <v>67</v>
      </c>
      <c r="G12" s="1"/>
      <c r="H12" s="1"/>
      <c r="I12" s="1"/>
      <c r="J12" s="1"/>
      <c r="K12" s="1"/>
    </row>
    <row r="13" spans="1:32">
      <c r="A13" s="2" t="s">
        <v>32</v>
      </c>
      <c r="B13" s="2" t="s">
        <v>6</v>
      </c>
      <c r="C13" s="4" t="s">
        <v>43</v>
      </c>
      <c r="D13" s="2" t="s">
        <v>44</v>
      </c>
      <c r="E13" s="2" t="s">
        <v>282</v>
      </c>
      <c r="F13" s="1" t="s">
        <v>68</v>
      </c>
      <c r="G13" s="1"/>
      <c r="H13" s="1"/>
      <c r="I13" s="1"/>
      <c r="J13" s="1"/>
      <c r="K13" s="1"/>
    </row>
    <row r="14" spans="1:32" s="2" customFormat="1">
      <c r="A14" s="2" t="s">
        <v>32</v>
      </c>
      <c r="B14" s="2" t="s">
        <v>7</v>
      </c>
      <c r="C14" s="4" t="s">
        <v>45</v>
      </c>
      <c r="D14" s="2" t="s">
        <v>46</v>
      </c>
      <c r="E14" s="2" t="s">
        <v>283</v>
      </c>
      <c r="F14" s="1" t="s">
        <v>69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2" s="2" customFormat="1">
      <c r="A15" s="2" t="s">
        <v>32</v>
      </c>
      <c r="B15" s="2" t="s">
        <v>8</v>
      </c>
      <c r="C15" s="4" t="s">
        <v>47</v>
      </c>
      <c r="D15" s="2" t="s">
        <v>48</v>
      </c>
      <c r="E15" s="2" t="s">
        <v>284</v>
      </c>
      <c r="F15" s="1" t="s">
        <v>62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2">
      <c r="A16" s="2" t="s">
        <v>32</v>
      </c>
      <c r="B16" s="2" t="s">
        <v>9</v>
      </c>
      <c r="C16" s="4" t="s">
        <v>49</v>
      </c>
      <c r="D16" s="2" t="s">
        <v>50</v>
      </c>
      <c r="E16" s="2" t="s">
        <v>285</v>
      </c>
      <c r="F16" s="1" t="s">
        <v>70</v>
      </c>
      <c r="G16" s="1"/>
      <c r="H16" s="1"/>
      <c r="I16" s="1"/>
      <c r="J16" s="1"/>
      <c r="K16" s="1"/>
    </row>
    <row r="17" spans="1:29">
      <c r="A17" s="2" t="s">
        <v>32</v>
      </c>
      <c r="B17" s="2" t="s">
        <v>10</v>
      </c>
      <c r="C17" s="4" t="s">
        <v>51</v>
      </c>
      <c r="D17" s="2" t="s">
        <v>52</v>
      </c>
      <c r="E17" s="2" t="s">
        <v>286</v>
      </c>
      <c r="F17" s="1" t="s">
        <v>61</v>
      </c>
      <c r="G17" s="1"/>
      <c r="H17" s="1"/>
      <c r="I17" s="1"/>
      <c r="J17" s="1"/>
      <c r="K17" s="1"/>
    </row>
    <row r="18" spans="1:29">
      <c r="A18" s="2" t="s">
        <v>32</v>
      </c>
      <c r="B18" s="2" t="s">
        <v>11</v>
      </c>
      <c r="C18" s="4" t="s">
        <v>53</v>
      </c>
      <c r="D18" s="2" t="s">
        <v>54</v>
      </c>
      <c r="E18" s="2" t="s">
        <v>287</v>
      </c>
      <c r="F18" s="1" t="s">
        <v>62</v>
      </c>
      <c r="G18" s="1"/>
      <c r="H18" s="1"/>
      <c r="I18" s="1"/>
      <c r="J18" s="1"/>
      <c r="K18" s="1"/>
    </row>
    <row r="19" spans="1:29">
      <c r="A19" s="2" t="s">
        <v>32</v>
      </c>
      <c r="B19" s="2" t="s">
        <v>55</v>
      </c>
      <c r="C19" s="4" t="s">
        <v>56</v>
      </c>
      <c r="D19" s="2" t="s">
        <v>57</v>
      </c>
      <c r="E19" s="2" t="s">
        <v>288</v>
      </c>
      <c r="F19" s="1" t="s">
        <v>63</v>
      </c>
      <c r="G19" s="1"/>
      <c r="H19" s="1"/>
      <c r="I19" s="1"/>
      <c r="J19" s="1"/>
      <c r="K19" s="1"/>
    </row>
    <row r="20" spans="1:29">
      <c r="A20" s="2" t="s">
        <v>32</v>
      </c>
      <c r="B20" s="2" t="s">
        <v>12</v>
      </c>
      <c r="C20" s="4" t="s">
        <v>58</v>
      </c>
      <c r="D20" s="2" t="s">
        <v>59</v>
      </c>
      <c r="E20" s="2" t="s">
        <v>289</v>
      </c>
      <c r="F20" s="1" t="s">
        <v>64</v>
      </c>
      <c r="G20" s="1"/>
      <c r="H20" s="1"/>
      <c r="I20" s="1"/>
      <c r="J20" s="1"/>
      <c r="K20" s="1"/>
    </row>
    <row r="21" spans="1:29">
      <c r="A21" s="2" t="s">
        <v>32</v>
      </c>
      <c r="C21" s="4" t="s">
        <v>290</v>
      </c>
      <c r="D21" s="2" t="s">
        <v>291</v>
      </c>
      <c r="E21" s="2" t="s">
        <v>223</v>
      </c>
      <c r="F21" s="1" t="s">
        <v>195</v>
      </c>
      <c r="G21" s="1"/>
      <c r="H21" s="1"/>
      <c r="I21" s="1"/>
      <c r="J21" s="1"/>
      <c r="K21" s="1"/>
    </row>
    <row r="22" spans="1:29">
      <c r="C22" s="4"/>
      <c r="F22" s="1"/>
      <c r="G22" s="1"/>
      <c r="H22" s="1"/>
      <c r="I22" s="1"/>
      <c r="J22" s="1"/>
      <c r="K22" s="1"/>
    </row>
    <row r="23" spans="1:29" ht="11.25" customHeight="1">
      <c r="B23" s="60" t="s">
        <v>373</v>
      </c>
      <c r="C23" s="60"/>
      <c r="D23" s="60"/>
      <c r="E23" s="60" t="s">
        <v>374</v>
      </c>
      <c r="F23" s="60" t="s">
        <v>375</v>
      </c>
      <c r="G23" s="1"/>
      <c r="H23" s="1"/>
      <c r="I23" s="1"/>
      <c r="J23" s="1"/>
      <c r="K23" s="1"/>
    </row>
    <row r="24" spans="1:29" ht="11.25" customHeight="1">
      <c r="B24" s="60"/>
      <c r="C24" s="60"/>
      <c r="D24" s="60"/>
      <c r="E24" s="60"/>
      <c r="F24" s="60"/>
      <c r="G24" s="1"/>
      <c r="H24" s="1"/>
      <c r="I24" s="1"/>
      <c r="J24" s="1"/>
      <c r="K24" s="1"/>
    </row>
    <row r="25" spans="1:29" ht="11.25" customHeight="1">
      <c r="A25" s="1"/>
      <c r="B25" s="60"/>
      <c r="C25" s="60"/>
      <c r="D25" s="60"/>
      <c r="E25" s="60"/>
      <c r="F25" s="60"/>
      <c r="G25" s="1"/>
      <c r="H25" s="1"/>
      <c r="I25" s="1"/>
      <c r="J25" s="1"/>
      <c r="K25" s="1"/>
    </row>
    <row r="26" spans="1:29" ht="11.25" customHeight="1">
      <c r="B26" s="59" t="s">
        <v>292</v>
      </c>
      <c r="C26" s="59" t="s">
        <v>293</v>
      </c>
      <c r="D26" s="59" t="s">
        <v>294</v>
      </c>
      <c r="E26" s="59" t="s">
        <v>376</v>
      </c>
      <c r="F26" s="59" t="s">
        <v>296</v>
      </c>
      <c r="G26" s="1"/>
      <c r="H26" s="1"/>
      <c r="I26" s="1"/>
      <c r="J26" s="1"/>
      <c r="K26" s="1"/>
    </row>
    <row r="27" spans="1:29" s="2" customFormat="1" ht="11.25" customHeight="1">
      <c r="B27" s="59"/>
      <c r="C27" s="59"/>
      <c r="D27" s="59"/>
      <c r="E27" s="59"/>
      <c r="F27" s="5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s="2" customFormat="1">
      <c r="B28" s="59"/>
      <c r="C28" s="59"/>
      <c r="D28" s="59"/>
      <c r="E28" s="59"/>
      <c r="F28" s="5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s="2" customFormat="1">
      <c r="B29" s="59"/>
      <c r="C29" s="59"/>
      <c r="D29" s="59"/>
      <c r="E29" s="59"/>
      <c r="F29" s="59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s="2" customFormat="1">
      <c r="B30" s="59"/>
      <c r="C30" s="59"/>
      <c r="D30" s="59"/>
      <c r="E30" s="59"/>
      <c r="F30" s="5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s="2" customFormat="1">
      <c r="B31" s="59"/>
      <c r="C31" s="59"/>
      <c r="D31" s="59"/>
      <c r="E31" s="59"/>
      <c r="F31" s="5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s="2" customFormat="1">
      <c r="C32" s="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3:29" s="2" customFormat="1">
      <c r="C33" s="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3:29" s="2" customFormat="1">
      <c r="C34" s="4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3:29" s="2" customFormat="1">
      <c r="C35" s="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3:29" s="2" customFormat="1">
      <c r="C36" s="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3:29" s="2" customFormat="1">
      <c r="C37" s="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</sheetData>
  <mergeCells count="10">
    <mergeCell ref="F23:F25"/>
    <mergeCell ref="F26:F31"/>
    <mergeCell ref="A2:B2"/>
    <mergeCell ref="A3:B3"/>
    <mergeCell ref="E23:E25"/>
    <mergeCell ref="B23:D25"/>
    <mergeCell ref="B26:B31"/>
    <mergeCell ref="C26:C31"/>
    <mergeCell ref="D26:D31"/>
    <mergeCell ref="E26:E3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Z21"/>
  <sheetViews>
    <sheetView workbookViewId="0"/>
  </sheetViews>
  <sheetFormatPr defaultRowHeight="11.25"/>
  <cols>
    <col min="1" max="1" width="18.5703125" style="2" customWidth="1"/>
    <col min="2" max="2" width="24.140625" style="2" customWidth="1"/>
    <col min="3" max="3" width="16.5703125" style="2" customWidth="1"/>
    <col min="4" max="4" width="16.42578125" style="2" customWidth="1"/>
    <col min="5" max="5" width="14.140625" style="2" bestFit="1" customWidth="1"/>
    <col min="6" max="6" width="20.5703125" style="1" customWidth="1"/>
    <col min="7" max="16384" width="9.140625" style="1"/>
  </cols>
  <sheetData>
    <row r="1" spans="1:26">
      <c r="M1" s="2"/>
      <c r="O1" s="2"/>
      <c r="Z1" s="2"/>
    </row>
    <row r="2" spans="1:26" ht="21">
      <c r="A2" s="56" t="s">
        <v>225</v>
      </c>
      <c r="B2" s="56"/>
      <c r="C2" s="3" t="s">
        <v>297</v>
      </c>
      <c r="E2" s="1"/>
      <c r="F2" s="4"/>
      <c r="H2" s="2"/>
      <c r="R2" s="2"/>
    </row>
    <row r="3" spans="1:26" ht="21">
      <c r="A3" s="56" t="s">
        <v>372</v>
      </c>
      <c r="B3" s="56"/>
      <c r="C3" s="3" t="s">
        <v>301</v>
      </c>
      <c r="E3" s="1"/>
      <c r="F3" s="4"/>
      <c r="H3" s="2"/>
      <c r="R3" s="2"/>
    </row>
    <row r="6" spans="1:26" ht="11.25" customHeight="1">
      <c r="A6" s="13" t="s">
        <v>298</v>
      </c>
      <c r="B6" s="13" t="s">
        <v>299</v>
      </c>
      <c r="C6" s="1"/>
      <c r="D6" s="1"/>
      <c r="E6" s="1"/>
    </row>
    <row r="7" spans="1:26">
      <c r="A7" s="6" t="s">
        <v>1</v>
      </c>
      <c r="B7" s="9" t="s">
        <v>172</v>
      </c>
      <c r="C7" s="1"/>
      <c r="D7" s="1"/>
      <c r="E7" s="1"/>
    </row>
    <row r="8" spans="1:26">
      <c r="A8" s="6" t="s">
        <v>2</v>
      </c>
      <c r="B8" s="9" t="s">
        <v>173</v>
      </c>
      <c r="C8" s="1"/>
      <c r="D8" s="1"/>
      <c r="E8" s="1"/>
    </row>
    <row r="9" spans="1:26">
      <c r="A9" s="6" t="s">
        <v>4</v>
      </c>
      <c r="B9" s="9" t="s">
        <v>169</v>
      </c>
    </row>
    <row r="10" spans="1:26">
      <c r="A10" s="6" t="s">
        <v>5</v>
      </c>
      <c r="B10" s="9" t="s">
        <v>170</v>
      </c>
    </row>
    <row r="11" spans="1:26">
      <c r="A11" s="6" t="s">
        <v>8</v>
      </c>
      <c r="B11" s="9" t="s">
        <v>174</v>
      </c>
    </row>
    <row r="12" spans="1:26">
      <c r="A12" s="6" t="s">
        <v>9</v>
      </c>
      <c r="B12" s="9" t="s">
        <v>175</v>
      </c>
    </row>
    <row r="13" spans="1:26">
      <c r="A13" s="6" t="s">
        <v>10</v>
      </c>
      <c r="B13" s="9" t="s">
        <v>176</v>
      </c>
    </row>
    <row r="14" spans="1:26">
      <c r="A14" s="6" t="s">
        <v>11</v>
      </c>
      <c r="B14" s="9" t="s">
        <v>177</v>
      </c>
    </row>
    <row r="15" spans="1:26">
      <c r="A15" s="6" t="s">
        <v>55</v>
      </c>
      <c r="B15" s="9" t="s">
        <v>171</v>
      </c>
    </row>
    <row r="16" spans="1:26">
      <c r="A16" s="6" t="s">
        <v>12</v>
      </c>
      <c r="B16" s="9" t="s">
        <v>300</v>
      </c>
    </row>
    <row r="17" spans="1:2">
      <c r="A17" s="6"/>
      <c r="B17" s="9"/>
    </row>
    <row r="19" spans="1:2" ht="11.25" customHeight="1">
      <c r="A19" s="59" t="s">
        <v>302</v>
      </c>
      <c r="B19" s="59" t="s">
        <v>249</v>
      </c>
    </row>
    <row r="20" spans="1:2">
      <c r="A20" s="59"/>
      <c r="B20" s="59"/>
    </row>
    <row r="21" spans="1:2">
      <c r="A21" s="59"/>
      <c r="B21" s="59"/>
    </row>
  </sheetData>
  <mergeCells count="4">
    <mergeCell ref="A2:B2"/>
    <mergeCell ref="A3:B3"/>
    <mergeCell ref="A19:A21"/>
    <mergeCell ref="B19:B21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1:AF22"/>
  <sheetViews>
    <sheetView workbookViewId="0"/>
  </sheetViews>
  <sheetFormatPr defaultRowHeight="11.25"/>
  <cols>
    <col min="1" max="1" width="21.28515625" style="2" customWidth="1"/>
    <col min="2" max="2" width="25.28515625" style="2" customWidth="1"/>
    <col min="3" max="3" width="22.85546875" style="2" customWidth="1"/>
    <col min="4" max="4" width="31" style="2" customWidth="1"/>
    <col min="5" max="5" width="23.28515625" style="2" customWidth="1"/>
    <col min="6" max="6" width="24.42578125" style="2" customWidth="1"/>
    <col min="7" max="7" width="22.7109375" style="2" customWidth="1"/>
    <col min="8" max="8" width="18.28515625" style="2" customWidth="1"/>
    <col min="9" max="9" width="18.28515625" style="2" bestFit="1" customWidth="1"/>
    <col min="10" max="10" width="19.28515625" style="2" bestFit="1" customWidth="1"/>
    <col min="11" max="11" width="20.5703125" style="2" customWidth="1"/>
    <col min="12" max="12" width="19.28515625" style="2" customWidth="1"/>
    <col min="13" max="13" width="16.7109375" style="2" customWidth="1"/>
    <col min="14" max="14" width="17.85546875" style="2" customWidth="1"/>
    <col min="15" max="15" width="29.5703125" style="2" customWidth="1"/>
    <col min="16" max="16" width="20.140625" style="2" customWidth="1"/>
    <col min="17" max="17" width="26.5703125" style="2" customWidth="1"/>
    <col min="18" max="18" width="16.28515625" style="2" customWidth="1"/>
    <col min="19" max="19" width="24.28515625" style="2" customWidth="1"/>
    <col min="20" max="20" width="17" style="2" bestFit="1" customWidth="1"/>
    <col min="21" max="21" width="18.28515625" style="2" bestFit="1" customWidth="1"/>
    <col min="22" max="22" width="24" style="2" customWidth="1"/>
    <col min="23" max="23" width="22.7109375" style="2" customWidth="1"/>
    <col min="24" max="24" width="18.5703125" style="2" bestFit="1" customWidth="1"/>
    <col min="25" max="25" width="21.7109375" style="2" customWidth="1"/>
    <col min="26" max="26" width="15" style="2" bestFit="1" customWidth="1"/>
    <col min="27" max="27" width="17.28515625" style="2" bestFit="1" customWidth="1"/>
    <col min="28" max="28" width="18.28515625" style="2" bestFit="1" customWidth="1"/>
    <col min="29" max="29" width="14.140625" style="2" bestFit="1" customWidth="1"/>
    <col min="30" max="16384" width="9.140625" style="1"/>
  </cols>
  <sheetData>
    <row r="1" spans="1:32">
      <c r="AF1" s="2"/>
    </row>
    <row r="2" spans="1:32" ht="21">
      <c r="A2" s="56" t="s">
        <v>225</v>
      </c>
      <c r="B2" s="56"/>
      <c r="C2" s="3" t="s">
        <v>297</v>
      </c>
      <c r="E2" s="1"/>
      <c r="F2" s="4"/>
      <c r="G2" s="1"/>
      <c r="I2" s="1"/>
      <c r="J2" s="1"/>
      <c r="K2" s="1"/>
      <c r="L2" s="1"/>
      <c r="M2" s="1"/>
      <c r="N2" s="1"/>
      <c r="O2" s="1"/>
      <c r="P2" s="1"/>
      <c r="Q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ht="21">
      <c r="A3" s="56" t="s">
        <v>372</v>
      </c>
      <c r="B3" s="56"/>
      <c r="C3" s="3" t="s">
        <v>325</v>
      </c>
      <c r="E3" s="1"/>
      <c r="F3" s="4"/>
      <c r="G3" s="1"/>
      <c r="I3" s="1"/>
      <c r="J3" s="1"/>
      <c r="K3" s="1"/>
      <c r="L3" s="1"/>
      <c r="M3" s="1"/>
      <c r="N3" s="1"/>
      <c r="O3" s="1"/>
      <c r="P3" s="1"/>
      <c r="Q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32">
      <c r="AF4" s="2"/>
    </row>
    <row r="6" spans="1:32">
      <c r="A6" s="13" t="s">
        <v>309</v>
      </c>
      <c r="B6" s="13" t="s">
        <v>310</v>
      </c>
      <c r="C6" s="13" t="s">
        <v>311</v>
      </c>
      <c r="AA6" s="1"/>
      <c r="AB6" s="1"/>
      <c r="AC6" s="1"/>
    </row>
    <row r="7" spans="1:32">
      <c r="A7" s="2" t="s">
        <v>312</v>
      </c>
      <c r="B7" s="4" t="s">
        <v>313</v>
      </c>
      <c r="C7" s="2" t="s">
        <v>314</v>
      </c>
      <c r="AA7" s="1"/>
      <c r="AB7" s="1"/>
      <c r="AC7" s="1"/>
    </row>
    <row r="8" spans="1:32">
      <c r="A8" s="2" t="s">
        <v>315</v>
      </c>
      <c r="B8" s="4" t="s">
        <v>316</v>
      </c>
      <c r="C8" s="2" t="s">
        <v>314</v>
      </c>
      <c r="AA8" s="1"/>
      <c r="AB8" s="1"/>
      <c r="AC8" s="1"/>
    </row>
    <row r="9" spans="1:32">
      <c r="A9" s="2" t="s">
        <v>308</v>
      </c>
      <c r="B9" s="4" t="s">
        <v>307</v>
      </c>
      <c r="C9" s="2" t="s">
        <v>317</v>
      </c>
      <c r="AA9" s="1"/>
      <c r="AB9" s="1"/>
      <c r="AC9" s="1"/>
    </row>
    <row r="10" spans="1:32">
      <c r="A10" s="2" t="s">
        <v>318</v>
      </c>
      <c r="B10" s="4" t="s">
        <v>319</v>
      </c>
      <c r="C10" s="2" t="s">
        <v>317</v>
      </c>
      <c r="AA10" s="1"/>
      <c r="AB10" s="1"/>
      <c r="AC10" s="1"/>
    </row>
    <row r="11" spans="1:32">
      <c r="A11" s="2" t="s">
        <v>317</v>
      </c>
      <c r="B11" s="4" t="s">
        <v>320</v>
      </c>
      <c r="C11" s="2" t="s">
        <v>317</v>
      </c>
      <c r="AA11" s="1"/>
      <c r="AB11" s="1"/>
      <c r="AC11" s="1"/>
    </row>
    <row r="12" spans="1:32" ht="11.25" customHeight="1">
      <c r="A12" s="2" t="s">
        <v>314</v>
      </c>
      <c r="B12" s="4" t="s">
        <v>321</v>
      </c>
      <c r="C12" s="2" t="s">
        <v>314</v>
      </c>
      <c r="AA12" s="1"/>
      <c r="AB12" s="1"/>
      <c r="AC12" s="1"/>
    </row>
    <row r="13" spans="1:32">
      <c r="A13" s="2" t="s">
        <v>306</v>
      </c>
      <c r="B13" s="4" t="s">
        <v>305</v>
      </c>
      <c r="C13" s="2" t="s">
        <v>314</v>
      </c>
      <c r="AA13" s="1"/>
      <c r="AB13" s="1"/>
      <c r="AC13" s="1"/>
    </row>
    <row r="14" spans="1:32">
      <c r="A14" s="2" t="s">
        <v>224</v>
      </c>
      <c r="B14" s="4" t="s">
        <v>322</v>
      </c>
      <c r="C14" s="2" t="s">
        <v>317</v>
      </c>
      <c r="AA14" s="1"/>
      <c r="AB14" s="1"/>
      <c r="AC14" s="1"/>
    </row>
    <row r="15" spans="1:32">
      <c r="A15" s="2" t="s">
        <v>304</v>
      </c>
      <c r="B15" s="4" t="s">
        <v>303</v>
      </c>
      <c r="C15" s="2" t="s">
        <v>317</v>
      </c>
      <c r="AA15" s="1"/>
      <c r="AB15" s="1"/>
      <c r="AC15" s="1"/>
    </row>
    <row r="16" spans="1:32">
      <c r="A16" s="2" t="s">
        <v>323</v>
      </c>
      <c r="B16" s="4" t="s">
        <v>324</v>
      </c>
      <c r="C16" s="2" t="s">
        <v>314</v>
      </c>
      <c r="AA16" s="1"/>
      <c r="AB16" s="1"/>
      <c r="AC16" s="1"/>
    </row>
    <row r="17" spans="1:29">
      <c r="AA17" s="1"/>
      <c r="AB17" s="1"/>
      <c r="AC17" s="1"/>
    </row>
    <row r="18" spans="1:29">
      <c r="A18" s="59" t="s">
        <v>326</v>
      </c>
      <c r="B18" s="59" t="s">
        <v>327</v>
      </c>
      <c r="C18" s="59" t="s">
        <v>328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59"/>
      <c r="B19" s="59"/>
      <c r="C19" s="5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59"/>
      <c r="B20" s="59"/>
      <c r="C20" s="5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</sheetData>
  <mergeCells count="5">
    <mergeCell ref="C18:C20"/>
    <mergeCell ref="A2:B2"/>
    <mergeCell ref="A3:B3"/>
    <mergeCell ref="A18:A20"/>
    <mergeCell ref="B18:B20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1:AB26"/>
  <sheetViews>
    <sheetView workbookViewId="0"/>
  </sheetViews>
  <sheetFormatPr defaultRowHeight="11.25"/>
  <cols>
    <col min="1" max="1" width="22.7109375" style="2" customWidth="1"/>
    <col min="2" max="2" width="26.5703125" style="2" bestFit="1" customWidth="1"/>
    <col min="3" max="3" width="14.140625" style="2" customWidth="1"/>
    <col min="4" max="4" width="15.140625" style="2" customWidth="1"/>
    <col min="5" max="5" width="19.7109375" style="2" bestFit="1" customWidth="1"/>
    <col min="6" max="6" width="16.42578125" style="2" customWidth="1"/>
    <col min="7" max="7" width="14.140625" style="2" bestFit="1" customWidth="1"/>
    <col min="8" max="8" width="20.5703125" style="1" customWidth="1"/>
    <col min="9" max="16384" width="9.140625" style="1"/>
  </cols>
  <sheetData>
    <row r="1" spans="1:28">
      <c r="O1" s="2"/>
      <c r="Q1" s="2"/>
      <c r="AB1" s="2"/>
    </row>
    <row r="2" spans="1:28" ht="21">
      <c r="A2" s="56" t="s">
        <v>225</v>
      </c>
      <c r="B2" s="56"/>
      <c r="C2" s="3" t="s">
        <v>330</v>
      </c>
      <c r="E2" s="1"/>
      <c r="F2" s="1"/>
      <c r="G2" s="1"/>
      <c r="N2" s="2"/>
    </row>
    <row r="3" spans="1:28" ht="21">
      <c r="A3" s="56" t="s">
        <v>372</v>
      </c>
      <c r="B3" s="56"/>
      <c r="C3" s="3" t="s">
        <v>331</v>
      </c>
      <c r="E3" s="1"/>
      <c r="F3" s="1"/>
      <c r="G3" s="1"/>
      <c r="N3" s="2"/>
    </row>
    <row r="6" spans="1:28" ht="11.25" customHeight="1">
      <c r="A6" s="13" t="s">
        <v>329</v>
      </c>
      <c r="B6" s="13" t="s">
        <v>258</v>
      </c>
      <c r="F6" s="1"/>
      <c r="G6" s="1"/>
    </row>
    <row r="7" spans="1:28">
      <c r="A7" s="2" t="s">
        <v>1</v>
      </c>
      <c r="B7" s="5" t="s">
        <v>103</v>
      </c>
      <c r="E7" s="4"/>
      <c r="F7" s="1"/>
      <c r="G7" s="1"/>
    </row>
    <row r="8" spans="1:28">
      <c r="A8" s="2" t="s">
        <v>2</v>
      </c>
      <c r="B8" s="5" t="s">
        <v>104</v>
      </c>
      <c r="E8" s="4"/>
      <c r="F8" s="1"/>
      <c r="G8" s="1"/>
    </row>
    <row r="9" spans="1:28">
      <c r="A9" s="2" t="s">
        <v>3</v>
      </c>
      <c r="B9" s="5" t="s">
        <v>105</v>
      </c>
      <c r="E9" s="4"/>
      <c r="F9" s="1"/>
      <c r="G9" s="1"/>
    </row>
    <row r="10" spans="1:28">
      <c r="A10" s="2" t="s">
        <v>4</v>
      </c>
      <c r="B10" s="5" t="s">
        <v>106</v>
      </c>
      <c r="E10" s="4"/>
      <c r="F10" s="1"/>
      <c r="G10" s="1"/>
    </row>
    <row r="11" spans="1:28">
      <c r="A11" s="2" t="s">
        <v>5</v>
      </c>
      <c r="B11" s="5" t="s">
        <v>107</v>
      </c>
      <c r="E11" s="4"/>
      <c r="F11" s="1"/>
      <c r="G11" s="1"/>
    </row>
    <row r="12" spans="1:28">
      <c r="A12" s="2" t="s">
        <v>6</v>
      </c>
      <c r="B12" s="5" t="s">
        <v>108</v>
      </c>
      <c r="E12" s="4"/>
      <c r="F12" s="1"/>
      <c r="G12" s="1"/>
    </row>
    <row r="13" spans="1:28">
      <c r="A13" s="2" t="s">
        <v>7</v>
      </c>
      <c r="B13" s="5" t="s">
        <v>109</v>
      </c>
      <c r="E13" s="4"/>
      <c r="F13" s="1"/>
      <c r="G13" s="1"/>
    </row>
    <row r="14" spans="1:28">
      <c r="A14" s="2" t="s">
        <v>8</v>
      </c>
      <c r="B14" s="5" t="s">
        <v>110</v>
      </c>
      <c r="E14" s="4"/>
      <c r="F14" s="1"/>
      <c r="G14" s="1"/>
    </row>
    <row r="15" spans="1:28">
      <c r="A15" s="2" t="s">
        <v>9</v>
      </c>
      <c r="B15" s="5" t="s">
        <v>111</v>
      </c>
      <c r="E15" s="4"/>
      <c r="F15" s="1"/>
      <c r="G15" s="1"/>
    </row>
    <row r="16" spans="1:28">
      <c r="A16" s="2" t="s">
        <v>10</v>
      </c>
      <c r="B16" s="5" t="s">
        <v>112</v>
      </c>
      <c r="E16" s="4"/>
      <c r="F16" s="1"/>
      <c r="G16" s="1"/>
    </row>
    <row r="17" spans="1:7">
      <c r="B17" s="5"/>
      <c r="E17" s="4"/>
      <c r="F17" s="1"/>
      <c r="G17" s="1"/>
    </row>
    <row r="18" spans="1:7">
      <c r="A18" s="59" t="s">
        <v>332</v>
      </c>
      <c r="B18" s="59"/>
      <c r="E18" s="4"/>
      <c r="F18" s="1"/>
      <c r="G18" s="1"/>
    </row>
    <row r="19" spans="1:7">
      <c r="A19" s="59"/>
      <c r="B19" s="59"/>
      <c r="E19" s="4"/>
      <c r="F19" s="1"/>
      <c r="G19" s="1"/>
    </row>
    <row r="20" spans="1:7">
      <c r="A20" s="59"/>
      <c r="B20" s="59"/>
      <c r="E20" s="4"/>
      <c r="F20" s="1"/>
      <c r="G20" s="1"/>
    </row>
    <row r="21" spans="1:7">
      <c r="B21" s="5"/>
      <c r="E21" s="4"/>
      <c r="F21" s="1"/>
      <c r="G21" s="1"/>
    </row>
    <row r="22" spans="1:7">
      <c r="B22" s="5"/>
      <c r="E22" s="4"/>
      <c r="F22" s="1"/>
      <c r="G22" s="1"/>
    </row>
    <row r="23" spans="1:7">
      <c r="B23" s="5"/>
      <c r="E23" s="4"/>
      <c r="F23" s="1"/>
      <c r="G23" s="1"/>
    </row>
    <row r="24" spans="1:7">
      <c r="F24" s="1"/>
      <c r="G24" s="1"/>
    </row>
    <row r="25" spans="1:7">
      <c r="F25" s="1"/>
      <c r="G25" s="1"/>
    </row>
    <row r="26" spans="1:7">
      <c r="F26" s="1"/>
      <c r="G26" s="1"/>
    </row>
  </sheetData>
  <mergeCells count="3">
    <mergeCell ref="A2:B2"/>
    <mergeCell ref="A3:B3"/>
    <mergeCell ref="A18:B2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A1:AD23"/>
  <sheetViews>
    <sheetView workbookViewId="0">
      <selection activeCell="C2" sqref="C2"/>
    </sheetView>
  </sheetViews>
  <sheetFormatPr defaultRowHeight="11.25"/>
  <cols>
    <col min="1" max="1" width="19.140625" style="2" customWidth="1"/>
    <col min="2" max="2" width="24.5703125" style="2" customWidth="1"/>
    <col min="3" max="3" width="16.140625" style="2" customWidth="1"/>
    <col min="4" max="4" width="17" style="2" customWidth="1"/>
    <col min="5" max="6" width="14.140625" style="2" customWidth="1"/>
    <col min="7" max="7" width="6.7109375" style="2" customWidth="1"/>
    <col min="8" max="8" width="16.42578125" style="2" customWidth="1"/>
    <col min="9" max="9" width="14.140625" style="2" bestFit="1" customWidth="1"/>
    <col min="10" max="10" width="20.5703125" style="1" customWidth="1"/>
    <col min="11" max="16384" width="9.140625" style="1"/>
  </cols>
  <sheetData>
    <row r="1" spans="1:30">
      <c r="Q1" s="2"/>
      <c r="S1" s="2"/>
      <c r="AD1" s="2"/>
    </row>
    <row r="2" spans="1:30" ht="21">
      <c r="A2" s="56" t="s">
        <v>225</v>
      </c>
      <c r="B2" s="56"/>
      <c r="C2" s="3" t="s">
        <v>711</v>
      </c>
      <c r="E2" s="1"/>
      <c r="F2" s="1"/>
      <c r="G2" s="1"/>
      <c r="H2" s="1"/>
      <c r="I2" s="1"/>
      <c r="L2" s="2"/>
    </row>
    <row r="3" spans="1:30" ht="21">
      <c r="A3" s="56" t="s">
        <v>372</v>
      </c>
      <c r="B3" s="56"/>
      <c r="C3" s="3" t="s">
        <v>338</v>
      </c>
      <c r="E3" s="1"/>
      <c r="F3" s="1"/>
      <c r="G3" s="1"/>
      <c r="H3" s="1"/>
      <c r="I3" s="1"/>
      <c r="L3" s="2"/>
    </row>
    <row r="6" spans="1:30" ht="11.25" customHeight="1">
      <c r="A6" s="13" t="s">
        <v>339</v>
      </c>
      <c r="B6" s="13" t="s">
        <v>340</v>
      </c>
      <c r="C6" s="13" t="s">
        <v>341</v>
      </c>
      <c r="D6" s="13" t="s">
        <v>342</v>
      </c>
      <c r="E6" s="13" t="s">
        <v>343</v>
      </c>
      <c r="F6" s="13" t="s">
        <v>344</v>
      </c>
    </row>
    <row r="7" spans="1:30">
      <c r="A7" s="2" t="s">
        <v>345</v>
      </c>
      <c r="B7" s="4" t="s">
        <v>346</v>
      </c>
      <c r="C7" s="2" t="s">
        <v>98</v>
      </c>
      <c r="D7" s="2" t="s">
        <v>99</v>
      </c>
      <c r="E7" s="2" t="s">
        <v>347</v>
      </c>
      <c r="F7" s="2" t="s">
        <v>348</v>
      </c>
    </row>
    <row r="8" spans="1:30">
      <c r="A8" s="2" t="s">
        <v>349</v>
      </c>
      <c r="B8" s="4" t="s">
        <v>350</v>
      </c>
      <c r="C8" s="2" t="s">
        <v>98</v>
      </c>
      <c r="D8" s="2" t="s">
        <v>99</v>
      </c>
      <c r="E8" s="2" t="s">
        <v>347</v>
      </c>
      <c r="F8" s="2" t="s">
        <v>348</v>
      </c>
    </row>
    <row r="9" spans="1:30">
      <c r="A9" s="2" t="s">
        <v>351</v>
      </c>
      <c r="B9" s="4" t="s">
        <v>352</v>
      </c>
      <c r="C9" s="2" t="s">
        <v>98</v>
      </c>
      <c r="D9" s="2" t="s">
        <v>99</v>
      </c>
      <c r="E9" s="2" t="s">
        <v>347</v>
      </c>
      <c r="F9" s="2" t="s">
        <v>348</v>
      </c>
    </row>
    <row r="10" spans="1:30">
      <c r="A10" s="2" t="s">
        <v>353</v>
      </c>
      <c r="B10" s="4" t="s">
        <v>354</v>
      </c>
      <c r="C10" s="2" t="s">
        <v>98</v>
      </c>
      <c r="D10" s="2" t="s">
        <v>99</v>
      </c>
      <c r="E10" s="2" t="s">
        <v>347</v>
      </c>
      <c r="F10" s="2" t="s">
        <v>348</v>
      </c>
    </row>
    <row r="11" spans="1:30">
      <c r="A11" s="2" t="s">
        <v>355</v>
      </c>
      <c r="B11" s="4" t="s">
        <v>356</v>
      </c>
      <c r="C11" s="2" t="s">
        <v>98</v>
      </c>
      <c r="D11" s="2" t="s">
        <v>99</v>
      </c>
      <c r="E11" s="2" t="s">
        <v>347</v>
      </c>
      <c r="F11" s="2" t="s">
        <v>348</v>
      </c>
    </row>
    <row r="12" spans="1:30">
      <c r="A12" s="2" t="s">
        <v>357</v>
      </c>
      <c r="B12" s="4" t="s">
        <v>358</v>
      </c>
      <c r="C12" s="2" t="s">
        <v>98</v>
      </c>
      <c r="D12" s="2" t="s">
        <v>99</v>
      </c>
      <c r="E12" s="2" t="s">
        <v>347</v>
      </c>
      <c r="F12" s="2" t="s">
        <v>348</v>
      </c>
    </row>
    <row r="13" spans="1:30">
      <c r="A13" s="2" t="s">
        <v>359</v>
      </c>
      <c r="B13" s="4" t="s">
        <v>360</v>
      </c>
      <c r="C13" s="2" t="s">
        <v>98</v>
      </c>
      <c r="D13" s="2" t="s">
        <v>99</v>
      </c>
      <c r="E13" s="2" t="s">
        <v>347</v>
      </c>
      <c r="F13" s="2" t="s">
        <v>348</v>
      </c>
    </row>
    <row r="14" spans="1:30">
      <c r="A14" s="2" t="s">
        <v>361</v>
      </c>
      <c r="B14" s="4" t="s">
        <v>362</v>
      </c>
      <c r="C14" s="2" t="s">
        <v>98</v>
      </c>
      <c r="D14" s="2" t="s">
        <v>99</v>
      </c>
      <c r="E14" s="2" t="s">
        <v>347</v>
      </c>
      <c r="F14" s="2" t="s">
        <v>348</v>
      </c>
    </row>
    <row r="15" spans="1:30">
      <c r="A15" s="2" t="s">
        <v>363</v>
      </c>
      <c r="B15" s="4" t="s">
        <v>364</v>
      </c>
      <c r="C15" s="2" t="s">
        <v>98</v>
      </c>
      <c r="D15" s="2" t="s">
        <v>99</v>
      </c>
      <c r="E15" s="2" t="s">
        <v>347</v>
      </c>
      <c r="F15" s="2" t="s">
        <v>348</v>
      </c>
    </row>
    <row r="16" spans="1:30">
      <c r="A16" s="2" t="s">
        <v>365</v>
      </c>
      <c r="B16" s="4" t="s">
        <v>364</v>
      </c>
      <c r="C16" s="2" t="s">
        <v>98</v>
      </c>
      <c r="D16" s="2" t="s">
        <v>99</v>
      </c>
      <c r="E16" s="2" t="s">
        <v>347</v>
      </c>
      <c r="F16" s="2" t="s">
        <v>348</v>
      </c>
    </row>
    <row r="19" spans="1:6" ht="11.25" customHeight="1">
      <c r="A19" s="59" t="s">
        <v>366</v>
      </c>
      <c r="B19" s="59" t="s">
        <v>367</v>
      </c>
      <c r="C19" s="59" t="s">
        <v>368</v>
      </c>
      <c r="D19" s="59" t="s">
        <v>369</v>
      </c>
      <c r="E19" s="59" t="s">
        <v>370</v>
      </c>
      <c r="F19" s="59" t="s">
        <v>371</v>
      </c>
    </row>
    <row r="20" spans="1:6">
      <c r="A20" s="59"/>
      <c r="B20" s="59"/>
      <c r="C20" s="59"/>
      <c r="D20" s="59"/>
      <c r="E20" s="59"/>
      <c r="F20" s="59"/>
    </row>
    <row r="21" spans="1:6">
      <c r="A21" s="59"/>
      <c r="B21" s="59"/>
      <c r="C21" s="59"/>
      <c r="D21" s="59"/>
      <c r="E21" s="59"/>
      <c r="F21" s="59"/>
    </row>
    <row r="22" spans="1:6">
      <c r="A22" s="59"/>
      <c r="B22" s="59"/>
      <c r="C22" s="59"/>
      <c r="D22" s="59"/>
      <c r="E22" s="59"/>
      <c r="F22" s="59"/>
    </row>
    <row r="23" spans="1:6">
      <c r="A23" s="59"/>
      <c r="B23" s="59"/>
      <c r="C23" s="59"/>
      <c r="D23" s="59"/>
      <c r="E23" s="59"/>
      <c r="F23" s="59"/>
    </row>
  </sheetData>
  <mergeCells count="8">
    <mergeCell ref="D19:D23"/>
    <mergeCell ref="E19:E23"/>
    <mergeCell ref="F19:F23"/>
    <mergeCell ref="A2:B2"/>
    <mergeCell ref="A3:B3"/>
    <mergeCell ref="A19:A23"/>
    <mergeCell ref="B19:B23"/>
    <mergeCell ref="C19:C2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38</vt:i4>
      </vt:variant>
    </vt:vector>
  </HeadingPairs>
  <TitlesOfParts>
    <vt:vector size="38" baseType="lpstr">
      <vt:lpstr>Resumo</vt:lpstr>
      <vt:lpstr>stg_dom_adquirente</vt:lpstr>
      <vt:lpstr>stg_dom_bandeira_cartao</vt:lpstr>
      <vt:lpstr>stg_dom_fat_tipo_nf</vt:lpstr>
      <vt:lpstr>stg_dom_filial</vt:lpstr>
      <vt:lpstr>stg_dom_meio_pagto</vt:lpstr>
      <vt:lpstr>stg_dom_metodo_pagto</vt:lpstr>
      <vt:lpstr>stg_dom_modalidade_pagto</vt:lpstr>
      <vt:lpstr>stg_dom_municipio</vt:lpstr>
      <vt:lpstr>stg_dom_nfv_cancelamento</vt:lpstr>
      <vt:lpstr>stg_dom_nfv_status_sefaz</vt:lpstr>
      <vt:lpstr>stg_dom_parceiro_cadastro</vt:lpstr>
      <vt:lpstr>stg_dom_parceiro_endereco</vt:lpstr>
      <vt:lpstr>stg_dom_parceiro_tipo_cadastro</vt:lpstr>
      <vt:lpstr>stg_dom_parceiro_tipo_cliente</vt:lpstr>
      <vt:lpstr>stg_dom_situacao_nf</vt:lpstr>
      <vt:lpstr>stg_dom_situacao_pagamento</vt:lpstr>
      <vt:lpstr>stg_dom_situacao_pedido</vt:lpstr>
      <vt:lpstr>stg_dom_situacao_titulo</vt:lpstr>
      <vt:lpstr>stg_dom_sku_categoria</vt:lpstr>
      <vt:lpstr>stg_dom_sku_controle</vt:lpstr>
      <vt:lpstr>stg_dom_sku_departamento</vt:lpstr>
      <vt:lpstr>stg_dom_sku_ean</vt:lpstr>
      <vt:lpstr>stg_dom_sku_familia</vt:lpstr>
      <vt:lpstr>stg_dom_sku_genero</vt:lpstr>
      <vt:lpstr>stg_dom_sku_kit</vt:lpstr>
      <vt:lpstr>stg_dom_sku_nproduto</vt:lpstr>
      <vt:lpstr>stg_dom_sku_procedencia</vt:lpstr>
      <vt:lpstr>stg_dom_sku_setor</vt:lpstr>
      <vt:lpstr>stg_dom_sku_situacao</vt:lpstr>
      <vt:lpstr>stg_dom_sku_subfamilia</vt:lpstr>
      <vt:lpstr>stg_dom_sku_tipo_servico</vt:lpstr>
      <vt:lpstr>stg_dom_sku_unidade_medida</vt:lpstr>
      <vt:lpstr>stg_dom_tipo_entrega</vt:lpstr>
      <vt:lpstr>stg_dom_tipo_nota_fiscal</vt:lpstr>
      <vt:lpstr>stg_dom_tipo_ordem_venda</vt:lpstr>
      <vt:lpstr>stg_dom_unidade_negocio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2015-02-12T15:36:38Z</dcterms:modified>
</cp:coreProperties>
</file>