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dim_estoque_loja_tipo" sheetId="300" r:id="rId2"/>
    <sheet name="ods_estoque_loja" sheetId="298" r:id="rId3"/>
    <sheet name="ods_estoque_loja_historico" sheetId="301" r:id="rId4"/>
    <sheet name="ods_estoque_loja_tipo" sheetId="297" r:id="rId5"/>
    <sheet name="ods_sige_skucmv" sheetId="296" r:id="rId6"/>
    <sheet name="stg_estoque_loja" sheetId="292" r:id="rId7"/>
    <sheet name="stg_estoque_loja_precovenda" sheetId="293" r:id="rId8"/>
    <sheet name="stg_estoque_loja_tipo" sheetId="294" r:id="rId9"/>
    <sheet name="stg_sige_sku_cmv" sheetId="295" r:id="rId10"/>
  </sheets>
  <calcPr calcId="125725"/>
</workbook>
</file>

<file path=xl/calcChain.xml><?xml version="1.0" encoding="utf-8"?>
<calcChain xmlns="http://schemas.openxmlformats.org/spreadsheetml/2006/main">
  <c r="D5" i="93"/>
  <c r="C5"/>
  <c r="B5"/>
  <c r="D3"/>
  <c r="C3"/>
  <c r="B3"/>
  <c r="D4"/>
  <c r="C4"/>
  <c r="B4"/>
  <c r="D6"/>
  <c r="C6"/>
  <c r="B6"/>
  <c r="D7"/>
  <c r="C7"/>
  <c r="B7"/>
  <c r="D11"/>
  <c r="C11"/>
  <c r="B11"/>
  <c r="D10"/>
  <c r="C10"/>
  <c r="B10"/>
  <c r="D9"/>
  <c r="C9"/>
  <c r="B9"/>
  <c r="D8" l="1"/>
  <c r="C8"/>
  <c r="B8"/>
</calcChain>
</file>

<file path=xl/sharedStrings.xml><?xml version="1.0" encoding="utf-8"?>
<sst xmlns="http://schemas.openxmlformats.org/spreadsheetml/2006/main" count="256" uniqueCount="102">
  <si>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</si>
  <si>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</si>
  <si>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</si>
  <si>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</si>
  <si>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</si>
  <si>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</si>
  <si>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</si>
  <si>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</si>
  <si>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</si>
  <si>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</si>
  <si>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</si>
  <si>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</si>
  <si>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</si>
  <si>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</si>
  <si>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</si>
  <si>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</si>
  <si>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filial</t>
  </si>
  <si>
    <t>Id_Filial</t>
  </si>
  <si>
    <t>Identifica o item sku através do seu código. Ex: 3618864, 2980356, 3492211, etc</t>
  </si>
  <si>
    <t>Identifica a Filial através do seu código. Ex: 1, 2, etc</t>
  </si>
  <si>
    <t>MIS_DW</t>
  </si>
  <si>
    <t>[dbo].[stg_estoque_loja]</t>
  </si>
  <si>
    <t>N:\Migracao\Estoque Loja_Prod\Estoque Loja\stg_estoque_loja.dtsx</t>
  </si>
  <si>
    <t>Id_Sku</t>
  </si>
  <si>
    <t>Id_Estoque</t>
  </si>
  <si>
    <t>Dt_Abastecimento</t>
  </si>
  <si>
    <t>Qtde_Reservada</t>
  </si>
  <si>
    <t>Qtde_Disponivel</t>
  </si>
  <si>
    <t>Qtde_Total</t>
  </si>
  <si>
    <t>Dias_Abastecimento</t>
  </si>
  <si>
    <t>Dt_Carga</t>
  </si>
  <si>
    <t>Identifica o Estoque através do seu código. Ex: 21, 22, 23, etc</t>
  </si>
  <si>
    <t>Identifica a data do abastecimento no formato AAAA-MM-DD HH:MM:SSSS</t>
  </si>
  <si>
    <t>Quantidade Reservada de Itens</t>
  </si>
  <si>
    <t>Quantidade Disponíveis de Itens</t>
  </si>
  <si>
    <t>Quantidade Total de Itens</t>
  </si>
  <si>
    <t>Quantidade de dias de abastecimento do item</t>
  </si>
  <si>
    <t>Identifica a data da carga dos dados no formato AAAA-MM-DD HH:MM:SSSS</t>
  </si>
  <si>
    <t>SkuEstoqueSaldo</t>
  </si>
  <si>
    <t>LOJA_CORP</t>
  </si>
  <si>
    <t>[dbo].[stg_estoque_loja_precovenda]</t>
  </si>
  <si>
    <t>Vl_Venda</t>
  </si>
  <si>
    <t>Valor da Venda do Item</t>
  </si>
  <si>
    <t>Sku</t>
  </si>
  <si>
    <t>[dbo].[stg_estoque_loja_tipo]</t>
  </si>
  <si>
    <t>Ds_Estoque</t>
  </si>
  <si>
    <t>cnpj</t>
  </si>
  <si>
    <t>Identifica o Estoque através do seu código interno. Ex: 1, 4, 5, etc</t>
  </si>
  <si>
    <t>Identifica o Estoque através da sua descrição. Ex: VIRTUAL_AUTO_6, VIRTUAL_MANUAL, VIRTUAL_RESERVA, etc</t>
  </si>
  <si>
    <t>Identifica o CNPJ do responsável pelo estoque físico sem qualquer separador. Ex: 7170938001847, 7170938002495, etc</t>
  </si>
  <si>
    <t xml:space="preserve">estoque </t>
  </si>
  <si>
    <t>[dbo].[stg_sige_sku_cmv]</t>
  </si>
  <si>
    <t>Vl_Cmv</t>
  </si>
  <si>
    <t>Valor do Custo Médio de Venda</t>
  </si>
  <si>
    <t>Identifica o CNPJ da Filial sem qualquer separador. Ex: 7170938000107, etc</t>
  </si>
  <si>
    <t xml:space="preserve">pfrios.saldov_filial_item </t>
  </si>
  <si>
    <t>[dbo].[ods_sige_skucmv]</t>
  </si>
  <si>
    <t>Identifica o Item através do seu código. Ex: 29339, 29340, 29341, etc</t>
  </si>
  <si>
    <t xml:space="preserve">stg_sige_sku_cmv </t>
  </si>
  <si>
    <t>stg_estoque_loja_tipo</t>
  </si>
  <si>
    <t>N:\Migracao\Estoque Loja_Prod\Estoque Loja\ods_estoque_loja.dtsx</t>
  </si>
  <si>
    <t>stg_estoque_loja</t>
  </si>
  <si>
    <t>[dbo].[ods_estoque_loja_tipo]</t>
  </si>
  <si>
    <t>id_tipo_estoque</t>
  </si>
  <si>
    <t>ds_estoque</t>
  </si>
  <si>
    <t>Identifica o Tipo de Estoque através do seu código. Ex: 1, 4, 5, etc</t>
  </si>
  <si>
    <t>Identifica o Tipo de Estoque através da sua descrição. Ex: PRE_VENDA, VIRTUAL_AUTO_6, VIRTUAL_MANUAL, etc</t>
  </si>
  <si>
    <t xml:space="preserve">stg_estoque_loja_tipo </t>
  </si>
  <si>
    <t xml:space="preserve"> </t>
  </si>
  <si>
    <t>nr_item_sku</t>
  </si>
  <si>
    <t>nr_product_sku</t>
  </si>
  <si>
    <t>dt_abastecimento</t>
  </si>
  <si>
    <t>qtde_reservada</t>
  </si>
  <si>
    <t>qtde_disponivel</t>
  </si>
  <si>
    <t>qtde_total</t>
  </si>
  <si>
    <t>dias_abastecimento</t>
  </si>
  <si>
    <t>vl_venda</t>
  </si>
  <si>
    <t>vl_venda_estoque</t>
  </si>
  <si>
    <t>vl_cmv</t>
  </si>
  <si>
    <t>vl_cmv_estoque</t>
  </si>
  <si>
    <t>fl_qtde_maior_zero</t>
  </si>
  <si>
    <t>[dbo].[ods_estoque_loja]</t>
  </si>
  <si>
    <t>Identifica o produto sku através do seu código. Ex: 3618864, 2980356, 3492211, etc</t>
  </si>
  <si>
    <t>Identifica a data de abastecimento no formato AAAA-MM-DD HH:MM:SSSS</t>
  </si>
  <si>
    <t>Valor da Venda do item</t>
  </si>
  <si>
    <t>Valor do Estoque do item</t>
  </si>
  <si>
    <t>Valor do custo médio de venda</t>
  </si>
  <si>
    <t>Valor do custo médio do estoque</t>
  </si>
  <si>
    <t>Flag para identificar os item que possuem a quantidade maior que zero (0/1)</t>
  </si>
  <si>
    <t xml:space="preserve">stg_estoque_loja </t>
  </si>
  <si>
    <t xml:space="preserve">stg_estoque_loja_precovenda </t>
  </si>
  <si>
    <t xml:space="preserve">ods_estoque_loja_tipo </t>
  </si>
  <si>
    <t xml:space="preserve">ods_sige_skucmv </t>
  </si>
  <si>
    <t>dim_product</t>
  </si>
  <si>
    <t>N:\Migracao\Estoque Loja_Prod\Estoque Loja\dw_estoque_loja.dtsx</t>
  </si>
  <si>
    <t>[dbo].[dim_estoque_loja_tipo]</t>
  </si>
  <si>
    <t>ods_estoque_loja_tipo</t>
  </si>
  <si>
    <t>[dbo].[ods_estoque_loja_historico]</t>
  </si>
  <si>
    <t>N:\Migracao\Estoque Loja_Prod\Estoque Loja\historico_estoque_loja.dtsx</t>
  </si>
  <si>
    <t>dt_carga</t>
  </si>
  <si>
    <t>Identifica a data da carga no formato AAAAMMDD</t>
  </si>
  <si>
    <t>ods_estoque_loja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</si>
</sst>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B11" sqref="B11"/>
    </sheetView>
  </sheetViews>
  <sheetFormatPr defaultRowHeight="12.75"/>
  <cols>
    <col min="1" max="1" width="5.7109375" style="2" customWidth="1"/>
    <col min="2" max="2" width="43.7109375" style="2" customWidth="1"/>
    <col min="3" max="3" width="21.140625" style="2" customWidth="1"/>
    <col min="4" max="4" width="94" style="2" bestFit="1" customWidth="1"/>
    <col min="5" max="5" width="39.140625" style="2" customWidth="1"/>
    <col min="6" max="16384" width="9.140625" style="2"/>
  </cols>
  <sheetData>
    <row r="2" spans="2:5">
      <c r="B2" s="8" t="s">
        <v>11</v>
      </c>
      <c r="C2" s="9" t="s">
        <v>14</v>
      </c>
      <c r="D2" s="9" t="s">
        <v>12</v>
      </c>
      <c r="E2" s="10" t="s">
        <v>13</v>
      </c>
    </row>
    <row r="3" spans="2:5" ht="15">
      <c r="B3" s="20" t="str">
        <f>dim_estoque_loja_tipo!B9</f>
        <v>[dbo].[dim_estoque_loja_tipo]</v>
      </c>
      <c r="C3" s="17" t="str">
        <f>dim_estoque_loja_tipo!B8</f>
        <v>MIS_DW</v>
      </c>
      <c r="D3" s="18" t="str">
        <f>dim_estoque_loja_tipo!B10</f>
        <v>N:\Migracao\Estoque Loja_Prod\Estoque Loja\dw_estoque_loja.dtsx</v>
      </c>
      <c r="E3" s="12"/>
    </row>
    <row r="4" spans="2:5" ht="15">
      <c r="B4" s="20" t="str">
        <f>ods_estoque_loja!B9</f>
        <v>[dbo].[ods_estoque_loja]</v>
      </c>
      <c r="C4" s="17" t="str">
        <f>ods_estoque_loja!B8</f>
        <v>MIS_DW</v>
      </c>
      <c r="D4" s="18" t="str">
        <f>ods_estoque_loja!B10</f>
        <v>N:\Migracao\Estoque Loja_Prod\Estoque Loja\ods_estoque_loja.dtsx</v>
      </c>
      <c r="E4" s="12"/>
    </row>
    <row r="5" spans="2:5" ht="15">
      <c r="B5" s="20" t="str">
        <f>ods_estoque_loja_historico!B9</f>
        <v>[dbo].[ods_estoque_loja_historico]</v>
      </c>
      <c r="C5" s="17" t="str">
        <f>ods_estoque_loja_historico!B8</f>
        <v>MIS_DW</v>
      </c>
      <c r="D5" s="18" t="str">
        <f>ods_estoque_loja_historico!B10</f>
        <v>N:\Migracao\Estoque Loja_Prod\Estoque Loja\historico_estoque_loja.dtsx</v>
      </c>
      <c r="E5" s="12"/>
    </row>
    <row r="6" spans="2:5" ht="15">
      <c r="B6" s="20" t="str">
        <f>ods_estoque_loja_tipo!B9</f>
        <v>[dbo].[ods_estoque_loja_tipo]</v>
      </c>
      <c r="C6" s="17" t="str">
        <f>ods_estoque_loja_tipo!B8</f>
        <v>MIS_DW</v>
      </c>
      <c r="D6" s="18" t="str">
        <f>ods_estoque_loja_tipo!B10</f>
        <v>N:\Migracao\Estoque Loja_Prod\Estoque Loja\ods_estoque_loja.dtsx</v>
      </c>
      <c r="E6" s="12"/>
    </row>
    <row r="7" spans="2:5" ht="15">
      <c r="B7" s="20" t="str">
        <f>ods_sige_skucmv!B9</f>
        <v>[dbo].[ods_sige_skucmv]</v>
      </c>
      <c r="C7" s="17" t="str">
        <f>ods_sige_skucmv!B8</f>
        <v>MIS_DW</v>
      </c>
      <c r="D7" s="18" t="str">
        <f>ods_sige_skucmv!B10</f>
        <v>N:\Migracao\Estoque Loja_Prod\Estoque Loja\ods_estoque_loja.dtsx</v>
      </c>
      <c r="E7" s="12"/>
    </row>
    <row r="8" spans="2:5" ht="15">
      <c r="B8" s="20" t="str">
        <f>stg_estoque_loja!B9</f>
        <v>[dbo].[stg_estoque_loja]</v>
      </c>
      <c r="C8" s="17" t="str">
        <f>stg_estoque_loja!B8</f>
        <v>MIS_DW</v>
      </c>
      <c r="D8" s="18" t="str">
        <f>stg_estoque_loja!B10</f>
        <v>N:\Migracao\Estoque Loja_Prod\Estoque Loja\stg_estoque_loja.dtsx</v>
      </c>
      <c r="E8" s="12"/>
    </row>
    <row r="9" spans="2:5" ht="15">
      <c r="B9" s="20" t="str">
        <f>stg_estoque_loja_precovenda!B9</f>
        <v>[dbo].[stg_estoque_loja_precovenda]</v>
      </c>
      <c r="C9" s="17" t="str">
        <f>stg_estoque_loja_precovenda!B8</f>
        <v>MIS_DW</v>
      </c>
      <c r="D9" s="18" t="str">
        <f>stg_estoque_loja_precovenda!B10</f>
        <v>N:\Migracao\Estoque Loja_Prod\Estoque Loja\stg_estoque_loja.dtsx</v>
      </c>
      <c r="E9" s="12"/>
    </row>
    <row r="10" spans="2:5" ht="15">
      <c r="B10" s="20" t="str">
        <f>stg_estoque_loja_tipo!B9</f>
        <v>[dbo].[stg_estoque_loja_tipo]</v>
      </c>
      <c r="C10" s="17" t="str">
        <f>stg_estoque_loja_tipo!B8</f>
        <v>MIS_DW</v>
      </c>
      <c r="D10" s="18" t="str">
        <f>stg_estoque_loja_tipo!B10</f>
        <v>N:\Migracao\Estoque Loja_Prod\Estoque Loja\stg_estoque_loja.dtsx</v>
      </c>
      <c r="E10" s="12"/>
    </row>
    <row r="11" spans="2:5" ht="15">
      <c r="B11" s="20" t="str">
        <f>stg_sige_sku_cmv!B9</f>
        <v>[dbo].[stg_sige_sku_cmv]</v>
      </c>
      <c r="C11" s="17" t="str">
        <f>stg_sige_sku_cmv!B8</f>
        <v>MIS_DW</v>
      </c>
      <c r="D11" s="18" t="str">
        <f>stg_sige_sku_cmv!B10</f>
        <v>N:\Migracao\Estoque Loja_Prod\Estoque Loja\stg_estoque_loja.dtsx</v>
      </c>
      <c r="E11" s="12"/>
    </row>
    <row r="12" spans="2:5" ht="15">
      <c r="B12" s="20"/>
      <c r="C12" s="17"/>
      <c r="D12" s="18"/>
      <c r="E12" s="12"/>
    </row>
    <row r="13" spans="2:5" ht="15">
      <c r="B13" s="20"/>
      <c r="C13" s="17"/>
      <c r="D13" s="18"/>
      <c r="E13" s="12"/>
    </row>
    <row r="14" spans="2:5">
      <c r="B14" s="19"/>
      <c r="C14" s="17"/>
      <c r="D14" s="18"/>
      <c r="E14" s="12"/>
    </row>
    <row r="15" spans="2:5">
      <c r="B15" s="11"/>
      <c r="C15" s="17"/>
      <c r="D15" s="18"/>
      <c r="E15" s="12"/>
    </row>
    <row r="16" spans="2:5">
      <c r="B16" s="13"/>
      <c r="C16" s="16"/>
      <c r="D16" s="14"/>
      <c r="E16" s="15"/>
    </row>
  </sheetData>
  <sortState ref="B3:E11">
    <sortCondition ref="B3"/>
  </sortState>
  <hyperlinks>
    <hyperlink ref="B8" location="stg_estoque_loja!A1" display="stg_estoque_loja!A1"/>
    <hyperlink ref="B9" location="stg_estoque_loja_precovenda!A1" display="stg_estoque_loja_precovenda!A1"/>
    <hyperlink ref="B10" location="stg_estoque_loja_tipo!A1" display="stg_estoque_loja_tipo!A1"/>
    <hyperlink ref="B11" location="stg_sige_sku_cmv!A1" display="stg_sige_sku_cmv!A1"/>
    <hyperlink ref="B7" location="ods_sige_skucmv!A1" display="ods_sige_skucmv!A1"/>
    <hyperlink ref="B6" location="ods_estoque_loja_tipo!A1" display="ods_estoque_loja_tipo!A1"/>
    <hyperlink ref="B4" location="ods_estoque_loja!A1" display="ods_estoque_loja!A1"/>
    <hyperlink ref="B3" location="dim_estoque_loja_tipo!A1" display="dim_estoque_loja_tipo!A1"/>
    <hyperlink ref="B5" location="ods_estoque_loja_historico!A1" display="ods_estoque_loja_historico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51</v>
      </c>
    </row>
    <row r="10" spans="1:5">
      <c r="A10" s="3" t="s">
        <v>7</v>
      </c>
      <c r="B10" s="1" t="s">
        <v>22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23</v>
      </c>
      <c r="B14" s="21" t="s">
        <v>57</v>
      </c>
      <c r="D14" s="6" t="s">
        <v>15</v>
      </c>
      <c r="E14" s="6" t="s">
        <v>55</v>
      </c>
    </row>
    <row r="15" spans="1:5" ht="30" customHeight="1">
      <c r="A15" s="22" t="s">
        <v>52</v>
      </c>
      <c r="B15" s="21" t="s">
        <v>53</v>
      </c>
      <c r="D15" s="6" t="s">
        <v>15</v>
      </c>
      <c r="E15" s="6" t="s">
        <v>16</v>
      </c>
    </row>
    <row r="16" spans="1:5" ht="30" customHeight="1">
      <c r="A16" s="22" t="s">
        <v>17</v>
      </c>
      <c r="B16" s="21" t="s">
        <v>19</v>
      </c>
      <c r="D16" s="25"/>
      <c r="E16" s="25"/>
    </row>
    <row r="17" spans="1:2" ht="30" customHeight="1">
      <c r="A17" s="23" t="s">
        <v>46</v>
      </c>
      <c r="B17" s="24" t="s">
        <v>54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95</v>
      </c>
    </row>
    <row r="10" spans="1:5">
      <c r="A10" s="3" t="s">
        <v>7</v>
      </c>
      <c r="B10" s="1" t="s">
        <v>94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63</v>
      </c>
      <c r="B14" s="21" t="s">
        <v>65</v>
      </c>
      <c r="D14" s="6" t="s">
        <v>20</v>
      </c>
      <c r="E14" s="6" t="s">
        <v>96</v>
      </c>
    </row>
    <row r="15" spans="1:5" ht="30" customHeight="1">
      <c r="A15" s="23" t="s">
        <v>64</v>
      </c>
      <c r="B15" s="24" t="s">
        <v>66</v>
      </c>
      <c r="D15" s="6"/>
      <c r="E15" s="6"/>
    </row>
    <row r="16" spans="1:5" ht="30" customHeight="1">
      <c r="D16" s="25"/>
      <c r="E16" s="25"/>
    </row>
    <row r="1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81</v>
      </c>
    </row>
    <row r="10" spans="1:5">
      <c r="A10" s="3" t="s">
        <v>7</v>
      </c>
      <c r="B10" s="1" t="s">
        <v>60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69</v>
      </c>
      <c r="B14" s="21" t="s">
        <v>18</v>
      </c>
      <c r="D14" s="6" t="s">
        <v>20</v>
      </c>
      <c r="E14" s="6" t="s">
        <v>89</v>
      </c>
    </row>
    <row r="15" spans="1:5" ht="30" customHeight="1">
      <c r="A15" s="22" t="s">
        <v>70</v>
      </c>
      <c r="B15" s="21" t="s">
        <v>82</v>
      </c>
      <c r="D15" s="6" t="s">
        <v>20</v>
      </c>
      <c r="E15" s="6" t="s">
        <v>90</v>
      </c>
    </row>
    <row r="16" spans="1:5" ht="30" customHeight="1">
      <c r="A16" s="22" t="s">
        <v>63</v>
      </c>
      <c r="B16" s="21" t="s">
        <v>65</v>
      </c>
      <c r="D16" s="6" t="s">
        <v>20</v>
      </c>
      <c r="E16" s="6" t="s">
        <v>91</v>
      </c>
    </row>
    <row r="17" spans="1:5" ht="30" customHeight="1">
      <c r="A17" s="22" t="s">
        <v>71</v>
      </c>
      <c r="B17" s="21" t="s">
        <v>83</v>
      </c>
      <c r="D17" s="6" t="s">
        <v>20</v>
      </c>
      <c r="E17" s="6" t="s">
        <v>92</v>
      </c>
    </row>
    <row r="18" spans="1:5" ht="30" customHeight="1">
      <c r="A18" s="22" t="s">
        <v>72</v>
      </c>
      <c r="B18" s="21" t="s">
        <v>33</v>
      </c>
      <c r="D18" s="6" t="s">
        <v>20</v>
      </c>
      <c r="E18" s="6" t="s">
        <v>93</v>
      </c>
    </row>
    <row r="19" spans="1:5" ht="30" customHeight="1">
      <c r="A19" s="22" t="s">
        <v>73</v>
      </c>
      <c r="B19" s="21" t="s">
        <v>34</v>
      </c>
      <c r="D19" s="6"/>
      <c r="E19" s="6"/>
    </row>
    <row r="20" spans="1:5" ht="30" customHeight="1">
      <c r="A20" s="22" t="s">
        <v>74</v>
      </c>
      <c r="B20" s="21" t="s">
        <v>35</v>
      </c>
      <c r="D20" s="6"/>
      <c r="E20" s="6"/>
    </row>
    <row r="21" spans="1:5" ht="30" customHeight="1">
      <c r="A21" s="22" t="s">
        <v>75</v>
      </c>
      <c r="B21" s="21" t="s">
        <v>36</v>
      </c>
      <c r="D21" s="6" t="s">
        <v>68</v>
      </c>
      <c r="E21" s="6"/>
    </row>
    <row r="22" spans="1:5" ht="30" customHeight="1">
      <c r="A22" s="22" t="s">
        <v>76</v>
      </c>
      <c r="B22" s="21" t="s">
        <v>84</v>
      </c>
      <c r="D22" s="6"/>
      <c r="E22" s="6"/>
    </row>
    <row r="23" spans="1:5" ht="30" customHeight="1">
      <c r="A23" s="22" t="s">
        <v>77</v>
      </c>
      <c r="B23" s="21" t="s">
        <v>85</v>
      </c>
      <c r="D23" s="6"/>
      <c r="E23" s="6"/>
    </row>
    <row r="24" spans="1:5" ht="30" customHeight="1">
      <c r="A24" s="22" t="s">
        <v>78</v>
      </c>
      <c r="B24" s="21" t="s">
        <v>86</v>
      </c>
      <c r="D24" s="6"/>
      <c r="E24" s="6"/>
    </row>
    <row r="25" spans="1:5" ht="30" customHeight="1">
      <c r="A25" s="22" t="s">
        <v>79</v>
      </c>
      <c r="B25" s="21" t="s">
        <v>87</v>
      </c>
      <c r="D25" s="6"/>
      <c r="E25" s="6"/>
    </row>
    <row r="26" spans="1:5" ht="30" customHeight="1">
      <c r="A26" s="23" t="s">
        <v>80</v>
      </c>
      <c r="B26" s="24" t="s">
        <v>88</v>
      </c>
      <c r="D26" s="6"/>
      <c r="E26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97</v>
      </c>
    </row>
    <row r="10" spans="1:5">
      <c r="A10" s="3" t="s">
        <v>7</v>
      </c>
      <c r="B10" s="1" t="s">
        <v>98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69</v>
      </c>
      <c r="B14" s="21" t="s">
        <v>18</v>
      </c>
      <c r="D14" s="6" t="s">
        <v>20</v>
      </c>
      <c r="E14" s="6" t="s">
        <v>101</v>
      </c>
    </row>
    <row r="15" spans="1:5" ht="30" customHeight="1">
      <c r="A15" s="22" t="s">
        <v>70</v>
      </c>
      <c r="B15" s="21" t="s">
        <v>82</v>
      </c>
      <c r="D15" s="6" t="s">
        <v>68</v>
      </c>
      <c r="E15" s="6"/>
    </row>
    <row r="16" spans="1:5" ht="30" customHeight="1">
      <c r="A16" s="22" t="s">
        <v>63</v>
      </c>
      <c r="B16" s="21" t="s">
        <v>65</v>
      </c>
      <c r="D16" s="25"/>
      <c r="E16" s="25"/>
    </row>
    <row r="17" spans="1:2" ht="30" customHeight="1">
      <c r="A17" s="22" t="s">
        <v>72</v>
      </c>
      <c r="B17" s="21" t="s">
        <v>33</v>
      </c>
    </row>
    <row r="18" spans="1:2" ht="30" customHeight="1">
      <c r="A18" s="22" t="s">
        <v>73</v>
      </c>
      <c r="B18" s="21" t="s">
        <v>34</v>
      </c>
    </row>
    <row r="19" spans="1:2" ht="30" customHeight="1">
      <c r="A19" s="22" t="s">
        <v>74</v>
      </c>
      <c r="B19" s="21" t="s">
        <v>35</v>
      </c>
    </row>
    <row r="20" spans="1:2" ht="30" customHeight="1">
      <c r="A20" s="22" t="s">
        <v>76</v>
      </c>
      <c r="B20" s="21" t="s">
        <v>84</v>
      </c>
    </row>
    <row r="21" spans="1:2" ht="30" customHeight="1">
      <c r="A21" s="22" t="s">
        <v>78</v>
      </c>
      <c r="B21" s="21" t="s">
        <v>86</v>
      </c>
    </row>
    <row r="22" spans="1:2" ht="30" customHeight="1">
      <c r="A22" s="23" t="s">
        <v>99</v>
      </c>
      <c r="B22" s="24" t="s">
        <v>100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62</v>
      </c>
    </row>
    <row r="10" spans="1:5">
      <c r="A10" s="3" t="s">
        <v>7</v>
      </c>
      <c r="B10" s="1" t="s">
        <v>60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63</v>
      </c>
      <c r="B14" s="21" t="s">
        <v>65</v>
      </c>
      <c r="D14" s="6" t="s">
        <v>20</v>
      </c>
      <c r="E14" s="6" t="s">
        <v>67</v>
      </c>
    </row>
    <row r="15" spans="1:5" ht="30" customHeight="1">
      <c r="A15" s="23" t="s">
        <v>64</v>
      </c>
      <c r="B15" s="24" t="s">
        <v>66</v>
      </c>
      <c r="D15" s="6"/>
      <c r="E15" s="6"/>
    </row>
    <row r="16" spans="1:5" ht="30" customHeight="1">
      <c r="D16" s="25"/>
      <c r="E16" s="25"/>
    </row>
    <row r="1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56</v>
      </c>
    </row>
    <row r="10" spans="1:5">
      <c r="A10" s="3" t="s">
        <v>7</v>
      </c>
      <c r="B10" s="1" t="s">
        <v>60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23</v>
      </c>
      <c r="B14" s="21" t="s">
        <v>57</v>
      </c>
      <c r="D14" s="6" t="s">
        <v>20</v>
      </c>
      <c r="E14" s="6" t="s">
        <v>58</v>
      </c>
    </row>
    <row r="15" spans="1:5" ht="30" customHeight="1">
      <c r="A15" s="22" t="s">
        <v>52</v>
      </c>
      <c r="B15" s="21" t="s">
        <v>53</v>
      </c>
      <c r="D15" s="6" t="s">
        <v>20</v>
      </c>
      <c r="E15" s="6" t="s">
        <v>59</v>
      </c>
    </row>
    <row r="16" spans="1:5" ht="30" customHeight="1">
      <c r="A16" s="23" t="s">
        <v>24</v>
      </c>
      <c r="B16" s="24" t="s">
        <v>47</v>
      </c>
      <c r="D16" s="6" t="s">
        <v>20</v>
      </c>
      <c r="E16" s="6" t="s">
        <v>61</v>
      </c>
    </row>
    <row r="17" spans="4:5" ht="30" customHeight="1">
      <c r="D17" s="6"/>
      <c r="E17" s="6"/>
    </row>
    <row r="18" spans="4:5" ht="30" customHeight="1">
      <c r="D18" s="25"/>
      <c r="E18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21</v>
      </c>
    </row>
    <row r="10" spans="1:5">
      <c r="A10" s="3" t="s">
        <v>7</v>
      </c>
      <c r="B10" s="1" t="s">
        <v>22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23</v>
      </c>
      <c r="B14" s="21" t="s">
        <v>18</v>
      </c>
      <c r="D14" s="6" t="s">
        <v>39</v>
      </c>
      <c r="E14" s="6" t="s">
        <v>38</v>
      </c>
    </row>
    <row r="15" spans="1:5" ht="30" customHeight="1">
      <c r="A15" s="22" t="s">
        <v>24</v>
      </c>
      <c r="B15" s="21" t="s">
        <v>31</v>
      </c>
      <c r="D15" s="6"/>
      <c r="E15" s="6"/>
    </row>
    <row r="16" spans="1:5" ht="30" customHeight="1">
      <c r="A16" s="22" t="s">
        <v>25</v>
      </c>
      <c r="B16" s="21" t="s">
        <v>32</v>
      </c>
      <c r="D16" s="25"/>
      <c r="E16" s="25"/>
    </row>
    <row r="17" spans="1:2" ht="30" customHeight="1">
      <c r="A17" s="22" t="s">
        <v>26</v>
      </c>
      <c r="B17" s="21" t="s">
        <v>33</v>
      </c>
    </row>
    <row r="18" spans="1:2" ht="30" customHeight="1">
      <c r="A18" s="22" t="s">
        <v>27</v>
      </c>
      <c r="B18" s="21" t="s">
        <v>34</v>
      </c>
    </row>
    <row r="19" spans="1:2" ht="30" customHeight="1">
      <c r="A19" s="22" t="s">
        <v>28</v>
      </c>
      <c r="B19" s="21" t="s">
        <v>35</v>
      </c>
    </row>
    <row r="20" spans="1:2" ht="30" customHeight="1">
      <c r="A20" s="22" t="s">
        <v>29</v>
      </c>
      <c r="B20" s="21" t="s">
        <v>36</v>
      </c>
    </row>
    <row r="21" spans="1:2" ht="30" customHeight="1">
      <c r="A21" s="23" t="s">
        <v>30</v>
      </c>
      <c r="B21" s="24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40</v>
      </c>
    </row>
    <row r="10" spans="1:5">
      <c r="A10" s="3" t="s">
        <v>7</v>
      </c>
      <c r="B10" s="1" t="s">
        <v>22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23</v>
      </c>
      <c r="B14" s="21" t="s">
        <v>18</v>
      </c>
      <c r="D14" s="6" t="s">
        <v>39</v>
      </c>
      <c r="E14" s="6" t="s">
        <v>43</v>
      </c>
    </row>
    <row r="15" spans="1:5" ht="30" customHeight="1">
      <c r="A15" s="23" t="s">
        <v>41</v>
      </c>
      <c r="B15" s="24" t="s">
        <v>42</v>
      </c>
      <c r="D15" s="25"/>
      <c r="E15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</v>
      </c>
    </row>
    <row r="9" spans="1:5">
      <c r="A9" s="3" t="s">
        <v>6</v>
      </c>
      <c r="B9" s="1" t="s">
        <v>44</v>
      </c>
    </row>
    <row r="10" spans="1:5">
      <c r="A10" s="3" t="s">
        <v>7</v>
      </c>
      <c r="B10" s="1" t="s">
        <v>22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24</v>
      </c>
      <c r="B14" s="21" t="s">
        <v>47</v>
      </c>
      <c r="D14" s="6" t="s">
        <v>39</v>
      </c>
      <c r="E14" s="6" t="s">
        <v>50</v>
      </c>
    </row>
    <row r="15" spans="1:5" ht="30" customHeight="1">
      <c r="A15" s="22" t="s">
        <v>45</v>
      </c>
      <c r="B15" s="21" t="s">
        <v>48</v>
      </c>
      <c r="D15" s="6"/>
      <c r="E15" s="6"/>
    </row>
    <row r="16" spans="1:5" ht="30" customHeight="1">
      <c r="A16" s="23" t="s">
        <v>46</v>
      </c>
      <c r="B16" s="24" t="s">
        <v>49</v>
      </c>
      <c r="D16" s="25"/>
      <c r="E16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</vt:lpstr>
      <vt:lpstr>dim_estoque_loja_tipo</vt:lpstr>
      <vt:lpstr>ods_estoque_loja</vt:lpstr>
      <vt:lpstr>ods_estoque_loja_historico</vt:lpstr>
      <vt:lpstr>ods_estoque_loja_tipo</vt:lpstr>
      <vt:lpstr>ods_sige_skucmv</vt:lpstr>
      <vt:lpstr>stg_estoque_loja</vt:lpstr>
      <vt:lpstr>stg_estoque_loja_precovenda</vt:lpstr>
      <vt:lpstr>stg_estoque_loja_tipo</vt:lpstr>
      <vt:lpstr>stg_sige_sku_cmv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2015-01-22T11:49:59Z</dcterms:modified>
</cp:coreProperties>
</file>