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fact_review" sheetId="316" r:id="rId2"/>
    <sheet name="fact_review_produtos" sheetId="315" r:id="rId3"/>
    <sheet name="ods_dados_power_review" sheetId="309" r:id="rId4"/>
  </sheets>
  <calcPr calcId="125725"/>
</workbook>
</file>

<file path=xl/calcChain.xml><?xml version="1.0" encoding="utf-8"?>
<calcChain xmlns="http://schemas.openxmlformats.org/spreadsheetml/2006/main">
  <c r="D3" i="93"/>
  <c r="C3"/>
  <c r="B3"/>
  <c r="D4"/>
  <c r="C4"/>
  <c r="B4"/>
  <c r="D5"/>
  <c r="C5"/>
  <c r="B5"/>
</calcChain>
</file>

<file path=xl/sharedStrings.xml><?xml version="1.0" encoding="utf-8"?>
<sst xmlns="http://schemas.openxmlformats.org/spreadsheetml/2006/main" count="142" uniqueCount="80">
  <si>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</si>
  <si>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</si>
  <si>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</si>
  <si>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</si>
  <si>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</si>
  <si>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</si>
  <si>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</si>
  <si>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</si>
  <si>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</si>
  <si>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</si>
  <si>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</si>
  <si>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</si>
  <si>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</si>
  <si>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</si>
  <si>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</si>
  <si>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MIS_DW</t>
  </si>
  <si>
    <t>N:\Migracao\Power Review_Prod\Power Review\ods_power_review.dtsx</t>
  </si>
  <si>
    <t>MIS_ODS</t>
  </si>
  <si>
    <t>[mkt].[ods_dados_power_review]</t>
  </si>
  <si>
    <t>id_ods_review_produto</t>
  </si>
  <si>
    <t>nr_id_produto_loja</t>
  </si>
  <si>
    <t>nr_id_unineg</t>
  </si>
  <si>
    <t>dt_ultima_avaliacao</t>
  </si>
  <si>
    <t>vl_media_nota</t>
  </si>
  <si>
    <t>vl_media_nota2</t>
  </si>
  <si>
    <t>nr_qtde_contras</t>
  </si>
  <si>
    <t>nr_qtde_melhores_usos</t>
  </si>
  <si>
    <t>nr_qtde_pros</t>
  </si>
  <si>
    <t>nr_rec_positivas</t>
  </si>
  <si>
    <t>nr_rec_negativas</t>
  </si>
  <si>
    <t>nr_id_review</t>
  </si>
  <si>
    <t>nr_id_cliente</t>
  </si>
  <si>
    <t>nr_nota</t>
  </si>
  <si>
    <t>ds_recomendacao</t>
  </si>
  <si>
    <t>ds_email</t>
  </si>
  <si>
    <t>dt_review</t>
  </si>
  <si>
    <t>bin_comentarios</t>
  </si>
  <si>
    <t>ds_descricao</t>
  </si>
  <si>
    <t>dt_inclusao</t>
  </si>
  <si>
    <t>Identifica o Produto da Loja através do seu código. Ex: 1394885, 962800, etc</t>
  </si>
  <si>
    <t>Identifica a Unidade de Negócio através do seu código. Ex: 1, 5, 8, etc</t>
  </si>
  <si>
    <t>Identifica a data da última avaliação no formato AAAA-MM-DD HH:MM:SSSS</t>
  </si>
  <si>
    <t>Quantidade de opiniões contra</t>
  </si>
  <si>
    <t>Quantidade de opiniões com melhores usos</t>
  </si>
  <si>
    <t>Quantidade de opiniões prós</t>
  </si>
  <si>
    <t>MIS_STAGING</t>
  </si>
  <si>
    <t>mkt.stg_dados_power_review</t>
  </si>
  <si>
    <t>Identifica a revisão do produto na base ods através do seu código. Ex: 197903, 197904, 197905, etc</t>
  </si>
  <si>
    <t>Identifica a revisão do produto através do seu código. Ex: 56127202, 55924001, 55798049, etc</t>
  </si>
  <si>
    <t>Identifica o cliente através do seu código. Ex: 7524632, 10210894, 3463292, etc</t>
  </si>
  <si>
    <t>Valor Médio da Primeira Nota do produto avaliado</t>
  </si>
  <si>
    <t>Valor Médio da Segunda Nota do produto avaliado</t>
  </si>
  <si>
    <t>Nota do produto avaliado</t>
  </si>
  <si>
    <t>Identifica se o produto avalidado se recomendado ou não. Ex: recommended, not recommended</t>
  </si>
  <si>
    <t>Identifica o endereço de e-mail do cliente. Ex: fabioleo30@hotmail.com, renatostal@yahoo.com.br, etc</t>
  </si>
  <si>
    <t>Data da revisão do produto no formato AAAA-MM-DD HH:MM:SSSS</t>
  </si>
  <si>
    <t>Identifica os comentários realiados sobre o produto avaliado. Ex: Otima compra equipamento de primeira, etc</t>
  </si>
  <si>
    <t>Identifica a avaliação do produto através da sua descrição. Ex: Confiança, Otimo, Produto honesto, DECEPCIONADO, etc</t>
  </si>
  <si>
    <t>Identifica a data da inclusão no formato AAAA-MM-DD HH:MM:SSSS</t>
  </si>
  <si>
    <t>Quantidade de avaliações positivas do produto</t>
  </si>
  <si>
    <t>Quantidade de avaliações negativas do produto</t>
  </si>
  <si>
    <t>id_fact_review_produtos</t>
  </si>
  <si>
    <t>nr_dt_ultima_avaliacao</t>
  </si>
  <si>
    <t>nr_dt_inclusao</t>
  </si>
  <si>
    <t>Identifica a revisão do produto na tabela através do seu código interno. Ex: 1, 2, 3, etc</t>
  </si>
  <si>
    <t>Identifica a data da última avaliação no formato AAAAMMDD</t>
  </si>
  <si>
    <t>mkt.ods_dados_power_review</t>
  </si>
  <si>
    <t>MIS_DATA_WAREHOUSE</t>
  </si>
  <si>
    <t>[mkt].[fact_review_produtos]</t>
  </si>
  <si>
    <t>N:\Migracao\Power Review_Prod\Power Review\dw_power_review.dtsx</t>
  </si>
  <si>
    <t>dim_product_loja</t>
  </si>
  <si>
    <t xml:space="preserve">dim_product_loja </t>
  </si>
  <si>
    <t>[mkt].[fact_review]</t>
  </si>
  <si>
    <t>id_fact_review</t>
  </si>
  <si>
    <t>id_dim_review_recomendacao</t>
  </si>
  <si>
    <t>nr_dt_review</t>
  </si>
  <si>
    <t>Identifica a data da inclusão no formato AAAAMMDD</t>
  </si>
  <si>
    <t>Identifica a data da revisão no formato AAAAMMDD</t>
  </si>
  <si>
    <t>Identifica a recomendação do produto através do seu código. Ex: 1, 2</t>
  </si>
  <si>
    <t>mkt.dim_review_recomendacao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</si>
</sst>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8"/>
  <sheetViews>
    <sheetView tabSelected="1" workbookViewId="0">
      <selection activeCell="C24" sqref="C24"/>
    </sheetView>
  </sheetViews>
  <sheetFormatPr defaultRowHeight="12.75"/>
  <cols>
    <col min="1" max="1" width="5.7109375" style="2" customWidth="1"/>
    <col min="2" max="2" width="43.7109375" style="2" customWidth="1"/>
    <col min="3" max="3" width="21.140625" style="2" customWidth="1"/>
    <col min="4" max="4" width="94" style="2" bestFit="1" customWidth="1"/>
    <col min="5" max="5" width="39.140625" style="2" customWidth="1"/>
    <col min="6" max="16384" width="9.140625" style="2"/>
  </cols>
  <sheetData>
    <row r="2" spans="2:5">
      <c r="B2" s="8" t="s">
        <v>11</v>
      </c>
      <c r="C2" s="9" t="s">
        <v>14</v>
      </c>
      <c r="D2" s="9" t="s">
        <v>12</v>
      </c>
      <c r="E2" s="10" t="s">
        <v>13</v>
      </c>
    </row>
    <row r="3" spans="2:5" ht="15">
      <c r="B3" s="20" t="str">
        <f>fact_review!B9</f>
        <v>[mkt].[fact_review]</v>
      </c>
      <c r="C3" s="17" t="str">
        <f>fact_review!B8</f>
        <v>MIS_DATA_WAREHOUSE</v>
      </c>
      <c r="D3" s="18" t="str">
        <f>fact_review!B10</f>
        <v>N:\Migracao\Power Review_Prod\Power Review\dw_power_review.dtsx</v>
      </c>
      <c r="E3" s="12"/>
    </row>
    <row r="4" spans="2:5" ht="15">
      <c r="B4" s="20" t="str">
        <f>fact_review_produtos!B9</f>
        <v>[mkt].[fact_review_produtos]</v>
      </c>
      <c r="C4" s="17" t="str">
        <f>fact_review_produtos!B8</f>
        <v>MIS_DATA_WAREHOUSE</v>
      </c>
      <c r="D4" s="18" t="str">
        <f>fact_review_produtos!B10</f>
        <v>N:\Migracao\Power Review_Prod\Power Review\dw_power_review.dtsx</v>
      </c>
      <c r="E4" s="12"/>
    </row>
    <row r="5" spans="2:5" ht="15">
      <c r="B5" s="20" t="str">
        <f>ods_dados_power_review!B9</f>
        <v>[mkt].[ods_dados_power_review]</v>
      </c>
      <c r="C5" s="17" t="str">
        <f>ods_dados_power_review!B8</f>
        <v>MIS_ODS</v>
      </c>
      <c r="D5" s="18" t="str">
        <f>ods_dados_power_review!B10</f>
        <v>N:\Migracao\Power Review_Prod\Power Review\ods_power_review.dtsx</v>
      </c>
      <c r="E5" s="12"/>
    </row>
    <row r="6" spans="2:5" ht="15">
      <c r="B6" s="20"/>
      <c r="C6" s="17"/>
      <c r="D6" s="18"/>
      <c r="E6" s="12"/>
    </row>
    <row r="7" spans="2:5" ht="15">
      <c r="B7" s="20"/>
      <c r="C7" s="17"/>
      <c r="D7" s="18"/>
      <c r="E7" s="12"/>
    </row>
    <row r="8" spans="2:5" ht="15">
      <c r="B8" s="20"/>
      <c r="C8" s="17"/>
      <c r="D8" s="18"/>
      <c r="E8" s="12"/>
    </row>
    <row r="9" spans="2:5" ht="15">
      <c r="B9" s="20"/>
      <c r="C9" s="17"/>
      <c r="D9" s="18"/>
      <c r="E9" s="12"/>
    </row>
    <row r="10" spans="2:5" ht="15">
      <c r="B10" s="20"/>
      <c r="C10" s="17"/>
      <c r="D10" s="18"/>
      <c r="E10" s="12"/>
    </row>
    <row r="11" spans="2:5" ht="15">
      <c r="B11" s="20"/>
      <c r="C11" s="17"/>
      <c r="D11" s="18"/>
      <c r="E11" s="12"/>
    </row>
    <row r="12" spans="2:5" ht="15">
      <c r="B12" s="20"/>
      <c r="C12" s="17"/>
      <c r="D12" s="18"/>
      <c r="E12" s="12"/>
    </row>
    <row r="13" spans="2:5" ht="15">
      <c r="B13" s="20"/>
      <c r="C13" s="17"/>
      <c r="D13" s="18"/>
      <c r="E13" s="12"/>
    </row>
    <row r="14" spans="2:5" ht="15">
      <c r="B14" s="20"/>
      <c r="C14" s="17"/>
      <c r="D14" s="18"/>
      <c r="E14" s="12"/>
    </row>
    <row r="15" spans="2:5" ht="15">
      <c r="B15" s="20"/>
      <c r="C15" s="17"/>
      <c r="D15" s="18"/>
      <c r="E15" s="12"/>
    </row>
    <row r="16" spans="2:5">
      <c r="B16" s="19"/>
      <c r="C16" s="17"/>
      <c r="D16" s="18"/>
      <c r="E16" s="12"/>
    </row>
    <row r="17" spans="2:5">
      <c r="B17" s="11"/>
      <c r="C17" s="17"/>
      <c r="D17" s="18"/>
      <c r="E17" s="12"/>
    </row>
    <row r="18" spans="2:5">
      <c r="B18" s="13"/>
      <c r="C18" s="16"/>
      <c r="D18" s="14"/>
      <c r="E18" s="15"/>
    </row>
  </sheetData>
  <sortState ref="B3:E5">
    <sortCondition ref="B3"/>
  </sortState>
  <hyperlinks>
    <hyperlink ref="B5" location="ods_dados_power_review!A1" display="ods_dados_power_review!A1"/>
    <hyperlink ref="B4" location="fact_review_produtos!A1" display="fact_review_produtos!A1"/>
    <hyperlink ref="B3" location="fact_review!A1" display="fact_review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2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67</v>
      </c>
    </row>
    <row r="9" spans="1:5">
      <c r="A9" s="3" t="s">
        <v>6</v>
      </c>
      <c r="B9" s="1" t="s">
        <v>72</v>
      </c>
    </row>
    <row r="10" spans="1:5">
      <c r="A10" s="3" t="s">
        <v>7</v>
      </c>
      <c r="B10" s="1" t="s">
        <v>69</v>
      </c>
    </row>
    <row r="12" spans="1:5" ht="29.25" customHeight="1"/>
    <row r="13" spans="1:5" ht="35.1" customHeight="1">
      <c r="A13" s="5" t="s">
        <v>0</v>
      </c>
      <c r="B13" s="5" t="s">
        <v>1</v>
      </c>
      <c r="D13" s="7" t="s">
        <v>9</v>
      </c>
      <c r="E13" s="7" t="s">
        <v>10</v>
      </c>
    </row>
    <row r="14" spans="1:5" ht="30" customHeight="1">
      <c r="A14" s="22" t="s">
        <v>73</v>
      </c>
      <c r="B14" s="21" t="s">
        <v>64</v>
      </c>
      <c r="D14" s="6" t="s">
        <v>17</v>
      </c>
      <c r="E14" s="6" t="s">
        <v>66</v>
      </c>
    </row>
    <row r="15" spans="1:5" ht="30" customHeight="1">
      <c r="A15" s="22" t="s">
        <v>21</v>
      </c>
      <c r="B15" s="21" t="s">
        <v>40</v>
      </c>
      <c r="D15" s="6" t="s">
        <v>67</v>
      </c>
      <c r="E15" s="6" t="s">
        <v>79</v>
      </c>
    </row>
    <row r="16" spans="1:5" ht="30" customHeight="1">
      <c r="A16" s="22" t="s">
        <v>30</v>
      </c>
      <c r="B16" s="21" t="s">
        <v>48</v>
      </c>
      <c r="D16" s="6" t="s">
        <v>15</v>
      </c>
      <c r="E16" s="6" t="s">
        <v>70</v>
      </c>
    </row>
    <row r="17" spans="1:5" ht="30" customHeight="1">
      <c r="A17" s="22" t="s">
        <v>20</v>
      </c>
      <c r="B17" s="21" t="s">
        <v>39</v>
      </c>
      <c r="D17" s="6"/>
      <c r="E17" s="6"/>
    </row>
    <row r="18" spans="1:5" ht="30" customHeight="1">
      <c r="A18" s="22" t="s">
        <v>31</v>
      </c>
      <c r="B18" s="21" t="s">
        <v>49</v>
      </c>
      <c r="D18" s="25"/>
      <c r="E18" s="25"/>
    </row>
    <row r="19" spans="1:5" ht="30" customHeight="1">
      <c r="A19" s="22" t="s">
        <v>32</v>
      </c>
      <c r="B19" s="21" t="s">
        <v>52</v>
      </c>
    </row>
    <row r="20" spans="1:5" ht="30" customHeight="1">
      <c r="A20" s="22" t="s">
        <v>74</v>
      </c>
      <c r="B20" s="21" t="s">
        <v>78</v>
      </c>
    </row>
    <row r="21" spans="1:5" ht="30" customHeight="1">
      <c r="A21" s="22" t="s">
        <v>75</v>
      </c>
      <c r="B21" s="21" t="s">
        <v>77</v>
      </c>
    </row>
    <row r="22" spans="1:5" ht="30" customHeight="1">
      <c r="A22" s="23" t="s">
        <v>63</v>
      </c>
      <c r="B22" s="24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33"/>
  <sheetViews>
    <sheetView zoomScaleNormal="100" workbookViewId="0">
      <selection activeCell="D16" sqref="D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67</v>
      </c>
    </row>
    <row r="9" spans="1:5">
      <c r="A9" s="3" t="s">
        <v>6</v>
      </c>
      <c r="B9" s="1" t="s">
        <v>68</v>
      </c>
    </row>
    <row r="10" spans="1:5">
      <c r="A10" s="3" t="s">
        <v>7</v>
      </c>
      <c r="B10" s="1" t="s">
        <v>69</v>
      </c>
    </row>
    <row r="12" spans="1:5" ht="29.25" customHeight="1"/>
    <row r="13" spans="1:5" ht="35.1" customHeight="1">
      <c r="A13" s="5" t="s">
        <v>0</v>
      </c>
      <c r="B13" s="5" t="s">
        <v>1</v>
      </c>
      <c r="D13" s="7" t="s">
        <v>9</v>
      </c>
      <c r="E13" s="7" t="s">
        <v>10</v>
      </c>
    </row>
    <row r="14" spans="1:5" ht="30" customHeight="1">
      <c r="A14" s="22" t="s">
        <v>61</v>
      </c>
      <c r="B14" s="21" t="s">
        <v>64</v>
      </c>
      <c r="D14" s="6" t="s">
        <v>17</v>
      </c>
      <c r="E14" s="6" t="s">
        <v>66</v>
      </c>
    </row>
    <row r="15" spans="1:5" ht="30" customHeight="1">
      <c r="A15" s="22" t="s">
        <v>20</v>
      </c>
      <c r="B15" s="21" t="s">
        <v>39</v>
      </c>
      <c r="D15" s="6" t="s">
        <v>15</v>
      </c>
      <c r="E15" s="6" t="s">
        <v>70</v>
      </c>
    </row>
    <row r="16" spans="1:5" ht="30" customHeight="1">
      <c r="A16" s="22" t="s">
        <v>21</v>
      </c>
      <c r="B16" s="21" t="s">
        <v>40</v>
      </c>
      <c r="D16" s="25"/>
      <c r="E16" s="25"/>
    </row>
    <row r="17" spans="1:2" ht="30" customHeight="1">
      <c r="A17" s="22" t="s">
        <v>62</v>
      </c>
      <c r="B17" s="21" t="s">
        <v>65</v>
      </c>
    </row>
    <row r="18" spans="1:2" ht="30" customHeight="1">
      <c r="A18" s="22" t="s">
        <v>23</v>
      </c>
      <c r="B18" s="21" t="s">
        <v>50</v>
      </c>
    </row>
    <row r="19" spans="1:2" ht="30" customHeight="1">
      <c r="A19" s="22" t="s">
        <v>24</v>
      </c>
      <c r="B19" s="21" t="s">
        <v>51</v>
      </c>
    </row>
    <row r="20" spans="1:2" ht="30" customHeight="1">
      <c r="A20" s="22" t="s">
        <v>25</v>
      </c>
      <c r="B20" s="21" t="s">
        <v>42</v>
      </c>
    </row>
    <row r="21" spans="1:2" ht="30" customHeight="1">
      <c r="A21" s="22" t="s">
        <v>26</v>
      </c>
      <c r="B21" s="21" t="s">
        <v>43</v>
      </c>
    </row>
    <row r="22" spans="1:2" ht="30" customHeight="1">
      <c r="A22" s="22" t="s">
        <v>27</v>
      </c>
      <c r="B22" s="21" t="s">
        <v>44</v>
      </c>
    </row>
    <row r="23" spans="1:2" ht="30" customHeight="1">
      <c r="A23" s="22" t="s">
        <v>28</v>
      </c>
      <c r="B23" s="21" t="s">
        <v>59</v>
      </c>
    </row>
    <row r="24" spans="1:2" ht="30" customHeight="1">
      <c r="A24" s="22" t="s">
        <v>29</v>
      </c>
      <c r="B24" s="21" t="s">
        <v>60</v>
      </c>
    </row>
    <row r="25" spans="1:2" ht="30" customHeight="1">
      <c r="A25" s="23" t="s">
        <v>63</v>
      </c>
      <c r="B25" s="24" t="s">
        <v>58</v>
      </c>
    </row>
    <row r="26" spans="1:2" ht="30" customHeight="1"/>
    <row r="27" spans="1:2" ht="30" customHeight="1"/>
    <row r="28" spans="1:2" ht="30" customHeight="1"/>
    <row r="29" spans="1:2" ht="30" customHeight="1"/>
    <row r="30" spans="1:2" ht="30" customHeight="1"/>
    <row r="31" spans="1:2" ht="30" customHeight="1"/>
    <row r="32" spans="1:2" ht="30" customHeight="1"/>
    <row r="33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33"/>
  <sheetViews>
    <sheetView topLeftCell="A13" zoomScaleNormal="100" workbookViewId="0">
      <selection activeCell="A27" sqref="A27:B27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17</v>
      </c>
    </row>
    <row r="9" spans="1:5">
      <c r="A9" s="3" t="s">
        <v>6</v>
      </c>
      <c r="B9" s="1" t="s">
        <v>18</v>
      </c>
    </row>
    <row r="10" spans="1:5">
      <c r="A10" s="3" t="s">
        <v>7</v>
      </c>
      <c r="B10" s="1" t="s">
        <v>16</v>
      </c>
    </row>
    <row r="12" spans="1:5" ht="29.25" customHeight="1"/>
    <row r="13" spans="1:5" ht="35.1" customHeight="1">
      <c r="A13" s="5" t="s">
        <v>0</v>
      </c>
      <c r="B13" s="5" t="s">
        <v>1</v>
      </c>
      <c r="D13" s="7" t="s">
        <v>9</v>
      </c>
      <c r="E13" s="7" t="s">
        <v>10</v>
      </c>
    </row>
    <row r="14" spans="1:5" ht="30" customHeight="1">
      <c r="A14" s="22" t="s">
        <v>19</v>
      </c>
      <c r="B14" s="21" t="s">
        <v>47</v>
      </c>
      <c r="D14" s="6" t="s">
        <v>45</v>
      </c>
      <c r="E14" s="6" t="s">
        <v>46</v>
      </c>
    </row>
    <row r="15" spans="1:5" ht="30" customHeight="1">
      <c r="A15" s="22" t="s">
        <v>20</v>
      </c>
      <c r="B15" s="21" t="s">
        <v>39</v>
      </c>
      <c r="D15" s="6" t="s">
        <v>15</v>
      </c>
      <c r="E15" s="6" t="s">
        <v>71</v>
      </c>
    </row>
    <row r="16" spans="1:5" ht="30" customHeight="1">
      <c r="A16" s="22" t="s">
        <v>21</v>
      </c>
      <c r="B16" s="21" t="s">
        <v>40</v>
      </c>
      <c r="D16" s="25"/>
      <c r="E16" s="25"/>
    </row>
    <row r="17" spans="1:2" ht="30" customHeight="1">
      <c r="A17" s="22" t="s">
        <v>22</v>
      </c>
      <c r="B17" s="21" t="s">
        <v>41</v>
      </c>
    </row>
    <row r="18" spans="1:2" ht="30" customHeight="1">
      <c r="A18" s="22" t="s">
        <v>23</v>
      </c>
      <c r="B18" s="21" t="s">
        <v>50</v>
      </c>
    </row>
    <row r="19" spans="1:2" ht="30" customHeight="1">
      <c r="A19" s="22" t="s">
        <v>24</v>
      </c>
      <c r="B19" s="21" t="s">
        <v>51</v>
      </c>
    </row>
    <row r="20" spans="1:2" ht="30" customHeight="1">
      <c r="A20" s="22" t="s">
        <v>25</v>
      </c>
      <c r="B20" s="21" t="s">
        <v>42</v>
      </c>
    </row>
    <row r="21" spans="1:2" ht="30" customHeight="1">
      <c r="A21" s="22" t="s">
        <v>26</v>
      </c>
      <c r="B21" s="21" t="s">
        <v>43</v>
      </c>
    </row>
    <row r="22" spans="1:2" ht="30" customHeight="1">
      <c r="A22" s="22" t="s">
        <v>27</v>
      </c>
      <c r="B22" s="21" t="s">
        <v>44</v>
      </c>
    </row>
    <row r="23" spans="1:2" ht="30" customHeight="1">
      <c r="A23" s="22" t="s">
        <v>28</v>
      </c>
      <c r="B23" s="21" t="s">
        <v>59</v>
      </c>
    </row>
    <row r="24" spans="1:2" ht="30" customHeight="1">
      <c r="A24" s="22" t="s">
        <v>29</v>
      </c>
      <c r="B24" s="21" t="s">
        <v>60</v>
      </c>
    </row>
    <row r="25" spans="1:2" ht="30" customHeight="1">
      <c r="A25" s="22" t="s">
        <v>30</v>
      </c>
      <c r="B25" s="21" t="s">
        <v>48</v>
      </c>
    </row>
    <row r="26" spans="1:2" ht="30" customHeight="1">
      <c r="A26" s="22" t="s">
        <v>31</v>
      </c>
      <c r="B26" s="21" t="s">
        <v>49</v>
      </c>
    </row>
    <row r="27" spans="1:2" ht="30" customHeight="1">
      <c r="A27" s="22" t="s">
        <v>32</v>
      </c>
      <c r="B27" s="21" t="s">
        <v>52</v>
      </c>
    </row>
    <row r="28" spans="1:2" ht="30" customHeight="1">
      <c r="A28" s="22" t="s">
        <v>33</v>
      </c>
      <c r="B28" s="21" t="s">
        <v>53</v>
      </c>
    </row>
    <row r="29" spans="1:2" ht="30" customHeight="1">
      <c r="A29" s="22" t="s">
        <v>34</v>
      </c>
      <c r="B29" s="21" t="s">
        <v>54</v>
      </c>
    </row>
    <row r="30" spans="1:2" ht="30" customHeight="1">
      <c r="A30" s="22" t="s">
        <v>35</v>
      </c>
      <c r="B30" s="21" t="s">
        <v>55</v>
      </c>
    </row>
    <row r="31" spans="1:2" ht="30" customHeight="1">
      <c r="A31" s="22" t="s">
        <v>36</v>
      </c>
      <c r="B31" s="21" t="s">
        <v>56</v>
      </c>
    </row>
    <row r="32" spans="1:2" ht="30" customHeight="1">
      <c r="A32" s="22" t="s">
        <v>37</v>
      </c>
      <c r="B32" s="21" t="s">
        <v>57</v>
      </c>
    </row>
    <row r="33" spans="1:2" ht="30" customHeight="1">
      <c r="A33" s="23" t="s">
        <v>38</v>
      </c>
      <c r="B33" s="24" t="s">
        <v>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fact_review</vt:lpstr>
      <vt:lpstr>fact_review_produtos</vt:lpstr>
      <vt:lpstr>ods_dados_power_review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2015-01-23T11:28:43Z</dcterms:modified>
</cp:coreProperties>
</file>