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fact_margin_today" sheetId="242" r:id="rId2"/>
    <sheet name="ods_margin_today" sheetId="240" r:id="rId3"/>
    <sheet name="stg_margin_today" sheetId="236" r:id="rId4"/>
    <sheet name="stg_margin_today_LN" sheetId="241" r:id="rId5"/>
    <sheet name="tmp_margin_today" sheetId="239" r:id="rId6"/>
    <sheet name="tmp_margin_today_LN" sheetId="235" r:id="rId7"/>
    <sheet name="ods_flash_faturar" sheetId="244" r:id="rId8"/>
    <sheet name="stg_fat_faturamento_today" sheetId="207" r:id="rId9"/>
    <sheet name="stg_flash_fat" sheetId="243" r:id="rId10"/>
    <sheet name="stg_margin_today_truncation" sheetId="237" r:id="rId11"/>
  </sheets>
  <calcPr calcId="125725"/>
</workbook>
</file>

<file path=xl/calcChain.xml><?xml version="1.0" encoding="utf-8"?>
<calcChain xmlns="http://schemas.openxmlformats.org/spreadsheetml/2006/main">
  <c r="D5" i="93"/>
  <c r="C5"/>
  <c r="B5"/>
  <c r="D6"/>
  <c r="C6"/>
  <c r="B6"/>
  <c r="D3"/>
  <c r="C3"/>
  <c r="B3"/>
  <c r="D4"/>
  <c r="C4"/>
  <c r="B4"/>
  <c r="D9"/>
  <c r="C9"/>
  <c r="B9"/>
  <c r="D8"/>
  <c r="C8"/>
  <c r="B8"/>
  <c r="D12"/>
  <c r="C12"/>
  <c r="B12"/>
  <c r="D7"/>
  <c r="C7"/>
  <c r="B7"/>
  <c r="D10"/>
  <c r="C10"/>
  <c r="B10"/>
  <c r="B11"/>
  <c r="D11"/>
  <c r="C11"/>
</calcChain>
</file>

<file path=xl/sharedStrings.xml><?xml version="1.0" encoding="utf-8"?>
<sst xmlns="http://schemas.openxmlformats.org/spreadsheetml/2006/main" count="1280" uniqueCount="459">
  <si>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</si>
  <si>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</si>
  <si>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</si>
  <si>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</si>
  <si>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</si>
  <si>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</si>
  <si>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</si>
  <si>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</si>
  <si>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</si>
  <si>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</si>
  <si>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</si>
  <si>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</si>
  <si>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</si>
  <si>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</si>
  <si>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</si>
  <si>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NR_NF</t>
  </si>
  <si>
    <t>VL_ICMS</t>
  </si>
  <si>
    <t>VL_ITEM_TOTAL</t>
  </si>
  <si>
    <t>VL_PIS</t>
  </si>
  <si>
    <t>VL_COFINS</t>
  </si>
  <si>
    <t>VL_CSLL</t>
  </si>
  <si>
    <t>VL_CMV</t>
  </si>
  <si>
    <t>VL_ICMS_ST</t>
  </si>
  <si>
    <t>Valor do ICMS</t>
  </si>
  <si>
    <t>Valor do Produto</t>
  </si>
  <si>
    <t>Valor do Frete</t>
  </si>
  <si>
    <t>Valor do Desconto</t>
  </si>
  <si>
    <t>Valor Total do Item</t>
  </si>
  <si>
    <t>Valor das Despesas Financeiras</t>
  </si>
  <si>
    <t>Valor do PIS</t>
  </si>
  <si>
    <t>Valor do ICMS Outros</t>
  </si>
  <si>
    <t>Valor do COFINS</t>
  </si>
  <si>
    <t>Valor do COFINS Outros</t>
  </si>
  <si>
    <t>Valor do PIS Outros</t>
  </si>
  <si>
    <t>Valor do CSLL</t>
  </si>
  <si>
    <t>Valor do CSLL Outros</t>
  </si>
  <si>
    <t>Valor do Desconto Incondicional</t>
  </si>
  <si>
    <t>Valor do Custo Médio da Venda</t>
  </si>
  <si>
    <t>DT_ENTREGA</t>
  </si>
  <si>
    <t>ID_FILIAL</t>
  </si>
  <si>
    <t>Identifica a Companhia através do seu código. Ex: 1, etc</t>
  </si>
  <si>
    <t>Identifica a unidade de negócio através do seu código. Ex: 13, etc</t>
  </si>
  <si>
    <t>Peso Bruto do Item</t>
  </si>
  <si>
    <t>ID_TRANSP</t>
  </si>
  <si>
    <t>DT_EMISSAO</t>
  </si>
  <si>
    <t>ID_UNINEG</t>
  </si>
  <si>
    <t>VL_FRETE_CLIENTE</t>
  </si>
  <si>
    <t>VL_FRETE_CIA</t>
  </si>
  <si>
    <t>ID_CANAL</t>
  </si>
  <si>
    <t>ID_CONTRATO_B2B</t>
  </si>
  <si>
    <t>Identifica a data da emissão do pedido no formato AAAA-MM-DD HH:MM:SSS</t>
  </si>
  <si>
    <t>MIS_ODS</t>
  </si>
  <si>
    <t>Valor das Despesas</t>
  </si>
  <si>
    <t>Valor do ICMS-ST</t>
  </si>
  <si>
    <t>VL_COFINS_FRETE</t>
  </si>
  <si>
    <t>VL_COFINS_OUTROS</t>
  </si>
  <si>
    <t>VL_COFINS_PRODUTO</t>
  </si>
  <si>
    <t>VL_CSLL_FRETE</t>
  </si>
  <si>
    <t>VL_CSLL_OUTROS</t>
  </si>
  <si>
    <t>VL_CSLL_PRODUTO</t>
  </si>
  <si>
    <t>VL_DESCONTO</t>
  </si>
  <si>
    <t>VL_FRETE</t>
  </si>
  <si>
    <t>VL_ICMS_FRETE</t>
  </si>
  <si>
    <t>VL_ICMS_OUTROS</t>
  </si>
  <si>
    <t>VL_ICMS_PRODUTO</t>
  </si>
  <si>
    <t>VL_PIS_FRETE</t>
  </si>
  <si>
    <t>VL_PIS_PRODUTO</t>
  </si>
  <si>
    <t>VL_PRODUTO</t>
  </si>
  <si>
    <t>Identifica o Vendedor através do seu código. Ex: 0, etc</t>
  </si>
  <si>
    <t>MIS_SHARED_DIMENSION</t>
  </si>
  <si>
    <t>DT_ULT_ATUALIZACAO</t>
  </si>
  <si>
    <t>CD_CIA</t>
  </si>
  <si>
    <t>CD_FILIAL</t>
  </si>
  <si>
    <t>NR_SERIE_NF</t>
  </si>
  <si>
    <t>CD_NATUREZA_OPERACAO</t>
  </si>
  <si>
    <t>SQ_NATUREZA_OPERACAO</t>
  </si>
  <si>
    <t>DT_FATURA</t>
  </si>
  <si>
    <t>CD_CLIENTE_FATURA</t>
  </si>
  <si>
    <t>CD_CLIENTE_ENTREGA</t>
  </si>
  <si>
    <t>NR_SEQ_ENTREGA</t>
  </si>
  <si>
    <t>NR_PEDIDO</t>
  </si>
  <si>
    <t>NR_ENTREGA</t>
  </si>
  <si>
    <t>NR_ORDEM</t>
  </si>
  <si>
    <t>NR_NF_FATURA</t>
  </si>
  <si>
    <t>NR_SERIE_NF_FATURA</t>
  </si>
  <si>
    <t>NR_NF_REMESSA</t>
  </si>
  <si>
    <t>NR_SERIE_NF_REMESSA</t>
  </si>
  <si>
    <t>NR_NF_CONSOLIDADA</t>
  </si>
  <si>
    <t>NR_SERIE_NF_CONSOLIDADA</t>
  </si>
  <si>
    <t>CD_SITUACAO_NF</t>
  </si>
  <si>
    <t>DT_STATUS</t>
  </si>
  <si>
    <t>CD_TIPO_NF</t>
  </si>
  <si>
    <t>CD_ITEM</t>
  </si>
  <si>
    <t>QT_FATURADA</t>
  </si>
  <si>
    <t>VL_DESPESA</t>
  </si>
  <si>
    <t>VL_TOTAL_ITEM</t>
  </si>
  <si>
    <t>VL_DESPESA_FINANCEIRA</t>
  </si>
  <si>
    <t>VL_PIS_OUTROS</t>
  </si>
  <si>
    <t>VL_DESCONTO_INCONDICIONAL</t>
  </si>
  <si>
    <t>DT_PEDIDO</t>
  </si>
  <si>
    <t>CD_CANAL</t>
  </si>
  <si>
    <t>CD_CIDADE_FATURA</t>
  </si>
  <si>
    <t>CD_CIDADE_ENTREGA</t>
  </si>
  <si>
    <t>CD_UNIDADE_NEGOCIO</t>
  </si>
  <si>
    <t>CD_MODULO_GERENCIAL</t>
  </si>
  <si>
    <t>CD_NATUREZA_OPERACAO_ITEM</t>
  </si>
  <si>
    <t>SQ_NATUREZA_OPERACAO_ITEM</t>
  </si>
  <si>
    <t>CD_VENDEDOR</t>
  </si>
  <si>
    <t>VL_BASE_ICMS</t>
  </si>
  <si>
    <t>VL_BASE_IPI</t>
  </si>
  <si>
    <t>CD_TRANSPORTADORA</t>
  </si>
  <si>
    <t>QT_VOLUME</t>
  </si>
  <si>
    <t>VL_PESO_BRUTO</t>
  </si>
  <si>
    <t>VL_PESO_LIQUIDO</t>
  </si>
  <si>
    <t>CD_TIPO_ENTREGA</t>
  </si>
  <si>
    <t>CD_TIPO_TRANSPORTE</t>
  </si>
  <si>
    <t>NR_LISTA_CASAMENTO</t>
  </si>
  <si>
    <t>CD_UNIDADE_EMPRESARIAL</t>
  </si>
  <si>
    <t>NR_CNPJ_CPF_ENTREGA</t>
  </si>
  <si>
    <t>CD_TIPO_CLIENTE_ENTREGA</t>
  </si>
  <si>
    <t>NR_CNPJ_CPF_FATURA</t>
  </si>
  <si>
    <t>CD_TIPO_CLIENTE_FATURA</t>
  </si>
  <si>
    <t>NR_REFERENCIA_FISCAL</t>
  </si>
  <si>
    <t>CD_STATUS_SEFAZ</t>
  </si>
  <si>
    <t>VL_JUROS</t>
  </si>
  <si>
    <t>VL_JUROS_ADMINISTRADORA</t>
  </si>
  <si>
    <t>CD_PRODUTO</t>
  </si>
  <si>
    <t>NR_REFERENCIA_FISCAL_FATURA</t>
  </si>
  <si>
    <t>NR_ITEM_NF_FATURA</t>
  </si>
  <si>
    <t>CD_TIPO_ORDEM_VENDA</t>
  </si>
  <si>
    <t>proc</t>
  </si>
  <si>
    <t>[dbo].[stg_fat_faturamento_today]</t>
  </si>
  <si>
    <t>MIS_MIGRACAO</t>
  </si>
  <si>
    <t>N:\Migracao\Margin Today Prod\Margin Today\stg_margin_today_ln.dtsx</t>
  </si>
  <si>
    <t>Identifica a data da última atualização no formato AAAA-MM-DD HH:MM:SSS</t>
  </si>
  <si>
    <t xml:space="preserve">Identifica a Filial através do seu código. Ex: 12, </t>
  </si>
  <si>
    <t>Identifica a Nota Fiscal através do seu número. Ex: 1852, 2016, 1855, etc</t>
  </si>
  <si>
    <t>Identifica a Série da Nota Fiscal através do seu número. Ex: 101, 103, 116, etc</t>
  </si>
  <si>
    <t>Identifica a Natureza da Operação através do seu código. Ex: 5405, 59498, 6108, etc</t>
  </si>
  <si>
    <t>Identifica a sequência da Natureza da Operação através do seu código. Ex: 405, 9499, 108, etc</t>
  </si>
  <si>
    <t>Identifica a data da Fatura no formato AAAA-MM-DD HH:MM:SSS</t>
  </si>
  <si>
    <t>Identifica o Cliente da Fatura através do seu código interno. Ex: 100005499, 100023800, 100018421, etc</t>
  </si>
  <si>
    <t>Identifica o Cliente da Entrega através do seu código interno. Ex: 100005499, 100023800, 100018421, etc</t>
  </si>
  <si>
    <t>Identifica o sequencial da entrega através do seu número. Ex: 1, 2, etc</t>
  </si>
  <si>
    <t>Identifica o Pedido do Cliente através do seu número. Ex: 55835925, 55916764, 55616045, etc</t>
  </si>
  <si>
    <t>Identifica a Entrega através do seu número. Ex: 5583592501, 5591676401, 5561604501, etc</t>
  </si>
  <si>
    <t>Identifica a Ordem de Venda através do seu número. Ex: 010021169, 010021476, 010020678, etc</t>
  </si>
  <si>
    <t>Identifica a Nota Fiscal Fatura através do seu número. Ex: 1852, 1855, etc</t>
  </si>
  <si>
    <t>Identifica a série da Nota Fiscal Fatura através do seu número. Ex: 101, etc</t>
  </si>
  <si>
    <t>Identifica a Nota Fiscal Remessa através do seu número. Ex: 2016, 21918, etc</t>
  </si>
  <si>
    <t>Identifica a série da Nota Fiscal Remessa através do seu número. Ex: 116, 103, etc</t>
  </si>
  <si>
    <t>Identifica a Nota Fiscal Consolidada através do seu número. Ex: 2016, 21918, etc</t>
  </si>
  <si>
    <t>Identifica a série da Nota Fiscal Consolidada através do seu número. Ex: 116, 103, etc</t>
  </si>
  <si>
    <t>Identifica a situação da Nota fiscal através do seu código. Ex: 6, etc</t>
  </si>
  <si>
    <t>Identifica o Tipo de Nota Fiscal através do seu código. Ex: 15, 16, etc</t>
  </si>
  <si>
    <t>Identifica o Item através do seu código. Ex: 2343362, 850368, 464111</t>
  </si>
  <si>
    <t>Quantidade Faturada de itens</t>
  </si>
  <si>
    <t>Valor do Frete pago pela Companhia</t>
  </si>
  <si>
    <t>Valor do ICMS do produto</t>
  </si>
  <si>
    <t>Valor do ICMS do frete</t>
  </si>
  <si>
    <t>Valor do COFINS do produto</t>
  </si>
  <si>
    <t>Valor do COFINS do frete</t>
  </si>
  <si>
    <t>Valor do PIS do produto</t>
  </si>
  <si>
    <t>Valor do PIS do frete</t>
  </si>
  <si>
    <t>Valor do CSLL do produto</t>
  </si>
  <si>
    <t>Valor do CSLL do frete</t>
  </si>
  <si>
    <t>Identifica a data do status no formato AAAA-MM-DD HH:MM:SSS</t>
  </si>
  <si>
    <t>Identifica o Canal de Vendas através da sua descrição. Ex: MOB, SIT, etc</t>
  </si>
  <si>
    <t>Identifica a Cidade da Fatura através do seu código. Ex: 01000, 06800, 08700, etc</t>
  </si>
  <si>
    <t>Identifica a Cidade da Entrega através do seu código. Ex: 01000, 06800, 08700, etc</t>
  </si>
  <si>
    <t>Identifica o Módulo Gerencial....... ???</t>
  </si>
  <si>
    <t>Identifica a Natureza da Operação do item através do seu código. Ex: 5405, 59498, 6108, etc</t>
  </si>
  <si>
    <t>Identifica a sequência da Natureza da Operação do item através do seu código. Ex: 405, 9499, 108, etc</t>
  </si>
  <si>
    <t>Valor Base do ICMS</t>
  </si>
  <si>
    <t>Valor Base do IPI</t>
  </si>
  <si>
    <t>Identifica a transportadora através do seu código. Ex: 100004636, 100005322, etc</t>
  </si>
  <si>
    <t>Identifica a data da entrega no formato AAAA-MM-DD HH:MM:SSS</t>
  </si>
  <si>
    <t>Quantidade de Volumes</t>
  </si>
  <si>
    <t>Peso Líquido do Item</t>
  </si>
  <si>
    <t>Identifica o Tipo de Entrega através do seu código. Ex: 1, etc</t>
  </si>
  <si>
    <t>Identifica o Tipo de Transporte através do seu código. Ex: 1, etc</t>
  </si>
  <si>
    <t xml:space="preserve">Identifica a Lista de Casamento através do seu número. Ex: 0, </t>
  </si>
  <si>
    <t>Identifica a Unidade Empresarial através do seu código. Ex: N00012, etc</t>
  </si>
  <si>
    <t>Identifica o CNPJ/CPF do cliente da entrega sem qualquer separador. Ex: 37916640856, 65330366615, etc</t>
  </si>
  <si>
    <t>Identifica o Tipo de Cliente da entrega como PF ou PJ</t>
  </si>
  <si>
    <t>Identifica o CNPJ/CPF do cliente da fatura sem qualquer separador. Ex: 37916640856, 65330366615, etc</t>
  </si>
  <si>
    <t>Identifica o Tipo de Cliente da fatura como PF ou PJ</t>
  </si>
  <si>
    <t>Identifica a Referência Fiscal através do seu número. Ex: 000023948, 000023944, 000023949, etc</t>
  </si>
  <si>
    <t>Identifica o Status da SEFAZ através do seu código. Ex: 5, etc</t>
  </si>
  <si>
    <t>Valor dos Juros</t>
  </si>
  <si>
    <t>Valor dos Juros Administradora</t>
  </si>
  <si>
    <t>Identifica o Produto através do seu código. Ex: 2343362, 850368, 464111, etc</t>
  </si>
  <si>
    <t>Identifica a Referência Fiscal da Fatura através do seu número. Ex: 000023944, 000023945, 000023946, etc</t>
  </si>
  <si>
    <t>Identifica o Item da Nota Fiscal fatura através do seu código. Ex: 2343362, 850368, 464111</t>
  </si>
  <si>
    <t>Identifica o Tipo da Ordem de Venda através do seu código. Ex: 003, etc</t>
  </si>
  <si>
    <t>?????</t>
  </si>
  <si>
    <t>TMP_FATURAMENTO_PRINCIPAL</t>
  </si>
  <si>
    <t>TMP_FATURAMENTO_NOTA_CONSO</t>
  </si>
  <si>
    <t>TMP_FATURAMENTO_DESPESA</t>
  </si>
  <si>
    <t>TMP_FATURAMENTO_DT_STS_NFE_MAX</t>
  </si>
  <si>
    <t>TMP_FATURAMENTO_CMV</t>
  </si>
  <si>
    <t>TMP_FATURAMENTO_J_ADM</t>
  </si>
  <si>
    <t>LN</t>
  </si>
  <si>
    <t>[com].[tmp_margin_today_LN]</t>
  </si>
  <si>
    <t>MIS_STAGING</t>
  </si>
  <si>
    <t>DATA_HORA</t>
  </si>
  <si>
    <t>DESCR_UNINEG</t>
  </si>
  <si>
    <t>HR_FATURA</t>
  </si>
  <si>
    <t>ID_ENTREGA</t>
  </si>
  <si>
    <t>ID_ITEM</t>
  </si>
  <si>
    <t>DESCR_ITEM</t>
  </si>
  <si>
    <t>DESCR_DEPTO</t>
  </si>
  <si>
    <t>DESCR_SETOR</t>
  </si>
  <si>
    <t>QT_PROD</t>
  </si>
  <si>
    <t>VL_PROD</t>
  </si>
  <si>
    <t>VL_DESC_INC</t>
  </si>
  <si>
    <t>VL_DESC_COND</t>
  </si>
  <si>
    <t>VL_ACESSORIO</t>
  </si>
  <si>
    <t>VL_ICMS_PROD</t>
  </si>
  <si>
    <t>VL_PIS_PROD</t>
  </si>
  <si>
    <t>VL_CSLL_PROD</t>
  </si>
  <si>
    <t>VL_COFINS_PROD</t>
  </si>
  <si>
    <t>DESCR_PAIS</t>
  </si>
  <si>
    <t>DESCR_UF</t>
  </si>
  <si>
    <t>DESCR_CIDADE</t>
  </si>
  <si>
    <t>DESCR_TRANSP</t>
  </si>
  <si>
    <t>TP_ENTREGA</t>
  </si>
  <si>
    <t>TP_TRANSP</t>
  </si>
  <si>
    <t>CAMPANHA</t>
  </si>
  <si>
    <t>MIDIA</t>
  </si>
  <si>
    <t>PARCEIRO</t>
  </si>
  <si>
    <t>ID_FORNECEDOR</t>
  </si>
  <si>
    <t>DESCR_FORN</t>
  </si>
  <si>
    <t>ID_LISTA_CASAMENTO</t>
  </si>
  <si>
    <t>TP_VENDA</t>
  </si>
  <si>
    <t>DESCR_MEIO_PAGTO</t>
  </si>
  <si>
    <t>NR_ORDERS</t>
  </si>
  <si>
    <t>DATA_COMPRA</t>
  </si>
  <si>
    <t>FAT_NR_CLIENT_TYPE</t>
  </si>
  <si>
    <t>ID_CAMPANHA_B2B</t>
  </si>
  <si>
    <t>ln.ods_pev_pagamento</t>
  </si>
  <si>
    <t>stg_dom_meio_pagto</t>
  </si>
  <si>
    <t>stg_dom_bandeira_cartao</t>
  </si>
  <si>
    <t>ln.ods_cartao_adquirente</t>
  </si>
  <si>
    <t>stg_fat_faturamento_today</t>
  </si>
  <si>
    <t>stg_dom_unidade_negocio</t>
  </si>
  <si>
    <t>stg_dom_municipio</t>
  </si>
  <si>
    <t>stg_dom_filial</t>
  </si>
  <si>
    <t>dim.ods_produto</t>
  </si>
  <si>
    <t>dim.ods_parceiro_cadastro</t>
  </si>
  <si>
    <t>loja.ods_pedidos_cabecalho</t>
  </si>
  <si>
    <t xml:space="preserve">loja.ods_tipo_frete_entrega </t>
  </si>
  <si>
    <t>Identifica a data e hora no formato AAAA-MM-DD HH:MM:SSS</t>
  </si>
  <si>
    <t>Identifica a Unidade de Negócio através do seu código</t>
  </si>
  <si>
    <t>Identifica a Unidade de Negócio através da sua descrição</t>
  </si>
  <si>
    <t>Identifica o Canal de Venda através do seu código</t>
  </si>
  <si>
    <t>Identifica a data da fatura no formato AAAA-MM-DD</t>
  </si>
  <si>
    <t>Identifica a hora da fatura no formato HH:MM:SSSS</t>
  </si>
  <si>
    <t>Identifica a data da entrega no formato AAAA-MM-DD</t>
  </si>
  <si>
    <t>Quantidade de itens faturados</t>
  </si>
  <si>
    <t>Valor do Frete Cliente</t>
  </si>
  <si>
    <t>Valor do Frete companhia</t>
  </si>
  <si>
    <t>Valor do Desconto Condicional</t>
  </si>
  <si>
    <t>Valor das Despesas Acessórias</t>
  </si>
  <si>
    <t>Valor do Custo Médio de Vendas</t>
  </si>
  <si>
    <t>Valor do ICMS Frete</t>
  </si>
  <si>
    <t>Valor do PIS Frete</t>
  </si>
  <si>
    <t>Valor do CSLL Frete</t>
  </si>
  <si>
    <t>Valor do COFINS Frete</t>
  </si>
  <si>
    <t>Valor do ICMS Produto</t>
  </si>
  <si>
    <t>Valor do PIS Produto</t>
  </si>
  <si>
    <t>Valor do CSLL Produto</t>
  </si>
  <si>
    <t>Valor do COFINS Produto</t>
  </si>
  <si>
    <t>Valor do ICMS ST</t>
  </si>
  <si>
    <t>Identifica a Lista de Casamento através do seu código</t>
  </si>
  <si>
    <t>Identifica a ordem de venda através do seu número</t>
  </si>
  <si>
    <t>Identifica a data da compra no formato AAAA-MM-DD HH:MM:SSS</t>
  </si>
  <si>
    <t>Identifica o Tipo de Cliente Faturado através do seu código</t>
  </si>
  <si>
    <t>Identifica a Campanha B2B através do seu código</t>
  </si>
  <si>
    <t>Identifica o Contrato B2B através do seu código</t>
  </si>
  <si>
    <t>[com].[stg_margin_today]</t>
  </si>
  <si>
    <t>IN_LISTA_CASAMENTO</t>
  </si>
  <si>
    <t>IN_FRETE_GRATIS</t>
  </si>
  <si>
    <t>VL_RECEITA_LIQUIDA</t>
  </si>
  <si>
    <t>PED_CLIENTE</t>
  </si>
  <si>
    <t>Identifica a Filial através do seu código. Ex: 4, 10, etc</t>
  </si>
  <si>
    <t>Identifica a Unidade de Negócio através do seu código. Ex: fuji, b2c pf, etc</t>
  </si>
  <si>
    <t>Identifica a Unidade de Negócio através da sua descrição. Ex: Site, etc</t>
  </si>
  <si>
    <t>Identifica a hora da fatura no formato HHMM</t>
  </si>
  <si>
    <t>Identifica a data da emissão no formato AAAA-MM-DD HH:MM:SSS</t>
  </si>
  <si>
    <t>Identifica a Entrega através do seu código. Ex: 5601819701, 5650905701, etc</t>
  </si>
  <si>
    <t>Identifica o item através do seu código. Ex: 1763508, 3112344, 46703, etc</t>
  </si>
  <si>
    <t>Identifica o item através da sua descrição. Ex: FILME INSTAX PACK COM 20 FUJIFILM, ROTEADOR WIRELESS 300MBPS TL WR841N BR TP LINK, REF FF 2P BRM39 352L BR 110V BRASTEMP, etc</t>
  </si>
  <si>
    <t>Identifica o item através da sua descrição. Ex: Cine &amp; Foto, Acessórios e Periféricos, Eletrodomésticos, etc</t>
  </si>
  <si>
    <t>Identifica o Departamento através da sua descrição. Ex: Acessórios, Informática, Refrigeradores, etc</t>
  </si>
  <si>
    <t>Identifica o País da entrega através da sua descrição. Ex: BRA, etc</t>
  </si>
  <si>
    <t>Identifica a Unidade Federativa da entrega através da sua sigla. Ex: PR, RN, SP, etc</t>
  </si>
  <si>
    <t>Identifica a Cidade da entrega através da sua descrição. Ex: BRASILIA, OSASCO, SAO PAULO, etc</t>
  </si>
  <si>
    <t>Identifica a transportadora através do seu CNPJ sem qualquer separador. Ex: 17638271001737, 34028316000103, 10312706000576, etc</t>
  </si>
  <si>
    <t>Identifica a transportadora através da sua descrição. Ex: SETE SERVICOS DE ENTREGA DE TITULOS E EM, EMPRESA BRASILEIRA DE CORREIOS E TELEGRA, VENTO NORTE TRANSPORTES LTDA, etc</t>
  </si>
  <si>
    <t>Identifica o Tipo de Entrega através da sua descrição. Ex: Normal, etc</t>
  </si>
  <si>
    <t>Identifica o Tipo de Transporte através da sua descrição. Ex: Leve, Pesado, etc</t>
  </si>
  <si>
    <t>Identifica a Campanha através da sua descrição. Ex: Descontoespecial, 20141227_Natalpf, etc</t>
  </si>
  <si>
    <t>Identifica a Mídia através da sua descrição. Ex: Buscaorganica, Principal, etc</t>
  </si>
  <si>
    <t>Identifica o Parceiro através do seu código. Ex: Google, Pontofrionews</t>
  </si>
  <si>
    <t>Identifica o fornecedor através do seu CNPJ sem qualquer separador. Ex: 160397874000156, 12667763000250, 59105999003959, etc</t>
  </si>
  <si>
    <t>Identifica o Fornecedor através da sua descrição. Ex: FUJIFILM DO BRASIL LTDA, TP LINK TECNOLOGIA DO BRASIL LTDA, WHIRLPOOL S A, etc</t>
  </si>
  <si>
    <t>Identifica se o item faz parte de uma Lista de Casamento (S/N)</t>
  </si>
  <si>
    <t>Identifica o Tipo de Venda através do seu código. Ex: B2B, B2C, etc</t>
  </si>
  <si>
    <t>Identifica o Meio de Pagamento através da sua descrição. Ex: Boleto, Cartão de Crédito, etc</t>
  </si>
  <si>
    <t>Identifica se a venda terá frete grátis (S/N)</t>
  </si>
  <si>
    <t>Valor da Receita Líquida</t>
  </si>
  <si>
    <t>Identifica o Pedido do cliente através do seu número. Ex: 56018197, 56509057, 56224642, etc</t>
  </si>
  <si>
    <t>Identifica o Tipo de Cliente Faturado através do seu código. Ex: 1, 2, etc</t>
  </si>
  <si>
    <t>com.tmp_margin_today_LN</t>
  </si>
  <si>
    <t>[dbo].[stg_margin_today_truncation]</t>
  </si>
  <si>
    <t>HR_FATURA_INT</t>
  </si>
  <si>
    <t>DATA_HORA_MAX</t>
  </si>
  <si>
    <t>ErrorCode</t>
  </si>
  <si>
    <t>ErrorColumn</t>
  </si>
  <si>
    <t>Identifica a Campanha através da sua descrição. Ex: PM Tele S5 Samsung, etc</t>
  </si>
  <si>
    <t>Identifica a Cidade da entrega através da sua descrição. Ex: Rio de Janeiro, etc</t>
  </si>
  <si>
    <t>Identifica a Data e Hora Máxima no formato AAAA-MM-DD HH:MM:SSS</t>
  </si>
  <si>
    <t>Identifica a data da fatura no formato AAAA-MM-DD HH:MM:SSS</t>
  </si>
  <si>
    <t>Identifica a Ordem de Vendas através do seu número. Ex: 40786970, etc</t>
  </si>
  <si>
    <t>Identifica o Erro através do seu código. Ex: -1071628257, etc</t>
  </si>
  <si>
    <t>Identifica a Coluna de erro através do seu código. Ex: 569, etc</t>
  </si>
  <si>
    <t>[com].[tmp_margin_today]</t>
  </si>
  <si>
    <t>N:\Migracao\Margin Today Prod\Margin Today\stg_margin_today.dtsx</t>
  </si>
  <si>
    <t>Identifica a Unidade de Negócio através da sua descrição. Ex: fuji, b2c pf, etc</t>
  </si>
  <si>
    <t>Identifica a Unidade de Negócio através do seu código. Ex: 5, 1, 7, etc</t>
  </si>
  <si>
    <t>SIGE02</t>
  </si>
  <si>
    <t>pedido_de_venda_detalhes</t>
  </si>
  <si>
    <t>v_dw_fat_v3</t>
  </si>
  <si>
    <t>nota_fiscal_detalhe</t>
  </si>
  <si>
    <t>nota_fiscal_cabecalho</t>
  </si>
  <si>
    <t>v_dw_orders_detail_v3</t>
  </si>
  <si>
    <t>item_geral</t>
  </si>
  <si>
    <t>departamento</t>
  </si>
  <si>
    <t>setor</t>
  </si>
  <si>
    <t>pedido_de_venda_cabecalho</t>
  </si>
  <si>
    <t>terceiro_corporativo</t>
  </si>
  <si>
    <t>tipo_entrega</t>
  </si>
  <si>
    <t>gte_tipo_transporte</t>
  </si>
  <si>
    <t>meio_pagamento</t>
  </si>
  <si>
    <t>unidade_de_negocios</t>
  </si>
  <si>
    <t>com.tmp_margin_today</t>
  </si>
  <si>
    <t>N:\Migracao\Margin Today Prod\Margin Today\stg_margin_today_ln.dtsx e stg_margin_today.dtsx</t>
  </si>
  <si>
    <t>[com].[ods_margin_today]</t>
  </si>
  <si>
    <t>N:\Migracao\Margin Today Prod\Margin Today\ods_margin_today.dtsx</t>
  </si>
  <si>
    <t>ID_PARCEIRO_B2B</t>
  </si>
  <si>
    <t>NR_CLIENT_TYPE</t>
  </si>
  <si>
    <t>Identifica o Parceiro B2B através do seu código</t>
  </si>
  <si>
    <t>com.stg_margin_today_LN</t>
  </si>
  <si>
    <t>com.stg_margin_today</t>
  </si>
  <si>
    <t>[com].[stg_margin_today_LN]</t>
  </si>
  <si>
    <t>[com].[fact_margin_today]</t>
  </si>
  <si>
    <t>MIS_DATA_WAREHOUSE</t>
  </si>
  <si>
    <t>N:\Migracao\Margin Today Prod\Margin Today\dw_margin_today.dtsx</t>
  </si>
  <si>
    <t>ped_cliente</t>
  </si>
  <si>
    <t>id_entrega</t>
  </si>
  <si>
    <t>nr_id_unidade_negocio</t>
  </si>
  <si>
    <t>nr_id_cia</t>
  </si>
  <si>
    <t>nr_id_filial</t>
  </si>
  <si>
    <t>nr_canal_venda</t>
  </si>
  <si>
    <t>nr_product_sku</t>
  </si>
  <si>
    <t>nr_item_sku</t>
  </si>
  <si>
    <t>nr_id_endereco</t>
  </si>
  <si>
    <t>id_transportadora</t>
  </si>
  <si>
    <t>nr_id_campanha</t>
  </si>
  <si>
    <t>nr_id_midia</t>
  </si>
  <si>
    <t>nr_id_parceiro</t>
  </si>
  <si>
    <t>descr_meio_pagto</t>
  </si>
  <si>
    <t>dt_fatura</t>
  </si>
  <si>
    <t>nr_time</t>
  </si>
  <si>
    <t>data_hora</t>
  </si>
  <si>
    <t>dt_emissao</t>
  </si>
  <si>
    <t>qt_prod</t>
  </si>
  <si>
    <t>vl_prod</t>
  </si>
  <si>
    <t>vl_frete_cliente</t>
  </si>
  <si>
    <t>vl_frete_cia</t>
  </si>
  <si>
    <t>vl_desconto</t>
  </si>
  <si>
    <t>vl_desc_inc</t>
  </si>
  <si>
    <t>vl_desc_cond</t>
  </si>
  <si>
    <t>vl_juros</t>
  </si>
  <si>
    <t>vl_acessorio</t>
  </si>
  <si>
    <t>vl_cmv</t>
  </si>
  <si>
    <t>vl_icms</t>
  </si>
  <si>
    <t>vl_pis</t>
  </si>
  <si>
    <t>vl_csll</t>
  </si>
  <si>
    <t>vl_cofins</t>
  </si>
  <si>
    <t>vl_icms_frete</t>
  </si>
  <si>
    <t>vl_pis_frete</t>
  </si>
  <si>
    <t>vl_csll_frete</t>
  </si>
  <si>
    <t>vl_cofins_frete</t>
  </si>
  <si>
    <t>vl_icms_prod</t>
  </si>
  <si>
    <t>vl_pis_prod</t>
  </si>
  <si>
    <t>vl_csll_prod</t>
  </si>
  <si>
    <t>vl_cofins_prod</t>
  </si>
  <si>
    <t>vl_icms_outros</t>
  </si>
  <si>
    <t>vl_pis_outros</t>
  </si>
  <si>
    <t>vl_csll_outros</t>
  </si>
  <si>
    <t>vl_cofins_outros</t>
  </si>
  <si>
    <t>vl_icms_st</t>
  </si>
  <si>
    <t>vl_item_total</t>
  </si>
  <si>
    <t>vl_receita_liquida</t>
  </si>
  <si>
    <t>in_lista_casamento</t>
  </si>
  <si>
    <t>in_frete_gratis</t>
  </si>
  <si>
    <t>data_compra</t>
  </si>
  <si>
    <t>id_parceiro_b2b</t>
  </si>
  <si>
    <t>id_contrato_b2b</t>
  </si>
  <si>
    <t>id_campanha_b2b</t>
  </si>
  <si>
    <t>id_tipo_cliente</t>
  </si>
  <si>
    <t>Identifica a Unidade de Negócio através do seu código. Ex: 13, etc</t>
  </si>
  <si>
    <t>Identifica a Unidade de Negócio através do seu código. Ex: 1, 7, etc</t>
  </si>
  <si>
    <t>Identifica o produto sku através do seu código. Ex: 1763508, 3112344, 46703, etc</t>
  </si>
  <si>
    <t>Identifica o item sku através do seu código. Ex: 1763508, 3112344, 46703, etc</t>
  </si>
  <si>
    <t>Identifica a Campanha através do seu código. Ex: 0, 3749, etc</t>
  </si>
  <si>
    <t>Identifica a Mídia através do seu código. Ex: 0, 1477, etc</t>
  </si>
  <si>
    <t>Identifica o Parceiro através do seu código. Ex: 0, 277, etc</t>
  </si>
  <si>
    <t>Identifica a data da fatura no formato AAAAMMDD</t>
  </si>
  <si>
    <t>Identifica a data através do seu código interno. Ex: 715, 926, etc</t>
  </si>
  <si>
    <t>Identifica a data da emissão no formato AAAAMMDD</t>
  </si>
  <si>
    <t>Identifica se o item faz parte de uma Lista de Casamento (0/1)</t>
  </si>
  <si>
    <t>Identifica se a venda terá frete grátis (0/1)</t>
  </si>
  <si>
    <t>Identifica o Endereço de Entrega através do seu código. Ex: 6258, 3481, etc</t>
  </si>
  <si>
    <t>ods_margin_today</t>
  </si>
  <si>
    <t>MIS_DW</t>
  </si>
  <si>
    <t>dim_estabelecimento</t>
  </si>
  <si>
    <t>dim_midia</t>
  </si>
  <si>
    <t>dim_campanha</t>
  </si>
  <si>
    <t>dim_parceiro</t>
  </si>
  <si>
    <t>dim_unidade_negocio</t>
  </si>
  <si>
    <t>dim_canal_venda</t>
  </si>
  <si>
    <t>dim.dim_produto</t>
  </si>
  <si>
    <t>dim_endereco</t>
  </si>
  <si>
    <t>[dbo].[stg_flash_fat]</t>
  </si>
  <si>
    <t>MIS_RELATORIO</t>
  </si>
  <si>
    <t>PEDC_ID_UNINEG</t>
  </si>
  <si>
    <t>PEDC_ID_PEDIDO</t>
  </si>
  <si>
    <t>PEDC_DT_LIMITE_EXP</t>
  </si>
  <si>
    <t>PEDC_ID_FILIAL</t>
  </si>
  <si>
    <t>PRODUTO</t>
  </si>
  <si>
    <t>N:\Migracao\Margin Today Prod\Margin Today\stg_flash_fat.dtsx</t>
  </si>
  <si>
    <t>Identifica a Data Limite da Expedição no formato AAAA-MM-DD HH:MM:SSS</t>
  </si>
  <si>
    <t>Identifica a Filial através do seu código. Ex: 10, 6, etc</t>
  </si>
  <si>
    <t>pfrios.pedido_de_venda_cabecalho</t>
  </si>
  <si>
    <t>SIGE</t>
  </si>
  <si>
    <t>pfrios.pedido_de_venda_detalhes</t>
  </si>
  <si>
    <t>pfrios.sac_referencia_documental</t>
  </si>
  <si>
    <t>[dbo].[ods_flash_faturar]</t>
  </si>
  <si>
    <t>id_filial</t>
  </si>
  <si>
    <t>dt_limite_exp</t>
  </si>
  <si>
    <t>qtde</t>
  </si>
  <si>
    <t>valor</t>
  </si>
  <si>
    <t>id_unineg</t>
  </si>
  <si>
    <t>Valor do Produto a Faturar</t>
  </si>
  <si>
    <t>stg_flash_fat</t>
  </si>
  <si>
    <t>Quantidade de Pedidos a Faturar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</si>
</sst>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4" fillId="0" borderId="8" xfId="1" applyFont="1" applyFill="1" applyBorder="1" applyAlignment="1" applyProtection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6"/>
  <sheetViews>
    <sheetView tabSelected="1" workbookViewId="0">
      <selection activeCell="C5" sqref="C5:C6"/>
    </sheetView>
  </sheetViews>
  <sheetFormatPr defaultRowHeight="12.75"/>
  <cols>
    <col min="1" max="1" width="5.7109375" style="2" customWidth="1"/>
    <col min="2" max="2" width="40.5703125" style="2" bestFit="1" customWidth="1"/>
    <col min="3" max="3" width="19.85546875" style="2" bestFit="1" customWidth="1"/>
    <col min="4" max="4" width="80.85546875" style="2" bestFit="1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1" t="str">
        <f>fact_margin_today!B9</f>
        <v>[com].[fact_margin_today]</v>
      </c>
      <c r="C3" s="18" t="str">
        <f>fact_margin_today!B8</f>
        <v>MIS_DATA_WAREHOUSE</v>
      </c>
      <c r="D3" s="19" t="str">
        <f>fact_margin_today!B10</f>
        <v>N:\Migracao\Margin Today Prod\Margin Today\dw_margin_today.dtsx</v>
      </c>
      <c r="E3" s="13"/>
    </row>
    <row r="4" spans="2:5" ht="15">
      <c r="B4" s="21" t="str">
        <f>ods_margin_today!B9</f>
        <v>[com].[ods_margin_today]</v>
      </c>
      <c r="C4" s="18" t="str">
        <f>ods_margin_today!B8</f>
        <v>MIS_ODS</v>
      </c>
      <c r="D4" s="19" t="str">
        <f>ods_margin_today!B10</f>
        <v>N:\Migracao\Margin Today Prod\Margin Today\ods_margin_today.dtsx</v>
      </c>
      <c r="E4" s="13"/>
    </row>
    <row r="5" spans="2:5" ht="15">
      <c r="B5" s="21" t="str">
        <f>ods_flash_faturar!B9</f>
        <v>[dbo].[ods_flash_faturar]</v>
      </c>
      <c r="C5" s="18" t="str">
        <f>ods_flash_faturar!B8</f>
        <v>MIS_RELATORIO</v>
      </c>
      <c r="D5" s="19" t="str">
        <f>ods_flash_faturar!B10</f>
        <v>N:\Migracao\Margin Today Prod\Margin Today\stg_flash_fat.dtsx</v>
      </c>
      <c r="E5" s="13"/>
    </row>
    <row r="6" spans="2:5" ht="15">
      <c r="B6" s="21" t="str">
        <f>stg_flash_fat!B9</f>
        <v>[dbo].[stg_flash_fat]</v>
      </c>
      <c r="C6" s="18" t="str">
        <f>stg_flash_fat!B8</f>
        <v>MIS_RELATORIO</v>
      </c>
      <c r="D6" s="19" t="str">
        <f>stg_flash_fat!B10</f>
        <v>N:\Migracao\Margin Today Prod\Margin Today\stg_flash_fat.dtsx</v>
      </c>
      <c r="E6" s="13"/>
    </row>
    <row r="7" spans="2:5" ht="15">
      <c r="B7" s="21" t="str">
        <f>stg_margin_today!B9</f>
        <v>[com].[stg_margin_today]</v>
      </c>
      <c r="C7" s="18" t="str">
        <f>stg_margin_today!B8</f>
        <v>MIS_STAGING</v>
      </c>
      <c r="D7" s="19" t="str">
        <f>stg_margin_today!B10</f>
        <v>N:\Migracao\Margin Today Prod\Margin Today\stg_margin_today.dtsx</v>
      </c>
      <c r="E7" s="13"/>
    </row>
    <row r="8" spans="2:5" ht="15">
      <c r="B8" s="21" t="str">
        <f>tmp_margin_today!B9</f>
        <v>[com].[tmp_margin_today]</v>
      </c>
      <c r="C8" s="18" t="str">
        <f>tmp_margin_today!B8</f>
        <v>MIS_STAGING</v>
      </c>
      <c r="D8" s="19" t="str">
        <f>tmp_margin_today!B10</f>
        <v>N:\Migracao\Margin Today Prod\Margin Today\stg_margin_today.dtsx</v>
      </c>
      <c r="E8" s="13"/>
    </row>
    <row r="9" spans="2:5" ht="15">
      <c r="B9" s="21" t="str">
        <f>stg_margin_today_LN!B9</f>
        <v>[com].[stg_margin_today_LN]</v>
      </c>
      <c r="C9" s="18" t="str">
        <f>stg_margin_today_LN!B8</f>
        <v>MIS_STAGING</v>
      </c>
      <c r="D9" s="19" t="str">
        <f>stg_margin_today_LN!B10</f>
        <v>N:\Migracao\Margin Today Prod\Margin Today\stg_margin_today_ln.dtsx</v>
      </c>
      <c r="E9" s="13"/>
    </row>
    <row r="10" spans="2:5" ht="15">
      <c r="B10" s="21" t="str">
        <f>tmp_margin_today_LN!B9</f>
        <v>[com].[tmp_margin_today_LN]</v>
      </c>
      <c r="C10" s="18" t="str">
        <f>tmp_margin_today_LN!B8</f>
        <v>MIS_STAGING</v>
      </c>
      <c r="D10" s="19" t="str">
        <f>tmp_margin_today_LN!B10</f>
        <v>N:\Migracao\Margin Today Prod\Margin Today\stg_margin_today_ln.dtsx</v>
      </c>
      <c r="E10" s="13"/>
    </row>
    <row r="11" spans="2:5" ht="15">
      <c r="B11" s="21" t="str">
        <f>stg_fat_faturamento_today!B9</f>
        <v>[dbo].[stg_fat_faturamento_today]</v>
      </c>
      <c r="C11" s="18" t="str">
        <f>stg_fat_faturamento_today!B8</f>
        <v>MIS_MIGRACAO</v>
      </c>
      <c r="D11" s="19" t="str">
        <f>stg_fat_faturamento_today!B10</f>
        <v>N:\Migracao\Margin Today Prod\Margin Today\stg_margin_today_ln.dtsx</v>
      </c>
      <c r="E11" s="13"/>
    </row>
    <row r="12" spans="2:5" ht="15">
      <c r="B12" s="21" t="str">
        <f>stg_margin_today_truncation!B9</f>
        <v>[dbo].[stg_margin_today_truncation]</v>
      </c>
      <c r="C12" s="18" t="str">
        <f>stg_margin_today_truncation!B8</f>
        <v>MIS_STAGING</v>
      </c>
      <c r="D12" s="19" t="str">
        <f>stg_margin_today_truncation!B10</f>
        <v>N:\Migracao\Margin Today Prod\Margin Today\stg_margin_today_ln.dtsx e stg_margin_today.dtsx</v>
      </c>
      <c r="E12" s="13"/>
    </row>
    <row r="13" spans="2:5" ht="15">
      <c r="B13" s="21"/>
      <c r="C13" s="18"/>
      <c r="D13" s="19"/>
      <c r="E13" s="13"/>
    </row>
    <row r="14" spans="2:5">
      <c r="B14" s="20"/>
      <c r="C14" s="18"/>
      <c r="D14" s="19"/>
      <c r="E14" s="13"/>
    </row>
    <row r="15" spans="2:5">
      <c r="B15" s="12"/>
      <c r="C15" s="18"/>
      <c r="D15" s="19"/>
      <c r="E15" s="13"/>
    </row>
    <row r="16" spans="2:5">
      <c r="B16" s="14"/>
      <c r="C16" s="17"/>
      <c r="D16" s="15"/>
      <c r="E16" s="16"/>
    </row>
  </sheetData>
  <sortState ref="B3:E12">
    <sortCondition ref="D3"/>
  </sortState>
  <hyperlinks>
    <hyperlink ref="B11" location="stg_fat_faturamento_today!A1" display="stg_fat_faturamento_today!A1"/>
    <hyperlink ref="B10" location="tmp_margin_today_LN!A1" display="tmp_margin_today_LN!A1"/>
    <hyperlink ref="B7" location="stg_margin_today!A1" display="stg_margin_today!A1"/>
    <hyperlink ref="B12" location="stg_margin_today_truncation!A1" display="stg_margin_today_truncation!A1"/>
    <hyperlink ref="B8" location="tmp_margin_today!A1" display="tmp_margin_today!A1"/>
    <hyperlink ref="B9" location="stg_margin_today_LN!A1" display="stg_margin_today_LN!A1"/>
    <hyperlink ref="B4" location="ods_margin_today!A1" display="ods_margin_today!A1"/>
    <hyperlink ref="B3" location="fact_margin_today!A1" display="fact_margin_today!A1"/>
    <hyperlink ref="B6" location="stg_flash_fat!A1" display="stg_flash_fat!A1"/>
    <hyperlink ref="B5" location="ods_flash_faturar!A1" display="ods_flash_faturar!A1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topLeftCell="A4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437</v>
      </c>
    </row>
    <row r="9" spans="1:5">
      <c r="A9" s="3" t="s">
        <v>6</v>
      </c>
      <c r="B9" s="1" t="s">
        <v>436</v>
      </c>
    </row>
    <row r="10" spans="1:5">
      <c r="A10" s="3" t="s">
        <v>7</v>
      </c>
      <c r="B10" s="1" t="s">
        <v>443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4" t="s">
        <v>438</v>
      </c>
      <c r="B14" s="22" t="s">
        <v>413</v>
      </c>
      <c r="D14" s="6" t="s">
        <v>447</v>
      </c>
      <c r="E14" s="6" t="s">
        <v>446</v>
      </c>
    </row>
    <row r="15" spans="1:5" ht="30" customHeight="1">
      <c r="A15" s="24" t="s">
        <v>439</v>
      </c>
      <c r="B15" s="22" t="s">
        <v>312</v>
      </c>
      <c r="D15" s="6" t="s">
        <v>447</v>
      </c>
      <c r="E15" s="6" t="s">
        <v>448</v>
      </c>
    </row>
    <row r="16" spans="1:5" ht="30" customHeight="1">
      <c r="A16" s="24" t="s">
        <v>440</v>
      </c>
      <c r="B16" s="22" t="s">
        <v>444</v>
      </c>
      <c r="D16" s="6" t="s">
        <v>447</v>
      </c>
      <c r="E16" s="6" t="s">
        <v>449</v>
      </c>
    </row>
    <row r="17" spans="1:5" ht="30" customHeight="1">
      <c r="A17" s="24" t="s">
        <v>441</v>
      </c>
      <c r="B17" s="22" t="s">
        <v>445</v>
      </c>
      <c r="D17" s="6"/>
      <c r="E17" s="6"/>
    </row>
    <row r="18" spans="1:5" ht="30" customHeight="1">
      <c r="A18" s="25" t="s">
        <v>442</v>
      </c>
      <c r="B18" s="23" t="s">
        <v>456</v>
      </c>
      <c r="D18" s="7"/>
      <c r="E18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7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204</v>
      </c>
    </row>
    <row r="9" spans="1:5">
      <c r="A9" s="3" t="s">
        <v>6</v>
      </c>
      <c r="B9" s="1" t="s">
        <v>315</v>
      </c>
    </row>
    <row r="10" spans="1:5">
      <c r="A10" s="3" t="s">
        <v>7</v>
      </c>
      <c r="B10" s="1" t="s">
        <v>347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4" t="s">
        <v>228</v>
      </c>
      <c r="B14" s="22" t="s">
        <v>320</v>
      </c>
      <c r="D14" s="6" t="s">
        <v>204</v>
      </c>
      <c r="E14" s="6" t="s">
        <v>314</v>
      </c>
    </row>
    <row r="15" spans="1:5" ht="30" customHeight="1">
      <c r="A15" s="24" t="s">
        <v>224</v>
      </c>
      <c r="B15" s="22" t="s">
        <v>321</v>
      </c>
      <c r="D15" s="6" t="s">
        <v>204</v>
      </c>
      <c r="E15" s="6" t="s">
        <v>346</v>
      </c>
    </row>
    <row r="16" spans="1:5" ht="30" customHeight="1">
      <c r="A16" s="24" t="s">
        <v>211</v>
      </c>
      <c r="B16" s="22" t="s">
        <v>293</v>
      </c>
      <c r="D16" s="7"/>
      <c r="E16" s="7"/>
    </row>
    <row r="17" spans="1:2" ht="30" customHeight="1">
      <c r="A17" s="24" t="s">
        <v>232</v>
      </c>
      <c r="B17" s="22" t="s">
        <v>306</v>
      </c>
    </row>
    <row r="18" spans="1:2" ht="30" customHeight="1">
      <c r="A18" s="24" t="s">
        <v>210</v>
      </c>
      <c r="B18" s="22" t="s">
        <v>292</v>
      </c>
    </row>
    <row r="19" spans="1:2" ht="30" customHeight="1">
      <c r="A19" s="24" t="s">
        <v>235</v>
      </c>
      <c r="B19" s="22" t="s">
        <v>309</v>
      </c>
    </row>
    <row r="20" spans="1:2" ht="30" customHeight="1">
      <c r="A20" s="24" t="s">
        <v>222</v>
      </c>
      <c r="B20" s="22" t="s">
        <v>295</v>
      </c>
    </row>
    <row r="21" spans="1:2" ht="30" customHeight="1">
      <c r="A21" s="24" t="s">
        <v>212</v>
      </c>
      <c r="B21" s="22" t="s">
        <v>294</v>
      </c>
    </row>
    <row r="22" spans="1:2" ht="30" customHeight="1">
      <c r="A22" s="24" t="s">
        <v>225</v>
      </c>
      <c r="B22" s="22" t="s">
        <v>299</v>
      </c>
    </row>
    <row r="23" spans="1:2" ht="30" customHeight="1">
      <c r="A23" s="24" t="s">
        <v>223</v>
      </c>
      <c r="B23" s="22" t="s">
        <v>296</v>
      </c>
    </row>
    <row r="24" spans="1:2" ht="30" customHeight="1">
      <c r="A24" s="24" t="s">
        <v>206</v>
      </c>
      <c r="B24" s="22" t="s">
        <v>286</v>
      </c>
    </row>
    <row r="25" spans="1:2" ht="30" customHeight="1">
      <c r="A25" s="24" t="s">
        <v>316</v>
      </c>
      <c r="B25" s="22" t="s">
        <v>288</v>
      </c>
    </row>
    <row r="26" spans="1:2" ht="30" customHeight="1">
      <c r="A26" s="24" t="s">
        <v>48</v>
      </c>
      <c r="B26" s="22" t="s">
        <v>287</v>
      </c>
    </row>
    <row r="27" spans="1:2" ht="30" customHeight="1">
      <c r="A27" s="24" t="s">
        <v>229</v>
      </c>
      <c r="B27" s="22" t="s">
        <v>303</v>
      </c>
    </row>
    <row r="28" spans="1:2" ht="30" customHeight="1">
      <c r="A28" s="24" t="s">
        <v>230</v>
      </c>
      <c r="B28" s="22" t="s">
        <v>304</v>
      </c>
    </row>
    <row r="29" spans="1:2" ht="30" customHeight="1">
      <c r="A29" s="24" t="s">
        <v>226</v>
      </c>
      <c r="B29" s="22" t="s">
        <v>300</v>
      </c>
    </row>
    <row r="30" spans="1:2" ht="30" customHeight="1">
      <c r="A30" s="24" t="s">
        <v>227</v>
      </c>
      <c r="B30" s="22" t="s">
        <v>301</v>
      </c>
    </row>
    <row r="31" spans="1:2" ht="30" customHeight="1">
      <c r="A31" s="24" t="s">
        <v>234</v>
      </c>
      <c r="B31" s="22" t="s">
        <v>308</v>
      </c>
    </row>
    <row r="32" spans="1:2" ht="30" customHeight="1">
      <c r="A32" s="24" t="s">
        <v>317</v>
      </c>
      <c r="B32" s="22" t="s">
        <v>322</v>
      </c>
    </row>
    <row r="33" spans="1:2" ht="30" customHeight="1">
      <c r="A33" s="24" t="s">
        <v>44</v>
      </c>
      <c r="B33" s="22" t="s">
        <v>289</v>
      </c>
    </row>
    <row r="34" spans="1:2" ht="30" customHeight="1">
      <c r="A34" s="24" t="s">
        <v>76</v>
      </c>
      <c r="B34" s="22" t="s">
        <v>323</v>
      </c>
    </row>
    <row r="35" spans="1:2" ht="30" customHeight="1">
      <c r="A35" s="24" t="s">
        <v>208</v>
      </c>
      <c r="B35" s="22" t="s">
        <v>290</v>
      </c>
    </row>
    <row r="36" spans="1:2" ht="30" customHeight="1">
      <c r="A36" s="24" t="s">
        <v>39</v>
      </c>
      <c r="B36" s="22" t="s">
        <v>285</v>
      </c>
    </row>
    <row r="37" spans="1:2" ht="30" customHeight="1">
      <c r="A37" s="24" t="s">
        <v>231</v>
      </c>
      <c r="B37" s="22" t="s">
        <v>305</v>
      </c>
    </row>
    <row r="38" spans="1:2" ht="30" customHeight="1">
      <c r="A38" s="24" t="s">
        <v>209</v>
      </c>
      <c r="B38" s="22" t="s">
        <v>291</v>
      </c>
    </row>
    <row r="39" spans="1:2" ht="30" customHeight="1">
      <c r="A39" s="24" t="s">
        <v>43</v>
      </c>
      <c r="B39" s="22" t="s">
        <v>298</v>
      </c>
    </row>
    <row r="40" spans="1:2" ht="30" customHeight="1">
      <c r="A40" s="24" t="s">
        <v>236</v>
      </c>
      <c r="B40" s="22" t="s">
        <v>324</v>
      </c>
    </row>
    <row r="41" spans="1:2" ht="30" customHeight="1">
      <c r="A41" s="24" t="s">
        <v>213</v>
      </c>
      <c r="B41" s="22" t="s">
        <v>259</v>
      </c>
    </row>
    <row r="42" spans="1:2" ht="30" customHeight="1">
      <c r="A42" s="24" t="s">
        <v>217</v>
      </c>
      <c r="B42" s="22" t="s">
        <v>263</v>
      </c>
    </row>
    <row r="43" spans="1:2" ht="30" customHeight="1">
      <c r="A43" s="24" t="s">
        <v>21</v>
      </c>
      <c r="B43" s="22" t="s">
        <v>264</v>
      </c>
    </row>
    <row r="44" spans="1:2" ht="30" customHeight="1">
      <c r="A44" s="24" t="s">
        <v>19</v>
      </c>
      <c r="B44" s="22" t="s">
        <v>31</v>
      </c>
    </row>
    <row r="45" spans="1:2" ht="30" customHeight="1">
      <c r="A45" s="24" t="s">
        <v>54</v>
      </c>
      <c r="B45" s="22" t="s">
        <v>268</v>
      </c>
    </row>
    <row r="46" spans="1:2" ht="30" customHeight="1">
      <c r="A46" s="24" t="s">
        <v>55</v>
      </c>
      <c r="B46" s="22" t="s">
        <v>32</v>
      </c>
    </row>
    <row r="47" spans="1:2" ht="30" customHeight="1">
      <c r="A47" s="24" t="s">
        <v>221</v>
      </c>
      <c r="B47" s="22" t="s">
        <v>272</v>
      </c>
    </row>
    <row r="48" spans="1:2" ht="30" customHeight="1">
      <c r="A48" s="24" t="s">
        <v>20</v>
      </c>
      <c r="B48" s="22" t="s">
        <v>34</v>
      </c>
    </row>
    <row r="49" spans="1:2" ht="30" customHeight="1">
      <c r="A49" s="24" t="s">
        <v>57</v>
      </c>
      <c r="B49" s="22" t="s">
        <v>267</v>
      </c>
    </row>
    <row r="50" spans="1:2" ht="30" customHeight="1">
      <c r="A50" s="24" t="s">
        <v>58</v>
      </c>
      <c r="B50" s="22" t="s">
        <v>35</v>
      </c>
    </row>
    <row r="51" spans="1:2" ht="30" customHeight="1">
      <c r="A51" s="24" t="s">
        <v>220</v>
      </c>
      <c r="B51" s="22" t="s">
        <v>271</v>
      </c>
    </row>
    <row r="52" spans="1:2" ht="30" customHeight="1">
      <c r="A52" s="24" t="s">
        <v>216</v>
      </c>
      <c r="B52" s="22" t="s">
        <v>26</v>
      </c>
    </row>
    <row r="53" spans="1:2" ht="30" customHeight="1">
      <c r="A53" s="24" t="s">
        <v>215</v>
      </c>
      <c r="B53" s="22" t="s">
        <v>36</v>
      </c>
    </row>
    <row r="54" spans="1:2" ht="30" customHeight="1">
      <c r="A54" s="24" t="s">
        <v>60</v>
      </c>
      <c r="B54" s="22" t="s">
        <v>262</v>
      </c>
    </row>
    <row r="55" spans="1:2" ht="30" customHeight="1">
      <c r="A55" s="24" t="s">
        <v>47</v>
      </c>
      <c r="B55" s="22" t="s">
        <v>261</v>
      </c>
    </row>
    <row r="56" spans="1:2" ht="30" customHeight="1">
      <c r="A56" s="24" t="s">
        <v>46</v>
      </c>
      <c r="B56" s="22" t="s">
        <v>260</v>
      </c>
    </row>
    <row r="57" spans="1:2" ht="30" customHeight="1">
      <c r="A57" s="24" t="s">
        <v>16</v>
      </c>
      <c r="B57" s="22" t="s">
        <v>23</v>
      </c>
    </row>
    <row r="58" spans="1:2" ht="30" customHeight="1">
      <c r="A58" s="24" t="s">
        <v>62</v>
      </c>
      <c r="B58" s="22" t="s">
        <v>265</v>
      </c>
    </row>
    <row r="59" spans="1:2" ht="30" customHeight="1">
      <c r="A59" s="24" t="s">
        <v>63</v>
      </c>
      <c r="B59" s="22" t="s">
        <v>30</v>
      </c>
    </row>
    <row r="60" spans="1:2" ht="30" customHeight="1">
      <c r="A60" s="24" t="s">
        <v>218</v>
      </c>
      <c r="B60" s="22" t="s">
        <v>269</v>
      </c>
    </row>
    <row r="61" spans="1:2" ht="30" customHeight="1">
      <c r="A61" s="24" t="s">
        <v>22</v>
      </c>
      <c r="B61" s="22" t="s">
        <v>273</v>
      </c>
    </row>
    <row r="62" spans="1:2" ht="30" customHeight="1">
      <c r="A62" s="24" t="s">
        <v>17</v>
      </c>
      <c r="B62" s="22" t="s">
        <v>27</v>
      </c>
    </row>
    <row r="63" spans="1:2" ht="30" customHeight="1">
      <c r="A63" s="24" t="s">
        <v>124</v>
      </c>
      <c r="B63" s="22" t="s">
        <v>189</v>
      </c>
    </row>
    <row r="64" spans="1:2" ht="30" customHeight="1">
      <c r="A64" s="24" t="s">
        <v>18</v>
      </c>
      <c r="B64" s="22" t="s">
        <v>29</v>
      </c>
    </row>
    <row r="65" spans="1:2" ht="30" customHeight="1">
      <c r="A65" s="24" t="s">
        <v>65</v>
      </c>
      <c r="B65" s="22" t="s">
        <v>266</v>
      </c>
    </row>
    <row r="66" spans="1:2" ht="30" customHeight="1">
      <c r="A66" s="24" t="s">
        <v>97</v>
      </c>
      <c r="B66" s="22" t="s">
        <v>33</v>
      </c>
    </row>
    <row r="67" spans="1:2" ht="30" customHeight="1">
      <c r="A67" s="24" t="s">
        <v>219</v>
      </c>
      <c r="B67" s="22" t="s">
        <v>270</v>
      </c>
    </row>
    <row r="68" spans="1:2" ht="30" customHeight="1">
      <c r="A68" s="24" t="s">
        <v>214</v>
      </c>
      <c r="B68" s="22" t="s">
        <v>24</v>
      </c>
    </row>
    <row r="69" spans="1:2" ht="30" customHeight="1">
      <c r="A69" s="24" t="s">
        <v>233</v>
      </c>
      <c r="B69" s="22" t="s">
        <v>307</v>
      </c>
    </row>
    <row r="70" spans="1:2" ht="30" customHeight="1">
      <c r="A70" s="24" t="s">
        <v>45</v>
      </c>
      <c r="B70" s="22" t="s">
        <v>253</v>
      </c>
    </row>
    <row r="71" spans="1:2" ht="30" customHeight="1">
      <c r="A71" s="24" t="s">
        <v>237</v>
      </c>
      <c r="B71" s="22" t="s">
        <v>276</v>
      </c>
    </row>
    <row r="72" spans="1:2" ht="30" customHeight="1">
      <c r="A72" s="24" t="s">
        <v>318</v>
      </c>
      <c r="B72" s="22" t="s">
        <v>325</v>
      </c>
    </row>
    <row r="73" spans="1:2" ht="30" customHeight="1">
      <c r="A73" s="25" t="s">
        <v>319</v>
      </c>
      <c r="B73" s="23" t="s">
        <v>326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6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357</v>
      </c>
    </row>
    <row r="9" spans="1:5">
      <c r="A9" s="3" t="s">
        <v>6</v>
      </c>
      <c r="B9" s="1" t="s">
        <v>356</v>
      </c>
    </row>
    <row r="10" spans="1:5">
      <c r="A10" s="3" t="s">
        <v>7</v>
      </c>
      <c r="B10" s="1" t="s">
        <v>358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4" t="s">
        <v>359</v>
      </c>
      <c r="B14" s="22" t="s">
        <v>312</v>
      </c>
      <c r="D14" s="6" t="s">
        <v>51</v>
      </c>
      <c r="E14" s="6" t="s">
        <v>426</v>
      </c>
    </row>
    <row r="15" spans="1:5" ht="30" customHeight="1">
      <c r="A15" s="24" t="s">
        <v>360</v>
      </c>
      <c r="B15" s="22" t="s">
        <v>290</v>
      </c>
      <c r="D15" s="6" t="s">
        <v>427</v>
      </c>
      <c r="E15" s="6" t="s">
        <v>428</v>
      </c>
    </row>
    <row r="16" spans="1:5" ht="30" customHeight="1">
      <c r="A16" s="24" t="s">
        <v>361</v>
      </c>
      <c r="B16" s="22" t="s">
        <v>413</v>
      </c>
      <c r="D16" s="6" t="s">
        <v>427</v>
      </c>
      <c r="E16" s="6" t="s">
        <v>429</v>
      </c>
    </row>
    <row r="17" spans="1:5" ht="30" customHeight="1">
      <c r="A17" s="24" t="s">
        <v>362</v>
      </c>
      <c r="B17" s="22" t="s">
        <v>40</v>
      </c>
      <c r="D17" s="6" t="s">
        <v>427</v>
      </c>
      <c r="E17" s="6" t="s">
        <v>430</v>
      </c>
    </row>
    <row r="18" spans="1:5" ht="30" customHeight="1">
      <c r="A18" s="24" t="s">
        <v>363</v>
      </c>
      <c r="B18" s="22" t="s">
        <v>285</v>
      </c>
      <c r="D18" s="6" t="s">
        <v>427</v>
      </c>
      <c r="E18" s="6" t="s">
        <v>431</v>
      </c>
    </row>
    <row r="19" spans="1:5" ht="30" customHeight="1">
      <c r="A19" s="24" t="s">
        <v>364</v>
      </c>
      <c r="B19" s="22" t="s">
        <v>414</v>
      </c>
      <c r="D19" s="6" t="s">
        <v>427</v>
      </c>
      <c r="E19" s="6" t="s">
        <v>432</v>
      </c>
    </row>
    <row r="20" spans="1:5" ht="30" customHeight="1">
      <c r="A20" s="24" t="s">
        <v>365</v>
      </c>
      <c r="B20" s="22" t="s">
        <v>415</v>
      </c>
      <c r="D20" s="6" t="s">
        <v>427</v>
      </c>
      <c r="E20" s="6" t="s">
        <v>433</v>
      </c>
    </row>
    <row r="21" spans="1:5" ht="30" customHeight="1">
      <c r="A21" s="24" t="s">
        <v>366</v>
      </c>
      <c r="B21" s="22" t="s">
        <v>416</v>
      </c>
      <c r="D21" s="6" t="s">
        <v>427</v>
      </c>
      <c r="E21" s="6" t="s">
        <v>435</v>
      </c>
    </row>
    <row r="22" spans="1:5" ht="30" customHeight="1">
      <c r="A22" s="24" t="s">
        <v>367</v>
      </c>
      <c r="B22" s="22" t="s">
        <v>425</v>
      </c>
      <c r="D22" s="6" t="s">
        <v>69</v>
      </c>
      <c r="E22" s="6" t="s">
        <v>434</v>
      </c>
    </row>
    <row r="23" spans="1:5" ht="30" customHeight="1">
      <c r="A23" s="24" t="s">
        <v>368</v>
      </c>
      <c r="B23" s="22" t="s">
        <v>298</v>
      </c>
      <c r="D23" s="6"/>
      <c r="E23" s="6"/>
    </row>
    <row r="24" spans="1:5" ht="30" customHeight="1">
      <c r="A24" s="24" t="s">
        <v>369</v>
      </c>
      <c r="B24" s="22" t="s">
        <v>417</v>
      </c>
      <c r="D24" s="7"/>
      <c r="E24" s="7"/>
    </row>
    <row r="25" spans="1:5" ht="30" customHeight="1">
      <c r="A25" s="24" t="s">
        <v>370</v>
      </c>
      <c r="B25" s="22" t="s">
        <v>418</v>
      </c>
    </row>
    <row r="26" spans="1:5" ht="30" customHeight="1">
      <c r="A26" s="24" t="s">
        <v>371</v>
      </c>
      <c r="B26" s="22" t="s">
        <v>419</v>
      </c>
    </row>
    <row r="27" spans="1:5" ht="30" customHeight="1">
      <c r="A27" s="24" t="s">
        <v>372</v>
      </c>
      <c r="B27" s="22" t="s">
        <v>309</v>
      </c>
    </row>
    <row r="28" spans="1:5" ht="30" customHeight="1">
      <c r="A28" s="24" t="s">
        <v>373</v>
      </c>
      <c r="B28" s="22" t="s">
        <v>420</v>
      </c>
    </row>
    <row r="29" spans="1:5" ht="30" customHeight="1">
      <c r="A29" s="24" t="s">
        <v>374</v>
      </c>
      <c r="B29" s="22" t="s">
        <v>421</v>
      </c>
    </row>
    <row r="30" spans="1:5" ht="30" customHeight="1">
      <c r="A30" s="24" t="s">
        <v>375</v>
      </c>
      <c r="B30" s="22" t="s">
        <v>420</v>
      </c>
    </row>
    <row r="31" spans="1:5" ht="30" customHeight="1">
      <c r="A31" s="24" t="s">
        <v>376</v>
      </c>
      <c r="B31" s="22" t="s">
        <v>422</v>
      </c>
    </row>
    <row r="32" spans="1:5" ht="30" customHeight="1">
      <c r="A32" s="24" t="s">
        <v>377</v>
      </c>
      <c r="B32" s="22" t="s">
        <v>259</v>
      </c>
    </row>
    <row r="33" spans="1:2" ht="30" customHeight="1">
      <c r="A33" s="24" t="s">
        <v>378</v>
      </c>
      <c r="B33" s="22" t="s">
        <v>24</v>
      </c>
    </row>
    <row r="34" spans="1:2" ht="30" customHeight="1">
      <c r="A34" s="24" t="s">
        <v>379</v>
      </c>
      <c r="B34" s="22" t="s">
        <v>260</v>
      </c>
    </row>
    <row r="35" spans="1:2" ht="30" customHeight="1">
      <c r="A35" s="24" t="s">
        <v>380</v>
      </c>
      <c r="B35" s="22" t="s">
        <v>261</v>
      </c>
    </row>
    <row r="36" spans="1:2" ht="30" customHeight="1">
      <c r="A36" s="24" t="s">
        <v>381</v>
      </c>
      <c r="B36" s="22" t="s">
        <v>26</v>
      </c>
    </row>
    <row r="37" spans="1:2" ht="30" customHeight="1">
      <c r="A37" s="24" t="s">
        <v>382</v>
      </c>
      <c r="B37" s="22" t="s">
        <v>36</v>
      </c>
    </row>
    <row r="38" spans="1:2" ht="30" customHeight="1">
      <c r="A38" s="24" t="s">
        <v>383</v>
      </c>
      <c r="B38" s="22" t="s">
        <v>262</v>
      </c>
    </row>
    <row r="39" spans="1:2" ht="30" customHeight="1">
      <c r="A39" s="24" t="s">
        <v>384</v>
      </c>
      <c r="B39" s="22" t="s">
        <v>189</v>
      </c>
    </row>
    <row r="40" spans="1:2" ht="30" customHeight="1">
      <c r="A40" s="24" t="s">
        <v>385</v>
      </c>
      <c r="B40" s="22" t="s">
        <v>263</v>
      </c>
    </row>
    <row r="41" spans="1:2" ht="30" customHeight="1">
      <c r="A41" s="24" t="s">
        <v>386</v>
      </c>
      <c r="B41" s="22" t="s">
        <v>264</v>
      </c>
    </row>
    <row r="42" spans="1:2" ht="30" customHeight="1">
      <c r="A42" s="24" t="s">
        <v>387</v>
      </c>
      <c r="B42" s="22" t="s">
        <v>23</v>
      </c>
    </row>
    <row r="43" spans="1:2" ht="30" customHeight="1">
      <c r="A43" s="24" t="s">
        <v>388</v>
      </c>
      <c r="B43" s="22" t="s">
        <v>29</v>
      </c>
    </row>
    <row r="44" spans="1:2" ht="30" customHeight="1">
      <c r="A44" s="24" t="s">
        <v>389</v>
      </c>
      <c r="B44" s="22" t="s">
        <v>34</v>
      </c>
    </row>
    <row r="45" spans="1:2" ht="30" customHeight="1">
      <c r="A45" s="24" t="s">
        <v>390</v>
      </c>
      <c r="B45" s="22" t="s">
        <v>31</v>
      </c>
    </row>
    <row r="46" spans="1:2" ht="30" customHeight="1">
      <c r="A46" s="24" t="s">
        <v>391</v>
      </c>
      <c r="B46" s="22" t="s">
        <v>265</v>
      </c>
    </row>
    <row r="47" spans="1:2" ht="30" customHeight="1">
      <c r="A47" s="24" t="s">
        <v>392</v>
      </c>
      <c r="B47" s="22" t="s">
        <v>266</v>
      </c>
    </row>
    <row r="48" spans="1:2" ht="30" customHeight="1">
      <c r="A48" s="24" t="s">
        <v>393</v>
      </c>
      <c r="B48" s="22" t="s">
        <v>267</v>
      </c>
    </row>
    <row r="49" spans="1:2" ht="30" customHeight="1">
      <c r="A49" s="24" t="s">
        <v>394</v>
      </c>
      <c r="B49" s="22" t="s">
        <v>268</v>
      </c>
    </row>
    <row r="50" spans="1:2" ht="30" customHeight="1">
      <c r="A50" s="24" t="s">
        <v>395</v>
      </c>
      <c r="B50" s="22" t="s">
        <v>269</v>
      </c>
    </row>
    <row r="51" spans="1:2" ht="30" customHeight="1">
      <c r="A51" s="24" t="s">
        <v>396</v>
      </c>
      <c r="B51" s="22" t="s">
        <v>270</v>
      </c>
    </row>
    <row r="52" spans="1:2" ht="30" customHeight="1">
      <c r="A52" s="24" t="s">
        <v>397</v>
      </c>
      <c r="B52" s="22" t="s">
        <v>271</v>
      </c>
    </row>
    <row r="53" spans="1:2" ht="30" customHeight="1">
      <c r="A53" s="24" t="s">
        <v>398</v>
      </c>
      <c r="B53" s="22" t="s">
        <v>272</v>
      </c>
    </row>
    <row r="54" spans="1:2" ht="30" customHeight="1">
      <c r="A54" s="24" t="s">
        <v>399</v>
      </c>
      <c r="B54" s="22" t="s">
        <v>30</v>
      </c>
    </row>
    <row r="55" spans="1:2" ht="30" customHeight="1">
      <c r="A55" s="24" t="s">
        <v>400</v>
      </c>
      <c r="B55" s="22" t="s">
        <v>33</v>
      </c>
    </row>
    <row r="56" spans="1:2" ht="30" customHeight="1">
      <c r="A56" s="24" t="s">
        <v>401</v>
      </c>
      <c r="B56" s="22" t="s">
        <v>35</v>
      </c>
    </row>
    <row r="57" spans="1:2" ht="30" customHeight="1">
      <c r="A57" s="24" t="s">
        <v>402</v>
      </c>
      <c r="B57" s="22" t="s">
        <v>32</v>
      </c>
    </row>
    <row r="58" spans="1:2" ht="30" customHeight="1">
      <c r="A58" s="24" t="s">
        <v>403</v>
      </c>
      <c r="B58" s="22" t="s">
        <v>273</v>
      </c>
    </row>
    <row r="59" spans="1:2" ht="30" customHeight="1">
      <c r="A59" s="24" t="s">
        <v>404</v>
      </c>
      <c r="B59" s="22" t="s">
        <v>27</v>
      </c>
    </row>
    <row r="60" spans="1:2" ht="30" customHeight="1">
      <c r="A60" s="24" t="s">
        <v>405</v>
      </c>
      <c r="B60" s="22" t="s">
        <v>311</v>
      </c>
    </row>
    <row r="61" spans="1:2" ht="30" customHeight="1">
      <c r="A61" s="24" t="s">
        <v>406</v>
      </c>
      <c r="B61" s="22" t="s">
        <v>423</v>
      </c>
    </row>
    <row r="62" spans="1:2" ht="30" customHeight="1">
      <c r="A62" s="24" t="s">
        <v>407</v>
      </c>
      <c r="B62" s="22" t="s">
        <v>424</v>
      </c>
    </row>
    <row r="63" spans="1:2" ht="30" customHeight="1">
      <c r="A63" s="24" t="s">
        <v>408</v>
      </c>
      <c r="B63" s="22" t="s">
        <v>276</v>
      </c>
    </row>
    <row r="64" spans="1:2" ht="30" customHeight="1">
      <c r="A64" s="26" t="s">
        <v>409</v>
      </c>
      <c r="B64" s="27" t="s">
        <v>352</v>
      </c>
    </row>
    <row r="65" spans="1:2" ht="30" customHeight="1">
      <c r="A65" s="26" t="s">
        <v>410</v>
      </c>
      <c r="B65" s="27" t="s">
        <v>279</v>
      </c>
    </row>
    <row r="66" spans="1:2" ht="30" customHeight="1">
      <c r="A66" s="26" t="s">
        <v>411</v>
      </c>
      <c r="B66" s="27" t="s">
        <v>278</v>
      </c>
    </row>
    <row r="67" spans="1:2" ht="30" customHeight="1">
      <c r="A67" s="25" t="s">
        <v>412</v>
      </c>
      <c r="B67" s="23" t="s">
        <v>313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7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51</v>
      </c>
    </row>
    <row r="9" spans="1:5">
      <c r="A9" s="3" t="s">
        <v>6</v>
      </c>
      <c r="B9" s="1" t="s">
        <v>348</v>
      </c>
    </row>
    <row r="10" spans="1:5">
      <c r="A10" s="3" t="s">
        <v>7</v>
      </c>
      <c r="B10" s="1" t="s">
        <v>349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4" t="s">
        <v>205</v>
      </c>
      <c r="B14" s="22" t="s">
        <v>252</v>
      </c>
      <c r="D14" s="6" t="s">
        <v>204</v>
      </c>
      <c r="E14" s="6" t="s">
        <v>353</v>
      </c>
    </row>
    <row r="15" spans="1:5" ht="30" customHeight="1">
      <c r="A15" s="24" t="s">
        <v>39</v>
      </c>
      <c r="B15" s="22" t="s">
        <v>285</v>
      </c>
      <c r="D15" s="6" t="s">
        <v>204</v>
      </c>
      <c r="E15" s="6" t="s">
        <v>354</v>
      </c>
    </row>
    <row r="16" spans="1:5" ht="30" customHeight="1">
      <c r="A16" s="24" t="s">
        <v>206</v>
      </c>
      <c r="B16" s="22" t="s">
        <v>329</v>
      </c>
      <c r="D16" s="7"/>
      <c r="E16" s="7"/>
    </row>
    <row r="17" spans="1:2" ht="30" customHeight="1">
      <c r="A17" s="24" t="s">
        <v>48</v>
      </c>
      <c r="B17" s="22" t="s">
        <v>287</v>
      </c>
    </row>
    <row r="18" spans="1:2" ht="30" customHeight="1">
      <c r="A18" s="24" t="s">
        <v>76</v>
      </c>
      <c r="B18" s="22" t="s">
        <v>256</v>
      </c>
    </row>
    <row r="19" spans="1:2" ht="30" customHeight="1">
      <c r="A19" s="24" t="s">
        <v>207</v>
      </c>
      <c r="B19" s="22" t="s">
        <v>288</v>
      </c>
    </row>
    <row r="20" spans="1:2" ht="30" customHeight="1">
      <c r="A20" s="24" t="s">
        <v>44</v>
      </c>
      <c r="B20" s="22" t="s">
        <v>289</v>
      </c>
    </row>
    <row r="21" spans="1:2" ht="30" customHeight="1">
      <c r="A21" s="24" t="s">
        <v>208</v>
      </c>
      <c r="B21" s="22" t="s">
        <v>290</v>
      </c>
    </row>
    <row r="22" spans="1:2" ht="30" customHeight="1">
      <c r="A22" s="24" t="s">
        <v>209</v>
      </c>
      <c r="B22" s="22" t="s">
        <v>291</v>
      </c>
    </row>
    <row r="23" spans="1:2" ht="30" customHeight="1">
      <c r="A23" s="24" t="s">
        <v>210</v>
      </c>
      <c r="B23" s="22" t="s">
        <v>292</v>
      </c>
    </row>
    <row r="24" spans="1:2" ht="30" customHeight="1">
      <c r="A24" s="24" t="s">
        <v>211</v>
      </c>
      <c r="B24" s="22" t="s">
        <v>293</v>
      </c>
    </row>
    <row r="25" spans="1:2" ht="30" customHeight="1">
      <c r="A25" s="24" t="s">
        <v>212</v>
      </c>
      <c r="B25" s="22" t="s">
        <v>294</v>
      </c>
    </row>
    <row r="26" spans="1:2" ht="30" customHeight="1">
      <c r="A26" s="24" t="s">
        <v>213</v>
      </c>
      <c r="B26" s="22" t="s">
        <v>259</v>
      </c>
    </row>
    <row r="27" spans="1:2" ht="30" customHeight="1">
      <c r="A27" s="24" t="s">
        <v>214</v>
      </c>
      <c r="B27" s="22" t="s">
        <v>24</v>
      </c>
    </row>
    <row r="28" spans="1:2" ht="30" customHeight="1">
      <c r="A28" s="24" t="s">
        <v>46</v>
      </c>
      <c r="B28" s="22" t="s">
        <v>260</v>
      </c>
    </row>
    <row r="29" spans="1:2" ht="30" customHeight="1">
      <c r="A29" s="24" t="s">
        <v>47</v>
      </c>
      <c r="B29" s="22" t="s">
        <v>261</v>
      </c>
    </row>
    <row r="30" spans="1:2" ht="30" customHeight="1">
      <c r="A30" s="24" t="s">
        <v>60</v>
      </c>
      <c r="B30" s="22" t="s">
        <v>26</v>
      </c>
    </row>
    <row r="31" spans="1:2" ht="30" customHeight="1">
      <c r="A31" s="24" t="s">
        <v>215</v>
      </c>
      <c r="B31" s="22" t="s">
        <v>36</v>
      </c>
    </row>
    <row r="32" spans="1:2" ht="30" customHeight="1">
      <c r="A32" s="24" t="s">
        <v>216</v>
      </c>
      <c r="B32" s="22" t="s">
        <v>262</v>
      </c>
    </row>
    <row r="33" spans="1:2" ht="30" customHeight="1">
      <c r="A33" s="24" t="s">
        <v>124</v>
      </c>
      <c r="B33" s="22" t="s">
        <v>189</v>
      </c>
    </row>
    <row r="34" spans="1:2" ht="30" customHeight="1">
      <c r="A34" s="24" t="s">
        <v>217</v>
      </c>
      <c r="B34" s="22" t="s">
        <v>263</v>
      </c>
    </row>
    <row r="35" spans="1:2" ht="30" customHeight="1">
      <c r="A35" s="24" t="s">
        <v>21</v>
      </c>
      <c r="B35" s="22" t="s">
        <v>264</v>
      </c>
    </row>
    <row r="36" spans="1:2" ht="30" customHeight="1">
      <c r="A36" s="24" t="s">
        <v>16</v>
      </c>
      <c r="B36" s="22" t="s">
        <v>23</v>
      </c>
    </row>
    <row r="37" spans="1:2" ht="30" customHeight="1">
      <c r="A37" s="24" t="s">
        <v>18</v>
      </c>
      <c r="B37" s="22" t="s">
        <v>29</v>
      </c>
    </row>
    <row r="38" spans="1:2" ht="30" customHeight="1">
      <c r="A38" s="24" t="s">
        <v>20</v>
      </c>
      <c r="B38" s="22" t="s">
        <v>34</v>
      </c>
    </row>
    <row r="39" spans="1:2" ht="30" customHeight="1">
      <c r="A39" s="24" t="s">
        <v>19</v>
      </c>
      <c r="B39" s="22" t="s">
        <v>31</v>
      </c>
    </row>
    <row r="40" spans="1:2" ht="30" customHeight="1">
      <c r="A40" s="24" t="s">
        <v>62</v>
      </c>
      <c r="B40" s="22" t="s">
        <v>265</v>
      </c>
    </row>
    <row r="41" spans="1:2" ht="30" customHeight="1">
      <c r="A41" s="24" t="s">
        <v>65</v>
      </c>
      <c r="B41" s="22" t="s">
        <v>266</v>
      </c>
    </row>
    <row r="42" spans="1:2" ht="30" customHeight="1">
      <c r="A42" s="24" t="s">
        <v>57</v>
      </c>
      <c r="B42" s="22" t="s">
        <v>267</v>
      </c>
    </row>
    <row r="43" spans="1:2" ht="30" customHeight="1">
      <c r="A43" s="24" t="s">
        <v>54</v>
      </c>
      <c r="B43" s="22" t="s">
        <v>268</v>
      </c>
    </row>
    <row r="44" spans="1:2" ht="30" customHeight="1">
      <c r="A44" s="24" t="s">
        <v>218</v>
      </c>
      <c r="B44" s="22" t="s">
        <v>269</v>
      </c>
    </row>
    <row r="45" spans="1:2" ht="30" customHeight="1">
      <c r="A45" s="24" t="s">
        <v>219</v>
      </c>
      <c r="B45" s="22" t="s">
        <v>270</v>
      </c>
    </row>
    <row r="46" spans="1:2" ht="30" customHeight="1">
      <c r="A46" s="24" t="s">
        <v>220</v>
      </c>
      <c r="B46" s="22" t="s">
        <v>271</v>
      </c>
    </row>
    <row r="47" spans="1:2" ht="30" customHeight="1">
      <c r="A47" s="24" t="s">
        <v>221</v>
      </c>
      <c r="B47" s="22" t="s">
        <v>272</v>
      </c>
    </row>
    <row r="48" spans="1:2" ht="30" customHeight="1">
      <c r="A48" s="24" t="s">
        <v>63</v>
      </c>
      <c r="B48" s="22" t="s">
        <v>30</v>
      </c>
    </row>
    <row r="49" spans="1:2" ht="30" customHeight="1">
      <c r="A49" s="24" t="s">
        <v>97</v>
      </c>
      <c r="B49" s="22" t="s">
        <v>33</v>
      </c>
    </row>
    <row r="50" spans="1:2" ht="30" customHeight="1">
      <c r="A50" s="24" t="s">
        <v>58</v>
      </c>
      <c r="B50" s="22" t="s">
        <v>35</v>
      </c>
    </row>
    <row r="51" spans="1:2" ht="30" customHeight="1">
      <c r="A51" s="24" t="s">
        <v>55</v>
      </c>
      <c r="B51" s="22" t="s">
        <v>32</v>
      </c>
    </row>
    <row r="52" spans="1:2" ht="30" customHeight="1">
      <c r="A52" s="24" t="s">
        <v>22</v>
      </c>
      <c r="B52" s="22" t="s">
        <v>273</v>
      </c>
    </row>
    <row r="53" spans="1:2" ht="30" customHeight="1">
      <c r="A53" s="24" t="s">
        <v>17</v>
      </c>
      <c r="B53" s="22" t="s">
        <v>27</v>
      </c>
    </row>
    <row r="54" spans="1:2" ht="30" customHeight="1">
      <c r="A54" s="24" t="s">
        <v>222</v>
      </c>
      <c r="B54" s="22" t="s">
        <v>295</v>
      </c>
    </row>
    <row r="55" spans="1:2" ht="30" customHeight="1">
      <c r="A55" s="24" t="s">
        <v>223</v>
      </c>
      <c r="B55" s="22" t="s">
        <v>296</v>
      </c>
    </row>
    <row r="56" spans="1:2" ht="30" customHeight="1">
      <c r="A56" s="24" t="s">
        <v>224</v>
      </c>
      <c r="B56" s="22" t="s">
        <v>297</v>
      </c>
    </row>
    <row r="57" spans="1:2" ht="30" customHeight="1">
      <c r="A57" s="24" t="s">
        <v>43</v>
      </c>
      <c r="B57" s="22" t="s">
        <v>298</v>
      </c>
    </row>
    <row r="58" spans="1:2" ht="38.25">
      <c r="A58" s="24" t="s">
        <v>225</v>
      </c>
      <c r="B58" s="22" t="s">
        <v>299</v>
      </c>
    </row>
    <row r="59" spans="1:2" ht="30" customHeight="1">
      <c r="A59" s="24" t="s">
        <v>226</v>
      </c>
      <c r="B59" s="22" t="s">
        <v>300</v>
      </c>
    </row>
    <row r="60" spans="1:2" ht="30" customHeight="1">
      <c r="A60" s="24" t="s">
        <v>227</v>
      </c>
      <c r="B60" s="22" t="s">
        <v>301</v>
      </c>
    </row>
    <row r="61" spans="1:2" ht="30" customHeight="1">
      <c r="A61" s="24" t="s">
        <v>228</v>
      </c>
      <c r="B61" s="22" t="s">
        <v>302</v>
      </c>
    </row>
    <row r="62" spans="1:2" ht="30" customHeight="1">
      <c r="A62" s="24" t="s">
        <v>229</v>
      </c>
      <c r="B62" s="22" t="s">
        <v>303</v>
      </c>
    </row>
    <row r="63" spans="1:2" ht="30" customHeight="1">
      <c r="A63" s="24" t="s">
        <v>230</v>
      </c>
      <c r="B63" s="22" t="s">
        <v>304</v>
      </c>
    </row>
    <row r="64" spans="1:2" ht="30" customHeight="1">
      <c r="A64" s="24" t="s">
        <v>231</v>
      </c>
      <c r="B64" s="22" t="s">
        <v>305</v>
      </c>
    </row>
    <row r="65" spans="1:2" ht="30" customHeight="1">
      <c r="A65" s="24" t="s">
        <v>232</v>
      </c>
      <c r="B65" s="22" t="s">
        <v>306</v>
      </c>
    </row>
    <row r="66" spans="1:2" ht="30" customHeight="1">
      <c r="A66" s="24" t="s">
        <v>281</v>
      </c>
      <c r="B66" s="22" t="s">
        <v>307</v>
      </c>
    </row>
    <row r="67" spans="1:2" ht="30" customHeight="1">
      <c r="A67" s="24" t="s">
        <v>234</v>
      </c>
      <c r="B67" s="22" t="s">
        <v>308</v>
      </c>
    </row>
    <row r="68" spans="1:2" ht="30" customHeight="1">
      <c r="A68" s="24" t="s">
        <v>235</v>
      </c>
      <c r="B68" s="22" t="s">
        <v>309</v>
      </c>
    </row>
    <row r="69" spans="1:2" ht="30" customHeight="1">
      <c r="A69" s="24" t="s">
        <v>282</v>
      </c>
      <c r="B69" s="22" t="s">
        <v>310</v>
      </c>
    </row>
    <row r="70" spans="1:2" ht="30" customHeight="1">
      <c r="A70" s="24" t="s">
        <v>283</v>
      </c>
      <c r="B70" s="22" t="s">
        <v>311</v>
      </c>
    </row>
    <row r="71" spans="1:2" ht="30" customHeight="1">
      <c r="A71" s="24" t="s">
        <v>284</v>
      </c>
      <c r="B71" s="22" t="s">
        <v>312</v>
      </c>
    </row>
    <row r="72" spans="1:2" ht="30" customHeight="1">
      <c r="A72" s="24" t="s">
        <v>237</v>
      </c>
      <c r="B72" s="22" t="s">
        <v>276</v>
      </c>
    </row>
    <row r="73" spans="1:2" ht="30" customHeight="1">
      <c r="A73" s="26" t="s">
        <v>350</v>
      </c>
      <c r="B73" s="27" t="s">
        <v>352</v>
      </c>
    </row>
    <row r="74" spans="1:2" ht="30" customHeight="1">
      <c r="A74" s="26" t="s">
        <v>49</v>
      </c>
      <c r="B74" s="27" t="s">
        <v>279</v>
      </c>
    </row>
    <row r="75" spans="1:2" ht="30" customHeight="1">
      <c r="A75" s="26" t="s">
        <v>239</v>
      </c>
      <c r="B75" s="27" t="s">
        <v>278</v>
      </c>
    </row>
    <row r="76" spans="1:2" ht="30" customHeight="1">
      <c r="A76" s="25" t="s">
        <v>351</v>
      </c>
      <c r="B76" s="23" t="s">
        <v>313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75"/>
  <sheetViews>
    <sheetView zoomScaleNormal="100" workbookViewId="0">
      <selection activeCell="D18" sqref="D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204</v>
      </c>
    </row>
    <row r="9" spans="1:5">
      <c r="A9" s="3" t="s">
        <v>6</v>
      </c>
      <c r="B9" s="1" t="s">
        <v>280</v>
      </c>
    </row>
    <row r="10" spans="1:5">
      <c r="A10" s="3" t="s">
        <v>7</v>
      </c>
      <c r="B10" s="1" t="s">
        <v>328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4" t="s">
        <v>205</v>
      </c>
      <c r="B14" s="22" t="s">
        <v>252</v>
      </c>
      <c r="D14" s="6" t="s">
        <v>204</v>
      </c>
      <c r="E14" s="6" t="s">
        <v>346</v>
      </c>
    </row>
    <row r="15" spans="1:5" ht="30" customHeight="1">
      <c r="A15" s="24" t="s">
        <v>39</v>
      </c>
      <c r="B15" s="22" t="s">
        <v>285</v>
      </c>
      <c r="D15" s="6"/>
      <c r="E15" s="6"/>
    </row>
    <row r="16" spans="1:5" ht="30" customHeight="1">
      <c r="A16" s="24" t="s">
        <v>206</v>
      </c>
      <c r="B16" s="22" t="s">
        <v>329</v>
      </c>
      <c r="D16" s="6"/>
      <c r="E16" s="6"/>
    </row>
    <row r="17" spans="1:2" ht="30" customHeight="1">
      <c r="A17" s="24" t="s">
        <v>48</v>
      </c>
      <c r="B17" s="22" t="s">
        <v>287</v>
      </c>
    </row>
    <row r="18" spans="1:2" ht="30" customHeight="1">
      <c r="A18" s="24" t="s">
        <v>76</v>
      </c>
      <c r="B18" s="22" t="s">
        <v>256</v>
      </c>
    </row>
    <row r="19" spans="1:2" ht="30" customHeight="1">
      <c r="A19" s="24" t="s">
        <v>207</v>
      </c>
      <c r="B19" s="22" t="s">
        <v>288</v>
      </c>
    </row>
    <row r="20" spans="1:2" ht="30" customHeight="1">
      <c r="A20" s="24" t="s">
        <v>44</v>
      </c>
      <c r="B20" s="22" t="s">
        <v>289</v>
      </c>
    </row>
    <row r="21" spans="1:2" ht="30" customHeight="1">
      <c r="A21" s="24" t="s">
        <v>208</v>
      </c>
      <c r="B21" s="22" t="s">
        <v>290</v>
      </c>
    </row>
    <row r="22" spans="1:2" ht="30" customHeight="1">
      <c r="A22" s="24" t="s">
        <v>209</v>
      </c>
      <c r="B22" s="22" t="s">
        <v>291</v>
      </c>
    </row>
    <row r="23" spans="1:2" ht="30" customHeight="1">
      <c r="A23" s="24" t="s">
        <v>210</v>
      </c>
      <c r="B23" s="22" t="s">
        <v>292</v>
      </c>
    </row>
    <row r="24" spans="1:2" ht="30" customHeight="1">
      <c r="A24" s="24" t="s">
        <v>211</v>
      </c>
      <c r="B24" s="22" t="s">
        <v>293</v>
      </c>
    </row>
    <row r="25" spans="1:2" ht="30" customHeight="1">
      <c r="A25" s="24" t="s">
        <v>212</v>
      </c>
      <c r="B25" s="22" t="s">
        <v>294</v>
      </c>
    </row>
    <row r="26" spans="1:2" ht="30" customHeight="1">
      <c r="A26" s="24" t="s">
        <v>213</v>
      </c>
      <c r="B26" s="22" t="s">
        <v>259</v>
      </c>
    </row>
    <row r="27" spans="1:2" ht="30" customHeight="1">
      <c r="A27" s="24" t="s">
        <v>214</v>
      </c>
      <c r="B27" s="22" t="s">
        <v>24</v>
      </c>
    </row>
    <row r="28" spans="1:2" ht="30" customHeight="1">
      <c r="A28" s="24" t="s">
        <v>46</v>
      </c>
      <c r="B28" s="22" t="s">
        <v>260</v>
      </c>
    </row>
    <row r="29" spans="1:2" ht="30" customHeight="1">
      <c r="A29" s="24" t="s">
        <v>47</v>
      </c>
      <c r="B29" s="22" t="s">
        <v>261</v>
      </c>
    </row>
    <row r="30" spans="1:2" ht="30" customHeight="1">
      <c r="A30" s="24" t="s">
        <v>60</v>
      </c>
      <c r="B30" s="22" t="s">
        <v>26</v>
      </c>
    </row>
    <row r="31" spans="1:2" ht="30" customHeight="1">
      <c r="A31" s="24" t="s">
        <v>215</v>
      </c>
      <c r="B31" s="22" t="s">
        <v>36</v>
      </c>
    </row>
    <row r="32" spans="1:2" ht="30" customHeight="1">
      <c r="A32" s="24" t="s">
        <v>216</v>
      </c>
      <c r="B32" s="22" t="s">
        <v>262</v>
      </c>
    </row>
    <row r="33" spans="1:2" ht="30" customHeight="1">
      <c r="A33" s="24" t="s">
        <v>124</v>
      </c>
      <c r="B33" s="22" t="s">
        <v>189</v>
      </c>
    </row>
    <row r="34" spans="1:2" ht="30" customHeight="1">
      <c r="A34" s="24" t="s">
        <v>217</v>
      </c>
      <c r="B34" s="22" t="s">
        <v>263</v>
      </c>
    </row>
    <row r="35" spans="1:2" ht="30" customHeight="1">
      <c r="A35" s="24" t="s">
        <v>21</v>
      </c>
      <c r="B35" s="22" t="s">
        <v>264</v>
      </c>
    </row>
    <row r="36" spans="1:2" ht="30" customHeight="1">
      <c r="A36" s="24" t="s">
        <v>16</v>
      </c>
      <c r="B36" s="22" t="s">
        <v>23</v>
      </c>
    </row>
    <row r="37" spans="1:2" ht="30" customHeight="1">
      <c r="A37" s="24" t="s">
        <v>18</v>
      </c>
      <c r="B37" s="22" t="s">
        <v>29</v>
      </c>
    </row>
    <row r="38" spans="1:2" ht="30" customHeight="1">
      <c r="A38" s="24" t="s">
        <v>20</v>
      </c>
      <c r="B38" s="22" t="s">
        <v>34</v>
      </c>
    </row>
    <row r="39" spans="1:2" ht="30" customHeight="1">
      <c r="A39" s="24" t="s">
        <v>19</v>
      </c>
      <c r="B39" s="22" t="s">
        <v>31</v>
      </c>
    </row>
    <row r="40" spans="1:2" ht="30" customHeight="1">
      <c r="A40" s="24" t="s">
        <v>62</v>
      </c>
      <c r="B40" s="22" t="s">
        <v>265</v>
      </c>
    </row>
    <row r="41" spans="1:2" ht="30" customHeight="1">
      <c r="A41" s="24" t="s">
        <v>65</v>
      </c>
      <c r="B41" s="22" t="s">
        <v>266</v>
      </c>
    </row>
    <row r="42" spans="1:2" ht="30" customHeight="1">
      <c r="A42" s="24" t="s">
        <v>57</v>
      </c>
      <c r="B42" s="22" t="s">
        <v>267</v>
      </c>
    </row>
    <row r="43" spans="1:2" ht="30" customHeight="1">
      <c r="A43" s="24" t="s">
        <v>54</v>
      </c>
      <c r="B43" s="22" t="s">
        <v>268</v>
      </c>
    </row>
    <row r="44" spans="1:2" ht="30" customHeight="1">
      <c r="A44" s="24" t="s">
        <v>218</v>
      </c>
      <c r="B44" s="22" t="s">
        <v>269</v>
      </c>
    </row>
    <row r="45" spans="1:2" ht="30" customHeight="1">
      <c r="A45" s="24" t="s">
        <v>219</v>
      </c>
      <c r="B45" s="22" t="s">
        <v>270</v>
      </c>
    </row>
    <row r="46" spans="1:2" ht="30" customHeight="1">
      <c r="A46" s="24" t="s">
        <v>220</v>
      </c>
      <c r="B46" s="22" t="s">
        <v>271</v>
      </c>
    </row>
    <row r="47" spans="1:2" ht="30" customHeight="1">
      <c r="A47" s="24" t="s">
        <v>221</v>
      </c>
      <c r="B47" s="22" t="s">
        <v>272</v>
      </c>
    </row>
    <row r="48" spans="1:2" ht="30" customHeight="1">
      <c r="A48" s="24" t="s">
        <v>63</v>
      </c>
      <c r="B48" s="22" t="s">
        <v>30</v>
      </c>
    </row>
    <row r="49" spans="1:2" ht="30" customHeight="1">
      <c r="A49" s="24" t="s">
        <v>97</v>
      </c>
      <c r="B49" s="22" t="s">
        <v>33</v>
      </c>
    </row>
    <row r="50" spans="1:2" ht="30" customHeight="1">
      <c r="A50" s="24" t="s">
        <v>58</v>
      </c>
      <c r="B50" s="22" t="s">
        <v>35</v>
      </c>
    </row>
    <row r="51" spans="1:2" ht="30" customHeight="1">
      <c r="A51" s="24" t="s">
        <v>55</v>
      </c>
      <c r="B51" s="22" t="s">
        <v>32</v>
      </c>
    </row>
    <row r="52" spans="1:2" ht="30" customHeight="1">
      <c r="A52" s="24" t="s">
        <v>22</v>
      </c>
      <c r="B52" s="22" t="s">
        <v>273</v>
      </c>
    </row>
    <row r="53" spans="1:2" ht="30" customHeight="1">
      <c r="A53" s="24" t="s">
        <v>17</v>
      </c>
      <c r="B53" s="22" t="s">
        <v>27</v>
      </c>
    </row>
    <row r="54" spans="1:2" ht="30" customHeight="1">
      <c r="A54" s="24" t="s">
        <v>222</v>
      </c>
      <c r="B54" s="22" t="s">
        <v>295</v>
      </c>
    </row>
    <row r="55" spans="1:2" ht="30" customHeight="1">
      <c r="A55" s="24" t="s">
        <v>223</v>
      </c>
      <c r="B55" s="22" t="s">
        <v>296</v>
      </c>
    </row>
    <row r="56" spans="1:2" ht="30" customHeight="1">
      <c r="A56" s="24" t="s">
        <v>224</v>
      </c>
      <c r="B56" s="22" t="s">
        <v>297</v>
      </c>
    </row>
    <row r="57" spans="1:2" ht="30" customHeight="1">
      <c r="A57" s="24" t="s">
        <v>43</v>
      </c>
      <c r="B57" s="22" t="s">
        <v>298</v>
      </c>
    </row>
    <row r="58" spans="1:2" ht="38.25">
      <c r="A58" s="24" t="s">
        <v>225</v>
      </c>
      <c r="B58" s="22" t="s">
        <v>299</v>
      </c>
    </row>
    <row r="59" spans="1:2" ht="30" customHeight="1">
      <c r="A59" s="24" t="s">
        <v>226</v>
      </c>
      <c r="B59" s="22" t="s">
        <v>300</v>
      </c>
    </row>
    <row r="60" spans="1:2" ht="30" customHeight="1">
      <c r="A60" s="24" t="s">
        <v>227</v>
      </c>
      <c r="B60" s="22" t="s">
        <v>301</v>
      </c>
    </row>
    <row r="61" spans="1:2" ht="30" customHeight="1">
      <c r="A61" s="24" t="s">
        <v>228</v>
      </c>
      <c r="B61" s="22" t="s">
        <v>302</v>
      </c>
    </row>
    <row r="62" spans="1:2" ht="30" customHeight="1">
      <c r="A62" s="24" t="s">
        <v>229</v>
      </c>
      <c r="B62" s="22" t="s">
        <v>303</v>
      </c>
    </row>
    <row r="63" spans="1:2" ht="30" customHeight="1">
      <c r="A63" s="24" t="s">
        <v>230</v>
      </c>
      <c r="B63" s="22" t="s">
        <v>304</v>
      </c>
    </row>
    <row r="64" spans="1:2" ht="30" customHeight="1">
      <c r="A64" s="24" t="s">
        <v>231</v>
      </c>
      <c r="B64" s="22" t="s">
        <v>305</v>
      </c>
    </row>
    <row r="65" spans="1:2" ht="30" customHeight="1">
      <c r="A65" s="24" t="s">
        <v>232</v>
      </c>
      <c r="B65" s="22" t="s">
        <v>306</v>
      </c>
    </row>
    <row r="66" spans="1:2" ht="30" customHeight="1">
      <c r="A66" s="24" t="s">
        <v>281</v>
      </c>
      <c r="B66" s="22" t="s">
        <v>307</v>
      </c>
    </row>
    <row r="67" spans="1:2" ht="30" customHeight="1">
      <c r="A67" s="24" t="s">
        <v>234</v>
      </c>
      <c r="B67" s="22" t="s">
        <v>308</v>
      </c>
    </row>
    <row r="68" spans="1:2" ht="30" customHeight="1">
      <c r="A68" s="24" t="s">
        <v>235</v>
      </c>
      <c r="B68" s="22" t="s">
        <v>309</v>
      </c>
    </row>
    <row r="69" spans="1:2" ht="30" customHeight="1">
      <c r="A69" s="24" t="s">
        <v>282</v>
      </c>
      <c r="B69" s="22" t="s">
        <v>310</v>
      </c>
    </row>
    <row r="70" spans="1:2" ht="30" customHeight="1">
      <c r="A70" s="24" t="s">
        <v>283</v>
      </c>
      <c r="B70" s="22" t="s">
        <v>311</v>
      </c>
    </row>
    <row r="71" spans="1:2" ht="30" customHeight="1">
      <c r="A71" s="24" t="s">
        <v>284</v>
      </c>
      <c r="B71" s="22" t="s">
        <v>312</v>
      </c>
    </row>
    <row r="72" spans="1:2" ht="30" customHeight="1">
      <c r="A72" s="24" t="s">
        <v>237</v>
      </c>
      <c r="B72" s="22" t="s">
        <v>276</v>
      </c>
    </row>
    <row r="73" spans="1:2" ht="30" customHeight="1">
      <c r="A73" s="24" t="s">
        <v>238</v>
      </c>
      <c r="B73" s="22" t="s">
        <v>313</v>
      </c>
    </row>
    <row r="74" spans="1:2" ht="30" customHeight="1">
      <c r="A74" s="24" t="s">
        <v>239</v>
      </c>
      <c r="B74" s="22" t="s">
        <v>278</v>
      </c>
    </row>
    <row r="75" spans="1:2" ht="30" customHeight="1">
      <c r="A75" s="25" t="s">
        <v>49</v>
      </c>
      <c r="B75" s="23" t="s">
        <v>279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7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204</v>
      </c>
    </row>
    <row r="9" spans="1:5">
      <c r="A9" s="3" t="s">
        <v>6</v>
      </c>
      <c r="B9" s="1" t="s">
        <v>355</v>
      </c>
    </row>
    <row r="10" spans="1:5">
      <c r="A10" s="3" t="s">
        <v>7</v>
      </c>
      <c r="B10" s="1" t="s">
        <v>133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4" t="s">
        <v>205</v>
      </c>
      <c r="B14" s="22" t="s">
        <v>252</v>
      </c>
      <c r="D14" s="6" t="s">
        <v>204</v>
      </c>
      <c r="E14" s="6" t="s">
        <v>314</v>
      </c>
    </row>
    <row r="15" spans="1:5" ht="30" customHeight="1">
      <c r="A15" s="24" t="s">
        <v>39</v>
      </c>
      <c r="B15" s="22" t="s">
        <v>285</v>
      </c>
      <c r="D15" s="6"/>
      <c r="E15" s="6"/>
    </row>
    <row r="16" spans="1:5" ht="30" customHeight="1">
      <c r="A16" s="24" t="s">
        <v>206</v>
      </c>
      <c r="B16" s="22" t="s">
        <v>329</v>
      </c>
      <c r="D16" s="7"/>
      <c r="E16" s="7"/>
    </row>
    <row r="17" spans="1:2" ht="30" customHeight="1">
      <c r="A17" s="24" t="s">
        <v>48</v>
      </c>
      <c r="B17" s="22" t="s">
        <v>287</v>
      </c>
    </row>
    <row r="18" spans="1:2" ht="30" customHeight="1">
      <c r="A18" s="24" t="s">
        <v>76</v>
      </c>
      <c r="B18" s="22" t="s">
        <v>256</v>
      </c>
    </row>
    <row r="19" spans="1:2" ht="30" customHeight="1">
      <c r="A19" s="24" t="s">
        <v>207</v>
      </c>
      <c r="B19" s="22" t="s">
        <v>288</v>
      </c>
    </row>
    <row r="20" spans="1:2" ht="30" customHeight="1">
      <c r="A20" s="24" t="s">
        <v>44</v>
      </c>
      <c r="B20" s="22" t="s">
        <v>289</v>
      </c>
    </row>
    <row r="21" spans="1:2" ht="30" customHeight="1">
      <c r="A21" s="24" t="s">
        <v>208</v>
      </c>
      <c r="B21" s="22" t="s">
        <v>290</v>
      </c>
    </row>
    <row r="22" spans="1:2" ht="30" customHeight="1">
      <c r="A22" s="24" t="s">
        <v>209</v>
      </c>
      <c r="B22" s="22" t="s">
        <v>291</v>
      </c>
    </row>
    <row r="23" spans="1:2" ht="30" customHeight="1">
      <c r="A23" s="24" t="s">
        <v>210</v>
      </c>
      <c r="B23" s="22" t="s">
        <v>292</v>
      </c>
    </row>
    <row r="24" spans="1:2" ht="30" customHeight="1">
      <c r="A24" s="24" t="s">
        <v>211</v>
      </c>
      <c r="B24" s="22" t="s">
        <v>293</v>
      </c>
    </row>
    <row r="25" spans="1:2" ht="30" customHeight="1">
      <c r="A25" s="24" t="s">
        <v>212</v>
      </c>
      <c r="B25" s="22" t="s">
        <v>294</v>
      </c>
    </row>
    <row r="26" spans="1:2" ht="30" customHeight="1">
      <c r="A26" s="24" t="s">
        <v>213</v>
      </c>
      <c r="B26" s="22" t="s">
        <v>259</v>
      </c>
    </row>
    <row r="27" spans="1:2" ht="30" customHeight="1">
      <c r="A27" s="24" t="s">
        <v>214</v>
      </c>
      <c r="B27" s="22" t="s">
        <v>24</v>
      </c>
    </row>
    <row r="28" spans="1:2" ht="30" customHeight="1">
      <c r="A28" s="24" t="s">
        <v>46</v>
      </c>
      <c r="B28" s="22" t="s">
        <v>260</v>
      </c>
    </row>
    <row r="29" spans="1:2" ht="30" customHeight="1">
      <c r="A29" s="24" t="s">
        <v>47</v>
      </c>
      <c r="B29" s="22" t="s">
        <v>261</v>
      </c>
    </row>
    <row r="30" spans="1:2" ht="30" customHeight="1">
      <c r="A30" s="24" t="s">
        <v>60</v>
      </c>
      <c r="B30" s="22" t="s">
        <v>26</v>
      </c>
    </row>
    <row r="31" spans="1:2" ht="30" customHeight="1">
      <c r="A31" s="24" t="s">
        <v>215</v>
      </c>
      <c r="B31" s="22" t="s">
        <v>36</v>
      </c>
    </row>
    <row r="32" spans="1:2" ht="30" customHeight="1">
      <c r="A32" s="24" t="s">
        <v>216</v>
      </c>
      <c r="B32" s="22" t="s">
        <v>262</v>
      </c>
    </row>
    <row r="33" spans="1:2" ht="30" customHeight="1">
      <c r="A33" s="24" t="s">
        <v>124</v>
      </c>
      <c r="B33" s="22" t="s">
        <v>189</v>
      </c>
    </row>
    <row r="34" spans="1:2" ht="30" customHeight="1">
      <c r="A34" s="24" t="s">
        <v>217</v>
      </c>
      <c r="B34" s="22" t="s">
        <v>263</v>
      </c>
    </row>
    <row r="35" spans="1:2" ht="30" customHeight="1">
      <c r="A35" s="24" t="s">
        <v>21</v>
      </c>
      <c r="B35" s="22" t="s">
        <v>264</v>
      </c>
    </row>
    <row r="36" spans="1:2" ht="30" customHeight="1">
      <c r="A36" s="24" t="s">
        <v>16</v>
      </c>
      <c r="B36" s="22" t="s">
        <v>23</v>
      </c>
    </row>
    <row r="37" spans="1:2" ht="30" customHeight="1">
      <c r="A37" s="24" t="s">
        <v>18</v>
      </c>
      <c r="B37" s="22" t="s">
        <v>29</v>
      </c>
    </row>
    <row r="38" spans="1:2" ht="30" customHeight="1">
      <c r="A38" s="24" t="s">
        <v>20</v>
      </c>
      <c r="B38" s="22" t="s">
        <v>34</v>
      </c>
    </row>
    <row r="39" spans="1:2" ht="30" customHeight="1">
      <c r="A39" s="24" t="s">
        <v>19</v>
      </c>
      <c r="B39" s="22" t="s">
        <v>31</v>
      </c>
    </row>
    <row r="40" spans="1:2" ht="30" customHeight="1">
      <c r="A40" s="24" t="s">
        <v>62</v>
      </c>
      <c r="B40" s="22" t="s">
        <v>265</v>
      </c>
    </row>
    <row r="41" spans="1:2" ht="30" customHeight="1">
      <c r="A41" s="24" t="s">
        <v>65</v>
      </c>
      <c r="B41" s="22" t="s">
        <v>266</v>
      </c>
    </row>
    <row r="42" spans="1:2" ht="30" customHeight="1">
      <c r="A42" s="24" t="s">
        <v>57</v>
      </c>
      <c r="B42" s="22" t="s">
        <v>267</v>
      </c>
    </row>
    <row r="43" spans="1:2" ht="30" customHeight="1">
      <c r="A43" s="24" t="s">
        <v>54</v>
      </c>
      <c r="B43" s="22" t="s">
        <v>268</v>
      </c>
    </row>
    <row r="44" spans="1:2" ht="30" customHeight="1">
      <c r="A44" s="24" t="s">
        <v>218</v>
      </c>
      <c r="B44" s="22" t="s">
        <v>269</v>
      </c>
    </row>
    <row r="45" spans="1:2" ht="30" customHeight="1">
      <c r="A45" s="24" t="s">
        <v>219</v>
      </c>
      <c r="B45" s="22" t="s">
        <v>270</v>
      </c>
    </row>
    <row r="46" spans="1:2" ht="30" customHeight="1">
      <c r="A46" s="24" t="s">
        <v>220</v>
      </c>
      <c r="B46" s="22" t="s">
        <v>271</v>
      </c>
    </row>
    <row r="47" spans="1:2" ht="30" customHeight="1">
      <c r="A47" s="24" t="s">
        <v>221</v>
      </c>
      <c r="B47" s="22" t="s">
        <v>272</v>
      </c>
    </row>
    <row r="48" spans="1:2" ht="30" customHeight="1">
      <c r="A48" s="24" t="s">
        <v>63</v>
      </c>
      <c r="B48" s="22" t="s">
        <v>30</v>
      </c>
    </row>
    <row r="49" spans="1:2" ht="30" customHeight="1">
      <c r="A49" s="24" t="s">
        <v>97</v>
      </c>
      <c r="B49" s="22" t="s">
        <v>33</v>
      </c>
    </row>
    <row r="50" spans="1:2" ht="30" customHeight="1">
      <c r="A50" s="24" t="s">
        <v>58</v>
      </c>
      <c r="B50" s="22" t="s">
        <v>35</v>
      </c>
    </row>
    <row r="51" spans="1:2" ht="30" customHeight="1">
      <c r="A51" s="24" t="s">
        <v>55</v>
      </c>
      <c r="B51" s="22" t="s">
        <v>32</v>
      </c>
    </row>
    <row r="52" spans="1:2" ht="30" customHeight="1">
      <c r="A52" s="24" t="s">
        <v>22</v>
      </c>
      <c r="B52" s="22" t="s">
        <v>273</v>
      </c>
    </row>
    <row r="53" spans="1:2" ht="30" customHeight="1">
      <c r="A53" s="24" t="s">
        <v>17</v>
      </c>
      <c r="B53" s="22" t="s">
        <v>27</v>
      </c>
    </row>
    <row r="54" spans="1:2" ht="30" customHeight="1">
      <c r="A54" s="24" t="s">
        <v>222</v>
      </c>
      <c r="B54" s="22" t="s">
        <v>295</v>
      </c>
    </row>
    <row r="55" spans="1:2" ht="30" customHeight="1">
      <c r="A55" s="24" t="s">
        <v>223</v>
      </c>
      <c r="B55" s="22" t="s">
        <v>296</v>
      </c>
    </row>
    <row r="56" spans="1:2" ht="30" customHeight="1">
      <c r="A56" s="24" t="s">
        <v>224</v>
      </c>
      <c r="B56" s="22" t="s">
        <v>297</v>
      </c>
    </row>
    <row r="57" spans="1:2" ht="30" customHeight="1">
      <c r="A57" s="24" t="s">
        <v>43</v>
      </c>
      <c r="B57" s="22" t="s">
        <v>298</v>
      </c>
    </row>
    <row r="58" spans="1:2" ht="38.25">
      <c r="A58" s="24" t="s">
        <v>225</v>
      </c>
      <c r="B58" s="22" t="s">
        <v>299</v>
      </c>
    </row>
    <row r="59" spans="1:2" ht="30" customHeight="1">
      <c r="A59" s="24" t="s">
        <v>226</v>
      </c>
      <c r="B59" s="22" t="s">
        <v>300</v>
      </c>
    </row>
    <row r="60" spans="1:2" ht="30" customHeight="1">
      <c r="A60" s="24" t="s">
        <v>227</v>
      </c>
      <c r="B60" s="22" t="s">
        <v>301</v>
      </c>
    </row>
    <row r="61" spans="1:2" ht="30" customHeight="1">
      <c r="A61" s="24" t="s">
        <v>228</v>
      </c>
      <c r="B61" s="22" t="s">
        <v>302</v>
      </c>
    </row>
    <row r="62" spans="1:2" ht="30" customHeight="1">
      <c r="A62" s="24" t="s">
        <v>229</v>
      </c>
      <c r="B62" s="22" t="s">
        <v>303</v>
      </c>
    </row>
    <row r="63" spans="1:2" ht="30" customHeight="1">
      <c r="A63" s="24" t="s">
        <v>230</v>
      </c>
      <c r="B63" s="22" t="s">
        <v>304</v>
      </c>
    </row>
    <row r="64" spans="1:2" ht="30" customHeight="1">
      <c r="A64" s="24" t="s">
        <v>231</v>
      </c>
      <c r="B64" s="22" t="s">
        <v>305</v>
      </c>
    </row>
    <row r="65" spans="1:2" ht="30" customHeight="1">
      <c r="A65" s="24" t="s">
        <v>232</v>
      </c>
      <c r="B65" s="22" t="s">
        <v>306</v>
      </c>
    </row>
    <row r="66" spans="1:2" ht="30" customHeight="1">
      <c r="A66" s="24" t="s">
        <v>281</v>
      </c>
      <c r="B66" s="22" t="s">
        <v>307</v>
      </c>
    </row>
    <row r="67" spans="1:2" ht="30" customHeight="1">
      <c r="A67" s="24" t="s">
        <v>234</v>
      </c>
      <c r="B67" s="22" t="s">
        <v>308</v>
      </c>
    </row>
    <row r="68" spans="1:2" ht="30" customHeight="1">
      <c r="A68" s="24" t="s">
        <v>235</v>
      </c>
      <c r="B68" s="22" t="s">
        <v>309</v>
      </c>
    </row>
    <row r="69" spans="1:2" ht="30" customHeight="1">
      <c r="A69" s="24" t="s">
        <v>282</v>
      </c>
      <c r="B69" s="22" t="s">
        <v>310</v>
      </c>
    </row>
    <row r="70" spans="1:2" ht="30" customHeight="1">
      <c r="A70" s="24" t="s">
        <v>283</v>
      </c>
      <c r="B70" s="22" t="s">
        <v>311</v>
      </c>
    </row>
    <row r="71" spans="1:2" ht="30" customHeight="1">
      <c r="A71" s="24" t="s">
        <v>284</v>
      </c>
      <c r="B71" s="22" t="s">
        <v>312</v>
      </c>
    </row>
    <row r="72" spans="1:2" ht="30" customHeight="1">
      <c r="A72" s="24" t="s">
        <v>237</v>
      </c>
      <c r="B72" s="22" t="s">
        <v>276</v>
      </c>
    </row>
    <row r="73" spans="1:2" ht="30" customHeight="1">
      <c r="A73" s="24" t="s">
        <v>238</v>
      </c>
      <c r="B73" s="22" t="s">
        <v>313</v>
      </c>
    </row>
    <row r="74" spans="1:2" ht="30" customHeight="1">
      <c r="A74" s="24" t="s">
        <v>239</v>
      </c>
      <c r="B74" s="22" t="s">
        <v>278</v>
      </c>
    </row>
    <row r="75" spans="1:2" ht="30" customHeight="1">
      <c r="A75" s="25" t="s">
        <v>49</v>
      </c>
      <c r="B75" s="23" t="s">
        <v>279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74"/>
  <sheetViews>
    <sheetView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204</v>
      </c>
    </row>
    <row r="9" spans="1:5">
      <c r="A9" s="3" t="s">
        <v>6</v>
      </c>
      <c r="B9" s="1" t="s">
        <v>327</v>
      </c>
    </row>
    <row r="10" spans="1:5">
      <c r="A10" s="3" t="s">
        <v>7</v>
      </c>
      <c r="B10" s="1" t="s">
        <v>328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4" t="s">
        <v>205</v>
      </c>
      <c r="B14" s="22" t="s">
        <v>252</v>
      </c>
      <c r="D14" s="6" t="s">
        <v>331</v>
      </c>
      <c r="E14" s="6" t="s">
        <v>332</v>
      </c>
    </row>
    <row r="15" spans="1:5" ht="30" customHeight="1">
      <c r="A15" s="24" t="s">
        <v>39</v>
      </c>
      <c r="B15" s="22" t="s">
        <v>285</v>
      </c>
      <c r="D15" s="6" t="s">
        <v>331</v>
      </c>
      <c r="E15" s="6" t="s">
        <v>333</v>
      </c>
    </row>
    <row r="16" spans="1:5" ht="30" customHeight="1">
      <c r="A16" s="24" t="s">
        <v>45</v>
      </c>
      <c r="B16" s="22" t="s">
        <v>330</v>
      </c>
      <c r="D16" s="6" t="s">
        <v>331</v>
      </c>
      <c r="E16" s="6" t="s">
        <v>334</v>
      </c>
    </row>
    <row r="17" spans="1:5" ht="30" customHeight="1">
      <c r="A17" s="24" t="s">
        <v>206</v>
      </c>
      <c r="B17" s="22" t="s">
        <v>329</v>
      </c>
      <c r="D17" s="6" t="s">
        <v>331</v>
      </c>
      <c r="E17" s="6" t="s">
        <v>335</v>
      </c>
    </row>
    <row r="18" spans="1:5" ht="30" customHeight="1">
      <c r="A18" s="24" t="s">
        <v>48</v>
      </c>
      <c r="B18" s="22" t="s">
        <v>287</v>
      </c>
      <c r="D18" s="6" t="s">
        <v>331</v>
      </c>
      <c r="E18" s="6" t="s">
        <v>336</v>
      </c>
    </row>
    <row r="19" spans="1:5" ht="30" customHeight="1">
      <c r="A19" s="24" t="s">
        <v>76</v>
      </c>
      <c r="B19" s="22" t="s">
        <v>256</v>
      </c>
      <c r="D19" s="6" t="s">
        <v>331</v>
      </c>
      <c r="E19" s="6" t="s">
        <v>337</v>
      </c>
    </row>
    <row r="20" spans="1:5" ht="30" customHeight="1">
      <c r="A20" s="24" t="s">
        <v>207</v>
      </c>
      <c r="B20" s="22" t="s">
        <v>288</v>
      </c>
      <c r="D20" s="6" t="s">
        <v>331</v>
      </c>
      <c r="E20" s="6" t="s">
        <v>338</v>
      </c>
    </row>
    <row r="21" spans="1:5" ht="30" customHeight="1">
      <c r="A21" s="24" t="s">
        <v>44</v>
      </c>
      <c r="B21" s="22" t="s">
        <v>289</v>
      </c>
      <c r="D21" s="6" t="s">
        <v>331</v>
      </c>
      <c r="E21" s="6" t="s">
        <v>339</v>
      </c>
    </row>
    <row r="22" spans="1:5" ht="30" customHeight="1">
      <c r="A22" s="24" t="s">
        <v>208</v>
      </c>
      <c r="B22" s="22" t="s">
        <v>290</v>
      </c>
      <c r="D22" s="6" t="s">
        <v>331</v>
      </c>
      <c r="E22" s="6" t="s">
        <v>340</v>
      </c>
    </row>
    <row r="23" spans="1:5" ht="30" customHeight="1">
      <c r="A23" s="24" t="s">
        <v>209</v>
      </c>
      <c r="B23" s="22" t="s">
        <v>291</v>
      </c>
      <c r="D23" s="6" t="s">
        <v>331</v>
      </c>
      <c r="E23" s="6" t="s">
        <v>341</v>
      </c>
    </row>
    <row r="24" spans="1:5" ht="30" customHeight="1">
      <c r="A24" s="24" t="s">
        <v>210</v>
      </c>
      <c r="B24" s="22" t="s">
        <v>292</v>
      </c>
      <c r="D24" s="6" t="s">
        <v>331</v>
      </c>
      <c r="E24" s="6" t="s">
        <v>342</v>
      </c>
    </row>
    <row r="25" spans="1:5" ht="30" customHeight="1">
      <c r="A25" s="24" t="s">
        <v>211</v>
      </c>
      <c r="B25" s="22" t="s">
        <v>293</v>
      </c>
      <c r="D25" s="6" t="s">
        <v>331</v>
      </c>
      <c r="E25" s="6" t="s">
        <v>343</v>
      </c>
    </row>
    <row r="26" spans="1:5" ht="30" customHeight="1">
      <c r="A26" s="24" t="s">
        <v>212</v>
      </c>
      <c r="B26" s="22" t="s">
        <v>294</v>
      </c>
      <c r="D26" s="6" t="s">
        <v>331</v>
      </c>
      <c r="E26" s="6" t="s">
        <v>344</v>
      </c>
    </row>
    <row r="27" spans="1:5" ht="30" customHeight="1">
      <c r="A27" s="24" t="s">
        <v>213</v>
      </c>
      <c r="B27" s="22" t="s">
        <v>259</v>
      </c>
      <c r="D27" s="6" t="s">
        <v>331</v>
      </c>
      <c r="E27" s="6" t="s">
        <v>345</v>
      </c>
    </row>
    <row r="28" spans="1:5" ht="30" customHeight="1">
      <c r="A28" s="24" t="s">
        <v>214</v>
      </c>
      <c r="B28" s="22" t="s">
        <v>24</v>
      </c>
      <c r="D28" s="6"/>
      <c r="E28" s="6"/>
    </row>
    <row r="29" spans="1:5" ht="30" customHeight="1">
      <c r="A29" s="24" t="s">
        <v>46</v>
      </c>
      <c r="B29" s="22" t="s">
        <v>260</v>
      </c>
      <c r="D29" s="6"/>
      <c r="E29" s="6"/>
    </row>
    <row r="30" spans="1:5" ht="30" customHeight="1">
      <c r="A30" s="24" t="s">
        <v>47</v>
      </c>
      <c r="B30" s="22" t="s">
        <v>261</v>
      </c>
      <c r="D30" s="6"/>
      <c r="E30" s="6"/>
    </row>
    <row r="31" spans="1:5" ht="30" customHeight="1">
      <c r="A31" s="24" t="s">
        <v>60</v>
      </c>
      <c r="B31" s="22" t="s">
        <v>26</v>
      </c>
      <c r="D31" s="6"/>
      <c r="E31" s="6"/>
    </row>
    <row r="32" spans="1:5" ht="30" customHeight="1">
      <c r="A32" s="24" t="s">
        <v>215</v>
      </c>
      <c r="B32" s="22" t="s">
        <v>36</v>
      </c>
      <c r="D32" s="6"/>
      <c r="E32" s="6"/>
    </row>
    <row r="33" spans="1:5" ht="30" customHeight="1">
      <c r="A33" s="24" t="s">
        <v>216</v>
      </c>
      <c r="B33" s="22" t="s">
        <v>262</v>
      </c>
      <c r="D33" s="6"/>
      <c r="E33" s="6"/>
    </row>
    <row r="34" spans="1:5" ht="30" customHeight="1">
      <c r="A34" s="24" t="s">
        <v>124</v>
      </c>
      <c r="B34" s="22" t="s">
        <v>189</v>
      </c>
      <c r="D34" s="6"/>
      <c r="E34" s="6"/>
    </row>
    <row r="35" spans="1:5" ht="30" customHeight="1">
      <c r="A35" s="24" t="s">
        <v>217</v>
      </c>
      <c r="B35" s="22" t="s">
        <v>263</v>
      </c>
      <c r="D35" s="6"/>
      <c r="E35" s="6"/>
    </row>
    <row r="36" spans="1:5" ht="30" customHeight="1">
      <c r="A36" s="24" t="s">
        <v>21</v>
      </c>
      <c r="B36" s="22" t="s">
        <v>264</v>
      </c>
      <c r="D36" s="6"/>
      <c r="E36" s="6"/>
    </row>
    <row r="37" spans="1:5" ht="30" customHeight="1">
      <c r="A37" s="24" t="s">
        <v>16</v>
      </c>
      <c r="B37" s="22" t="s">
        <v>23</v>
      </c>
      <c r="D37" s="6"/>
      <c r="E37" s="6"/>
    </row>
    <row r="38" spans="1:5" ht="30" customHeight="1">
      <c r="A38" s="24" t="s">
        <v>18</v>
      </c>
      <c r="B38" s="22" t="s">
        <v>29</v>
      </c>
      <c r="D38" s="6"/>
      <c r="E38" s="6"/>
    </row>
    <row r="39" spans="1:5" ht="30" customHeight="1">
      <c r="A39" s="24" t="s">
        <v>20</v>
      </c>
      <c r="B39" s="22" t="s">
        <v>34</v>
      </c>
      <c r="D39" s="6"/>
      <c r="E39" s="6"/>
    </row>
    <row r="40" spans="1:5" ht="30" customHeight="1">
      <c r="A40" s="24" t="s">
        <v>19</v>
      </c>
      <c r="B40" s="22" t="s">
        <v>31</v>
      </c>
      <c r="D40" s="6"/>
      <c r="E40" s="6"/>
    </row>
    <row r="41" spans="1:5" ht="30" customHeight="1">
      <c r="A41" s="24" t="s">
        <v>62</v>
      </c>
      <c r="B41" s="22" t="s">
        <v>265</v>
      </c>
      <c r="D41" s="6"/>
      <c r="E41" s="6"/>
    </row>
    <row r="42" spans="1:5" ht="30" customHeight="1">
      <c r="A42" s="24" t="s">
        <v>65</v>
      </c>
      <c r="B42" s="22" t="s">
        <v>266</v>
      </c>
      <c r="D42" s="6"/>
      <c r="E42" s="6"/>
    </row>
    <row r="43" spans="1:5" ht="30" customHeight="1">
      <c r="A43" s="24" t="s">
        <v>57</v>
      </c>
      <c r="B43" s="22" t="s">
        <v>267</v>
      </c>
      <c r="D43" s="6"/>
      <c r="E43" s="6"/>
    </row>
    <row r="44" spans="1:5" ht="30" customHeight="1">
      <c r="A44" s="24" t="s">
        <v>54</v>
      </c>
      <c r="B44" s="22" t="s">
        <v>268</v>
      </c>
      <c r="D44" s="6"/>
      <c r="E44" s="6"/>
    </row>
    <row r="45" spans="1:5" ht="30" customHeight="1">
      <c r="A45" s="24" t="s">
        <v>218</v>
      </c>
      <c r="B45" s="22" t="s">
        <v>269</v>
      </c>
    </row>
    <row r="46" spans="1:5" ht="30" customHeight="1">
      <c r="A46" s="24" t="s">
        <v>219</v>
      </c>
      <c r="B46" s="22" t="s">
        <v>270</v>
      </c>
    </row>
    <row r="47" spans="1:5" ht="30" customHeight="1">
      <c r="A47" s="24" t="s">
        <v>220</v>
      </c>
      <c r="B47" s="22" t="s">
        <v>271</v>
      </c>
    </row>
    <row r="48" spans="1:5" ht="30" customHeight="1">
      <c r="A48" s="24" t="s">
        <v>221</v>
      </c>
      <c r="B48" s="22" t="s">
        <v>272</v>
      </c>
    </row>
    <row r="49" spans="1:2" ht="30" customHeight="1">
      <c r="A49" s="24" t="s">
        <v>63</v>
      </c>
      <c r="B49" s="22" t="s">
        <v>30</v>
      </c>
    </row>
    <row r="50" spans="1:2" ht="30" customHeight="1">
      <c r="A50" s="24" t="s">
        <v>97</v>
      </c>
      <c r="B50" s="22" t="s">
        <v>33</v>
      </c>
    </row>
    <row r="51" spans="1:2" ht="30" customHeight="1">
      <c r="A51" s="24" t="s">
        <v>58</v>
      </c>
      <c r="B51" s="22" t="s">
        <v>35</v>
      </c>
    </row>
    <row r="52" spans="1:2" ht="30" customHeight="1">
      <c r="A52" s="24" t="s">
        <v>55</v>
      </c>
      <c r="B52" s="22" t="s">
        <v>32</v>
      </c>
    </row>
    <row r="53" spans="1:2" ht="30" customHeight="1">
      <c r="A53" s="24" t="s">
        <v>22</v>
      </c>
      <c r="B53" s="22" t="s">
        <v>273</v>
      </c>
    </row>
    <row r="54" spans="1:2" ht="30" customHeight="1">
      <c r="A54" s="24" t="s">
        <v>17</v>
      </c>
      <c r="B54" s="22" t="s">
        <v>27</v>
      </c>
    </row>
    <row r="55" spans="1:2" ht="30" customHeight="1">
      <c r="A55" s="24" t="s">
        <v>222</v>
      </c>
      <c r="B55" s="22" t="s">
        <v>295</v>
      </c>
    </row>
    <row r="56" spans="1:2" ht="30" customHeight="1">
      <c r="A56" s="24" t="s">
        <v>223</v>
      </c>
      <c r="B56" s="22" t="s">
        <v>296</v>
      </c>
    </row>
    <row r="57" spans="1:2" ht="30" customHeight="1">
      <c r="A57" s="24" t="s">
        <v>224</v>
      </c>
      <c r="B57" s="22" t="s">
        <v>297</v>
      </c>
    </row>
    <row r="58" spans="1:2" ht="25.5">
      <c r="A58" s="24" t="s">
        <v>43</v>
      </c>
      <c r="B58" s="22" t="s">
        <v>298</v>
      </c>
    </row>
    <row r="59" spans="1:2" ht="30" customHeight="1">
      <c r="A59" s="24" t="s">
        <v>225</v>
      </c>
      <c r="B59" s="22" t="s">
        <v>299</v>
      </c>
    </row>
    <row r="60" spans="1:2" ht="30" customHeight="1">
      <c r="A60" s="24" t="s">
        <v>226</v>
      </c>
      <c r="B60" s="22" t="s">
        <v>300</v>
      </c>
    </row>
    <row r="61" spans="1:2" ht="30" customHeight="1">
      <c r="A61" s="24" t="s">
        <v>227</v>
      </c>
      <c r="B61" s="22" t="s">
        <v>301</v>
      </c>
    </row>
    <row r="62" spans="1:2" ht="30" customHeight="1">
      <c r="A62" s="24" t="s">
        <v>228</v>
      </c>
      <c r="B62" s="22" t="s">
        <v>302</v>
      </c>
    </row>
    <row r="63" spans="1:2" ht="30" customHeight="1">
      <c r="A63" s="24" t="s">
        <v>229</v>
      </c>
      <c r="B63" s="22" t="s">
        <v>303</v>
      </c>
    </row>
    <row r="64" spans="1:2" ht="30" customHeight="1">
      <c r="A64" s="24" t="s">
        <v>230</v>
      </c>
      <c r="B64" s="22" t="s">
        <v>304</v>
      </c>
    </row>
    <row r="65" spans="1:2" ht="30" customHeight="1">
      <c r="A65" s="24" t="s">
        <v>231</v>
      </c>
      <c r="B65" s="22" t="s">
        <v>305</v>
      </c>
    </row>
    <row r="66" spans="1:2" ht="30" customHeight="1">
      <c r="A66" s="24" t="s">
        <v>232</v>
      </c>
      <c r="B66" s="22" t="s">
        <v>306</v>
      </c>
    </row>
    <row r="67" spans="1:2" ht="30" customHeight="1">
      <c r="A67" s="24" t="s">
        <v>233</v>
      </c>
      <c r="B67" s="22" t="s">
        <v>307</v>
      </c>
    </row>
    <row r="68" spans="1:2" ht="30" customHeight="1">
      <c r="A68" s="24" t="s">
        <v>234</v>
      </c>
      <c r="B68" s="22" t="s">
        <v>308</v>
      </c>
    </row>
    <row r="69" spans="1:2" ht="30" customHeight="1">
      <c r="A69" s="24" t="s">
        <v>235</v>
      </c>
      <c r="B69" s="22" t="s">
        <v>309</v>
      </c>
    </row>
    <row r="70" spans="1:2" ht="30" customHeight="1">
      <c r="A70" s="24" t="s">
        <v>236</v>
      </c>
      <c r="B70" s="22" t="s">
        <v>324</v>
      </c>
    </row>
    <row r="71" spans="1:2" ht="30" customHeight="1">
      <c r="A71" s="24" t="s">
        <v>237</v>
      </c>
      <c r="B71" s="22" t="s">
        <v>276</v>
      </c>
    </row>
    <row r="72" spans="1:2" ht="30" customHeight="1">
      <c r="A72" s="24" t="s">
        <v>238</v>
      </c>
      <c r="B72" s="22" t="s">
        <v>313</v>
      </c>
    </row>
    <row r="73" spans="1:2" ht="30" customHeight="1">
      <c r="A73" s="24" t="s">
        <v>239</v>
      </c>
      <c r="B73" s="22" t="s">
        <v>278</v>
      </c>
    </row>
    <row r="74" spans="1:2" ht="30" customHeight="1">
      <c r="A74" s="25" t="s">
        <v>49</v>
      </c>
      <c r="B74" s="23" t="s">
        <v>279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74"/>
  <sheetViews>
    <sheetView topLeftCell="A16"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204</v>
      </c>
    </row>
    <row r="9" spans="1:5">
      <c r="A9" s="3" t="s">
        <v>6</v>
      </c>
      <c r="B9" s="1" t="s">
        <v>203</v>
      </c>
    </row>
    <row r="10" spans="1:5">
      <c r="A10" s="3" t="s">
        <v>7</v>
      </c>
      <c r="B10" s="1" t="s">
        <v>133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4" t="s">
        <v>205</v>
      </c>
      <c r="B14" s="22" t="s">
        <v>252</v>
      </c>
      <c r="D14" s="6" t="s">
        <v>51</v>
      </c>
      <c r="E14" s="6" t="s">
        <v>240</v>
      </c>
    </row>
    <row r="15" spans="1:5" ht="30" customHeight="1">
      <c r="A15" s="24" t="s">
        <v>39</v>
      </c>
      <c r="B15" s="22" t="s">
        <v>285</v>
      </c>
      <c r="D15" s="6" t="s">
        <v>51</v>
      </c>
      <c r="E15" s="6" t="s">
        <v>243</v>
      </c>
    </row>
    <row r="16" spans="1:5" ht="30" customHeight="1">
      <c r="A16" s="24" t="s">
        <v>45</v>
      </c>
      <c r="B16" s="22" t="s">
        <v>253</v>
      </c>
      <c r="D16" s="6" t="s">
        <v>51</v>
      </c>
      <c r="E16" s="6" t="s">
        <v>250</v>
      </c>
    </row>
    <row r="17" spans="1:5" ht="30" customHeight="1">
      <c r="A17" s="24" t="s">
        <v>206</v>
      </c>
      <c r="B17" s="22" t="s">
        <v>254</v>
      </c>
      <c r="D17" s="6" t="s">
        <v>51</v>
      </c>
      <c r="E17" s="6" t="s">
        <v>251</v>
      </c>
    </row>
    <row r="18" spans="1:5" ht="30" customHeight="1">
      <c r="A18" s="24" t="s">
        <v>48</v>
      </c>
      <c r="B18" s="22" t="s">
        <v>255</v>
      </c>
      <c r="D18" s="6" t="s">
        <v>132</v>
      </c>
      <c r="E18" s="6" t="s">
        <v>241</v>
      </c>
    </row>
    <row r="19" spans="1:5" ht="30" customHeight="1">
      <c r="A19" s="24" t="s">
        <v>76</v>
      </c>
      <c r="B19" s="22" t="s">
        <v>256</v>
      </c>
      <c r="D19" s="6" t="s">
        <v>132</v>
      </c>
      <c r="E19" s="6" t="s">
        <v>242</v>
      </c>
    </row>
    <row r="20" spans="1:5" ht="30" customHeight="1">
      <c r="A20" s="24" t="s">
        <v>207</v>
      </c>
      <c r="B20" s="22" t="s">
        <v>257</v>
      </c>
      <c r="D20" s="6" t="s">
        <v>132</v>
      </c>
      <c r="E20" s="6" t="s">
        <v>244</v>
      </c>
    </row>
    <row r="21" spans="1:5" ht="30" customHeight="1">
      <c r="A21" s="24" t="s">
        <v>44</v>
      </c>
      <c r="B21" s="22" t="s">
        <v>258</v>
      </c>
      <c r="D21" s="6" t="s">
        <v>132</v>
      </c>
      <c r="E21" s="6" t="s">
        <v>245</v>
      </c>
    </row>
    <row r="22" spans="1:5" ht="30" customHeight="1">
      <c r="A22" s="24" t="s">
        <v>208</v>
      </c>
      <c r="B22" s="22" t="s">
        <v>290</v>
      </c>
      <c r="D22" s="6" t="s">
        <v>132</v>
      </c>
      <c r="E22" s="6" t="s">
        <v>246</v>
      </c>
    </row>
    <row r="23" spans="1:5" ht="30" customHeight="1">
      <c r="A23" s="24" t="s">
        <v>209</v>
      </c>
      <c r="B23" s="22" t="s">
        <v>291</v>
      </c>
      <c r="D23" s="6" t="s">
        <v>132</v>
      </c>
      <c r="E23" s="6" t="s">
        <v>247</v>
      </c>
    </row>
    <row r="24" spans="1:5" ht="30" customHeight="1">
      <c r="A24" s="24" t="s">
        <v>210</v>
      </c>
      <c r="B24" s="22" t="s">
        <v>292</v>
      </c>
      <c r="D24" s="6" t="s">
        <v>69</v>
      </c>
      <c r="E24" s="6" t="s">
        <v>248</v>
      </c>
    </row>
    <row r="25" spans="1:5" ht="30" customHeight="1">
      <c r="A25" s="24" t="s">
        <v>211</v>
      </c>
      <c r="B25" s="22" t="s">
        <v>293</v>
      </c>
      <c r="D25" s="6" t="s">
        <v>69</v>
      </c>
      <c r="E25" s="6" t="s">
        <v>249</v>
      </c>
    </row>
    <row r="26" spans="1:5" ht="30" customHeight="1">
      <c r="A26" s="24" t="s">
        <v>212</v>
      </c>
      <c r="B26" s="22" t="s">
        <v>294</v>
      </c>
      <c r="D26" s="6"/>
      <c r="E26" s="6"/>
    </row>
    <row r="27" spans="1:5" ht="30" customHeight="1">
      <c r="A27" s="24" t="s">
        <v>213</v>
      </c>
      <c r="B27" s="22" t="s">
        <v>259</v>
      </c>
      <c r="D27" s="7"/>
      <c r="E27" s="7"/>
    </row>
    <row r="28" spans="1:5" ht="30" customHeight="1">
      <c r="A28" s="24" t="s">
        <v>214</v>
      </c>
      <c r="B28" s="22" t="s">
        <v>24</v>
      </c>
    </row>
    <row r="29" spans="1:5" ht="30" customHeight="1">
      <c r="A29" s="24" t="s">
        <v>46</v>
      </c>
      <c r="B29" s="22" t="s">
        <v>260</v>
      </c>
    </row>
    <row r="30" spans="1:5" ht="30" customHeight="1">
      <c r="A30" s="24" t="s">
        <v>47</v>
      </c>
      <c r="B30" s="22" t="s">
        <v>261</v>
      </c>
    </row>
    <row r="31" spans="1:5" ht="30" customHeight="1">
      <c r="A31" s="24" t="s">
        <v>60</v>
      </c>
      <c r="B31" s="22" t="s">
        <v>26</v>
      </c>
    </row>
    <row r="32" spans="1:5" ht="30" customHeight="1">
      <c r="A32" s="24" t="s">
        <v>215</v>
      </c>
      <c r="B32" s="22" t="s">
        <v>36</v>
      </c>
    </row>
    <row r="33" spans="1:2" ht="30" customHeight="1">
      <c r="A33" s="24" t="s">
        <v>216</v>
      </c>
      <c r="B33" s="22" t="s">
        <v>262</v>
      </c>
    </row>
    <row r="34" spans="1:2" ht="30" customHeight="1">
      <c r="A34" s="24" t="s">
        <v>124</v>
      </c>
      <c r="B34" s="22" t="s">
        <v>189</v>
      </c>
    </row>
    <row r="35" spans="1:2" ht="30" customHeight="1">
      <c r="A35" s="24" t="s">
        <v>217</v>
      </c>
      <c r="B35" s="22" t="s">
        <v>263</v>
      </c>
    </row>
    <row r="36" spans="1:2" ht="30" customHeight="1">
      <c r="A36" s="24" t="s">
        <v>21</v>
      </c>
      <c r="B36" s="22" t="s">
        <v>264</v>
      </c>
    </row>
    <row r="37" spans="1:2" ht="30" customHeight="1">
      <c r="A37" s="24" t="s">
        <v>16</v>
      </c>
      <c r="B37" s="22" t="s">
        <v>23</v>
      </c>
    </row>
    <row r="38" spans="1:2" ht="30" customHeight="1">
      <c r="A38" s="24" t="s">
        <v>18</v>
      </c>
      <c r="B38" s="22" t="s">
        <v>29</v>
      </c>
    </row>
    <row r="39" spans="1:2" ht="30" customHeight="1">
      <c r="A39" s="24" t="s">
        <v>20</v>
      </c>
      <c r="B39" s="22" t="s">
        <v>34</v>
      </c>
    </row>
    <row r="40" spans="1:2" ht="30" customHeight="1">
      <c r="A40" s="24" t="s">
        <v>19</v>
      </c>
      <c r="B40" s="22" t="s">
        <v>31</v>
      </c>
    </row>
    <row r="41" spans="1:2" ht="30" customHeight="1">
      <c r="A41" s="24" t="s">
        <v>62</v>
      </c>
      <c r="B41" s="22" t="s">
        <v>265</v>
      </c>
    </row>
    <row r="42" spans="1:2" ht="30" customHeight="1">
      <c r="A42" s="24" t="s">
        <v>65</v>
      </c>
      <c r="B42" s="22" t="s">
        <v>266</v>
      </c>
    </row>
    <row r="43" spans="1:2" ht="30" customHeight="1">
      <c r="A43" s="24" t="s">
        <v>57</v>
      </c>
      <c r="B43" s="22" t="s">
        <v>267</v>
      </c>
    </row>
    <row r="44" spans="1:2" ht="30" customHeight="1">
      <c r="A44" s="24" t="s">
        <v>54</v>
      </c>
      <c r="B44" s="22" t="s">
        <v>268</v>
      </c>
    </row>
    <row r="45" spans="1:2" ht="30" customHeight="1">
      <c r="A45" s="24" t="s">
        <v>218</v>
      </c>
      <c r="B45" s="22" t="s">
        <v>269</v>
      </c>
    </row>
    <row r="46" spans="1:2" ht="30" customHeight="1">
      <c r="A46" s="24" t="s">
        <v>219</v>
      </c>
      <c r="B46" s="22" t="s">
        <v>270</v>
      </c>
    </row>
    <row r="47" spans="1:2" ht="30" customHeight="1">
      <c r="A47" s="24" t="s">
        <v>220</v>
      </c>
      <c r="B47" s="22" t="s">
        <v>271</v>
      </c>
    </row>
    <row r="48" spans="1:2" ht="30" customHeight="1">
      <c r="A48" s="24" t="s">
        <v>221</v>
      </c>
      <c r="B48" s="22" t="s">
        <v>272</v>
      </c>
    </row>
    <row r="49" spans="1:2" ht="30" customHeight="1">
      <c r="A49" s="24" t="s">
        <v>63</v>
      </c>
      <c r="B49" s="22" t="s">
        <v>30</v>
      </c>
    </row>
    <row r="50" spans="1:2" ht="30" customHeight="1">
      <c r="A50" s="24" t="s">
        <v>97</v>
      </c>
      <c r="B50" s="22" t="s">
        <v>33</v>
      </c>
    </row>
    <row r="51" spans="1:2" ht="30" customHeight="1">
      <c r="A51" s="24" t="s">
        <v>58</v>
      </c>
      <c r="B51" s="22" t="s">
        <v>35</v>
      </c>
    </row>
    <row r="52" spans="1:2" ht="30" customHeight="1">
      <c r="A52" s="24" t="s">
        <v>55</v>
      </c>
      <c r="B52" s="22" t="s">
        <v>32</v>
      </c>
    </row>
    <row r="53" spans="1:2" ht="30" customHeight="1">
      <c r="A53" s="24" t="s">
        <v>22</v>
      </c>
      <c r="B53" s="22" t="s">
        <v>273</v>
      </c>
    </row>
    <row r="54" spans="1:2" ht="30" customHeight="1">
      <c r="A54" s="24" t="s">
        <v>17</v>
      </c>
      <c r="B54" s="22" t="s">
        <v>27</v>
      </c>
    </row>
    <row r="55" spans="1:2" ht="30" customHeight="1">
      <c r="A55" s="24" t="s">
        <v>222</v>
      </c>
      <c r="B55" s="22" t="s">
        <v>295</v>
      </c>
    </row>
    <row r="56" spans="1:2" ht="30" customHeight="1">
      <c r="A56" s="24" t="s">
        <v>223</v>
      </c>
      <c r="B56" s="22" t="s">
        <v>296</v>
      </c>
    </row>
    <row r="57" spans="1:2" ht="30" customHeight="1">
      <c r="A57" s="24" t="s">
        <v>224</v>
      </c>
      <c r="B57" s="22" t="s">
        <v>297</v>
      </c>
    </row>
    <row r="58" spans="1:2" ht="30" customHeight="1">
      <c r="A58" s="24" t="s">
        <v>43</v>
      </c>
      <c r="B58" s="22" t="s">
        <v>298</v>
      </c>
    </row>
    <row r="59" spans="1:2" ht="30" customHeight="1">
      <c r="A59" s="24" t="s">
        <v>225</v>
      </c>
      <c r="B59" s="22" t="s">
        <v>299</v>
      </c>
    </row>
    <row r="60" spans="1:2" ht="30" customHeight="1">
      <c r="A60" s="24" t="s">
        <v>226</v>
      </c>
      <c r="B60" s="22" t="s">
        <v>300</v>
      </c>
    </row>
    <row r="61" spans="1:2" ht="30" customHeight="1">
      <c r="A61" s="24" t="s">
        <v>227</v>
      </c>
      <c r="B61" s="22" t="s">
        <v>301</v>
      </c>
    </row>
    <row r="62" spans="1:2" ht="30" customHeight="1">
      <c r="A62" s="24" t="s">
        <v>228</v>
      </c>
      <c r="B62" s="22" t="s">
        <v>302</v>
      </c>
    </row>
    <row r="63" spans="1:2" ht="30" customHeight="1">
      <c r="A63" s="24" t="s">
        <v>229</v>
      </c>
      <c r="B63" s="22" t="s">
        <v>303</v>
      </c>
    </row>
    <row r="64" spans="1:2" ht="30" customHeight="1">
      <c r="A64" s="24" t="s">
        <v>230</v>
      </c>
      <c r="B64" s="22" t="s">
        <v>304</v>
      </c>
    </row>
    <row r="65" spans="1:2" ht="30" customHeight="1">
      <c r="A65" s="24" t="s">
        <v>231</v>
      </c>
      <c r="B65" s="22" t="s">
        <v>305</v>
      </c>
    </row>
    <row r="66" spans="1:2" ht="30" customHeight="1">
      <c r="A66" s="24" t="s">
        <v>232</v>
      </c>
      <c r="B66" s="22" t="s">
        <v>306</v>
      </c>
    </row>
    <row r="67" spans="1:2" ht="30" customHeight="1">
      <c r="A67" s="24" t="s">
        <v>233</v>
      </c>
      <c r="B67" s="22" t="s">
        <v>274</v>
      </c>
    </row>
    <row r="68" spans="1:2" ht="30" customHeight="1">
      <c r="A68" s="24" t="s">
        <v>234</v>
      </c>
      <c r="B68" s="22" t="s">
        <v>308</v>
      </c>
    </row>
    <row r="69" spans="1:2" ht="30" customHeight="1">
      <c r="A69" s="24" t="s">
        <v>235</v>
      </c>
      <c r="B69" s="22" t="s">
        <v>309</v>
      </c>
    </row>
    <row r="70" spans="1:2" ht="30" customHeight="1">
      <c r="A70" s="24" t="s">
        <v>236</v>
      </c>
      <c r="B70" s="22" t="s">
        <v>275</v>
      </c>
    </row>
    <row r="71" spans="1:2" ht="30" customHeight="1">
      <c r="A71" s="24" t="s">
        <v>237</v>
      </c>
      <c r="B71" s="22" t="s">
        <v>276</v>
      </c>
    </row>
    <row r="72" spans="1:2" ht="30" customHeight="1">
      <c r="A72" s="24" t="s">
        <v>238</v>
      </c>
      <c r="B72" s="22" t="s">
        <v>277</v>
      </c>
    </row>
    <row r="73" spans="1:2" ht="30" customHeight="1">
      <c r="A73" s="24" t="s">
        <v>239</v>
      </c>
      <c r="B73" s="22" t="s">
        <v>278</v>
      </c>
    </row>
    <row r="74" spans="1:2" ht="30" customHeight="1">
      <c r="A74" s="25" t="s">
        <v>49</v>
      </c>
      <c r="B74" s="23" t="s">
        <v>279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437</v>
      </c>
    </row>
    <row r="9" spans="1:5">
      <c r="A9" s="3" t="s">
        <v>6</v>
      </c>
      <c r="B9" s="1" t="s">
        <v>450</v>
      </c>
    </row>
    <row r="10" spans="1:5">
      <c r="A10" s="3" t="s">
        <v>7</v>
      </c>
      <c r="B10" s="1" t="s">
        <v>443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4" t="s">
        <v>451</v>
      </c>
      <c r="B14" s="22" t="s">
        <v>445</v>
      </c>
      <c r="D14" s="6" t="s">
        <v>437</v>
      </c>
      <c r="E14" s="6" t="s">
        <v>457</v>
      </c>
    </row>
    <row r="15" spans="1:5" ht="30" customHeight="1">
      <c r="A15" s="24" t="s">
        <v>452</v>
      </c>
      <c r="B15" s="22" t="s">
        <v>444</v>
      </c>
      <c r="D15" s="6"/>
      <c r="E15" s="6"/>
    </row>
    <row r="16" spans="1:5" ht="30" customHeight="1">
      <c r="A16" s="24" t="s">
        <v>453</v>
      </c>
      <c r="B16" s="22" t="s">
        <v>458</v>
      </c>
      <c r="D16" s="7"/>
      <c r="E16" s="7"/>
    </row>
    <row r="17" spans="1:2" ht="30" customHeight="1">
      <c r="A17" s="24" t="s">
        <v>454</v>
      </c>
      <c r="B17" s="22" t="s">
        <v>456</v>
      </c>
    </row>
    <row r="18" spans="1:2" ht="30" customHeight="1">
      <c r="A18" s="25" t="s">
        <v>455</v>
      </c>
      <c r="B18" s="23" t="s">
        <v>413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97"/>
  <sheetViews>
    <sheetView topLeftCell="A4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132</v>
      </c>
    </row>
    <row r="9" spans="1:5">
      <c r="A9" s="3" t="s">
        <v>6</v>
      </c>
      <c r="B9" s="1" t="s">
        <v>131</v>
      </c>
    </row>
    <row r="10" spans="1:5">
      <c r="A10" s="3" t="s">
        <v>7</v>
      </c>
      <c r="B10" s="1" t="s">
        <v>133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4" t="s">
        <v>70</v>
      </c>
      <c r="B14" s="22" t="s">
        <v>134</v>
      </c>
      <c r="D14" s="6" t="s">
        <v>202</v>
      </c>
      <c r="E14" s="6" t="s">
        <v>196</v>
      </c>
    </row>
    <row r="15" spans="1:5" ht="30" customHeight="1">
      <c r="A15" s="24" t="s">
        <v>71</v>
      </c>
      <c r="B15" s="22" t="s">
        <v>40</v>
      </c>
      <c r="D15" s="6" t="s">
        <v>202</v>
      </c>
      <c r="E15" s="6" t="s">
        <v>197</v>
      </c>
    </row>
    <row r="16" spans="1:5" ht="30" customHeight="1">
      <c r="A16" s="24" t="s">
        <v>72</v>
      </c>
      <c r="B16" s="22" t="s">
        <v>135</v>
      </c>
      <c r="D16" s="6" t="s">
        <v>202</v>
      </c>
      <c r="E16" s="6" t="s">
        <v>199</v>
      </c>
    </row>
    <row r="17" spans="1:5" ht="30" customHeight="1">
      <c r="A17" s="24" t="s">
        <v>15</v>
      </c>
      <c r="B17" s="22" t="s">
        <v>136</v>
      </c>
      <c r="D17" s="6" t="s">
        <v>202</v>
      </c>
      <c r="E17" s="6" t="s">
        <v>198</v>
      </c>
    </row>
    <row r="18" spans="1:5" ht="30" customHeight="1">
      <c r="A18" s="24" t="s">
        <v>73</v>
      </c>
      <c r="B18" s="22" t="s">
        <v>137</v>
      </c>
      <c r="D18" s="6" t="s">
        <v>202</v>
      </c>
      <c r="E18" s="6" t="s">
        <v>200</v>
      </c>
    </row>
    <row r="19" spans="1:5" ht="30" customHeight="1">
      <c r="A19" s="24" t="s">
        <v>74</v>
      </c>
      <c r="B19" s="22" t="s">
        <v>138</v>
      </c>
      <c r="D19" s="6" t="s">
        <v>202</v>
      </c>
      <c r="E19" s="6" t="s">
        <v>201</v>
      </c>
    </row>
    <row r="20" spans="1:5" ht="30" customHeight="1">
      <c r="A20" s="24" t="s">
        <v>75</v>
      </c>
      <c r="B20" s="22" t="s">
        <v>139</v>
      </c>
      <c r="D20" s="6"/>
      <c r="E20" s="6"/>
    </row>
    <row r="21" spans="1:5" ht="30" customHeight="1">
      <c r="A21" s="24" t="s">
        <v>76</v>
      </c>
      <c r="B21" s="22" t="s">
        <v>140</v>
      </c>
      <c r="D21" s="7"/>
      <c r="E21" s="7"/>
    </row>
    <row r="22" spans="1:5" ht="30" customHeight="1">
      <c r="A22" s="24" t="s">
        <v>77</v>
      </c>
      <c r="B22" s="22" t="s">
        <v>141</v>
      </c>
    </row>
    <row r="23" spans="1:5" ht="30" customHeight="1">
      <c r="A23" s="24" t="s">
        <v>78</v>
      </c>
      <c r="B23" s="22" t="s">
        <v>142</v>
      </c>
    </row>
    <row r="24" spans="1:5" ht="30" customHeight="1">
      <c r="A24" s="24" t="s">
        <v>79</v>
      </c>
      <c r="B24" s="22" t="s">
        <v>143</v>
      </c>
    </row>
    <row r="25" spans="1:5" ht="30" customHeight="1">
      <c r="A25" s="24" t="s">
        <v>80</v>
      </c>
      <c r="B25" s="22" t="s">
        <v>144</v>
      </c>
    </row>
    <row r="26" spans="1:5" ht="30" customHeight="1">
      <c r="A26" s="24" t="s">
        <v>81</v>
      </c>
      <c r="B26" s="22" t="s">
        <v>145</v>
      </c>
    </row>
    <row r="27" spans="1:5" ht="30" customHeight="1">
      <c r="A27" s="24" t="s">
        <v>82</v>
      </c>
      <c r="B27" s="22" t="s">
        <v>146</v>
      </c>
    </row>
    <row r="28" spans="1:5" ht="30" customHeight="1">
      <c r="A28" s="24" t="s">
        <v>83</v>
      </c>
      <c r="B28" s="22" t="s">
        <v>147</v>
      </c>
    </row>
    <row r="29" spans="1:5" ht="30" customHeight="1">
      <c r="A29" s="24" t="s">
        <v>84</v>
      </c>
      <c r="B29" s="22" t="s">
        <v>148</v>
      </c>
    </row>
    <row r="30" spans="1:5" ht="30" customHeight="1">
      <c r="A30" s="24" t="s">
        <v>85</v>
      </c>
      <c r="B30" s="22" t="s">
        <v>149</v>
      </c>
    </row>
    <row r="31" spans="1:5" ht="30" customHeight="1">
      <c r="A31" s="24" t="s">
        <v>86</v>
      </c>
      <c r="B31" s="22" t="s">
        <v>150</v>
      </c>
    </row>
    <row r="32" spans="1:5" ht="30" customHeight="1">
      <c r="A32" s="24" t="s">
        <v>87</v>
      </c>
      <c r="B32" s="22" t="s">
        <v>151</v>
      </c>
    </row>
    <row r="33" spans="1:2" ht="30" customHeight="1">
      <c r="A33" s="24" t="s">
        <v>88</v>
      </c>
      <c r="B33" s="22" t="s">
        <v>152</v>
      </c>
    </row>
    <row r="34" spans="1:2" ht="30" customHeight="1">
      <c r="A34" s="24" t="s">
        <v>89</v>
      </c>
      <c r="B34" s="22" t="s">
        <v>153</v>
      </c>
    </row>
    <row r="35" spans="1:2" ht="30" customHeight="1">
      <c r="A35" s="24" t="s">
        <v>90</v>
      </c>
      <c r="B35" s="22" t="s">
        <v>166</v>
      </c>
    </row>
    <row r="36" spans="1:2" ht="30" customHeight="1">
      <c r="A36" s="24" t="s">
        <v>91</v>
      </c>
      <c r="B36" s="22" t="s">
        <v>154</v>
      </c>
    </row>
    <row r="37" spans="1:2" ht="30" customHeight="1">
      <c r="A37" s="24" t="s">
        <v>92</v>
      </c>
      <c r="B37" s="22" t="s">
        <v>155</v>
      </c>
    </row>
    <row r="38" spans="1:2" ht="30" customHeight="1">
      <c r="A38" s="24" t="s">
        <v>93</v>
      </c>
      <c r="B38" s="22" t="s">
        <v>156</v>
      </c>
    </row>
    <row r="39" spans="1:2" ht="30" customHeight="1">
      <c r="A39" s="24" t="s">
        <v>16</v>
      </c>
      <c r="B39" s="22" t="s">
        <v>23</v>
      </c>
    </row>
    <row r="40" spans="1:2" ht="30" customHeight="1">
      <c r="A40" s="24" t="s">
        <v>22</v>
      </c>
      <c r="B40" s="22" t="s">
        <v>53</v>
      </c>
    </row>
    <row r="41" spans="1:2" ht="30" customHeight="1">
      <c r="A41" s="24" t="s">
        <v>67</v>
      </c>
      <c r="B41" s="22" t="s">
        <v>24</v>
      </c>
    </row>
    <row r="42" spans="1:2" ht="30" customHeight="1">
      <c r="A42" s="24" t="s">
        <v>61</v>
      </c>
      <c r="B42" s="22" t="s">
        <v>25</v>
      </c>
    </row>
    <row r="43" spans="1:2" ht="30" customHeight="1">
      <c r="A43" s="24" t="s">
        <v>47</v>
      </c>
      <c r="B43" s="22" t="s">
        <v>157</v>
      </c>
    </row>
    <row r="44" spans="1:2" ht="30" customHeight="1">
      <c r="A44" s="24" t="s">
        <v>94</v>
      </c>
      <c r="B44" s="22" t="s">
        <v>52</v>
      </c>
    </row>
    <row r="45" spans="1:2" ht="30" customHeight="1">
      <c r="A45" s="24" t="s">
        <v>60</v>
      </c>
      <c r="B45" s="22" t="s">
        <v>26</v>
      </c>
    </row>
    <row r="46" spans="1:2" ht="30" customHeight="1">
      <c r="A46" s="24" t="s">
        <v>95</v>
      </c>
      <c r="B46" s="22" t="s">
        <v>27</v>
      </c>
    </row>
    <row r="47" spans="1:2" ht="30" customHeight="1">
      <c r="A47" s="24" t="s">
        <v>96</v>
      </c>
      <c r="B47" s="22" t="s">
        <v>28</v>
      </c>
    </row>
    <row r="48" spans="1:2" ht="30" customHeight="1">
      <c r="A48" s="24" t="s">
        <v>18</v>
      </c>
      <c r="B48" s="22" t="s">
        <v>29</v>
      </c>
    </row>
    <row r="49" spans="1:2" ht="30" customHeight="1">
      <c r="A49" s="24" t="s">
        <v>64</v>
      </c>
      <c r="B49" s="22" t="s">
        <v>158</v>
      </c>
    </row>
    <row r="50" spans="1:2" ht="30" customHeight="1">
      <c r="A50" s="24" t="s">
        <v>62</v>
      </c>
      <c r="B50" s="22" t="s">
        <v>159</v>
      </c>
    </row>
    <row r="51" spans="1:2" ht="30" customHeight="1">
      <c r="A51" s="24" t="s">
        <v>63</v>
      </c>
      <c r="B51" s="22" t="s">
        <v>30</v>
      </c>
    </row>
    <row r="52" spans="1:2" ht="30" customHeight="1">
      <c r="A52" s="24" t="s">
        <v>19</v>
      </c>
      <c r="B52" s="22" t="s">
        <v>31</v>
      </c>
    </row>
    <row r="53" spans="1:2" ht="30" customHeight="1">
      <c r="A53" s="24" t="s">
        <v>56</v>
      </c>
      <c r="B53" s="22" t="s">
        <v>160</v>
      </c>
    </row>
    <row r="54" spans="1:2" ht="30" customHeight="1">
      <c r="A54" s="24" t="s">
        <v>54</v>
      </c>
      <c r="B54" s="22" t="s">
        <v>161</v>
      </c>
    </row>
    <row r="55" spans="1:2" ht="30" customHeight="1">
      <c r="A55" s="24" t="s">
        <v>55</v>
      </c>
      <c r="B55" s="22" t="s">
        <v>32</v>
      </c>
    </row>
    <row r="56" spans="1:2" ht="30" customHeight="1">
      <c r="A56" s="24" t="s">
        <v>66</v>
      </c>
      <c r="B56" s="22" t="s">
        <v>162</v>
      </c>
    </row>
    <row r="57" spans="1:2" ht="30" customHeight="1">
      <c r="A57" s="24" t="s">
        <v>65</v>
      </c>
      <c r="B57" s="22" t="s">
        <v>163</v>
      </c>
    </row>
    <row r="58" spans="1:2" ht="30" customHeight="1">
      <c r="A58" s="24" t="s">
        <v>97</v>
      </c>
      <c r="B58" s="22" t="s">
        <v>33</v>
      </c>
    </row>
    <row r="59" spans="1:2" ht="30" customHeight="1">
      <c r="A59" s="24" t="s">
        <v>20</v>
      </c>
      <c r="B59" s="22" t="s">
        <v>34</v>
      </c>
    </row>
    <row r="60" spans="1:2" ht="30" customHeight="1">
      <c r="A60" s="24" t="s">
        <v>59</v>
      </c>
      <c r="B60" s="22" t="s">
        <v>164</v>
      </c>
    </row>
    <row r="61" spans="1:2" ht="30" customHeight="1">
      <c r="A61" s="24" t="s">
        <v>57</v>
      </c>
      <c r="B61" s="22" t="s">
        <v>165</v>
      </c>
    </row>
    <row r="62" spans="1:2" ht="30" customHeight="1">
      <c r="A62" s="24" t="s">
        <v>58</v>
      </c>
      <c r="B62" s="22" t="s">
        <v>35</v>
      </c>
    </row>
    <row r="63" spans="1:2" ht="30" customHeight="1">
      <c r="A63" s="24" t="s">
        <v>98</v>
      </c>
      <c r="B63" s="22" t="s">
        <v>36</v>
      </c>
    </row>
    <row r="64" spans="1:2" ht="30" customHeight="1">
      <c r="A64" s="24" t="s">
        <v>99</v>
      </c>
      <c r="B64" s="22" t="s">
        <v>50</v>
      </c>
    </row>
    <row r="65" spans="1:2" ht="30" customHeight="1">
      <c r="A65" s="24" t="s">
        <v>100</v>
      </c>
      <c r="B65" s="22" t="s">
        <v>167</v>
      </c>
    </row>
    <row r="66" spans="1:2" ht="30" customHeight="1">
      <c r="A66" s="24" t="s">
        <v>101</v>
      </c>
      <c r="B66" s="22" t="s">
        <v>168</v>
      </c>
    </row>
    <row r="67" spans="1:2" ht="30" customHeight="1">
      <c r="A67" s="24" t="s">
        <v>102</v>
      </c>
      <c r="B67" s="22" t="s">
        <v>169</v>
      </c>
    </row>
    <row r="68" spans="1:2" ht="30" customHeight="1">
      <c r="A68" s="24" t="s">
        <v>21</v>
      </c>
      <c r="B68" s="22" t="s">
        <v>37</v>
      </c>
    </row>
    <row r="69" spans="1:2" ht="30" customHeight="1">
      <c r="A69" s="24" t="s">
        <v>103</v>
      </c>
      <c r="B69" s="22" t="s">
        <v>41</v>
      </c>
    </row>
    <row r="70" spans="1:2" ht="30" customHeight="1">
      <c r="A70" s="24" t="s">
        <v>104</v>
      </c>
      <c r="B70" s="22" t="s">
        <v>170</v>
      </c>
    </row>
    <row r="71" spans="1:2" ht="30" customHeight="1">
      <c r="A71" s="24" t="s">
        <v>105</v>
      </c>
      <c r="B71" s="22" t="s">
        <v>171</v>
      </c>
    </row>
    <row r="72" spans="1:2" ht="30" customHeight="1">
      <c r="A72" s="24" t="s">
        <v>106</v>
      </c>
      <c r="B72" s="22" t="s">
        <v>172</v>
      </c>
    </row>
    <row r="73" spans="1:2" ht="30" customHeight="1">
      <c r="A73" s="24" t="s">
        <v>107</v>
      </c>
      <c r="B73" s="22" t="s">
        <v>68</v>
      </c>
    </row>
    <row r="74" spans="1:2" ht="30" customHeight="1">
      <c r="A74" s="24" t="s">
        <v>108</v>
      </c>
      <c r="B74" s="22" t="s">
        <v>173</v>
      </c>
    </row>
    <row r="75" spans="1:2" ht="30" customHeight="1">
      <c r="A75" s="24" t="s">
        <v>109</v>
      </c>
      <c r="B75" s="22" t="s">
        <v>174</v>
      </c>
    </row>
    <row r="76" spans="1:2" ht="30" customHeight="1">
      <c r="A76" s="24" t="s">
        <v>110</v>
      </c>
      <c r="B76" s="22" t="s">
        <v>175</v>
      </c>
    </row>
    <row r="77" spans="1:2" ht="30" customHeight="1">
      <c r="A77" s="24" t="s">
        <v>38</v>
      </c>
      <c r="B77" s="22" t="s">
        <v>176</v>
      </c>
    </row>
    <row r="78" spans="1:2" ht="30" customHeight="1">
      <c r="A78" s="24" t="s">
        <v>111</v>
      </c>
      <c r="B78" s="22" t="s">
        <v>177</v>
      </c>
    </row>
    <row r="79" spans="1:2" ht="30" customHeight="1">
      <c r="A79" s="24" t="s">
        <v>112</v>
      </c>
      <c r="B79" s="22" t="s">
        <v>42</v>
      </c>
    </row>
    <row r="80" spans="1:2" ht="30" customHeight="1">
      <c r="A80" s="24" t="s">
        <v>113</v>
      </c>
      <c r="B80" s="22" t="s">
        <v>178</v>
      </c>
    </row>
    <row r="81" spans="1:2" ht="30" customHeight="1">
      <c r="A81" s="24" t="s">
        <v>114</v>
      </c>
      <c r="B81" s="22" t="s">
        <v>179</v>
      </c>
    </row>
    <row r="82" spans="1:2" ht="30" customHeight="1">
      <c r="A82" s="24" t="s">
        <v>115</v>
      </c>
      <c r="B82" s="22" t="s">
        <v>180</v>
      </c>
    </row>
    <row r="83" spans="1:2" ht="30" customHeight="1">
      <c r="A83" s="24" t="s">
        <v>116</v>
      </c>
      <c r="B83" s="22" t="s">
        <v>181</v>
      </c>
    </row>
    <row r="84" spans="1:2" ht="30" customHeight="1">
      <c r="A84" s="24" t="s">
        <v>117</v>
      </c>
      <c r="B84" s="22" t="s">
        <v>182</v>
      </c>
    </row>
    <row r="85" spans="1:2" ht="30" customHeight="1">
      <c r="A85" s="24" t="s">
        <v>118</v>
      </c>
      <c r="B85" s="22" t="s">
        <v>183</v>
      </c>
    </row>
    <row r="86" spans="1:2" ht="30" customHeight="1">
      <c r="A86" s="24" t="s">
        <v>119</v>
      </c>
      <c r="B86" s="22" t="s">
        <v>184</v>
      </c>
    </row>
    <row r="87" spans="1:2" ht="30" customHeight="1">
      <c r="A87" s="24" t="s">
        <v>120</v>
      </c>
      <c r="B87" s="22" t="s">
        <v>185</v>
      </c>
    </row>
    <row r="88" spans="1:2" ht="30" customHeight="1">
      <c r="A88" s="24" t="s">
        <v>121</v>
      </c>
      <c r="B88" s="22" t="s">
        <v>186</v>
      </c>
    </row>
    <row r="89" spans="1:2" ht="30" customHeight="1">
      <c r="A89" s="24" t="s">
        <v>122</v>
      </c>
      <c r="B89" s="22" t="s">
        <v>187</v>
      </c>
    </row>
    <row r="90" spans="1:2" ht="30" customHeight="1">
      <c r="A90" s="24" t="s">
        <v>123</v>
      </c>
      <c r="B90" s="22" t="s">
        <v>188</v>
      </c>
    </row>
    <row r="91" spans="1:2" ht="30" customHeight="1">
      <c r="A91" s="24" t="s">
        <v>124</v>
      </c>
      <c r="B91" s="22" t="s">
        <v>189</v>
      </c>
    </row>
    <row r="92" spans="1:2" ht="30" customHeight="1">
      <c r="A92" s="24" t="s">
        <v>125</v>
      </c>
      <c r="B92" s="22" t="s">
        <v>190</v>
      </c>
    </row>
    <row r="93" spans="1:2" ht="30" customHeight="1">
      <c r="A93" s="24" t="s">
        <v>126</v>
      </c>
      <c r="B93" s="22" t="s">
        <v>191</v>
      </c>
    </row>
    <row r="94" spans="1:2" ht="30" customHeight="1">
      <c r="A94" s="24" t="s">
        <v>127</v>
      </c>
      <c r="B94" s="22" t="s">
        <v>192</v>
      </c>
    </row>
    <row r="95" spans="1:2" ht="30" customHeight="1">
      <c r="A95" s="24" t="s">
        <v>128</v>
      </c>
      <c r="B95" s="22" t="s">
        <v>193</v>
      </c>
    </row>
    <row r="96" spans="1:2" ht="30" customHeight="1">
      <c r="A96" s="24" t="s">
        <v>129</v>
      </c>
      <c r="B96" s="22" t="s">
        <v>194</v>
      </c>
    </row>
    <row r="97" spans="1:2" ht="30" customHeight="1">
      <c r="A97" s="25" t="s">
        <v>130</v>
      </c>
      <c r="B97" s="23" t="s">
        <v>195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Resumo</vt:lpstr>
      <vt:lpstr>fact_margin_today</vt:lpstr>
      <vt:lpstr>ods_margin_today</vt:lpstr>
      <vt:lpstr>stg_margin_today</vt:lpstr>
      <vt:lpstr>stg_margin_today_LN</vt:lpstr>
      <vt:lpstr>tmp_margin_today</vt:lpstr>
      <vt:lpstr>tmp_margin_today_LN</vt:lpstr>
      <vt:lpstr>ods_flash_faturar</vt:lpstr>
      <vt:lpstr>stg_fat_faturamento_today</vt:lpstr>
      <vt:lpstr>stg_flash_fat</vt:lpstr>
      <vt:lpstr>stg_margin_today_truncation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2015-01-05T16:50:42Z</dcterms:modified>
</cp:coreProperties>
</file>