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fact_lista_casamento_loja" sheetId="273" r:id="rId2"/>
    <sheet name="aux_fact_lst_csto_lj_lst_inval" sheetId="282" r:id="rId3"/>
    <sheet name="aux_fact_lst_casto_prd_cmp_vale" sheetId="279" r:id="rId4"/>
    <sheet name="aux_fact_lista_casamento_sige" sheetId="276" r:id="rId5"/>
    <sheet name="aux_lst_casamento_itens_removid" sheetId="259" r:id="rId6"/>
    <sheet name="aux_ods_lista_casamento_loja" sheetId="266" r:id="rId7"/>
    <sheet name="aux_ods_lst_casto_lj_lista_inv" sheetId="270" r:id="rId8"/>
    <sheet name="aux_ods_lista_casamento_sige" sheetId="263" r:id="rId9"/>
    <sheet name="dump_fact_lista_casamento_loja" sheetId="274" r:id="rId10"/>
    <sheet name="dump_fact_lst_csto_lj_lst_inv" sheetId="283" r:id="rId11"/>
    <sheet name="dump_fact_lst_csto_prd_cmp_vale" sheetId="280" r:id="rId12"/>
    <sheet name="dump_fact_lista_casamento_sige" sheetId="277" r:id="rId13"/>
    <sheet name="dump_ods_lista_casamento_loja" sheetId="267" r:id="rId14"/>
    <sheet name="dump_ods_lst_casto_lj_lista_inv" sheetId="271" r:id="rId15"/>
    <sheet name="dump_ods_lista_casamento_sige" sheetId="264" r:id="rId16"/>
    <sheet name="fact_lista_casamento_loja" sheetId="272" r:id="rId17"/>
    <sheet name="fact_lst_csto_lj_lst_invalida" sheetId="281" r:id="rId18"/>
    <sheet name="fact_lst_casto_prod_comp_vale" sheetId="278" r:id="rId19"/>
    <sheet name="fact_lista_casamento_sige" sheetId="275" r:id="rId20"/>
    <sheet name="ods_lista_casamento_loja" sheetId="265" r:id="rId21"/>
    <sheet name="ods_lista_casto_lj_lista_inv" sheetId="269" r:id="rId22"/>
    <sheet name="ods_lista_casto_prod_comp_vale" sheetId="268" r:id="rId23"/>
    <sheet name="ods_lista_casamento_sige" sheetId="262" r:id="rId24"/>
    <sheet name="ods_parceiro" sheetId="261" r:id="rId25"/>
    <sheet name="stg_audit_ListaDeCompraItem" sheetId="258" r:id="rId26"/>
    <sheet name="stg_endereco" sheetId="256" r:id="rId27"/>
    <sheet name="stg_lista_casamento" sheetId="254" r:id="rId28"/>
    <sheet name="stg_lista_de_compra" sheetId="253" r:id="rId29"/>
    <sheet name="stg_lista_compra_cliente_end" sheetId="257" r:id="rId30"/>
    <sheet name="stg_lista_de_compra_item" sheetId="255" r:id="rId31"/>
    <sheet name="stg_sige_lista_casamento" sheetId="260" r:id="rId32"/>
    <sheet name="aux_ods_rpt_lista_casamento" sheetId="286" r:id="rId33"/>
    <sheet name="ods_rpt_lista_casamento" sheetId="285" r:id="rId34"/>
    <sheet name="stg_rpt_lista_casamento" sheetId="284" r:id="rId35"/>
  </sheets>
  <calcPr calcId="125725"/>
</workbook>
</file>

<file path=xl/calcChain.xml><?xml version="1.0" encoding="utf-8"?>
<calcChain xmlns="http://schemas.openxmlformats.org/spreadsheetml/2006/main">
  <c r="D34" i="93"/>
  <c r="C34"/>
  <c r="B34"/>
  <c r="D35"/>
  <c r="C35"/>
  <c r="B35"/>
  <c r="D36"/>
  <c r="C36"/>
  <c r="B36"/>
  <c r="D12"/>
  <c r="C12"/>
  <c r="B12"/>
  <c r="D4"/>
  <c r="C4"/>
  <c r="B4"/>
  <c r="D19"/>
  <c r="C19"/>
  <c r="B19"/>
  <c r="D13"/>
  <c r="C13"/>
  <c r="B13"/>
  <c r="D5"/>
  <c r="C5"/>
  <c r="B5"/>
  <c r="D20"/>
  <c r="C20"/>
  <c r="B20"/>
  <c r="D14"/>
  <c r="C14"/>
  <c r="B14"/>
  <c r="D6"/>
  <c r="C6"/>
  <c r="B6"/>
  <c r="D21"/>
  <c r="C21"/>
  <c r="B21"/>
  <c r="D11"/>
  <c r="C11"/>
  <c r="B11"/>
  <c r="D3"/>
  <c r="C3"/>
  <c r="B3"/>
  <c r="D18"/>
  <c r="C18"/>
  <c r="B18"/>
  <c r="D16"/>
  <c r="C16"/>
  <c r="B16"/>
  <c r="D9"/>
  <c r="C9"/>
  <c r="B9"/>
  <c r="B23"/>
  <c r="D23"/>
  <c r="C23"/>
  <c r="D24" l="1"/>
  <c r="C24"/>
  <c r="B24"/>
  <c r="D15"/>
  <c r="C15"/>
  <c r="B15"/>
  <c r="D8"/>
  <c r="C8"/>
  <c r="B8"/>
  <c r="D22"/>
  <c r="C22"/>
  <c r="B22"/>
  <c r="D17"/>
  <c r="C17"/>
  <c r="B17"/>
  <c r="D10"/>
  <c r="C10"/>
  <c r="B10"/>
  <c r="D25"/>
  <c r="C25"/>
  <c r="B25"/>
  <c r="D26"/>
  <c r="C26"/>
  <c r="B26"/>
  <c r="D33"/>
  <c r="C33"/>
  <c r="B33"/>
  <c r="D7"/>
  <c r="C7"/>
  <c r="B7"/>
  <c r="D27"/>
  <c r="C27"/>
  <c r="B27"/>
  <c r="D31"/>
  <c r="C31"/>
  <c r="B31"/>
  <c r="D28"/>
  <c r="C28"/>
  <c r="B28"/>
  <c r="D32"/>
  <c r="C32"/>
  <c r="B32"/>
  <c r="D29"/>
  <c r="C29"/>
  <c r="B29"/>
  <c r="D30"/>
  <c r="C30"/>
  <c r="B30"/>
</calcChain>
</file>

<file path=xl/sharedStrings.xml><?xml version="1.0" encoding="utf-8"?>
<sst xmlns="http://schemas.openxmlformats.org/spreadsheetml/2006/main" count="1488" uniqueCount="283">
  <si>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</si>
  <si>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</si>
  <si>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</si>
  <si>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</si>
  <si>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</si>
  <si>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</si>
  <si>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</si>
  <si>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</si>
  <si>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</si>
  <si>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</si>
  <si>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</si>
  <si>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</si>
  <si>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</si>
  <si>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</si>
  <si>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</si>
  <si>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LOJA</t>
  </si>
  <si>
    <t>nr_id_unidade_negocio</t>
  </si>
  <si>
    <t>Identifica a Unidade de Negócio através do seu código. Ex: 1, etc</t>
  </si>
  <si>
    <t>MIS_DW</t>
  </si>
  <si>
    <t>idsku</t>
  </si>
  <si>
    <t>[dbo].[stg_lista_de_compra]</t>
  </si>
  <si>
    <t>idlistadecompra</t>
  </si>
  <si>
    <t>datacriacao</t>
  </si>
  <si>
    <t>dataevento</t>
  </si>
  <si>
    <t>idcliente</t>
  </si>
  <si>
    <t>flagativo</t>
  </si>
  <si>
    <t>tipolista</t>
  </si>
  <si>
    <t>Identifica a Lista de Compra através do seu código. Ex: 408267, 408272, 408274, etc</t>
  </si>
  <si>
    <t>Identifica a Data de Criação no formato AAAA-MM-DD HH:MM:SSSS</t>
  </si>
  <si>
    <t>Identifica a Data do Evento no formato AAAA-MM-DD HH:MM:SSSS</t>
  </si>
  <si>
    <t>Identifica o Cliente através do seu código. Ex: 8870617, 9919019, 9920029, etc</t>
  </si>
  <si>
    <t>Identifica se é ativo através do seu código. Ex: 0, 1</t>
  </si>
  <si>
    <t>Identifica o Tipo de Lista de compra através do seu código. Ex: 3, etc</t>
  </si>
  <si>
    <t>spETL_source_ListaDeCompra</t>
  </si>
  <si>
    <t>N:\Migracao\Lista De Casamento_Prod\Lista De Casamento\staging lista casamento loja.dtsx</t>
  </si>
  <si>
    <t>[dbo].[stg_lista_casamento]</t>
  </si>
  <si>
    <t>idlistacompra</t>
  </si>
  <si>
    <t>idlistacasamento</t>
  </si>
  <si>
    <t>textopromocao</t>
  </si>
  <si>
    <t>Identifica a Lista de Casamento através do seu código. Ex: 105527, 105528, 105529, etc</t>
  </si>
  <si>
    <t>Identifica a promoção através da sua descrição. Ex: Google, GP_Search, afilio, etc</t>
  </si>
  <si>
    <t>spETL_source_ListaCasamento</t>
  </si>
  <si>
    <t>[dbo].[stg_lista_de_compra_item]</t>
  </si>
  <si>
    <t>idlistacompraitem</t>
  </si>
  <si>
    <t>quantidadedesejada</t>
  </si>
  <si>
    <t>Identifica o SKU através do seu código. Ex: 2212573, 47244, 24186, etc</t>
  </si>
  <si>
    <t>Quantidade desejada de itens</t>
  </si>
  <si>
    <t>ListaDeCompraItem</t>
  </si>
  <si>
    <t>ListaDeCompra</t>
  </si>
  <si>
    <t>nr_id_endereco</t>
  </si>
  <si>
    <t>ds_pais</t>
  </si>
  <si>
    <t>ds_estado</t>
  </si>
  <si>
    <t>ds_municipio</t>
  </si>
  <si>
    <t>Identifica o endereço através do seu código. Ex: 11817226, 11817228, etc</t>
  </si>
  <si>
    <t>Identifica o País através da sua descrição. Ex: Brasil, etc</t>
  </si>
  <si>
    <t>Identifica a Unidade Federativa através da sua sigla. Ex: SP, RJ, BA, etc</t>
  </si>
  <si>
    <t>Identifica a Cidade através da sua descrição. Ex: São Paulo, Cascavel, etc</t>
  </si>
  <si>
    <t>spETL_source_Endereco</t>
  </si>
  <si>
    <t>[dbo].[stg_endereco]</t>
  </si>
  <si>
    <t>[dbo].[stg_lista_de_compra_cliente_endereco]</t>
  </si>
  <si>
    <t>idclienteendereco</t>
  </si>
  <si>
    <t>idendereco</t>
  </si>
  <si>
    <t xml:space="preserve">Identifica o cliente do endereço através do seu código. </t>
  </si>
  <si>
    <t>ListaDeCompraClienteEndereco</t>
  </si>
  <si>
    <t>[dbo].[stg_audit_ListaDeCompraItem]</t>
  </si>
  <si>
    <t>N:\Migracao\Lista De Casamento_Prod\Lista De Casamento\staging auditoria lista compra item.dtsx</t>
  </si>
  <si>
    <t>nr_id_lista_de_compra</t>
  </si>
  <si>
    <t>nr_id_sku</t>
  </si>
  <si>
    <t>ds_operacao</t>
  </si>
  <si>
    <t>dt_data_operacao</t>
  </si>
  <si>
    <t>Identifica a Operação realizada através do seu código. Ex: D, I</t>
  </si>
  <si>
    <t>Identifica a Data da Operação no formato AAAA-MM-DD HH:MM:SSSS</t>
  </si>
  <si>
    <t>audit_log_data</t>
  </si>
  <si>
    <t>audit_log_transactions</t>
  </si>
  <si>
    <t>ListaCasamento</t>
  </si>
  <si>
    <t>[dbo].[aux_lista_casamento_itens_removidos]</t>
  </si>
  <si>
    <t>nr_id_lista_casamento</t>
  </si>
  <si>
    <t>nr_item_sku</t>
  </si>
  <si>
    <t>stg_audit_ListaDeCompraItem</t>
  </si>
  <si>
    <t>[dbo].[stg_sige_lista_casamento]</t>
  </si>
  <si>
    <t>N:\Migracao\Lista De Casamento_Prod\Lista De Casamento\staging lista casamento sige.dtsx</t>
  </si>
  <si>
    <t>ds_canal_venda</t>
  </si>
  <si>
    <t>nr_vendedor</t>
  </si>
  <si>
    <t>nr_id_cia</t>
  </si>
  <si>
    <t>nr_id_filial</t>
  </si>
  <si>
    <t>nr_cpf_cnpj_cliente_resp</t>
  </si>
  <si>
    <t>dt_data_compra</t>
  </si>
  <si>
    <t>nr_orders</t>
  </si>
  <si>
    <t>nr_id_entrega</t>
  </si>
  <si>
    <t>ds_situacao</t>
  </si>
  <si>
    <t>nr_qtde</t>
  </si>
  <si>
    <t>nr_preco_final</t>
  </si>
  <si>
    <t>ds_estado_lista</t>
  </si>
  <si>
    <t>dt_estado_lista</t>
  </si>
  <si>
    <t>ds_parceiro</t>
  </si>
  <si>
    <t>Identifica o Canal de Venda através da sua descrição. Ex: SITE, MOBI, etc</t>
  </si>
  <si>
    <t>Identifica o Vendedor através do seu código. Ex: 5619, 5379, 4652, etc</t>
  </si>
  <si>
    <t>Identifica a Companhia através do seu código. Ex: 1, etc</t>
  </si>
  <si>
    <t>Identifica a Filial através do seu código. Ex: 2, 4, 6, etc</t>
  </si>
  <si>
    <t>Identifica o Cliente responsável através do seu CPF/CNPJ sem qualquer separador. Ex: 35138138804, 36616779858, etc</t>
  </si>
  <si>
    <t>Identifica a Data da Compra no formato AAAA-MM-DD HH:MM:SSSS</t>
  </si>
  <si>
    <t>Identifica a Ordem de Venda através do seu código. Ex: 55246732, 57381480, 57381454, etc</t>
  </si>
  <si>
    <t>Identifica a Entrega através do seu código. Ex: 5524673201, 5738148001, 5738145401, etc</t>
  </si>
  <si>
    <t>Quantidade de Produtos da Lista de Casamento</t>
  </si>
  <si>
    <t>Valor do Preço Final do Produto</t>
  </si>
  <si>
    <t>Identifica a Situação do item através do seu código. Ex: A, etc</t>
  </si>
  <si>
    <t>Identifica o Estado da Lista de Casamento através do seu código. Ex: A, P, V, L, etc</t>
  </si>
  <si>
    <t>Identifica a data do estado da lista no formato AAAA-MM-DD HH:MM:SSSS</t>
  </si>
  <si>
    <t>Identifica o Parceiro através da sua descrição. Ex: GP_Search, Google, etc</t>
  </si>
  <si>
    <t>pedido_de_venda_cabecalho</t>
  </si>
  <si>
    <t>SIGE</t>
  </si>
  <si>
    <t>sac_lista_compras</t>
  </si>
  <si>
    <t>pedido_de_venda_detalhes</t>
  </si>
  <si>
    <t>sac_referencia_documental</t>
  </si>
  <si>
    <t>pedc_bi</t>
  </si>
  <si>
    <t>[dbo].[ods_parceiro]</t>
  </si>
  <si>
    <t>N:\Migracao\Lista De Casamento_Prod\Lista De Casamento\ods lista casamento.dtsx</t>
  </si>
  <si>
    <t>nr_id_parceiro</t>
  </si>
  <si>
    <t>Identifica o Parceiro através do seu código interno. Ex: 1, 2, 3, 5, etc</t>
  </si>
  <si>
    <t>Identifica a Unidade de Negócio através do seu código. Ex: 1, 5, 8, etc</t>
  </si>
  <si>
    <t>Identifica o Parceiro através da sua descrição. Ex: Afilio-Himidia, Afilo, etc</t>
  </si>
  <si>
    <t xml:space="preserve">stg_sige_lista_casamento </t>
  </si>
  <si>
    <t>[dbo].[ods_lista_casamento_sige]</t>
  </si>
  <si>
    <t>nr_id_lista</t>
  </si>
  <si>
    <t>nr_product_sku</t>
  </si>
  <si>
    <t>nr_cgc_cpf_cliente_resp</t>
  </si>
  <si>
    <t>nr_id_vendedor</t>
  </si>
  <si>
    <t>nr_dt_data_pedido</t>
  </si>
  <si>
    <t>ds_status_pedido</t>
  </si>
  <si>
    <t>nr_vlr_preco_final</t>
  </si>
  <si>
    <t>ds_id_acao</t>
  </si>
  <si>
    <t>nr_dt_data_posicao</t>
  </si>
  <si>
    <t>filegroup_nr_mes</t>
  </si>
  <si>
    <t>Identifica o Produto SKU através do seu código. Ex: 17569, 2606, 4051, etc</t>
  </si>
  <si>
    <t>Identifica a Data da Compra no formato AAAAMMDD</t>
  </si>
  <si>
    <t>Identifica o status do pedido através do seu código. Ex: A, etc</t>
  </si>
  <si>
    <t>Identifica a ação da Lista de Casamento através do seu código. Ex: A, P, V, L, etc</t>
  </si>
  <si>
    <t>Identifica a data da ação da lista no formato AAAAMMDD</t>
  </si>
  <si>
    <t>Identifica o mês da data da ação da lista através do seu número. Ex: 1, 2, 3, etc</t>
  </si>
  <si>
    <t>Identifica o Parceiro através do seu código. Ex: 159, etc</t>
  </si>
  <si>
    <t>stg_sige_lista_casamento</t>
  </si>
  <si>
    <t>ods_parceiro</t>
  </si>
  <si>
    <t>[dbo].[aux_ods_lista_casamento_sige]</t>
  </si>
  <si>
    <t>[dbo].[dump_ods_lista_casamento_sige]</t>
  </si>
  <si>
    <t>aux_ods_lista_casamento_sige</t>
  </si>
  <si>
    <t>[dbo].[ods_lista_casamento_loja]</t>
  </si>
  <si>
    <t>nr_lista_de_compra</t>
  </si>
  <si>
    <t>nr_qtde_desejada</t>
  </si>
  <si>
    <t>nr_dt_data_criacao_lista</t>
  </si>
  <si>
    <t>nr_dt_data_evento</t>
  </si>
  <si>
    <t>nr_dt_data_encerramento</t>
  </si>
  <si>
    <t>ds_cidade</t>
  </si>
  <si>
    <t>yn_item_removido</t>
  </si>
  <si>
    <t>yn_lista_valida</t>
  </si>
  <si>
    <t>data_atualizacao_registro</t>
  </si>
  <si>
    <t>Identifica a a Lista de Compra através do seu código. Ex: 30969, etc</t>
  </si>
  <si>
    <t>Identifica a data da criação da lista no formato AAAAMMDD</t>
  </si>
  <si>
    <t>Identifica a data do evento no formato AAAAMMDD</t>
  </si>
  <si>
    <t>Identifica a data do encerramento no formato AAAAMMDD</t>
  </si>
  <si>
    <t>Quantidade desejada de Produtos da Lista de Casamento</t>
  </si>
  <si>
    <t>Identifica se o item foi removido da lista através do seu código. Ex: 0, 1, etc</t>
  </si>
  <si>
    <t>Identifica se a lista é válida através do seu código. Ex: 0, 1, etc</t>
  </si>
  <si>
    <t>Identifica a Data da atualização do registro no formato AAAA-MM-DD HH:MM:SSS</t>
  </si>
  <si>
    <t>stg_lista_de_compra</t>
  </si>
  <si>
    <t xml:space="preserve">stg_lista_casamento </t>
  </si>
  <si>
    <t>stg_lista_de_compra_item</t>
  </si>
  <si>
    <t>stg_lista_de_compra_cliente_endereco</t>
  </si>
  <si>
    <t>stg_endereco</t>
  </si>
  <si>
    <t>dim.ods_produto</t>
  </si>
  <si>
    <t>MIS_SHARED_DIMENSION</t>
  </si>
  <si>
    <t>[dbo].[aux_ods_lista_casamento_loja]</t>
  </si>
  <si>
    <t>[dbo].[dump_ods_lista_casamento_loja]</t>
  </si>
  <si>
    <t>nr_dt_data_fechamento</t>
  </si>
  <si>
    <t>aux_ods_lista_casamento_loja</t>
  </si>
  <si>
    <t>[dbo].[ods_lista_casamento_produtos_comprados_com_vale]</t>
  </si>
  <si>
    <t>nr_dt_data_aprovacao</t>
  </si>
  <si>
    <t>nr_canal_venda</t>
  </si>
  <si>
    <t>nr_vl_item_total</t>
  </si>
  <si>
    <t>Identifica a data da aprovação da lista no formato AAAAMMDD</t>
  </si>
  <si>
    <t>Identifica a data de encerramento da lista no formato AAAAMMDD</t>
  </si>
  <si>
    <t>Identifica a data do evento da lista no formato AAAAMMDD</t>
  </si>
  <si>
    <t>Valor Total do Item</t>
  </si>
  <si>
    <t>ods_approved</t>
  </si>
  <si>
    <t>aux_odsXdimMP</t>
  </si>
  <si>
    <t>aux_sige_sku_vale</t>
  </si>
  <si>
    <t>ods_meio_pagamento</t>
  </si>
  <si>
    <t>ods_lista_casamento_sige</t>
  </si>
  <si>
    <t>[dbo].[ods_lista_casamento_loja_lista_invalida]</t>
  </si>
  <si>
    <t>stg_lista_casamento</t>
  </si>
  <si>
    <t>ods_lista_casamento_loja</t>
  </si>
  <si>
    <t>[dbo].[aux_ods_lista_casamento_loja_lista_invalida]</t>
  </si>
  <si>
    <t>[dbo].[dump_ods_lista_casamento_loja_lista_invalida]</t>
  </si>
  <si>
    <t>aux_ods_lista_casamento_loja_lista_invalida</t>
  </si>
  <si>
    <t>[dbo].[fact_lista_casamento_loja]</t>
  </si>
  <si>
    <t>N:\Migracao\Lista De Casamento_Prod\Lista De Casamento\dw lista casamento.dtsx</t>
  </si>
  <si>
    <t>qtde_pedida</t>
  </si>
  <si>
    <t>nr_dt_data_fechamento_lista</t>
  </si>
  <si>
    <t>yn_excluido_lista_pedidos</t>
  </si>
  <si>
    <t>yn_lista_ativa</t>
  </si>
  <si>
    <t>yn_lista_com_pedido</t>
  </si>
  <si>
    <t>Quantidade Pedida de Produtos da Lista de Casamento</t>
  </si>
  <si>
    <t>Identifica se a lista tem pedido através do seu código. Ex: 0, 1, etc</t>
  </si>
  <si>
    <t>Identifica se a lista é ativa através do seu código. Ex: 0, 1, etc</t>
  </si>
  <si>
    <t>Identifica o Endereço através do seu código. Ex:</t>
  </si>
  <si>
    <t>Identifica a data do fechamento da lista no formato AAAAMMDD</t>
  </si>
  <si>
    <t>Identifica se o produto foi excluído da lista através do seu código. Ex: 0, 1, etc</t>
  </si>
  <si>
    <t>ods_endereco</t>
  </si>
  <si>
    <t>[dbo].[aux_fact_lista_casamento_loja]</t>
  </si>
  <si>
    <t>[dbo].[dump_fact_lista_casamento_loja]</t>
  </si>
  <si>
    <t>aux_fact_lista_casamento_loja</t>
  </si>
  <si>
    <t>[dbo].[fact_lista_casamento_sige]</t>
  </si>
  <si>
    <t>nr_id_canal_venda</t>
  </si>
  <si>
    <t>nr_qtde_disponivel_para_acao</t>
  </si>
  <si>
    <t>nr_qtde_resgatada</t>
  </si>
  <si>
    <t>nr_qtde_convertida_vale</t>
  </si>
  <si>
    <t>nr_vlr_produto_disponivel_para_acao</t>
  </si>
  <si>
    <t>nr_vlr_produto_resgatado</t>
  </si>
  <si>
    <t>nr_vlr_produto_convertido_vale</t>
  </si>
  <si>
    <t>nr_vlr_margem_presumida_qtde_comprada</t>
  </si>
  <si>
    <t>nr_dt_data_acao</t>
  </si>
  <si>
    <t>Identifica o Endereço através do seu código. Ex: 4489, 558, etc</t>
  </si>
  <si>
    <t>Quantidade de itens disponíveis para ação</t>
  </si>
  <si>
    <t>Quantidade resgatada de itens</t>
  </si>
  <si>
    <t>Quantidade de itens convertidos em vale</t>
  </si>
  <si>
    <t>Valor do produto resgatado</t>
  </si>
  <si>
    <t>Valor do produto disponível para ação</t>
  </si>
  <si>
    <t>Valor do Produto convertido em vale</t>
  </si>
  <si>
    <t>Valor da Margem Presumida (Qtde Comprada)</t>
  </si>
  <si>
    <t>Identifica a data do pedido no formato AAAAMMDD</t>
  </si>
  <si>
    <t>Identifica a data da ação no formato AAAAMMDD</t>
  </si>
  <si>
    <t>ods_canalvenda</t>
  </si>
  <si>
    <t>[dbo].[aux_fact_lista_casamento_sige]</t>
  </si>
  <si>
    <t>[dbo].[dump_fact_lista_casamento_sige]</t>
  </si>
  <si>
    <t>aux_fact_lista_casamento_sige</t>
  </si>
  <si>
    <t>[dbo].[fact_lista_casamento_produtos_comprados_com_vale]</t>
  </si>
  <si>
    <t>Quantidade de produtos</t>
  </si>
  <si>
    <t>Identifica a data da aprovação no formato AAAAMMDD</t>
  </si>
  <si>
    <t>ods_lista_casamento_produtos_comprados_com_vale</t>
  </si>
  <si>
    <t>[dbo].[aux_fact_lista_casamento_produtos_comprados_com_vale]</t>
  </si>
  <si>
    <t>[dbo].[dump_fact_lista_casamento_produtos_comprados_com_vale]</t>
  </si>
  <si>
    <t xml:space="preserve">aux_fact_lista_casamento_produtos_comprados_com_vale </t>
  </si>
  <si>
    <t xml:space="preserve">fact_lista_casamento_sige </t>
  </si>
  <si>
    <t>[dbo].[fact_lista_casamento_loja_lista_invalida]</t>
  </si>
  <si>
    <t>Identifica a Lista de Compra através do seu código. Ex: 387, 401, etc</t>
  </si>
  <si>
    <t>[dbo].[aux_fact_lista_casamento_loja_lista_invalida]</t>
  </si>
  <si>
    <t>[dbo].[dump_fact_lista_casamento_loja_lista_invalida]</t>
  </si>
  <si>
    <t xml:space="preserve">aux_fact_lista_casamento_loja_lista_invalida </t>
  </si>
  <si>
    <t>ods_lista_casamento_loja_lista_invalida</t>
  </si>
  <si>
    <t>fact_lista_casamento_loja</t>
  </si>
  <si>
    <t>MIS_STAGING</t>
  </si>
  <si>
    <t>[mkt].[stg_rpt_lista_casamento]</t>
  </si>
  <si>
    <t>N:\Migracao\Lista De Casamento_Prod\Lista De Casamento\stg_lista_casamento_relatorio.dtsx</t>
  </si>
  <si>
    <t>nr_id_lista_compra</t>
  </si>
  <si>
    <t>ds_nome_noivo</t>
  </si>
  <si>
    <t>ds_nome_noiva</t>
  </si>
  <si>
    <t>ds_email_proprietario</t>
  </si>
  <si>
    <t>ds_endereco_entrega</t>
  </si>
  <si>
    <t>ds_municipio_entrega</t>
  </si>
  <si>
    <t>ds_estado_entrega</t>
  </si>
  <si>
    <t>dt_evento</t>
  </si>
  <si>
    <t>dt_criacao</t>
  </si>
  <si>
    <t>fl_ativo</t>
  </si>
  <si>
    <t>Endereco</t>
  </si>
  <si>
    <t>Cliente</t>
  </si>
  <si>
    <t>Identifica a Lista de Casamento através do seu código interno. Ex: 1, 2, 3, etc</t>
  </si>
  <si>
    <t>Identifica o noivo através do seu nome. Ex: Paulo Fernandes da Silva, João  Martins da Silva, etc</t>
  </si>
  <si>
    <t>Identifica a noiva através do seu nome. Ex: Julia Martins, Camila  Martins da Silva, etc</t>
  </si>
  <si>
    <t>Identifica o endereço de e-mail do proprietário. Ex: juliana.piccolotto@novapontocom.com.br, c.a.a.z.z@hotmail.com, etc</t>
  </si>
  <si>
    <t>Identifica o endereço de entrega. Ex: Rua Pedroso Alvarenga, 505 - apto 36 Cep: 04531011, Rua Paranapoema, 29 - casa 02 Cep: 07272190, etc</t>
  </si>
  <si>
    <t>Identifica o município de entrega através do seu nome. Ex: São Paulo, Guarulhos, etc</t>
  </si>
  <si>
    <t>Identifica a unidade federativa de entrega através da sua sigla. Ex: SP, RJ, etc</t>
  </si>
  <si>
    <t>Identifica a data do evento no formato AAAA-MM-DD HH:MM:SSS</t>
  </si>
  <si>
    <t>Identifica a data da criação no formato AAAA-MM-DD HH:MM:SSS</t>
  </si>
  <si>
    <t>[mkt].[ods_rpt_lista_casamento]</t>
  </si>
  <si>
    <t>vl_lista</t>
  </si>
  <si>
    <t>qtd_lista</t>
  </si>
  <si>
    <t>Valor da Lista de Casamento</t>
  </si>
  <si>
    <t>Quantidade da Lista de Casamento</t>
  </si>
  <si>
    <t>mkt.stg_rpt_lista_casamento</t>
  </si>
  <si>
    <t>N:\Migracao\Lista De Casamento_Prod\Lista De Casamento\ods_lista_casamento_relatorio.dtsx</t>
  </si>
  <si>
    <t>MIS_ODS</t>
  </si>
  <si>
    <t>[mkt].[aux_ods_rpt_lista_casamento]</t>
  </si>
  <si>
    <t>aux_ods_rpt_lista_casamento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</si>
</sst>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42"/>
  <sheetViews>
    <sheetView tabSelected="1" workbookViewId="0">
      <selection activeCell="B35" sqref="B35"/>
    </sheetView>
  </sheetViews>
  <sheetFormatPr defaultRowHeight="12.75"/>
  <cols>
    <col min="1" max="1" width="5.7109375" style="2" customWidth="1"/>
    <col min="2" max="2" width="61.4257812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1" t="str">
        <f>aux_fact_lista_casamento_loja!B9</f>
        <v>[dbo].[aux_fact_lista_casamento_loja]</v>
      </c>
      <c r="C3" s="18" t="str">
        <f>aux_fact_lista_casamento_loja!B8</f>
        <v>MIS_DW</v>
      </c>
      <c r="D3" s="19" t="str">
        <f>aux_fact_lista_casamento_loja!B10</f>
        <v>N:\Migracao\Lista De Casamento_Prod\Lista De Casamento\dw lista casamento.dtsx</v>
      </c>
      <c r="E3" s="13"/>
    </row>
    <row r="4" spans="2:5" ht="15">
      <c r="B4" s="21" t="str">
        <f>aux_fact_lst_csto_lj_lst_inval!B9</f>
        <v>[dbo].[aux_fact_lista_casamento_loja_lista_invalida]</v>
      </c>
      <c r="C4" s="18" t="str">
        <f>aux_fact_lst_csto_lj_lst_inval!B8</f>
        <v>MIS_DW</v>
      </c>
      <c r="D4" s="19" t="str">
        <f>aux_fact_lst_csto_lj_lst_inval!B10</f>
        <v>N:\Migracao\Lista De Casamento_Prod\Lista De Casamento\dw lista casamento.dtsx</v>
      </c>
      <c r="E4" s="13"/>
    </row>
    <row r="5" spans="2:5" ht="15">
      <c r="B5" s="21" t="str">
        <f>aux_fact_lst_casto_prd_cmp_vale!B9</f>
        <v>[dbo].[aux_fact_lista_casamento_produtos_comprados_com_vale]</v>
      </c>
      <c r="C5" s="18" t="str">
        <f>aux_fact_lst_casto_prd_cmp_vale!B8</f>
        <v>MIS_DW</v>
      </c>
      <c r="D5" s="19" t="str">
        <f>aux_fact_lst_casto_prd_cmp_vale!B10</f>
        <v>N:\Migracao\Lista De Casamento_Prod\Lista De Casamento\dw lista casamento.dtsx</v>
      </c>
      <c r="E5" s="13"/>
    </row>
    <row r="6" spans="2:5" ht="15">
      <c r="B6" s="21" t="str">
        <f>aux_fact_lista_casamento_sige!B9</f>
        <v>[dbo].[aux_fact_lista_casamento_sige]</v>
      </c>
      <c r="C6" s="18" t="str">
        <f>aux_fact_lista_casamento_sige!B8</f>
        <v>MIS_DW</v>
      </c>
      <c r="D6" s="19" t="str">
        <f>aux_fact_lista_casamento_sige!B10</f>
        <v>N:\Migracao\Lista De Casamento_Prod\Lista De Casamento\dw lista casamento.dtsx</v>
      </c>
      <c r="E6" s="13"/>
    </row>
    <row r="7" spans="2:5" ht="15">
      <c r="B7" s="21" t="str">
        <f>aux_lst_casamento_itens_removid!B9</f>
        <v>[dbo].[aux_lista_casamento_itens_removidos]</v>
      </c>
      <c r="C7" s="18" t="str">
        <f>aux_lst_casamento_itens_removid!B8</f>
        <v>MIS_DW</v>
      </c>
      <c r="D7" s="19" t="str">
        <f>aux_lst_casamento_itens_removid!B10</f>
        <v>N:\Migracao\Lista De Casamento_Prod\Lista De Casamento\staging auditoria lista compra item.dtsx</v>
      </c>
      <c r="E7" s="13"/>
    </row>
    <row r="8" spans="2:5" ht="15">
      <c r="B8" s="21" t="str">
        <f>aux_ods_lista_casamento_loja!B9</f>
        <v>[dbo].[aux_ods_lista_casamento_loja]</v>
      </c>
      <c r="C8" s="18" t="str">
        <f>aux_ods_lista_casamento_loja!B8</f>
        <v>MIS_DW</v>
      </c>
      <c r="D8" s="19" t="str">
        <f>aux_ods_lista_casamento_loja!B10</f>
        <v>N:\Migracao\Lista De Casamento_Prod\Lista De Casamento\ods lista casamento.dtsx</v>
      </c>
      <c r="E8" s="13"/>
    </row>
    <row r="9" spans="2:5" ht="15">
      <c r="B9" s="21" t="str">
        <f>aux_ods_lst_casto_lj_lista_inv!B9</f>
        <v>[dbo].[aux_ods_lista_casamento_loja_lista_invalida]</v>
      </c>
      <c r="C9" s="18" t="str">
        <f>aux_ods_lst_casto_lj_lista_inv!B8</f>
        <v>MIS_DW</v>
      </c>
      <c r="D9" s="19" t="str">
        <f>aux_ods_lst_casto_lj_lista_inv!B10</f>
        <v>N:\Migracao\Lista De Casamento_Prod\Lista De Casamento\ods lista casamento.dtsx</v>
      </c>
      <c r="E9" s="13"/>
    </row>
    <row r="10" spans="2:5" ht="15">
      <c r="B10" s="21" t="str">
        <f>aux_ods_lista_casamento_sige!B9</f>
        <v>[dbo].[aux_ods_lista_casamento_sige]</v>
      </c>
      <c r="C10" s="18" t="str">
        <f>aux_ods_lista_casamento_sige!B8</f>
        <v>MIS_DW</v>
      </c>
      <c r="D10" s="19" t="str">
        <f>aux_ods_lista_casamento_sige!B10</f>
        <v>N:\Migracao\Lista De Casamento_Prod\Lista De Casamento\ods lista casamento.dtsx</v>
      </c>
      <c r="E10" s="13"/>
    </row>
    <row r="11" spans="2:5" ht="15">
      <c r="B11" s="21" t="str">
        <f>dump_fact_lista_casamento_loja!B9</f>
        <v>[dbo].[dump_fact_lista_casamento_loja]</v>
      </c>
      <c r="C11" s="18" t="str">
        <f>dump_fact_lista_casamento_loja!B8</f>
        <v>MIS_DW</v>
      </c>
      <c r="D11" s="19" t="str">
        <f>dump_fact_lista_casamento_loja!B10</f>
        <v>N:\Migracao\Lista De Casamento_Prod\Lista De Casamento\dw lista casamento.dtsx</v>
      </c>
      <c r="E11" s="13"/>
    </row>
    <row r="12" spans="2:5" ht="15">
      <c r="B12" s="21" t="str">
        <f>dump_fact_lst_csto_lj_lst_inv!B9</f>
        <v>[dbo].[dump_fact_lista_casamento_loja_lista_invalida]</v>
      </c>
      <c r="C12" s="18" t="str">
        <f>dump_fact_lst_csto_lj_lst_inv!B8</f>
        <v>MIS_DW</v>
      </c>
      <c r="D12" s="19" t="str">
        <f>dump_fact_lst_csto_lj_lst_inv!B10</f>
        <v>N:\Migracao\Lista De Casamento_Prod\Lista De Casamento\dw lista casamento.dtsx</v>
      </c>
      <c r="E12" s="13"/>
    </row>
    <row r="13" spans="2:5" ht="15">
      <c r="B13" s="21" t="str">
        <f>dump_fact_lst_csto_prd_cmp_vale!B9</f>
        <v>[dbo].[dump_fact_lista_casamento_produtos_comprados_com_vale]</v>
      </c>
      <c r="C13" s="18" t="str">
        <f>dump_fact_lst_csto_prd_cmp_vale!B8</f>
        <v>MIS_DW</v>
      </c>
      <c r="D13" s="19" t="str">
        <f>dump_fact_lst_csto_prd_cmp_vale!B10</f>
        <v>N:\Migracao\Lista De Casamento_Prod\Lista De Casamento\dw lista casamento.dtsx</v>
      </c>
      <c r="E13" s="13"/>
    </row>
    <row r="14" spans="2:5" ht="15">
      <c r="B14" s="21" t="str">
        <f>dump_fact_lista_casamento_sige!B9</f>
        <v>[dbo].[dump_fact_lista_casamento_sige]</v>
      </c>
      <c r="C14" s="18" t="str">
        <f>dump_fact_lista_casamento_sige!B8</f>
        <v>MIS_DW</v>
      </c>
      <c r="D14" s="19" t="str">
        <f>dump_fact_lista_casamento_sige!B10</f>
        <v>N:\Migracao\Lista De Casamento_Prod\Lista De Casamento\dw lista casamento.dtsx</v>
      </c>
      <c r="E14" s="13"/>
    </row>
    <row r="15" spans="2:5" ht="15">
      <c r="B15" s="21" t="str">
        <f>dump_ods_lista_casamento_loja!B9</f>
        <v>[dbo].[dump_ods_lista_casamento_loja]</v>
      </c>
      <c r="C15" s="18" t="str">
        <f>dump_ods_lista_casamento_loja!B8</f>
        <v>MIS_DW</v>
      </c>
      <c r="D15" s="19" t="str">
        <f>dump_ods_lista_casamento_loja!B10</f>
        <v>N:\Migracao\Lista De Casamento_Prod\Lista De Casamento\ods lista casamento.dtsx</v>
      </c>
      <c r="E15" s="13"/>
    </row>
    <row r="16" spans="2:5" ht="15">
      <c r="B16" s="21" t="str">
        <f>dump_ods_lst_casto_lj_lista_inv!B9</f>
        <v>[dbo].[dump_ods_lista_casamento_loja_lista_invalida]</v>
      </c>
      <c r="C16" s="18" t="str">
        <f>dump_ods_lst_casto_lj_lista_inv!B8</f>
        <v>MIS_DW</v>
      </c>
      <c r="D16" s="19" t="str">
        <f>dump_ods_lst_casto_lj_lista_inv!B10</f>
        <v>N:\Migracao\Lista De Casamento_Prod\Lista De Casamento\ods lista casamento.dtsx</v>
      </c>
      <c r="E16" s="13"/>
    </row>
    <row r="17" spans="2:5" ht="15">
      <c r="B17" s="21" t="str">
        <f>dump_ods_lista_casamento_sige!B9</f>
        <v>[dbo].[dump_ods_lista_casamento_sige]</v>
      </c>
      <c r="C17" s="18" t="str">
        <f>dump_ods_lista_casamento_sige!B8</f>
        <v>MIS_DW</v>
      </c>
      <c r="D17" s="19" t="str">
        <f>dump_ods_lista_casamento_sige!B10</f>
        <v>N:\Migracao\Lista De Casamento_Prod\Lista De Casamento\ods lista casamento.dtsx</v>
      </c>
      <c r="E17" s="13"/>
    </row>
    <row r="18" spans="2:5" ht="15">
      <c r="B18" s="21" t="str">
        <f>fact_lista_casamento_loja!B9</f>
        <v>[dbo].[fact_lista_casamento_loja]</v>
      </c>
      <c r="C18" s="18" t="str">
        <f>fact_lista_casamento_loja!B8</f>
        <v>MIS_DW</v>
      </c>
      <c r="D18" s="19" t="str">
        <f>fact_lista_casamento_loja!B10</f>
        <v>N:\Migracao\Lista De Casamento_Prod\Lista De Casamento\dw lista casamento.dtsx</v>
      </c>
      <c r="E18" s="13"/>
    </row>
    <row r="19" spans="2:5" ht="15">
      <c r="B19" s="21" t="str">
        <f>fact_lst_csto_lj_lst_invalida!B9</f>
        <v>[dbo].[fact_lista_casamento_loja_lista_invalida]</v>
      </c>
      <c r="C19" s="18" t="str">
        <f>fact_lst_csto_lj_lst_invalida!B8</f>
        <v>MIS_DW</v>
      </c>
      <c r="D19" s="19" t="str">
        <f>fact_lst_csto_lj_lst_invalida!B10</f>
        <v>N:\Migracao\Lista De Casamento_Prod\Lista De Casamento\dw lista casamento.dtsx</v>
      </c>
      <c r="E19" s="13"/>
    </row>
    <row r="20" spans="2:5" ht="15">
      <c r="B20" s="21" t="str">
        <f>fact_lst_casto_prod_comp_vale!B9</f>
        <v>[dbo].[fact_lista_casamento_produtos_comprados_com_vale]</v>
      </c>
      <c r="C20" s="18" t="str">
        <f>fact_lst_casto_prod_comp_vale!B8</f>
        <v>MIS_DW</v>
      </c>
      <c r="D20" s="19" t="str">
        <f>fact_lst_casto_prod_comp_vale!B10</f>
        <v>N:\Migracao\Lista De Casamento_Prod\Lista De Casamento\dw lista casamento.dtsx</v>
      </c>
      <c r="E20" s="13"/>
    </row>
    <row r="21" spans="2:5" ht="15">
      <c r="B21" s="21" t="str">
        <f>fact_lista_casamento_sige!B9</f>
        <v>[dbo].[fact_lista_casamento_sige]</v>
      </c>
      <c r="C21" s="18" t="str">
        <f>fact_lista_casamento_sige!B8</f>
        <v>MIS_DW</v>
      </c>
      <c r="D21" s="19" t="str">
        <f>fact_lista_casamento_sige!B10</f>
        <v>N:\Migracao\Lista De Casamento_Prod\Lista De Casamento\dw lista casamento.dtsx</v>
      </c>
      <c r="E21" s="13"/>
    </row>
    <row r="22" spans="2:5" ht="15">
      <c r="B22" s="21" t="str">
        <f>ods_lista_casamento_loja!B9</f>
        <v>[dbo].[ods_lista_casamento_loja]</v>
      </c>
      <c r="C22" s="18" t="str">
        <f>ods_lista_casamento_loja!B8</f>
        <v>MIS_DW</v>
      </c>
      <c r="D22" s="19" t="str">
        <f>ods_lista_casamento_loja!B10</f>
        <v>N:\Migracao\Lista De Casamento_Prod\Lista De Casamento\ods lista casamento.dtsx</v>
      </c>
      <c r="E22" s="13"/>
    </row>
    <row r="23" spans="2:5" ht="15">
      <c r="B23" s="21" t="str">
        <f>ods_lista_casto_lj_lista_inv!B9</f>
        <v>[dbo].[ods_lista_casamento_loja_lista_invalida]</v>
      </c>
      <c r="C23" s="18" t="str">
        <f>ods_lista_casto_lj_lista_inv!B8</f>
        <v>MIS_DW</v>
      </c>
      <c r="D23" s="19" t="str">
        <f>ods_lista_casto_lj_lista_inv!B10</f>
        <v>N:\Migracao\Lista De Casamento_Prod\Lista De Casamento\ods lista casamento.dtsx</v>
      </c>
      <c r="E23" s="13"/>
    </row>
    <row r="24" spans="2:5" ht="15">
      <c r="B24" s="21" t="str">
        <f>ods_lista_casto_prod_comp_vale!B9</f>
        <v>[dbo].[ods_lista_casamento_produtos_comprados_com_vale]</v>
      </c>
      <c r="C24" s="18" t="str">
        <f>ods_lista_casto_prod_comp_vale!B8</f>
        <v>MIS_DW</v>
      </c>
      <c r="D24" s="19" t="str">
        <f>ods_lista_casto_prod_comp_vale!B10</f>
        <v>N:\Migracao\Lista De Casamento_Prod\Lista De Casamento\ods lista casamento.dtsx</v>
      </c>
      <c r="E24" s="13"/>
    </row>
    <row r="25" spans="2:5" ht="15">
      <c r="B25" s="21" t="str">
        <f>ods_lista_casamento_sige!B9</f>
        <v>[dbo].[ods_lista_casamento_sige]</v>
      </c>
      <c r="C25" s="18" t="str">
        <f>ods_lista_casamento_sige!B8</f>
        <v>MIS_DW</v>
      </c>
      <c r="D25" s="19" t="str">
        <f>ods_lista_casamento_sige!B10</f>
        <v>N:\Migracao\Lista De Casamento_Prod\Lista De Casamento\ods lista casamento.dtsx</v>
      </c>
      <c r="E25" s="13"/>
    </row>
    <row r="26" spans="2:5" ht="15">
      <c r="B26" s="21" t="str">
        <f>ods_parceiro!B9</f>
        <v>[dbo].[ods_parceiro]</v>
      </c>
      <c r="C26" s="18" t="str">
        <f>ods_parceiro!B8</f>
        <v>MIS_DW</v>
      </c>
      <c r="D26" s="19" t="str">
        <f>ods_parceiro!B10</f>
        <v>N:\Migracao\Lista De Casamento_Prod\Lista De Casamento\ods lista casamento.dtsx</v>
      </c>
      <c r="E26" s="13"/>
    </row>
    <row r="27" spans="2:5" ht="15">
      <c r="B27" s="21" t="str">
        <f>stg_audit_ListaDeCompraItem!B9</f>
        <v>[dbo].[stg_audit_ListaDeCompraItem]</v>
      </c>
      <c r="C27" s="18" t="str">
        <f>stg_audit_ListaDeCompraItem!B8</f>
        <v>MIS_DW</v>
      </c>
      <c r="D27" s="19" t="str">
        <f>stg_audit_ListaDeCompraItem!B10</f>
        <v>N:\Migracao\Lista De Casamento_Prod\Lista De Casamento\staging auditoria lista compra item.dtsx</v>
      </c>
      <c r="E27" s="13"/>
    </row>
    <row r="28" spans="2:5" ht="15">
      <c r="B28" s="21" t="str">
        <f>stg_endereco!B9</f>
        <v>[dbo].[stg_endereco]</v>
      </c>
      <c r="C28" s="18" t="str">
        <f>stg_endereco!B8</f>
        <v>MIS_DW</v>
      </c>
      <c r="D28" s="19" t="str">
        <f>stg_endereco!B10</f>
        <v>N:\Migracao\Lista De Casamento_Prod\Lista De Casamento\staging lista casamento loja.dtsx</v>
      </c>
      <c r="E28" s="13"/>
    </row>
    <row r="29" spans="2:5" ht="15">
      <c r="B29" s="21" t="str">
        <f>stg_lista_casamento!B9</f>
        <v>[dbo].[stg_lista_casamento]</v>
      </c>
      <c r="C29" s="18" t="str">
        <f>stg_lista_casamento!B8</f>
        <v>MIS_DW</v>
      </c>
      <c r="D29" s="19" t="str">
        <f>stg_lista_casamento!B10</f>
        <v>N:\Migracao\Lista De Casamento_Prod\Lista De Casamento\staging lista casamento loja.dtsx</v>
      </c>
      <c r="E29" s="13"/>
    </row>
    <row r="30" spans="2:5" ht="15">
      <c r="B30" s="21" t="str">
        <f>stg_lista_de_compra!B9</f>
        <v>[dbo].[stg_lista_de_compra]</v>
      </c>
      <c r="C30" s="18" t="str">
        <f>stg_lista_de_compra!B8</f>
        <v>MIS_DW</v>
      </c>
      <c r="D30" s="19" t="str">
        <f>stg_lista_de_compra!B10</f>
        <v>N:\Migracao\Lista De Casamento_Prod\Lista De Casamento\staging lista casamento loja.dtsx</v>
      </c>
      <c r="E30" s="13"/>
    </row>
    <row r="31" spans="2:5" ht="15">
      <c r="B31" s="21" t="str">
        <f>stg_lista_compra_cliente_end!B9</f>
        <v>[dbo].[stg_lista_de_compra_cliente_endereco]</v>
      </c>
      <c r="C31" s="18" t="str">
        <f>stg_lista_compra_cliente_end!B8</f>
        <v>MIS_DW</v>
      </c>
      <c r="D31" s="19" t="str">
        <f>stg_lista_compra_cliente_end!B10</f>
        <v>N:\Migracao\Lista De Casamento_Prod\Lista De Casamento\staging lista casamento loja.dtsx</v>
      </c>
      <c r="E31" s="13"/>
    </row>
    <row r="32" spans="2:5" ht="15">
      <c r="B32" s="21" t="str">
        <f>stg_lista_de_compra_item!B9</f>
        <v>[dbo].[stg_lista_de_compra_item]</v>
      </c>
      <c r="C32" s="18" t="str">
        <f>stg_lista_de_compra_item!B8</f>
        <v>MIS_DW</v>
      </c>
      <c r="D32" s="19" t="str">
        <f>stg_lista_de_compra_item!B10</f>
        <v>N:\Migracao\Lista De Casamento_Prod\Lista De Casamento\staging lista casamento loja.dtsx</v>
      </c>
      <c r="E32" s="13"/>
    </row>
    <row r="33" spans="2:5" ht="15">
      <c r="B33" s="21" t="str">
        <f>stg_sige_lista_casamento!B9</f>
        <v>[dbo].[stg_sige_lista_casamento]</v>
      </c>
      <c r="C33" s="18" t="str">
        <f>stg_sige_lista_casamento!B8</f>
        <v>MIS_DW</v>
      </c>
      <c r="D33" s="19" t="str">
        <f>stg_sige_lista_casamento!B10</f>
        <v>N:\Migracao\Lista De Casamento_Prod\Lista De Casamento\staging lista casamento sige.dtsx</v>
      </c>
      <c r="E33" s="13"/>
    </row>
    <row r="34" spans="2:5" ht="15">
      <c r="B34" s="21" t="str">
        <f>aux_ods_rpt_lista_casamento!B9</f>
        <v>[mkt].[aux_ods_rpt_lista_casamento]</v>
      </c>
      <c r="C34" s="18" t="str">
        <f>aux_ods_rpt_lista_casamento!B8</f>
        <v>MIS_STAGING</v>
      </c>
      <c r="D34" s="19" t="str">
        <f>aux_ods_rpt_lista_casamento!B10</f>
        <v>N:\Migracao\Lista De Casamento_Prod\Lista De Casamento\ods_lista_casamento_relatorio.dtsx</v>
      </c>
      <c r="E34" s="13"/>
    </row>
    <row r="35" spans="2:5" ht="15">
      <c r="B35" s="21" t="str">
        <f>ods_rpt_lista_casamento!B9</f>
        <v>[mkt].[ods_rpt_lista_casamento]</v>
      </c>
      <c r="C35" s="18" t="str">
        <f>ods_rpt_lista_casamento!B8</f>
        <v>MIS_ODS</v>
      </c>
      <c r="D35" s="19" t="str">
        <f>ods_rpt_lista_casamento!B10</f>
        <v>N:\Migracao\Lista De Casamento_Prod\Lista De Casamento\ods_lista_casamento_relatorio.dtsx</v>
      </c>
      <c r="E35" s="13"/>
    </row>
    <row r="36" spans="2:5" ht="15">
      <c r="B36" s="21" t="str">
        <f>stg_rpt_lista_casamento!B9</f>
        <v>[mkt].[stg_rpt_lista_casamento]</v>
      </c>
      <c r="C36" s="18" t="str">
        <f>stg_rpt_lista_casamento!B8</f>
        <v>MIS_STAGING</v>
      </c>
      <c r="D36" s="19" t="str">
        <f>stg_rpt_lista_casamento!B10</f>
        <v>N:\Migracao\Lista De Casamento_Prod\Lista De Casamento\stg_lista_casamento_relatorio.dtsx</v>
      </c>
      <c r="E36" s="13"/>
    </row>
    <row r="37" spans="2:5" ht="15">
      <c r="B37" s="21"/>
      <c r="C37" s="18"/>
      <c r="D37" s="19"/>
      <c r="E37" s="13"/>
    </row>
    <row r="38" spans="2:5" ht="15">
      <c r="B38" s="21"/>
      <c r="C38" s="18"/>
      <c r="D38" s="19"/>
      <c r="E38" s="13"/>
    </row>
    <row r="39" spans="2:5" ht="15">
      <c r="B39" s="21"/>
      <c r="C39" s="18"/>
      <c r="D39" s="19"/>
      <c r="E39" s="13"/>
    </row>
    <row r="40" spans="2:5">
      <c r="B40" s="20"/>
      <c r="C40" s="18"/>
      <c r="D40" s="19"/>
      <c r="E40" s="13"/>
    </row>
    <row r="41" spans="2:5">
      <c r="B41" s="12"/>
      <c r="C41" s="18"/>
      <c r="D41" s="19"/>
      <c r="E41" s="13"/>
    </row>
    <row r="42" spans="2:5">
      <c r="B42" s="14"/>
      <c r="C42" s="17"/>
      <c r="D42" s="15"/>
      <c r="E42" s="16"/>
    </row>
  </sheetData>
  <sortState ref="B3:E36">
    <sortCondition ref="B3"/>
  </sortState>
  <hyperlinks>
    <hyperlink ref="B30" location="stg_lista_de_compra!A1" display="stg_lista_de_compra!A1"/>
    <hyperlink ref="B29" location="stg_lista_casamento!A1" display="stg_lista_casamento!A1"/>
    <hyperlink ref="B32" location="stg_lista_de_compra_item!A1" display="stg_lista_de_compra_item!A1"/>
    <hyperlink ref="B28" location="stg_endereco!A1" display="stg_endereco!A1"/>
    <hyperlink ref="B31" location="stg_lista_compra_cliente_end!A1" display="stg_lista_compra_cliente_end!A1"/>
    <hyperlink ref="B27" location="stg_audit_ListaDeCompraItem!A1" display="stg_audit_ListaDeCompraItem!A1"/>
    <hyperlink ref="B7" location="aux_lst_casamento_itens_removid!A1" display="aux_lst_casamento_itens_removid!A1"/>
    <hyperlink ref="B33" location="stg_sige_lista_casamento!A1" display="stg_sige_lista_casamento!A1"/>
    <hyperlink ref="B26" location="ods_parceiro!A1" display="ods_parceiro!A1"/>
    <hyperlink ref="B25" location="ods_lista_casamento_sige!A1" display="ods_lista_casamento_sige!A1"/>
    <hyperlink ref="B10" location="aux_ods_lista_casamento_sige!A1" display="aux_ods_lista_casamento_sige!A1"/>
    <hyperlink ref="B17" location="dump_ods_lista_casamento_sige!A1" display="dump_ods_lista_casamento_sige!A1"/>
    <hyperlink ref="B14:B15" location="ods_lista_casamento_loja!A1" display="ods_lista_casamento_loja!A1"/>
    <hyperlink ref="B8" location="aux_ods_lista_casamento_loja!A1" display="aux_ods_lista_casamento_loja!A1"/>
    <hyperlink ref="B15" location="dump_ods_lista_casamento_loja!A1" display="dump_ods_lista_casamento_loja!A1"/>
    <hyperlink ref="B24" location="ods_lista_casto_prod_comp_vale!A1" display="ods_lista_casto_prod_comp_vale!A1"/>
    <hyperlink ref="B23" location="ods_lista_casto_lj_lista_inv!A1" display="ods_lista_casto_lj_lista_inv!A1"/>
    <hyperlink ref="B9" location="aux_ods_lst_casto_lj_lista_inv!A1" display="aux_ods_lst_casto_lj_lista_inv!A1"/>
    <hyperlink ref="B16" location="dump_ods_lst_casto_lj_lista_inv!A1" display="dump_ods_lst_casto_lj_lista_inv!A1"/>
    <hyperlink ref="B18" location="fact_lista_casamento_loja!A1" display="fact_lista_casamento_loja!A1"/>
    <hyperlink ref="B3" location="aux_fact_lista_casamento_loja!A1" display="aux_fact_lista_casamento_loja!A1"/>
    <hyperlink ref="B11" location="dump_fact_lista_casamento_loja!A1" display="dump_fact_lista_casamento_loja!A1"/>
    <hyperlink ref="B21" location="fact_lista_casamento_sige!A1" display="fact_lista_casamento_sige!A1"/>
    <hyperlink ref="B6" location="aux_fact_lista_casamento_sige!A1" display="aux_fact_lista_casamento_sige!A1"/>
    <hyperlink ref="B14" location="dump_fact_lista_casamento_sige!A1" display="dump_fact_lista_casamento_sige!A1"/>
    <hyperlink ref="B20" location="fact_lst_casto_prod_comp_vale!A1" display="fact_lst_casto_prod_comp_vale!A1"/>
    <hyperlink ref="B5" location="aux_fact_lst_casto_prd_cmp_vale!A1" display="aux_fact_lst_casto_prd_cmp_vale!A1"/>
    <hyperlink ref="B13" location="dump_fact_lst_csto_prd_cmp_vale!A1" display="dump_fact_lst_csto_prd_cmp_vale!A1"/>
    <hyperlink ref="B19" location="fact_lst_csto_lj_lst_invalida!A1" display="fact_lst_csto_lj_lst_invalida!A1"/>
    <hyperlink ref="B4" location="aux_fact_lst_csto_lj_lst_inval!A1" display="aux_fact_lst_csto_lj_lst_inval!A1"/>
    <hyperlink ref="B12" location="dump_fact_lst_csto_lj_lst_inv!A1" display="dump_fact_lst_csto_lj_lst_inv!A1"/>
    <hyperlink ref="B36" location="stg_rpt_lista_casamento!A1" display="stg_rpt_lista_casamento!A1"/>
    <hyperlink ref="B35" location="ods_rpt_lista_casamento!A1" display="ods_rpt_lista_casamento!A1"/>
    <hyperlink ref="B34" location="aux_ods_rpt_lista_casamento!A1" display="aux_ods_rpt_lista_casamento!A1"/>
    <hyperlink ref="B22" location="ods_lista_casamento_loja!A1" display="ods_lista_casamento_loja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208</v>
      </c>
    </row>
    <row r="10" spans="1:5">
      <c r="A10" s="3" t="s">
        <v>7</v>
      </c>
      <c r="B10" s="1" t="s">
        <v>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189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206</v>
      </c>
    </row>
    <row r="16" spans="1:5" ht="30" customHeight="1">
      <c r="A16" s="23" t="s">
        <v>77</v>
      </c>
      <c r="B16" s="22" t="s">
        <v>45</v>
      </c>
      <c r="D16" s="6"/>
      <c r="E16" s="6"/>
    </row>
    <row r="17" spans="1:5" ht="30" customHeight="1">
      <c r="A17" s="23" t="s">
        <v>124</v>
      </c>
      <c r="B17" s="22" t="s">
        <v>133</v>
      </c>
      <c r="D17" s="7"/>
      <c r="E17" s="7"/>
    </row>
    <row r="18" spans="1:5" ht="30" customHeight="1">
      <c r="A18" s="23" t="s">
        <v>49</v>
      </c>
      <c r="B18" s="22" t="s">
        <v>203</v>
      </c>
    </row>
    <row r="19" spans="1:5" ht="30" customHeight="1">
      <c r="A19" s="23" t="s">
        <v>195</v>
      </c>
      <c r="B19" s="22" t="s">
        <v>200</v>
      </c>
    </row>
    <row r="20" spans="1:5" ht="30" customHeight="1">
      <c r="A20" s="23" t="s">
        <v>148</v>
      </c>
      <c r="B20" s="22" t="s">
        <v>156</v>
      </c>
    </row>
    <row r="21" spans="1:5" ht="30" customHeight="1">
      <c r="A21" s="23" t="s">
        <v>196</v>
      </c>
      <c r="B21" s="22" t="s">
        <v>204</v>
      </c>
    </row>
    <row r="22" spans="1:5" ht="30" customHeight="1">
      <c r="A22" s="23" t="s">
        <v>149</v>
      </c>
      <c r="B22" s="22" t="s">
        <v>157</v>
      </c>
    </row>
    <row r="23" spans="1:5" ht="30" customHeight="1">
      <c r="A23" s="23" t="s">
        <v>197</v>
      </c>
      <c r="B23" s="22" t="s">
        <v>205</v>
      </c>
    </row>
    <row r="24" spans="1:5" ht="30" customHeight="1">
      <c r="A24" s="24" t="s">
        <v>117</v>
      </c>
      <c r="B24" s="25" t="s">
        <v>139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245</v>
      </c>
    </row>
    <row r="10" spans="1:5">
      <c r="A10" s="3" t="s">
        <v>7</v>
      </c>
      <c r="B10" s="1" t="s">
        <v>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247</v>
      </c>
    </row>
    <row r="15" spans="1:5" ht="30" customHeight="1">
      <c r="A15" s="23" t="s">
        <v>123</v>
      </c>
      <c r="B15" s="22" t="s">
        <v>39</v>
      </c>
      <c r="D15" s="6"/>
      <c r="E15" s="6"/>
    </row>
    <row r="16" spans="1:5" ht="30" customHeight="1">
      <c r="A16" s="23" t="s">
        <v>146</v>
      </c>
      <c r="B16" s="22" t="s">
        <v>243</v>
      </c>
      <c r="D16" s="7"/>
      <c r="E16" s="7"/>
    </row>
    <row r="17" spans="1:2" ht="30" customHeight="1">
      <c r="A17" s="23" t="s">
        <v>148</v>
      </c>
      <c r="B17" s="22" t="s">
        <v>156</v>
      </c>
    </row>
    <row r="18" spans="1:2" ht="30" customHeight="1">
      <c r="A18" s="23" t="s">
        <v>150</v>
      </c>
      <c r="B18" s="22" t="s">
        <v>204</v>
      </c>
    </row>
    <row r="19" spans="1:2" ht="30" customHeight="1">
      <c r="A19" s="24" t="s">
        <v>149</v>
      </c>
      <c r="B19" s="25" t="s">
        <v>157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239</v>
      </c>
    </row>
    <row r="10" spans="1:5">
      <c r="A10" s="3" t="s">
        <v>7</v>
      </c>
      <c r="B10" s="1" t="s">
        <v>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237</v>
      </c>
    </row>
    <row r="15" spans="1:5" ht="30" customHeight="1">
      <c r="A15" s="23" t="s">
        <v>123</v>
      </c>
      <c r="B15" s="22" t="s">
        <v>39</v>
      </c>
      <c r="D15" s="6"/>
      <c r="E15" s="6"/>
    </row>
    <row r="16" spans="1:5" ht="30" customHeight="1">
      <c r="A16" s="23" t="s">
        <v>88</v>
      </c>
      <c r="B16" s="22" t="s">
        <v>102</v>
      </c>
      <c r="D16" s="7"/>
      <c r="E16" s="7"/>
    </row>
    <row r="17" spans="1:2" ht="30" customHeight="1">
      <c r="A17" s="23" t="s">
        <v>77</v>
      </c>
      <c r="B17" s="22" t="s">
        <v>45</v>
      </c>
    </row>
    <row r="18" spans="1:2" ht="30" customHeight="1">
      <c r="A18" s="23" t="s">
        <v>90</v>
      </c>
      <c r="B18" s="22" t="s">
        <v>235</v>
      </c>
    </row>
    <row r="19" spans="1:2" ht="30" customHeight="1">
      <c r="A19" s="23" t="s">
        <v>124</v>
      </c>
      <c r="B19" s="22" t="s">
        <v>133</v>
      </c>
    </row>
    <row r="20" spans="1:2" ht="30" customHeight="1">
      <c r="A20" s="23" t="s">
        <v>85</v>
      </c>
      <c r="B20" s="22" t="s">
        <v>99</v>
      </c>
    </row>
    <row r="21" spans="1:2" ht="30" customHeight="1">
      <c r="A21" s="23" t="s">
        <v>175</v>
      </c>
      <c r="B21" s="22" t="s">
        <v>236</v>
      </c>
    </row>
    <row r="22" spans="1:2" ht="30" customHeight="1">
      <c r="A22" s="23" t="s">
        <v>176</v>
      </c>
      <c r="B22" s="22" t="s">
        <v>95</v>
      </c>
    </row>
    <row r="23" spans="1:2" ht="30" customHeight="1">
      <c r="A23" s="23" t="s">
        <v>82</v>
      </c>
      <c r="B23" s="22" t="s">
        <v>96</v>
      </c>
    </row>
    <row r="24" spans="1:2" ht="30" customHeight="1">
      <c r="A24" s="23" t="s">
        <v>148</v>
      </c>
      <c r="B24" s="22" t="s">
        <v>156</v>
      </c>
    </row>
    <row r="25" spans="1:2" ht="30" customHeight="1">
      <c r="A25" s="23" t="s">
        <v>149</v>
      </c>
      <c r="B25" s="22" t="s">
        <v>157</v>
      </c>
    </row>
    <row r="26" spans="1:2" ht="30" customHeight="1">
      <c r="A26" s="23" t="s">
        <v>150</v>
      </c>
      <c r="B26" s="22" t="s">
        <v>204</v>
      </c>
    </row>
    <row r="27" spans="1:2" ht="30" customHeight="1">
      <c r="A27" s="23" t="s">
        <v>177</v>
      </c>
      <c r="B27" s="22" t="s">
        <v>181</v>
      </c>
    </row>
    <row r="28" spans="1:2" ht="30" customHeight="1">
      <c r="A28" s="24" t="s">
        <v>117</v>
      </c>
      <c r="B28" s="25" t="s">
        <v>139</v>
      </c>
    </row>
    <row r="29" spans="1:2" ht="30" customHeight="1"/>
    <row r="30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232</v>
      </c>
    </row>
    <row r="10" spans="1:5">
      <c r="A10" s="3" t="s">
        <v>7</v>
      </c>
      <c r="B10" s="1" t="s">
        <v>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189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206</v>
      </c>
    </row>
    <row r="16" spans="1:5" ht="30" customHeight="1">
      <c r="A16" s="23" t="s">
        <v>77</v>
      </c>
      <c r="B16" s="22" t="s">
        <v>45</v>
      </c>
      <c r="D16" s="6" t="s">
        <v>18</v>
      </c>
      <c r="E16" s="6" t="s">
        <v>186</v>
      </c>
    </row>
    <row r="17" spans="1:5" ht="30" customHeight="1">
      <c r="A17" s="23" t="s">
        <v>124</v>
      </c>
      <c r="B17" s="22" t="s">
        <v>133</v>
      </c>
      <c r="D17" s="6" t="s">
        <v>18</v>
      </c>
      <c r="E17" s="6" t="s">
        <v>230</v>
      </c>
    </row>
    <row r="18" spans="1:5" ht="30" customHeight="1">
      <c r="A18" s="23" t="s">
        <v>88</v>
      </c>
      <c r="B18" s="22" t="s">
        <v>102</v>
      </c>
      <c r="D18" s="6"/>
      <c r="E18" s="6"/>
    </row>
    <row r="19" spans="1:5" ht="30" customHeight="1">
      <c r="A19" s="23" t="s">
        <v>87</v>
      </c>
      <c r="B19" s="22" t="s">
        <v>101</v>
      </c>
      <c r="D19" s="7"/>
      <c r="E19" s="7"/>
    </row>
    <row r="20" spans="1:5" ht="30" customHeight="1">
      <c r="A20" s="23" t="s">
        <v>49</v>
      </c>
      <c r="B20" s="22" t="s">
        <v>220</v>
      </c>
    </row>
    <row r="21" spans="1:5" ht="30" customHeight="1">
      <c r="A21" s="23" t="s">
        <v>211</v>
      </c>
      <c r="B21" s="22" t="s">
        <v>95</v>
      </c>
    </row>
    <row r="22" spans="1:5" ht="30" customHeight="1">
      <c r="A22" s="23" t="s">
        <v>126</v>
      </c>
      <c r="B22" s="22" t="s">
        <v>96</v>
      </c>
    </row>
    <row r="23" spans="1:5" ht="30" customHeight="1">
      <c r="A23" s="23" t="s">
        <v>212</v>
      </c>
      <c r="B23" s="22" t="s">
        <v>221</v>
      </c>
    </row>
    <row r="24" spans="1:5" ht="30" customHeight="1">
      <c r="A24" s="23" t="s">
        <v>213</v>
      </c>
      <c r="B24" s="22" t="s">
        <v>222</v>
      </c>
    </row>
    <row r="25" spans="1:5" ht="30" customHeight="1">
      <c r="A25" s="23" t="s">
        <v>214</v>
      </c>
      <c r="B25" s="22" t="s">
        <v>223</v>
      </c>
    </row>
    <row r="26" spans="1:5" ht="30" customHeight="1">
      <c r="A26" s="23" t="s">
        <v>215</v>
      </c>
      <c r="B26" s="22" t="s">
        <v>225</v>
      </c>
    </row>
    <row r="27" spans="1:5" ht="30" customHeight="1">
      <c r="A27" s="23" t="s">
        <v>217</v>
      </c>
      <c r="B27" s="22" t="s">
        <v>224</v>
      </c>
    </row>
    <row r="28" spans="1:5" ht="30" customHeight="1">
      <c r="A28" s="23" t="s">
        <v>216</v>
      </c>
      <c r="B28" s="22" t="s">
        <v>226</v>
      </c>
    </row>
    <row r="29" spans="1:5" ht="30" customHeight="1">
      <c r="A29" s="23" t="s">
        <v>218</v>
      </c>
      <c r="B29" s="22" t="s">
        <v>227</v>
      </c>
    </row>
    <row r="30" spans="1:5" ht="30" customHeight="1">
      <c r="A30" s="23" t="s">
        <v>148</v>
      </c>
      <c r="B30" s="22" t="s">
        <v>156</v>
      </c>
    </row>
    <row r="31" spans="1:5" ht="30" customHeight="1">
      <c r="A31" s="23" t="s">
        <v>196</v>
      </c>
      <c r="B31" s="22" t="s">
        <v>204</v>
      </c>
    </row>
    <row r="32" spans="1:5" ht="30" customHeight="1">
      <c r="A32" s="23" t="s">
        <v>149</v>
      </c>
      <c r="B32" s="22" t="s">
        <v>157</v>
      </c>
    </row>
    <row r="33" spans="1:2" ht="30" customHeight="1">
      <c r="A33" s="23" t="s">
        <v>127</v>
      </c>
      <c r="B33" s="22" t="s">
        <v>228</v>
      </c>
    </row>
    <row r="34" spans="1:2" ht="30" customHeight="1">
      <c r="A34" s="23" t="s">
        <v>219</v>
      </c>
      <c r="B34" s="22" t="s">
        <v>229</v>
      </c>
    </row>
    <row r="35" spans="1:2" ht="30" customHeight="1">
      <c r="A35" s="24" t="s">
        <v>117</v>
      </c>
      <c r="B35" s="25" t="s">
        <v>139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171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163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164</v>
      </c>
    </row>
    <row r="16" spans="1:5" ht="30" customHeight="1">
      <c r="A16" s="23" t="s">
        <v>77</v>
      </c>
      <c r="B16" s="22" t="s">
        <v>45</v>
      </c>
      <c r="D16" s="6" t="s">
        <v>18</v>
      </c>
      <c r="E16" s="6" t="s">
        <v>165</v>
      </c>
    </row>
    <row r="17" spans="1:5" ht="30" customHeight="1">
      <c r="A17" s="23" t="s">
        <v>124</v>
      </c>
      <c r="B17" s="22" t="s">
        <v>133</v>
      </c>
      <c r="D17" s="6" t="s">
        <v>18</v>
      </c>
      <c r="E17" s="6" t="s">
        <v>166</v>
      </c>
    </row>
    <row r="18" spans="1:5" ht="30" customHeight="1">
      <c r="A18" s="23" t="s">
        <v>146</v>
      </c>
      <c r="B18" s="22" t="s">
        <v>155</v>
      </c>
      <c r="D18" s="6" t="s">
        <v>18</v>
      </c>
      <c r="E18" s="6" t="s">
        <v>167</v>
      </c>
    </row>
    <row r="19" spans="1:5" ht="30" customHeight="1">
      <c r="A19" s="23" t="s">
        <v>147</v>
      </c>
      <c r="B19" s="22" t="s">
        <v>159</v>
      </c>
      <c r="D19" s="6" t="s">
        <v>18</v>
      </c>
      <c r="E19" s="6" t="s">
        <v>141</v>
      </c>
    </row>
    <row r="20" spans="1:5" ht="30" customHeight="1">
      <c r="A20" s="23" t="s">
        <v>148</v>
      </c>
      <c r="B20" s="22" t="s">
        <v>156</v>
      </c>
      <c r="D20" s="6" t="s">
        <v>169</v>
      </c>
      <c r="E20" s="6" t="s">
        <v>168</v>
      </c>
    </row>
    <row r="21" spans="1:5" ht="30" customHeight="1">
      <c r="A21" s="23" t="s">
        <v>149</v>
      </c>
      <c r="B21" s="22" t="s">
        <v>157</v>
      </c>
      <c r="D21" s="6"/>
      <c r="E21" s="6"/>
    </row>
    <row r="22" spans="1:5" ht="30" customHeight="1">
      <c r="A22" s="23" t="s">
        <v>172</v>
      </c>
      <c r="B22" s="22" t="s">
        <v>158</v>
      </c>
      <c r="D22" s="7"/>
      <c r="E22" s="7"/>
    </row>
    <row r="23" spans="1:5" ht="30" customHeight="1">
      <c r="A23" s="23" t="s">
        <v>50</v>
      </c>
      <c r="B23" s="22" t="s">
        <v>54</v>
      </c>
    </row>
    <row r="24" spans="1:5" ht="30" customHeight="1">
      <c r="A24" s="23" t="s">
        <v>51</v>
      </c>
      <c r="B24" s="22" t="s">
        <v>55</v>
      </c>
    </row>
    <row r="25" spans="1:5" ht="30" customHeight="1">
      <c r="A25" s="23" t="s">
        <v>151</v>
      </c>
      <c r="B25" s="22" t="s">
        <v>56</v>
      </c>
    </row>
    <row r="26" spans="1:5" ht="30" customHeight="1">
      <c r="A26" s="24" t="s">
        <v>117</v>
      </c>
      <c r="B26" s="25" t="s">
        <v>139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191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188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163</v>
      </c>
    </row>
    <row r="16" spans="1:5" ht="30" customHeight="1">
      <c r="A16" s="23" t="s">
        <v>146</v>
      </c>
      <c r="B16" s="22" t="s">
        <v>155</v>
      </c>
      <c r="D16" s="6" t="s">
        <v>18</v>
      </c>
      <c r="E16" s="6" t="s">
        <v>189</v>
      </c>
    </row>
    <row r="17" spans="1:5" ht="30" customHeight="1">
      <c r="A17" s="23" t="s">
        <v>148</v>
      </c>
      <c r="B17" s="22" t="s">
        <v>156</v>
      </c>
      <c r="D17" s="6"/>
      <c r="E17" s="6"/>
    </row>
    <row r="18" spans="1:5" ht="30" customHeight="1">
      <c r="A18" s="23" t="s">
        <v>150</v>
      </c>
      <c r="B18" s="22" t="s">
        <v>179</v>
      </c>
      <c r="D18" s="7"/>
      <c r="E18" s="7"/>
    </row>
    <row r="19" spans="1:5" ht="30" customHeight="1">
      <c r="A19" s="24" t="s">
        <v>149</v>
      </c>
      <c r="B19" s="25" t="s">
        <v>180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143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140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141</v>
      </c>
    </row>
    <row r="16" spans="1:5" ht="30" customHeight="1">
      <c r="A16" s="23" t="s">
        <v>77</v>
      </c>
      <c r="B16" s="22" t="s">
        <v>45</v>
      </c>
      <c r="D16" s="6"/>
      <c r="E16" s="6"/>
    </row>
    <row r="17" spans="1:5" ht="30" customHeight="1">
      <c r="A17" s="23" t="s">
        <v>124</v>
      </c>
      <c r="B17" s="22" t="s">
        <v>133</v>
      </c>
      <c r="D17" s="7"/>
      <c r="E17" s="7"/>
    </row>
    <row r="18" spans="1:5" ht="30" customHeight="1">
      <c r="A18" s="23" t="s">
        <v>83</v>
      </c>
      <c r="B18" s="22" t="s">
        <v>97</v>
      </c>
    </row>
    <row r="19" spans="1:5" ht="30" customHeight="1">
      <c r="A19" s="23" t="s">
        <v>84</v>
      </c>
      <c r="B19" s="22" t="s">
        <v>98</v>
      </c>
    </row>
    <row r="20" spans="1:5" ht="30" customHeight="1">
      <c r="A20" s="23" t="s">
        <v>125</v>
      </c>
      <c r="B20" s="22" t="s">
        <v>99</v>
      </c>
    </row>
    <row r="21" spans="1:5" ht="30" customHeight="1">
      <c r="A21" s="23" t="s">
        <v>81</v>
      </c>
      <c r="B21" s="22" t="s">
        <v>95</v>
      </c>
    </row>
    <row r="22" spans="1:5" ht="30" customHeight="1">
      <c r="A22" s="23" t="s">
        <v>126</v>
      </c>
      <c r="B22" s="22" t="s">
        <v>96</v>
      </c>
    </row>
    <row r="23" spans="1:5" ht="30" customHeight="1">
      <c r="A23" s="23" t="s">
        <v>127</v>
      </c>
      <c r="B23" s="22" t="s">
        <v>134</v>
      </c>
    </row>
    <row r="24" spans="1:5" ht="30" customHeight="1">
      <c r="A24" s="23" t="s">
        <v>87</v>
      </c>
      <c r="B24" s="22" t="s">
        <v>101</v>
      </c>
    </row>
    <row r="25" spans="1:5" ht="30" customHeight="1">
      <c r="A25" s="23" t="s">
        <v>88</v>
      </c>
      <c r="B25" s="22" t="s">
        <v>102</v>
      </c>
    </row>
    <row r="26" spans="1:5" ht="30" customHeight="1">
      <c r="A26" s="23" t="s">
        <v>128</v>
      </c>
      <c r="B26" s="22" t="s">
        <v>135</v>
      </c>
    </row>
    <row r="27" spans="1:5" ht="30" customHeight="1">
      <c r="A27" s="23" t="s">
        <v>90</v>
      </c>
      <c r="B27" s="22" t="s">
        <v>103</v>
      </c>
    </row>
    <row r="28" spans="1:5" ht="30" customHeight="1">
      <c r="A28" s="23" t="s">
        <v>129</v>
      </c>
      <c r="B28" s="22" t="s">
        <v>104</v>
      </c>
    </row>
    <row r="29" spans="1:5" ht="30" customHeight="1">
      <c r="A29" s="23" t="s">
        <v>130</v>
      </c>
      <c r="B29" s="22" t="s">
        <v>136</v>
      </c>
    </row>
    <row r="30" spans="1:5" ht="30" customHeight="1">
      <c r="A30" s="23" t="s">
        <v>131</v>
      </c>
      <c r="B30" s="22" t="s">
        <v>137</v>
      </c>
    </row>
    <row r="31" spans="1:5" ht="30" customHeight="1">
      <c r="A31" s="24" t="s">
        <v>117</v>
      </c>
      <c r="B31" s="25" t="s">
        <v>139</v>
      </c>
    </row>
    <row r="32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193</v>
      </c>
    </row>
    <row r="10" spans="1:5">
      <c r="A10" s="3" t="s">
        <v>7</v>
      </c>
      <c r="B10" s="1" t="s">
        <v>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189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206</v>
      </c>
    </row>
    <row r="16" spans="1:5" ht="30" customHeight="1">
      <c r="A16" s="23" t="s">
        <v>77</v>
      </c>
      <c r="B16" s="22" t="s">
        <v>45</v>
      </c>
      <c r="D16" s="6" t="s">
        <v>18</v>
      </c>
      <c r="E16" s="6" t="s">
        <v>209</v>
      </c>
    </row>
    <row r="17" spans="1:5" ht="30" customHeight="1">
      <c r="A17" s="23" t="s">
        <v>124</v>
      </c>
      <c r="B17" s="22" t="s">
        <v>133</v>
      </c>
      <c r="D17" s="6" t="s">
        <v>18</v>
      </c>
      <c r="E17" s="6" t="s">
        <v>241</v>
      </c>
    </row>
    <row r="18" spans="1:5" ht="30" customHeight="1">
      <c r="A18" s="23" t="s">
        <v>49</v>
      </c>
      <c r="B18" s="22" t="s">
        <v>203</v>
      </c>
      <c r="D18" s="6"/>
      <c r="E18" s="6"/>
    </row>
    <row r="19" spans="1:5" ht="30" customHeight="1">
      <c r="A19" s="23" t="s">
        <v>195</v>
      </c>
      <c r="B19" s="22" t="s">
        <v>200</v>
      </c>
      <c r="D19" s="7"/>
      <c r="E19" s="7"/>
    </row>
    <row r="20" spans="1:5" ht="30" customHeight="1">
      <c r="A20" s="23" t="s">
        <v>148</v>
      </c>
      <c r="B20" s="22" t="s">
        <v>156</v>
      </c>
    </row>
    <row r="21" spans="1:5" ht="30" customHeight="1">
      <c r="A21" s="23" t="s">
        <v>196</v>
      </c>
      <c r="B21" s="22" t="s">
        <v>204</v>
      </c>
    </row>
    <row r="22" spans="1:5" ht="30" customHeight="1">
      <c r="A22" s="23" t="s">
        <v>149</v>
      </c>
      <c r="B22" s="22" t="s">
        <v>157</v>
      </c>
    </row>
    <row r="23" spans="1:5" ht="30" customHeight="1">
      <c r="A23" s="23" t="s">
        <v>197</v>
      </c>
      <c r="B23" s="22" t="s">
        <v>205</v>
      </c>
    </row>
    <row r="24" spans="1:5" ht="30" customHeight="1">
      <c r="A24" s="23" t="s">
        <v>198</v>
      </c>
      <c r="B24" s="22" t="s">
        <v>202</v>
      </c>
    </row>
    <row r="25" spans="1:5" ht="30" customHeight="1">
      <c r="A25" s="23" t="s">
        <v>117</v>
      </c>
      <c r="B25" s="22" t="s">
        <v>139</v>
      </c>
    </row>
    <row r="26" spans="1:5" ht="30" customHeight="1">
      <c r="A26" s="23" t="s">
        <v>199</v>
      </c>
      <c r="B26" s="22" t="s">
        <v>201</v>
      </c>
    </row>
    <row r="27" spans="1:5" ht="30" customHeight="1">
      <c r="A27" s="23" t="s">
        <v>153</v>
      </c>
      <c r="B27" s="22" t="s">
        <v>161</v>
      </c>
    </row>
    <row r="28" spans="1:5" ht="30" customHeight="1">
      <c r="A28" s="24" t="s">
        <v>132</v>
      </c>
      <c r="B28" s="25" t="s">
        <v>138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242</v>
      </c>
    </row>
    <row r="10" spans="1:5">
      <c r="A10" s="3" t="s">
        <v>7</v>
      </c>
      <c r="B10" s="1" t="s">
        <v>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247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246</v>
      </c>
    </row>
    <row r="16" spans="1:5" ht="30" customHeight="1">
      <c r="A16" s="23" t="s">
        <v>146</v>
      </c>
      <c r="B16" s="22" t="s">
        <v>243</v>
      </c>
      <c r="D16" s="6" t="s">
        <v>18</v>
      </c>
      <c r="E16" s="6" t="s">
        <v>248</v>
      </c>
    </row>
    <row r="17" spans="1:5" ht="30" customHeight="1">
      <c r="A17" s="23" t="s">
        <v>148</v>
      </c>
      <c r="B17" s="22" t="s">
        <v>156</v>
      </c>
      <c r="D17" s="6" t="s">
        <v>18</v>
      </c>
      <c r="E17" s="6" t="s">
        <v>189</v>
      </c>
    </row>
    <row r="18" spans="1:5" ht="30" customHeight="1">
      <c r="A18" s="23" t="s">
        <v>150</v>
      </c>
      <c r="B18" s="22" t="s">
        <v>204</v>
      </c>
      <c r="D18" s="6"/>
      <c r="E18" s="6"/>
    </row>
    <row r="19" spans="1:5" ht="30" customHeight="1">
      <c r="A19" s="23" t="s">
        <v>149</v>
      </c>
      <c r="B19" s="22" t="s">
        <v>157</v>
      </c>
      <c r="D19" s="7"/>
      <c r="E19" s="7"/>
    </row>
    <row r="20" spans="1:5" ht="30" customHeight="1">
      <c r="A20" s="23" t="s">
        <v>198</v>
      </c>
      <c r="B20" s="22" t="s">
        <v>202</v>
      </c>
    </row>
    <row r="21" spans="1:5" ht="30" customHeight="1">
      <c r="A21" s="24" t="s">
        <v>153</v>
      </c>
      <c r="B21" s="25" t="s">
        <v>161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234</v>
      </c>
    </row>
    <row r="10" spans="1:5">
      <c r="A10" s="3" t="s">
        <v>7</v>
      </c>
      <c r="B10" s="1" t="s">
        <v>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237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240</v>
      </c>
    </row>
    <row r="16" spans="1:5" ht="30" customHeight="1">
      <c r="A16" s="23" t="s">
        <v>88</v>
      </c>
      <c r="B16" s="22" t="s">
        <v>102</v>
      </c>
      <c r="D16" s="7"/>
      <c r="E16" s="7"/>
    </row>
    <row r="17" spans="1:2" ht="30" customHeight="1">
      <c r="A17" s="23" t="s">
        <v>77</v>
      </c>
      <c r="B17" s="22" t="s">
        <v>45</v>
      </c>
    </row>
    <row r="18" spans="1:2" ht="30" customHeight="1">
      <c r="A18" s="23" t="s">
        <v>90</v>
      </c>
      <c r="B18" s="22" t="s">
        <v>235</v>
      </c>
    </row>
    <row r="19" spans="1:2" ht="30" customHeight="1">
      <c r="A19" s="23" t="s">
        <v>124</v>
      </c>
      <c r="B19" s="22" t="s">
        <v>133</v>
      </c>
    </row>
    <row r="20" spans="1:2" ht="30" customHeight="1">
      <c r="A20" s="23" t="s">
        <v>85</v>
      </c>
      <c r="B20" s="22" t="s">
        <v>99</v>
      </c>
    </row>
    <row r="21" spans="1:2" ht="30" customHeight="1">
      <c r="A21" s="23" t="s">
        <v>175</v>
      </c>
      <c r="B21" s="22" t="s">
        <v>236</v>
      </c>
    </row>
    <row r="22" spans="1:2" ht="30" customHeight="1">
      <c r="A22" s="23" t="s">
        <v>176</v>
      </c>
      <c r="B22" s="22" t="s">
        <v>95</v>
      </c>
    </row>
    <row r="23" spans="1:2" ht="30" customHeight="1">
      <c r="A23" s="23" t="s">
        <v>82</v>
      </c>
      <c r="B23" s="22" t="s">
        <v>96</v>
      </c>
    </row>
    <row r="24" spans="1:2" ht="30" customHeight="1">
      <c r="A24" s="23" t="s">
        <v>148</v>
      </c>
      <c r="B24" s="22" t="s">
        <v>156</v>
      </c>
    </row>
    <row r="25" spans="1:2" ht="30" customHeight="1">
      <c r="A25" s="23" t="s">
        <v>149</v>
      </c>
      <c r="B25" s="22" t="s">
        <v>157</v>
      </c>
    </row>
    <row r="26" spans="1:2" ht="30" customHeight="1">
      <c r="A26" s="23" t="s">
        <v>150</v>
      </c>
      <c r="B26" s="22" t="s">
        <v>204</v>
      </c>
    </row>
    <row r="27" spans="1:2" ht="30" customHeight="1">
      <c r="A27" s="23" t="s">
        <v>177</v>
      </c>
      <c r="B27" s="22" t="s">
        <v>181</v>
      </c>
    </row>
    <row r="28" spans="1:2" ht="30" customHeight="1">
      <c r="A28" s="23" t="s">
        <v>198</v>
      </c>
      <c r="B28" s="22" t="s">
        <v>202</v>
      </c>
    </row>
    <row r="29" spans="1:2" ht="30" customHeight="1">
      <c r="A29" s="23" t="s">
        <v>132</v>
      </c>
      <c r="B29" s="22" t="s">
        <v>138</v>
      </c>
    </row>
    <row r="30" spans="1:2" ht="30" customHeight="1">
      <c r="A30" s="24" t="s">
        <v>117</v>
      </c>
      <c r="B30" s="25" t="s">
        <v>139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207</v>
      </c>
    </row>
    <row r="10" spans="1:5">
      <c r="A10" s="3" t="s">
        <v>7</v>
      </c>
      <c r="B10" s="1" t="s">
        <v>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189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206</v>
      </c>
    </row>
    <row r="16" spans="1:5" ht="30" customHeight="1">
      <c r="A16" s="23" t="s">
        <v>77</v>
      </c>
      <c r="B16" s="22" t="s">
        <v>45</v>
      </c>
      <c r="D16" s="6"/>
      <c r="E16" s="6"/>
    </row>
    <row r="17" spans="1:5" ht="30" customHeight="1">
      <c r="A17" s="23" t="s">
        <v>124</v>
      </c>
      <c r="B17" s="22" t="s">
        <v>133</v>
      </c>
      <c r="D17" s="7"/>
      <c r="E17" s="7"/>
    </row>
    <row r="18" spans="1:5" ht="30" customHeight="1">
      <c r="A18" s="23" t="s">
        <v>49</v>
      </c>
      <c r="B18" s="22" t="s">
        <v>203</v>
      </c>
    </row>
    <row r="19" spans="1:5" ht="30" customHeight="1">
      <c r="A19" s="23" t="s">
        <v>195</v>
      </c>
      <c r="B19" s="22" t="s">
        <v>200</v>
      </c>
    </row>
    <row r="20" spans="1:5" ht="30" customHeight="1">
      <c r="A20" s="23" t="s">
        <v>148</v>
      </c>
      <c r="B20" s="22" t="s">
        <v>156</v>
      </c>
    </row>
    <row r="21" spans="1:5" ht="30" customHeight="1">
      <c r="A21" s="23" t="s">
        <v>196</v>
      </c>
      <c r="B21" s="22" t="s">
        <v>204</v>
      </c>
    </row>
    <row r="22" spans="1:5" ht="30" customHeight="1">
      <c r="A22" s="23" t="s">
        <v>149</v>
      </c>
      <c r="B22" s="22" t="s">
        <v>157</v>
      </c>
    </row>
    <row r="23" spans="1:5" ht="30" customHeight="1">
      <c r="A23" s="23" t="s">
        <v>197</v>
      </c>
      <c r="B23" s="22" t="s">
        <v>205</v>
      </c>
    </row>
    <row r="24" spans="1:5" ht="30" customHeight="1">
      <c r="A24" s="24" t="s">
        <v>117</v>
      </c>
      <c r="B24" s="25" t="s">
        <v>139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3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210</v>
      </c>
    </row>
    <row r="10" spans="1:5">
      <c r="A10" s="3" t="s">
        <v>7</v>
      </c>
      <c r="B10" s="1" t="s">
        <v>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189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206</v>
      </c>
    </row>
    <row r="16" spans="1:5" ht="30" customHeight="1">
      <c r="A16" s="23" t="s">
        <v>77</v>
      </c>
      <c r="B16" s="22" t="s">
        <v>45</v>
      </c>
      <c r="D16" s="6" t="s">
        <v>18</v>
      </c>
      <c r="E16" s="6" t="s">
        <v>186</v>
      </c>
    </row>
    <row r="17" spans="1:5" ht="30" customHeight="1">
      <c r="A17" s="23" t="s">
        <v>88</v>
      </c>
      <c r="B17" s="22" t="s">
        <v>102</v>
      </c>
      <c r="D17" s="6" t="s">
        <v>18</v>
      </c>
      <c r="E17" s="6" t="s">
        <v>230</v>
      </c>
    </row>
    <row r="18" spans="1:5" ht="30" customHeight="1">
      <c r="A18" s="23" t="s">
        <v>124</v>
      </c>
      <c r="B18" s="22" t="s">
        <v>133</v>
      </c>
      <c r="D18" s="6" t="s">
        <v>18</v>
      </c>
      <c r="E18" s="6" t="s">
        <v>233</v>
      </c>
    </row>
    <row r="19" spans="1:5" ht="30" customHeight="1">
      <c r="A19" s="23" t="s">
        <v>87</v>
      </c>
      <c r="B19" s="22" t="s">
        <v>101</v>
      </c>
      <c r="D19" s="7"/>
      <c r="E19" s="7"/>
    </row>
    <row r="20" spans="1:5" ht="30" customHeight="1">
      <c r="A20" s="23" t="s">
        <v>49</v>
      </c>
      <c r="B20" s="22" t="s">
        <v>220</v>
      </c>
    </row>
    <row r="21" spans="1:5" ht="30" customHeight="1">
      <c r="A21" s="23" t="s">
        <v>211</v>
      </c>
      <c r="B21" s="22" t="s">
        <v>95</v>
      </c>
    </row>
    <row r="22" spans="1:5" ht="30" customHeight="1">
      <c r="A22" s="23" t="s">
        <v>126</v>
      </c>
      <c r="B22" s="22" t="s">
        <v>96</v>
      </c>
    </row>
    <row r="23" spans="1:5" ht="30" customHeight="1">
      <c r="A23" s="23" t="s">
        <v>212</v>
      </c>
      <c r="B23" s="22" t="s">
        <v>221</v>
      </c>
    </row>
    <row r="24" spans="1:5" ht="30" customHeight="1">
      <c r="A24" s="23" t="s">
        <v>213</v>
      </c>
      <c r="B24" s="22" t="s">
        <v>222</v>
      </c>
    </row>
    <row r="25" spans="1:5" ht="30" customHeight="1">
      <c r="A25" s="23" t="s">
        <v>214</v>
      </c>
      <c r="B25" s="22" t="s">
        <v>223</v>
      </c>
    </row>
    <row r="26" spans="1:5" ht="30" customHeight="1">
      <c r="A26" s="23" t="s">
        <v>215</v>
      </c>
      <c r="B26" s="22" t="s">
        <v>225</v>
      </c>
    </row>
    <row r="27" spans="1:5" ht="30" customHeight="1">
      <c r="A27" s="23" t="s">
        <v>216</v>
      </c>
      <c r="B27" s="22" t="s">
        <v>224</v>
      </c>
    </row>
    <row r="28" spans="1:5" ht="30" customHeight="1">
      <c r="A28" s="23" t="s">
        <v>217</v>
      </c>
      <c r="B28" s="22" t="s">
        <v>226</v>
      </c>
    </row>
    <row r="29" spans="1:5" ht="30" customHeight="1">
      <c r="A29" s="23" t="s">
        <v>218</v>
      </c>
      <c r="B29" s="22" t="s">
        <v>227</v>
      </c>
    </row>
    <row r="30" spans="1:5" ht="30" customHeight="1">
      <c r="A30" s="23" t="s">
        <v>148</v>
      </c>
      <c r="B30" s="22" t="s">
        <v>156</v>
      </c>
    </row>
    <row r="31" spans="1:5" ht="30" customHeight="1">
      <c r="A31" s="23" t="s">
        <v>196</v>
      </c>
      <c r="B31" s="22" t="s">
        <v>204</v>
      </c>
    </row>
    <row r="32" spans="1:5" ht="30" customHeight="1">
      <c r="A32" s="23" t="s">
        <v>149</v>
      </c>
      <c r="B32" s="22" t="s">
        <v>157</v>
      </c>
    </row>
    <row r="33" spans="1:2" ht="30" customHeight="1">
      <c r="A33" s="23" t="s">
        <v>127</v>
      </c>
      <c r="B33" s="22" t="s">
        <v>228</v>
      </c>
    </row>
    <row r="34" spans="1:2" ht="30" customHeight="1">
      <c r="A34" s="23" t="s">
        <v>219</v>
      </c>
      <c r="B34" s="22" t="s">
        <v>229</v>
      </c>
    </row>
    <row r="35" spans="1:2" ht="30" customHeight="1">
      <c r="A35" s="23" t="s">
        <v>198</v>
      </c>
      <c r="B35" s="22" t="s">
        <v>202</v>
      </c>
    </row>
    <row r="36" spans="1:2" ht="30" customHeight="1">
      <c r="A36" s="23" t="s">
        <v>132</v>
      </c>
      <c r="B36" s="22" t="s">
        <v>138</v>
      </c>
    </row>
    <row r="37" spans="1:2" ht="30" customHeight="1">
      <c r="A37" s="23" t="s">
        <v>117</v>
      </c>
      <c r="B37" s="22" t="s">
        <v>139</v>
      </c>
    </row>
    <row r="38" spans="1:2" ht="30" customHeight="1">
      <c r="A38" s="24" t="s">
        <v>199</v>
      </c>
      <c r="B38" s="25" t="s">
        <v>201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145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163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164</v>
      </c>
    </row>
    <row r="16" spans="1:5" ht="30" customHeight="1">
      <c r="A16" s="23" t="s">
        <v>77</v>
      </c>
      <c r="B16" s="22" t="s">
        <v>45</v>
      </c>
      <c r="D16" s="6" t="s">
        <v>18</v>
      </c>
      <c r="E16" s="6" t="s">
        <v>165</v>
      </c>
    </row>
    <row r="17" spans="1:5" ht="30" customHeight="1">
      <c r="A17" s="23" t="s">
        <v>124</v>
      </c>
      <c r="B17" s="22" t="s">
        <v>133</v>
      </c>
      <c r="D17" s="6" t="s">
        <v>18</v>
      </c>
      <c r="E17" s="6" t="s">
        <v>166</v>
      </c>
    </row>
    <row r="18" spans="1:5" ht="30" customHeight="1">
      <c r="A18" s="23" t="s">
        <v>146</v>
      </c>
      <c r="B18" s="22" t="s">
        <v>155</v>
      </c>
      <c r="D18" s="6" t="s">
        <v>18</v>
      </c>
      <c r="E18" s="6" t="s">
        <v>167</v>
      </c>
    </row>
    <row r="19" spans="1:5" ht="30" customHeight="1">
      <c r="A19" s="23" t="s">
        <v>147</v>
      </c>
      <c r="B19" s="22" t="s">
        <v>159</v>
      </c>
      <c r="D19" s="6" t="s">
        <v>18</v>
      </c>
      <c r="E19" s="6" t="s">
        <v>141</v>
      </c>
    </row>
    <row r="20" spans="1:5" ht="30" customHeight="1">
      <c r="A20" s="23" t="s">
        <v>148</v>
      </c>
      <c r="B20" s="22" t="s">
        <v>156</v>
      </c>
      <c r="D20" s="6" t="s">
        <v>18</v>
      </c>
      <c r="E20" s="6" t="s">
        <v>173</v>
      </c>
    </row>
    <row r="21" spans="1:5" ht="30" customHeight="1">
      <c r="A21" s="23" t="s">
        <v>149</v>
      </c>
      <c r="B21" s="22" t="s">
        <v>157</v>
      </c>
      <c r="D21" s="6" t="s">
        <v>169</v>
      </c>
      <c r="E21" s="6" t="s">
        <v>168</v>
      </c>
    </row>
    <row r="22" spans="1:5" ht="30" customHeight="1">
      <c r="A22" s="23" t="s">
        <v>150</v>
      </c>
      <c r="B22" s="22" t="s">
        <v>158</v>
      </c>
      <c r="D22" s="7"/>
      <c r="E22" s="7"/>
    </row>
    <row r="23" spans="1:5" ht="30" customHeight="1">
      <c r="A23" s="23" t="s">
        <v>50</v>
      </c>
      <c r="B23" s="22" t="s">
        <v>54</v>
      </c>
    </row>
    <row r="24" spans="1:5" ht="30" customHeight="1">
      <c r="A24" s="23" t="s">
        <v>51</v>
      </c>
      <c r="B24" s="22" t="s">
        <v>55</v>
      </c>
    </row>
    <row r="25" spans="1:5" ht="30" customHeight="1">
      <c r="A25" s="23" t="s">
        <v>151</v>
      </c>
      <c r="B25" s="22" t="s">
        <v>56</v>
      </c>
    </row>
    <row r="26" spans="1:5" ht="30" customHeight="1">
      <c r="A26" s="23" t="s">
        <v>117</v>
      </c>
      <c r="B26" s="22" t="s">
        <v>139</v>
      </c>
    </row>
    <row r="27" spans="1:5" ht="30" customHeight="1">
      <c r="A27" s="23" t="s">
        <v>152</v>
      </c>
      <c r="B27" s="22" t="s">
        <v>160</v>
      </c>
    </row>
    <row r="28" spans="1:5" ht="30" customHeight="1">
      <c r="A28" s="23" t="s">
        <v>153</v>
      </c>
      <c r="B28" s="22" t="s">
        <v>161</v>
      </c>
    </row>
    <row r="29" spans="1:5" ht="30" customHeight="1">
      <c r="A29" s="23" t="s">
        <v>154</v>
      </c>
      <c r="B29" s="22" t="s">
        <v>162</v>
      </c>
    </row>
    <row r="30" spans="1:5" ht="30" customHeight="1">
      <c r="A30" s="24" t="s">
        <v>132</v>
      </c>
      <c r="B30" s="25" t="s">
        <v>138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187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188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163</v>
      </c>
    </row>
    <row r="16" spans="1:5" ht="30" customHeight="1">
      <c r="A16" s="23" t="s">
        <v>146</v>
      </c>
      <c r="B16" s="22" t="s">
        <v>155</v>
      </c>
      <c r="D16" s="6" t="s">
        <v>18</v>
      </c>
      <c r="E16" s="6" t="s">
        <v>189</v>
      </c>
    </row>
    <row r="17" spans="1:5" ht="30" customHeight="1">
      <c r="A17" s="23" t="s">
        <v>148</v>
      </c>
      <c r="B17" s="22" t="s">
        <v>156</v>
      </c>
      <c r="D17" s="6" t="s">
        <v>18</v>
      </c>
      <c r="E17" s="6" t="s">
        <v>192</v>
      </c>
    </row>
    <row r="18" spans="1:5" ht="30" customHeight="1">
      <c r="A18" s="23" t="s">
        <v>150</v>
      </c>
      <c r="B18" s="22" t="s">
        <v>179</v>
      </c>
      <c r="D18" s="26"/>
      <c r="E18" s="26"/>
    </row>
    <row r="19" spans="1:5" ht="30" customHeight="1">
      <c r="A19" s="23" t="s">
        <v>149</v>
      </c>
      <c r="B19" s="22" t="s">
        <v>180</v>
      </c>
      <c r="D19" s="7"/>
      <c r="E19" s="7"/>
    </row>
    <row r="20" spans="1:5" ht="30" customHeight="1">
      <c r="A20" s="24" t="s">
        <v>153</v>
      </c>
      <c r="B20" s="25" t="s">
        <v>161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174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182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183</v>
      </c>
    </row>
    <row r="16" spans="1:5" ht="30" customHeight="1">
      <c r="A16" s="23" t="s">
        <v>88</v>
      </c>
      <c r="B16" s="22" t="s">
        <v>102</v>
      </c>
      <c r="D16" s="6" t="s">
        <v>18</v>
      </c>
      <c r="E16" s="6" t="s">
        <v>184</v>
      </c>
    </row>
    <row r="17" spans="1:5" ht="30" customHeight="1">
      <c r="A17" s="23" t="s">
        <v>77</v>
      </c>
      <c r="B17" s="22" t="s">
        <v>45</v>
      </c>
      <c r="D17" s="6" t="s">
        <v>18</v>
      </c>
      <c r="E17" s="6" t="s">
        <v>185</v>
      </c>
    </row>
    <row r="18" spans="1:5" ht="30" customHeight="1">
      <c r="A18" s="23" t="s">
        <v>90</v>
      </c>
      <c r="B18" s="22" t="s">
        <v>159</v>
      </c>
      <c r="D18" s="6" t="s">
        <v>18</v>
      </c>
      <c r="E18" s="6" t="s">
        <v>186</v>
      </c>
    </row>
    <row r="19" spans="1:5" ht="30" customHeight="1">
      <c r="A19" s="23" t="s">
        <v>124</v>
      </c>
      <c r="B19" s="22" t="s">
        <v>133</v>
      </c>
      <c r="D19" s="6"/>
      <c r="E19" s="6"/>
    </row>
    <row r="20" spans="1:5" ht="30" customHeight="1">
      <c r="A20" s="23" t="s">
        <v>85</v>
      </c>
      <c r="B20" s="22" t="s">
        <v>99</v>
      </c>
      <c r="D20" s="7"/>
      <c r="E20" s="7"/>
    </row>
    <row r="21" spans="1:5" ht="30" customHeight="1">
      <c r="A21" s="23" t="s">
        <v>175</v>
      </c>
      <c r="B21" s="22" t="s">
        <v>178</v>
      </c>
    </row>
    <row r="22" spans="1:5" ht="30" customHeight="1">
      <c r="A22" s="23" t="s">
        <v>176</v>
      </c>
      <c r="B22" s="22" t="s">
        <v>95</v>
      </c>
    </row>
    <row r="23" spans="1:5" ht="30" customHeight="1">
      <c r="A23" s="23" t="s">
        <v>82</v>
      </c>
      <c r="B23" s="22" t="s">
        <v>96</v>
      </c>
    </row>
    <row r="24" spans="1:5" ht="30" customHeight="1">
      <c r="A24" s="23" t="s">
        <v>148</v>
      </c>
      <c r="B24" s="22" t="s">
        <v>156</v>
      </c>
    </row>
    <row r="25" spans="1:5" ht="30" customHeight="1">
      <c r="A25" s="23" t="s">
        <v>149</v>
      </c>
      <c r="B25" s="22" t="s">
        <v>180</v>
      </c>
    </row>
    <row r="26" spans="1:5" ht="30" customHeight="1">
      <c r="A26" s="23" t="s">
        <v>150</v>
      </c>
      <c r="B26" s="22" t="s">
        <v>179</v>
      </c>
    </row>
    <row r="27" spans="1:5" ht="30" customHeight="1">
      <c r="A27" s="23" t="s">
        <v>177</v>
      </c>
      <c r="B27" s="22" t="s">
        <v>181</v>
      </c>
    </row>
    <row r="28" spans="1:5" ht="30" customHeight="1">
      <c r="A28" s="23" t="s">
        <v>132</v>
      </c>
      <c r="B28" s="22" t="s">
        <v>138</v>
      </c>
    </row>
    <row r="29" spans="1:5" ht="30" customHeight="1">
      <c r="A29" s="24" t="s">
        <v>117</v>
      </c>
      <c r="B29" s="25" t="s">
        <v>139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122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140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141</v>
      </c>
    </row>
    <row r="16" spans="1:5" ht="30" customHeight="1">
      <c r="A16" s="23" t="s">
        <v>77</v>
      </c>
      <c r="B16" s="22" t="s">
        <v>45</v>
      </c>
      <c r="D16" s="6" t="s">
        <v>18</v>
      </c>
      <c r="E16" s="6" t="s">
        <v>144</v>
      </c>
    </row>
    <row r="17" spans="1:5" ht="30" customHeight="1">
      <c r="A17" s="23" t="s">
        <v>88</v>
      </c>
      <c r="B17" s="22" t="s">
        <v>102</v>
      </c>
      <c r="D17" s="7"/>
      <c r="E17" s="7"/>
    </row>
    <row r="18" spans="1:5" ht="30" customHeight="1">
      <c r="A18" s="23" t="s">
        <v>124</v>
      </c>
      <c r="B18" s="22" t="s">
        <v>133</v>
      </c>
    </row>
    <row r="19" spans="1:5" ht="30" customHeight="1">
      <c r="A19" s="23" t="s">
        <v>87</v>
      </c>
      <c r="B19" s="22" t="s">
        <v>101</v>
      </c>
    </row>
    <row r="20" spans="1:5" ht="30" customHeight="1">
      <c r="A20" s="23" t="s">
        <v>83</v>
      </c>
      <c r="B20" s="22" t="s">
        <v>97</v>
      </c>
    </row>
    <row r="21" spans="1:5" ht="30" customHeight="1">
      <c r="A21" s="23" t="s">
        <v>84</v>
      </c>
      <c r="B21" s="22" t="s">
        <v>98</v>
      </c>
    </row>
    <row r="22" spans="1:5" ht="30" customHeight="1">
      <c r="A22" s="23" t="s">
        <v>125</v>
      </c>
      <c r="B22" s="22" t="s">
        <v>99</v>
      </c>
    </row>
    <row r="23" spans="1:5" ht="30" customHeight="1">
      <c r="A23" s="23" t="s">
        <v>81</v>
      </c>
      <c r="B23" s="22" t="s">
        <v>95</v>
      </c>
    </row>
    <row r="24" spans="1:5" ht="30" customHeight="1">
      <c r="A24" s="23" t="s">
        <v>126</v>
      </c>
      <c r="B24" s="22" t="s">
        <v>96</v>
      </c>
    </row>
    <row r="25" spans="1:5" ht="30" customHeight="1">
      <c r="A25" s="23" t="s">
        <v>127</v>
      </c>
      <c r="B25" s="22" t="s">
        <v>134</v>
      </c>
    </row>
    <row r="26" spans="1:5" ht="30" customHeight="1">
      <c r="A26" s="23" t="s">
        <v>128</v>
      </c>
      <c r="B26" s="22" t="s">
        <v>135</v>
      </c>
    </row>
    <row r="27" spans="1:5" ht="30" customHeight="1">
      <c r="A27" s="23" t="s">
        <v>90</v>
      </c>
      <c r="B27" s="22" t="s">
        <v>103</v>
      </c>
    </row>
    <row r="28" spans="1:5" ht="30" customHeight="1">
      <c r="A28" s="23" t="s">
        <v>129</v>
      </c>
      <c r="B28" s="22" t="s">
        <v>104</v>
      </c>
    </row>
    <row r="29" spans="1:5" ht="30" customHeight="1">
      <c r="A29" s="23" t="s">
        <v>130</v>
      </c>
      <c r="B29" s="22" t="s">
        <v>136</v>
      </c>
    </row>
    <row r="30" spans="1:5" ht="30" customHeight="1">
      <c r="A30" s="23" t="s">
        <v>131</v>
      </c>
      <c r="B30" s="22" t="s">
        <v>137</v>
      </c>
    </row>
    <row r="31" spans="1:5" ht="30" customHeight="1">
      <c r="A31" s="23" t="s">
        <v>132</v>
      </c>
      <c r="B31" s="22" t="s">
        <v>138</v>
      </c>
    </row>
    <row r="32" spans="1:5" ht="30" customHeight="1">
      <c r="A32" s="24" t="s">
        <v>117</v>
      </c>
      <c r="B32" s="25" t="s">
        <v>139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>
      <selection activeCell="E10" sqref="E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115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117</v>
      </c>
      <c r="B14" s="22" t="s">
        <v>118</v>
      </c>
      <c r="D14" s="6" t="s">
        <v>18</v>
      </c>
      <c r="E14" s="6" t="s">
        <v>121</v>
      </c>
    </row>
    <row r="15" spans="1:5" ht="30" customHeight="1">
      <c r="A15" s="24" t="s">
        <v>94</v>
      </c>
      <c r="B15" s="25" t="s">
        <v>120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64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17</v>
      </c>
      <c r="D14" s="6" t="s">
        <v>15</v>
      </c>
      <c r="E14" s="6" t="s">
        <v>72</v>
      </c>
    </row>
    <row r="15" spans="1:5" ht="30" customHeight="1">
      <c r="A15" s="23" t="s">
        <v>66</v>
      </c>
      <c r="B15" s="22" t="s">
        <v>39</v>
      </c>
      <c r="D15" s="6" t="s">
        <v>15</v>
      </c>
      <c r="E15" s="6" t="s">
        <v>73</v>
      </c>
    </row>
    <row r="16" spans="1:5" ht="30" customHeight="1">
      <c r="A16" s="23" t="s">
        <v>67</v>
      </c>
      <c r="B16" s="22" t="s">
        <v>45</v>
      </c>
      <c r="D16" s="6" t="s">
        <v>15</v>
      </c>
      <c r="E16" s="6" t="s">
        <v>74</v>
      </c>
    </row>
    <row r="17" spans="1:5" ht="30" customHeight="1">
      <c r="A17" s="23" t="s">
        <v>68</v>
      </c>
      <c r="B17" s="22" t="s">
        <v>70</v>
      </c>
      <c r="D17" s="6"/>
      <c r="E17" s="6"/>
    </row>
    <row r="18" spans="1:5" ht="30" customHeight="1">
      <c r="A18" s="24" t="s">
        <v>69</v>
      </c>
      <c r="B18" s="25" t="s">
        <v>71</v>
      </c>
      <c r="D18" s="27"/>
      <c r="E18" s="2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58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17</v>
      </c>
      <c r="D14" s="6" t="s">
        <v>15</v>
      </c>
      <c r="E14" s="6" t="s">
        <v>57</v>
      </c>
    </row>
    <row r="15" spans="1:5" ht="30" customHeight="1">
      <c r="A15" s="23" t="s">
        <v>49</v>
      </c>
      <c r="B15" s="22" t="s">
        <v>53</v>
      </c>
      <c r="D15" s="6"/>
      <c r="E15" s="6"/>
    </row>
    <row r="16" spans="1:5" ht="30" customHeight="1">
      <c r="A16" s="23" t="s">
        <v>50</v>
      </c>
      <c r="B16" s="22" t="s">
        <v>54</v>
      </c>
      <c r="D16" s="26"/>
      <c r="E16" s="26"/>
    </row>
    <row r="17" spans="1:5" ht="30" customHeight="1">
      <c r="A17" s="23" t="s">
        <v>51</v>
      </c>
      <c r="B17" s="22" t="s">
        <v>55</v>
      </c>
      <c r="D17" s="7"/>
      <c r="E17" s="7"/>
    </row>
    <row r="18" spans="1:5" ht="30" customHeight="1">
      <c r="A18" s="24" t="s">
        <v>52</v>
      </c>
      <c r="B18" s="25" t="s">
        <v>56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35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17</v>
      </c>
      <c r="D14" s="6" t="s">
        <v>15</v>
      </c>
      <c r="E14" s="6" t="s">
        <v>41</v>
      </c>
    </row>
    <row r="15" spans="1:5" ht="30" customHeight="1">
      <c r="A15" s="23" t="s">
        <v>36</v>
      </c>
      <c r="B15" s="22" t="s">
        <v>27</v>
      </c>
      <c r="D15" s="6"/>
      <c r="E15" s="6"/>
    </row>
    <row r="16" spans="1:5" ht="30" customHeight="1">
      <c r="A16" s="23" t="s">
        <v>37</v>
      </c>
      <c r="B16" s="22" t="s">
        <v>39</v>
      </c>
      <c r="D16" s="7"/>
      <c r="E16" s="7"/>
    </row>
    <row r="17" spans="1:2" ht="30" customHeight="1">
      <c r="A17" s="24" t="s">
        <v>38</v>
      </c>
      <c r="B17" s="25" t="s">
        <v>40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20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17</v>
      </c>
      <c r="D14" s="6" t="s">
        <v>15</v>
      </c>
      <c r="E14" s="6" t="s">
        <v>33</v>
      </c>
    </row>
    <row r="15" spans="1:5" ht="30" customHeight="1">
      <c r="A15" s="23" t="s">
        <v>21</v>
      </c>
      <c r="B15" s="22" t="s">
        <v>27</v>
      </c>
      <c r="D15" s="6"/>
      <c r="E15" s="6"/>
    </row>
    <row r="16" spans="1:5" ht="30" customHeight="1">
      <c r="A16" s="23" t="s">
        <v>22</v>
      </c>
      <c r="B16" s="22" t="s">
        <v>28</v>
      </c>
      <c r="D16" s="7"/>
      <c r="E16" s="7"/>
    </row>
    <row r="17" spans="1:2" ht="30" customHeight="1">
      <c r="A17" s="23" t="s">
        <v>23</v>
      </c>
      <c r="B17" s="22" t="s">
        <v>29</v>
      </c>
    </row>
    <row r="18" spans="1:2" ht="30" customHeight="1">
      <c r="A18" s="23" t="s">
        <v>24</v>
      </c>
      <c r="B18" s="22" t="s">
        <v>30</v>
      </c>
    </row>
    <row r="19" spans="1:2" ht="30" customHeight="1">
      <c r="A19" s="23" t="s">
        <v>25</v>
      </c>
      <c r="B19" s="22" t="s">
        <v>31</v>
      </c>
    </row>
    <row r="20" spans="1:2" ht="30" customHeight="1">
      <c r="A20" s="24" t="s">
        <v>26</v>
      </c>
      <c r="B20" s="25" t="s">
        <v>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244</v>
      </c>
    </row>
    <row r="10" spans="1:5">
      <c r="A10" s="3" t="s">
        <v>7</v>
      </c>
      <c r="B10" s="1" t="s">
        <v>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247</v>
      </c>
    </row>
    <row r="15" spans="1:5" ht="30" customHeight="1">
      <c r="A15" s="23" t="s">
        <v>123</v>
      </c>
      <c r="B15" s="22" t="s">
        <v>39</v>
      </c>
      <c r="D15" s="6"/>
      <c r="E15" s="6"/>
    </row>
    <row r="16" spans="1:5" ht="30" customHeight="1">
      <c r="A16" s="23" t="s">
        <v>146</v>
      </c>
      <c r="B16" s="22" t="s">
        <v>243</v>
      </c>
      <c r="D16" s="7"/>
      <c r="E16" s="7"/>
    </row>
    <row r="17" spans="1:2" ht="30" customHeight="1">
      <c r="A17" s="23" t="s">
        <v>148</v>
      </c>
      <c r="B17" s="22" t="s">
        <v>156</v>
      </c>
    </row>
    <row r="18" spans="1:2" ht="30" customHeight="1">
      <c r="A18" s="23" t="s">
        <v>150</v>
      </c>
      <c r="B18" s="22" t="s">
        <v>204</v>
      </c>
    </row>
    <row r="19" spans="1:2" ht="30" customHeight="1">
      <c r="A19" s="24" t="s">
        <v>149</v>
      </c>
      <c r="B19" s="25" t="s">
        <v>157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59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17</v>
      </c>
      <c r="D14" s="6" t="s">
        <v>15</v>
      </c>
      <c r="E14" s="6" t="s">
        <v>63</v>
      </c>
    </row>
    <row r="15" spans="1:5" ht="30" customHeight="1">
      <c r="A15" s="23" t="s">
        <v>21</v>
      </c>
      <c r="B15" s="22" t="s">
        <v>27</v>
      </c>
      <c r="D15" s="6"/>
      <c r="E15" s="6"/>
    </row>
    <row r="16" spans="1:5" ht="30" customHeight="1">
      <c r="A16" s="23" t="s">
        <v>60</v>
      </c>
      <c r="B16" s="22" t="s">
        <v>62</v>
      </c>
      <c r="D16" s="26"/>
      <c r="E16" s="26"/>
    </row>
    <row r="17" spans="1:5" ht="30" customHeight="1">
      <c r="A17" s="24" t="s">
        <v>61</v>
      </c>
      <c r="B17" s="25" t="s">
        <v>53</v>
      </c>
      <c r="D17" s="7"/>
      <c r="E17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42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17</v>
      </c>
      <c r="D14" s="6" t="s">
        <v>15</v>
      </c>
      <c r="E14" s="6" t="s">
        <v>47</v>
      </c>
    </row>
    <row r="15" spans="1:5" ht="30" customHeight="1">
      <c r="A15" s="23" t="s">
        <v>21</v>
      </c>
      <c r="B15" s="22" t="s">
        <v>27</v>
      </c>
      <c r="D15" s="6" t="s">
        <v>15</v>
      </c>
      <c r="E15" s="6" t="s">
        <v>48</v>
      </c>
    </row>
    <row r="16" spans="1:5" ht="30" customHeight="1">
      <c r="A16" s="23" t="s">
        <v>43</v>
      </c>
      <c r="B16" s="22" t="s">
        <v>39</v>
      </c>
      <c r="D16" s="26"/>
      <c r="E16" s="26"/>
    </row>
    <row r="17" spans="1:5" ht="30" customHeight="1">
      <c r="A17" s="23" t="s">
        <v>19</v>
      </c>
      <c r="B17" s="22" t="s">
        <v>45</v>
      </c>
      <c r="D17" s="7"/>
      <c r="E17" s="7"/>
    </row>
    <row r="18" spans="1:5" ht="30" customHeight="1">
      <c r="A18" s="24" t="s">
        <v>44</v>
      </c>
      <c r="B18" s="25" t="s">
        <v>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79</v>
      </c>
    </row>
    <row r="10" spans="1:5">
      <c r="A10" s="3" t="s">
        <v>7</v>
      </c>
      <c r="B10" s="1" t="s">
        <v>80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110</v>
      </c>
      <c r="E14" s="6" t="s">
        <v>109</v>
      </c>
    </row>
    <row r="15" spans="1:5" ht="30" customHeight="1">
      <c r="A15" s="23" t="s">
        <v>81</v>
      </c>
      <c r="B15" s="22" t="s">
        <v>95</v>
      </c>
      <c r="D15" s="6" t="s">
        <v>110</v>
      </c>
      <c r="E15" s="6" t="s">
        <v>111</v>
      </c>
    </row>
    <row r="16" spans="1:5" ht="30" customHeight="1">
      <c r="A16" s="23" t="s">
        <v>82</v>
      </c>
      <c r="B16" s="22" t="s">
        <v>96</v>
      </c>
      <c r="D16" s="6" t="s">
        <v>110</v>
      </c>
      <c r="E16" s="6" t="s">
        <v>112</v>
      </c>
    </row>
    <row r="17" spans="1:5" ht="30" customHeight="1">
      <c r="A17" s="23" t="s">
        <v>83</v>
      </c>
      <c r="B17" s="22" t="s">
        <v>97</v>
      </c>
      <c r="D17" s="6" t="s">
        <v>110</v>
      </c>
      <c r="E17" s="6" t="s">
        <v>113</v>
      </c>
    </row>
    <row r="18" spans="1:5" ht="30" customHeight="1">
      <c r="A18" s="23" t="s">
        <v>84</v>
      </c>
      <c r="B18" s="22" t="s">
        <v>98</v>
      </c>
      <c r="D18" s="6" t="s">
        <v>110</v>
      </c>
      <c r="E18" s="6" t="s">
        <v>114</v>
      </c>
    </row>
    <row r="19" spans="1:5" ht="30" customHeight="1">
      <c r="A19" s="23" t="s">
        <v>85</v>
      </c>
      <c r="B19" s="22" t="s">
        <v>99</v>
      </c>
      <c r="D19" s="6"/>
      <c r="E19" s="6"/>
    </row>
    <row r="20" spans="1:5" ht="30" customHeight="1">
      <c r="A20" s="23" t="s">
        <v>76</v>
      </c>
      <c r="B20" s="22" t="s">
        <v>39</v>
      </c>
      <c r="D20" s="7"/>
      <c r="E20" s="7"/>
    </row>
    <row r="21" spans="1:5" ht="30" customHeight="1">
      <c r="A21" s="23" t="s">
        <v>86</v>
      </c>
      <c r="B21" s="22" t="s">
        <v>100</v>
      </c>
    </row>
    <row r="22" spans="1:5" ht="30" customHeight="1">
      <c r="A22" s="23" t="s">
        <v>87</v>
      </c>
      <c r="B22" s="22" t="s">
        <v>101</v>
      </c>
    </row>
    <row r="23" spans="1:5" ht="30" customHeight="1">
      <c r="A23" s="23" t="s">
        <v>88</v>
      </c>
      <c r="B23" s="22" t="s">
        <v>102</v>
      </c>
    </row>
    <row r="24" spans="1:5" ht="30" customHeight="1">
      <c r="A24" s="23" t="s">
        <v>89</v>
      </c>
      <c r="B24" s="22" t="s">
        <v>105</v>
      </c>
    </row>
    <row r="25" spans="1:5" ht="30" customHeight="1">
      <c r="A25" s="23" t="s">
        <v>77</v>
      </c>
      <c r="B25" s="22" t="s">
        <v>45</v>
      </c>
    </row>
    <row r="26" spans="1:5" ht="30" customHeight="1">
      <c r="A26" s="23" t="s">
        <v>90</v>
      </c>
      <c r="B26" s="22" t="s">
        <v>103</v>
      </c>
    </row>
    <row r="27" spans="1:5" ht="30" customHeight="1">
      <c r="A27" s="23" t="s">
        <v>91</v>
      </c>
      <c r="B27" s="22" t="s">
        <v>104</v>
      </c>
    </row>
    <row r="28" spans="1:5" ht="30" customHeight="1">
      <c r="A28" s="23" t="s">
        <v>92</v>
      </c>
      <c r="B28" s="22" t="s">
        <v>106</v>
      </c>
    </row>
    <row r="29" spans="1:5" ht="30" customHeight="1">
      <c r="A29" s="23" t="s">
        <v>93</v>
      </c>
      <c r="B29" s="22" t="s">
        <v>107</v>
      </c>
    </row>
    <row r="30" spans="1:5" ht="30" customHeight="1">
      <c r="A30" s="24" t="s">
        <v>94</v>
      </c>
      <c r="B30" s="25" t="s">
        <v>108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249</v>
      </c>
    </row>
    <row r="9" spans="1:5">
      <c r="A9" s="3" t="s">
        <v>6</v>
      </c>
      <c r="B9" s="1" t="s">
        <v>281</v>
      </c>
    </row>
    <row r="10" spans="1:5">
      <c r="A10" s="3" t="s">
        <v>7</v>
      </c>
      <c r="B10" s="1" t="s">
        <v>279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76</v>
      </c>
      <c r="B14" s="22" t="s">
        <v>264</v>
      </c>
      <c r="D14" s="6" t="s">
        <v>249</v>
      </c>
      <c r="E14" s="6" t="s">
        <v>278</v>
      </c>
    </row>
    <row r="15" spans="1:5" ht="30" customHeight="1">
      <c r="A15" s="23" t="s">
        <v>16</v>
      </c>
      <c r="B15" s="22" t="s">
        <v>119</v>
      </c>
      <c r="D15" s="6" t="s">
        <v>18</v>
      </c>
      <c r="E15" s="6" t="s">
        <v>182</v>
      </c>
    </row>
    <row r="16" spans="1:5" ht="30" customHeight="1">
      <c r="A16" s="23" t="s">
        <v>252</v>
      </c>
      <c r="B16" s="22" t="s">
        <v>243</v>
      </c>
      <c r="D16" s="6" t="s">
        <v>18</v>
      </c>
      <c r="E16" s="6" t="s">
        <v>186</v>
      </c>
    </row>
    <row r="17" spans="1:5" ht="30" customHeight="1">
      <c r="A17" s="23" t="s">
        <v>253</v>
      </c>
      <c r="B17" s="22" t="s">
        <v>265</v>
      </c>
      <c r="D17" s="6"/>
      <c r="E17" s="6"/>
    </row>
    <row r="18" spans="1:5" ht="30" customHeight="1">
      <c r="A18" s="23" t="s">
        <v>254</v>
      </c>
      <c r="B18" s="22" t="s">
        <v>266</v>
      </c>
      <c r="D18" s="7"/>
      <c r="E18" s="7"/>
    </row>
    <row r="19" spans="1:5" ht="30" customHeight="1">
      <c r="A19" s="23" t="s">
        <v>255</v>
      </c>
      <c r="B19" s="22" t="s">
        <v>267</v>
      </c>
    </row>
    <row r="20" spans="1:5" ht="30" customHeight="1">
      <c r="A20" s="23" t="s">
        <v>256</v>
      </c>
      <c r="B20" s="22" t="s">
        <v>268</v>
      </c>
    </row>
    <row r="21" spans="1:5" ht="30" customHeight="1">
      <c r="A21" s="23" t="s">
        <v>257</v>
      </c>
      <c r="B21" s="22" t="s">
        <v>269</v>
      </c>
    </row>
    <row r="22" spans="1:5" ht="30" customHeight="1">
      <c r="A22" s="23" t="s">
        <v>258</v>
      </c>
      <c r="B22" s="22" t="s">
        <v>270</v>
      </c>
    </row>
    <row r="23" spans="1:5" ht="30" customHeight="1">
      <c r="A23" s="23" t="s">
        <v>259</v>
      </c>
      <c r="B23" s="22" t="s">
        <v>271</v>
      </c>
    </row>
    <row r="24" spans="1:5" ht="30" customHeight="1">
      <c r="A24" s="23" t="s">
        <v>260</v>
      </c>
      <c r="B24" s="22" t="s">
        <v>272</v>
      </c>
    </row>
    <row r="25" spans="1:5" ht="30" customHeight="1">
      <c r="A25" s="23" t="s">
        <v>49</v>
      </c>
      <c r="B25" s="22" t="s">
        <v>220</v>
      </c>
    </row>
    <row r="26" spans="1:5" ht="30" customHeight="1">
      <c r="A26" s="23" t="s">
        <v>261</v>
      </c>
      <c r="B26" s="22" t="s">
        <v>202</v>
      </c>
    </row>
    <row r="27" spans="1:5" ht="30" customHeight="1">
      <c r="A27" s="23" t="s">
        <v>274</v>
      </c>
      <c r="B27" s="22" t="s">
        <v>276</v>
      </c>
    </row>
    <row r="28" spans="1:5" ht="30" customHeight="1">
      <c r="A28" s="24" t="s">
        <v>275</v>
      </c>
      <c r="B28" s="25" t="s">
        <v>277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280</v>
      </c>
    </row>
    <row r="9" spans="1:5">
      <c r="A9" s="3" t="s">
        <v>6</v>
      </c>
      <c r="B9" s="1" t="s">
        <v>273</v>
      </c>
    </row>
    <row r="10" spans="1:5">
      <c r="A10" s="3" t="s">
        <v>7</v>
      </c>
      <c r="B10" s="1" t="s">
        <v>279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76</v>
      </c>
      <c r="B14" s="22" t="s">
        <v>264</v>
      </c>
      <c r="D14" s="6" t="s">
        <v>249</v>
      </c>
      <c r="E14" s="6" t="s">
        <v>278</v>
      </c>
    </row>
    <row r="15" spans="1:5" ht="30" customHeight="1">
      <c r="A15" s="23" t="s">
        <v>16</v>
      </c>
      <c r="B15" s="22" t="s">
        <v>119</v>
      </c>
      <c r="D15" s="6" t="s">
        <v>249</v>
      </c>
      <c r="E15" s="6" t="s">
        <v>282</v>
      </c>
    </row>
    <row r="16" spans="1:5" ht="30" customHeight="1">
      <c r="A16" s="23" t="s">
        <v>252</v>
      </c>
      <c r="B16" s="22" t="s">
        <v>243</v>
      </c>
      <c r="D16" s="6" t="s">
        <v>18</v>
      </c>
      <c r="E16" s="6" t="s">
        <v>182</v>
      </c>
    </row>
    <row r="17" spans="1:5" ht="30" customHeight="1">
      <c r="A17" s="23" t="s">
        <v>253</v>
      </c>
      <c r="B17" s="22" t="s">
        <v>265</v>
      </c>
      <c r="D17" s="6" t="s">
        <v>18</v>
      </c>
      <c r="E17" s="6" t="s">
        <v>186</v>
      </c>
    </row>
    <row r="18" spans="1:5" ht="30" customHeight="1">
      <c r="A18" s="23" t="s">
        <v>254</v>
      </c>
      <c r="B18" s="22" t="s">
        <v>266</v>
      </c>
      <c r="D18" s="7"/>
      <c r="E18" s="7"/>
    </row>
    <row r="19" spans="1:5" ht="30" customHeight="1">
      <c r="A19" s="23" t="s">
        <v>255</v>
      </c>
      <c r="B19" s="22" t="s">
        <v>267</v>
      </c>
    </row>
    <row r="20" spans="1:5" ht="30" customHeight="1">
      <c r="A20" s="23" t="s">
        <v>256</v>
      </c>
      <c r="B20" s="22" t="s">
        <v>268</v>
      </c>
    </row>
    <row r="21" spans="1:5" ht="30" customHeight="1">
      <c r="A21" s="23" t="s">
        <v>257</v>
      </c>
      <c r="B21" s="22" t="s">
        <v>269</v>
      </c>
    </row>
    <row r="22" spans="1:5" ht="30" customHeight="1">
      <c r="A22" s="23" t="s">
        <v>258</v>
      </c>
      <c r="B22" s="22" t="s">
        <v>270</v>
      </c>
    </row>
    <row r="23" spans="1:5" ht="30" customHeight="1">
      <c r="A23" s="23" t="s">
        <v>259</v>
      </c>
      <c r="B23" s="22" t="s">
        <v>271</v>
      </c>
    </row>
    <row r="24" spans="1:5" ht="30" customHeight="1">
      <c r="A24" s="23" t="s">
        <v>260</v>
      </c>
      <c r="B24" s="22" t="s">
        <v>272</v>
      </c>
    </row>
    <row r="25" spans="1:5" ht="30" customHeight="1">
      <c r="A25" s="23" t="s">
        <v>261</v>
      </c>
      <c r="B25" s="22" t="s">
        <v>202</v>
      </c>
    </row>
    <row r="26" spans="1:5" ht="30" customHeight="1">
      <c r="A26" s="23" t="s">
        <v>274</v>
      </c>
      <c r="B26" s="22" t="s">
        <v>276</v>
      </c>
    </row>
    <row r="27" spans="1:5" ht="30" customHeight="1">
      <c r="A27" s="24" t="s">
        <v>275</v>
      </c>
      <c r="B27" s="25" t="s">
        <v>277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249</v>
      </c>
    </row>
    <row r="9" spans="1:5">
      <c r="A9" s="3" t="s">
        <v>6</v>
      </c>
      <c r="B9" s="1" t="s">
        <v>250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76</v>
      </c>
      <c r="B14" s="22" t="s">
        <v>264</v>
      </c>
      <c r="D14" s="6" t="s">
        <v>15</v>
      </c>
      <c r="E14" s="6" t="s">
        <v>74</v>
      </c>
    </row>
    <row r="15" spans="1:5" ht="30" customHeight="1">
      <c r="A15" s="23" t="s">
        <v>16</v>
      </c>
      <c r="B15" s="22" t="s">
        <v>119</v>
      </c>
      <c r="D15" s="6" t="s">
        <v>15</v>
      </c>
      <c r="E15" s="6" t="s">
        <v>63</v>
      </c>
    </row>
    <row r="16" spans="1:5" ht="30" customHeight="1">
      <c r="A16" s="23" t="s">
        <v>252</v>
      </c>
      <c r="B16" s="22" t="s">
        <v>243</v>
      </c>
      <c r="D16" s="6" t="s">
        <v>15</v>
      </c>
      <c r="E16" s="6" t="s">
        <v>262</v>
      </c>
    </row>
    <row r="17" spans="1:5" ht="30" customHeight="1">
      <c r="A17" s="23" t="s">
        <v>49</v>
      </c>
      <c r="B17" s="22" t="s">
        <v>220</v>
      </c>
      <c r="D17" s="6" t="s">
        <v>15</v>
      </c>
      <c r="E17" s="6" t="s">
        <v>48</v>
      </c>
    </row>
    <row r="18" spans="1:5" ht="30" customHeight="1">
      <c r="A18" s="23" t="s">
        <v>253</v>
      </c>
      <c r="B18" s="22" t="s">
        <v>265</v>
      </c>
      <c r="D18" s="6" t="s">
        <v>15</v>
      </c>
      <c r="E18" s="6" t="s">
        <v>263</v>
      </c>
    </row>
    <row r="19" spans="1:5" ht="30" customHeight="1">
      <c r="A19" s="23" t="s">
        <v>254</v>
      </c>
      <c r="B19" s="22" t="s">
        <v>266</v>
      </c>
      <c r="D19" s="6"/>
      <c r="E19" s="6"/>
    </row>
    <row r="20" spans="1:5" ht="30" customHeight="1">
      <c r="A20" s="23" t="s">
        <v>255</v>
      </c>
      <c r="B20" s="22" t="s">
        <v>267</v>
      </c>
      <c r="D20" s="7"/>
      <c r="E20" s="7"/>
    </row>
    <row r="21" spans="1:5" ht="30" customHeight="1">
      <c r="A21" s="23" t="s">
        <v>256</v>
      </c>
      <c r="B21" s="22" t="s">
        <v>268</v>
      </c>
    </row>
    <row r="22" spans="1:5" ht="30" customHeight="1">
      <c r="A22" s="23" t="s">
        <v>257</v>
      </c>
      <c r="B22" s="22" t="s">
        <v>269</v>
      </c>
    </row>
    <row r="23" spans="1:5" ht="30" customHeight="1">
      <c r="A23" s="23" t="s">
        <v>258</v>
      </c>
      <c r="B23" s="22" t="s">
        <v>270</v>
      </c>
    </row>
    <row r="24" spans="1:5" ht="30" customHeight="1">
      <c r="A24" s="23" t="s">
        <v>259</v>
      </c>
      <c r="B24" s="22" t="s">
        <v>271</v>
      </c>
    </row>
    <row r="25" spans="1:5" ht="30" customHeight="1">
      <c r="A25" s="23" t="s">
        <v>260</v>
      </c>
      <c r="B25" s="22" t="s">
        <v>272</v>
      </c>
    </row>
    <row r="26" spans="1:5" ht="30" customHeight="1">
      <c r="A26" s="24" t="s">
        <v>261</v>
      </c>
      <c r="B26" s="25" t="s">
        <v>202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238</v>
      </c>
    </row>
    <row r="10" spans="1:5">
      <c r="A10" s="3" t="s">
        <v>7</v>
      </c>
      <c r="B10" s="1" t="s">
        <v>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237</v>
      </c>
    </row>
    <row r="15" spans="1:5" ht="30" customHeight="1">
      <c r="A15" s="23" t="s">
        <v>123</v>
      </c>
      <c r="B15" s="22" t="s">
        <v>39</v>
      </c>
      <c r="D15" s="6"/>
      <c r="E15" s="6"/>
    </row>
    <row r="16" spans="1:5" ht="30" customHeight="1">
      <c r="A16" s="23" t="s">
        <v>88</v>
      </c>
      <c r="B16" s="22" t="s">
        <v>102</v>
      </c>
      <c r="D16" s="7"/>
      <c r="E16" s="7"/>
    </row>
    <row r="17" spans="1:2" ht="30" customHeight="1">
      <c r="A17" s="23" t="s">
        <v>77</v>
      </c>
      <c r="B17" s="22" t="s">
        <v>45</v>
      </c>
    </row>
    <row r="18" spans="1:2" ht="30" customHeight="1">
      <c r="A18" s="23" t="s">
        <v>90</v>
      </c>
      <c r="B18" s="22" t="s">
        <v>235</v>
      </c>
    </row>
    <row r="19" spans="1:2" ht="30" customHeight="1">
      <c r="A19" s="23" t="s">
        <v>124</v>
      </c>
      <c r="B19" s="22" t="s">
        <v>133</v>
      </c>
    </row>
    <row r="20" spans="1:2" ht="30" customHeight="1">
      <c r="A20" s="23" t="s">
        <v>85</v>
      </c>
      <c r="B20" s="22" t="s">
        <v>99</v>
      </c>
    </row>
    <row r="21" spans="1:2" ht="30" customHeight="1">
      <c r="A21" s="23" t="s">
        <v>175</v>
      </c>
      <c r="B21" s="22" t="s">
        <v>236</v>
      </c>
    </row>
    <row r="22" spans="1:2" ht="30" customHeight="1">
      <c r="A22" s="23" t="s">
        <v>176</v>
      </c>
      <c r="B22" s="22" t="s">
        <v>95</v>
      </c>
    </row>
    <row r="23" spans="1:2" ht="30" customHeight="1">
      <c r="A23" s="23" t="s">
        <v>82</v>
      </c>
      <c r="B23" s="22" t="s">
        <v>96</v>
      </c>
    </row>
    <row r="24" spans="1:2" ht="30" customHeight="1">
      <c r="A24" s="23" t="s">
        <v>148</v>
      </c>
      <c r="B24" s="22" t="s">
        <v>156</v>
      </c>
    </row>
    <row r="25" spans="1:2" ht="30" customHeight="1">
      <c r="A25" s="23" t="s">
        <v>149</v>
      </c>
      <c r="B25" s="22" t="s">
        <v>157</v>
      </c>
    </row>
    <row r="26" spans="1:2" ht="30" customHeight="1">
      <c r="A26" s="23" t="s">
        <v>150</v>
      </c>
      <c r="B26" s="22" t="s">
        <v>204</v>
      </c>
    </row>
    <row r="27" spans="1:2" ht="30" customHeight="1">
      <c r="A27" s="23" t="s">
        <v>177</v>
      </c>
      <c r="B27" s="22" t="s">
        <v>181</v>
      </c>
    </row>
    <row r="28" spans="1:2" ht="30" customHeight="1">
      <c r="A28" s="24" t="s">
        <v>117</v>
      </c>
      <c r="B28" s="25" t="s">
        <v>139</v>
      </c>
    </row>
    <row r="29" spans="1:2" ht="30" customHeight="1"/>
    <row r="30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231</v>
      </c>
    </row>
    <row r="10" spans="1:5">
      <c r="A10" s="3" t="s">
        <v>7</v>
      </c>
      <c r="B10" s="1" t="s">
        <v>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189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206</v>
      </c>
    </row>
    <row r="16" spans="1:5" ht="30" customHeight="1">
      <c r="A16" s="23" t="s">
        <v>77</v>
      </c>
      <c r="B16" s="22" t="s">
        <v>45</v>
      </c>
      <c r="D16" s="6" t="s">
        <v>18</v>
      </c>
      <c r="E16" s="6" t="s">
        <v>186</v>
      </c>
    </row>
    <row r="17" spans="1:5" ht="30" customHeight="1">
      <c r="A17" s="23" t="s">
        <v>88</v>
      </c>
      <c r="B17" s="22" t="s">
        <v>102</v>
      </c>
      <c r="D17" s="6" t="s">
        <v>18</v>
      </c>
      <c r="E17" s="6" t="s">
        <v>230</v>
      </c>
    </row>
    <row r="18" spans="1:5" ht="30" customHeight="1">
      <c r="A18" s="23" t="s">
        <v>124</v>
      </c>
      <c r="B18" s="22" t="s">
        <v>133</v>
      </c>
      <c r="D18" s="6"/>
      <c r="E18" s="6"/>
    </row>
    <row r="19" spans="1:5" ht="30" customHeight="1">
      <c r="A19" s="23" t="s">
        <v>87</v>
      </c>
      <c r="B19" s="22" t="s">
        <v>101</v>
      </c>
      <c r="D19" s="7"/>
      <c r="E19" s="7"/>
    </row>
    <row r="20" spans="1:5" ht="30" customHeight="1">
      <c r="A20" s="23" t="s">
        <v>49</v>
      </c>
      <c r="B20" s="22" t="s">
        <v>220</v>
      </c>
    </row>
    <row r="21" spans="1:5" ht="30" customHeight="1">
      <c r="A21" s="23" t="s">
        <v>211</v>
      </c>
      <c r="B21" s="22" t="s">
        <v>95</v>
      </c>
    </row>
    <row r="22" spans="1:5" ht="30" customHeight="1">
      <c r="A22" s="23" t="s">
        <v>126</v>
      </c>
      <c r="B22" s="22" t="s">
        <v>96</v>
      </c>
    </row>
    <row r="23" spans="1:5" ht="30" customHeight="1">
      <c r="A23" s="23" t="s">
        <v>212</v>
      </c>
      <c r="B23" s="22" t="s">
        <v>221</v>
      </c>
    </row>
    <row r="24" spans="1:5" ht="30" customHeight="1">
      <c r="A24" s="23" t="s">
        <v>213</v>
      </c>
      <c r="B24" s="22" t="s">
        <v>222</v>
      </c>
    </row>
    <row r="25" spans="1:5" ht="30" customHeight="1">
      <c r="A25" s="23" t="s">
        <v>214</v>
      </c>
      <c r="B25" s="22" t="s">
        <v>223</v>
      </c>
    </row>
    <row r="26" spans="1:5" ht="30" customHeight="1">
      <c r="A26" s="23" t="s">
        <v>215</v>
      </c>
      <c r="B26" s="22" t="s">
        <v>225</v>
      </c>
    </row>
    <row r="27" spans="1:5" ht="30" customHeight="1">
      <c r="A27" s="23" t="s">
        <v>216</v>
      </c>
      <c r="B27" s="22" t="s">
        <v>224</v>
      </c>
    </row>
    <row r="28" spans="1:5" ht="30" customHeight="1">
      <c r="A28" s="23" t="s">
        <v>217</v>
      </c>
      <c r="B28" s="22" t="s">
        <v>226</v>
      </c>
    </row>
    <row r="29" spans="1:5" ht="30" customHeight="1">
      <c r="A29" s="23" t="s">
        <v>218</v>
      </c>
      <c r="B29" s="22" t="s">
        <v>227</v>
      </c>
    </row>
    <row r="30" spans="1:5" ht="30" customHeight="1">
      <c r="A30" s="23" t="s">
        <v>148</v>
      </c>
      <c r="B30" s="22" t="s">
        <v>156</v>
      </c>
    </row>
    <row r="31" spans="1:5" ht="30" customHeight="1">
      <c r="A31" s="23" t="s">
        <v>196</v>
      </c>
      <c r="B31" s="22" t="s">
        <v>204</v>
      </c>
    </row>
    <row r="32" spans="1:5" ht="30" customHeight="1">
      <c r="A32" s="23" t="s">
        <v>149</v>
      </c>
      <c r="B32" s="22" t="s">
        <v>157</v>
      </c>
    </row>
    <row r="33" spans="1:2" ht="30" customHeight="1">
      <c r="A33" s="23" t="s">
        <v>127</v>
      </c>
      <c r="B33" s="22" t="s">
        <v>228</v>
      </c>
    </row>
    <row r="34" spans="1:2" ht="30" customHeight="1">
      <c r="A34" s="23" t="s">
        <v>219</v>
      </c>
      <c r="B34" s="22" t="s">
        <v>229</v>
      </c>
    </row>
    <row r="35" spans="1:2" ht="30" customHeight="1">
      <c r="A35" s="24" t="s">
        <v>117</v>
      </c>
      <c r="B35" s="25" t="s">
        <v>139</v>
      </c>
    </row>
    <row r="36" spans="1:2" ht="30" customHeight="1"/>
    <row r="37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75</v>
      </c>
    </row>
    <row r="10" spans="1:5">
      <c r="A10" s="3" t="s">
        <v>7</v>
      </c>
      <c r="B10" s="1" t="s">
        <v>65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17</v>
      </c>
      <c r="D14" s="6" t="s">
        <v>18</v>
      </c>
      <c r="E14" s="6" t="s">
        <v>78</v>
      </c>
    </row>
    <row r="15" spans="1:5" ht="30" customHeight="1">
      <c r="A15" s="23" t="s">
        <v>76</v>
      </c>
      <c r="B15" s="22" t="s">
        <v>39</v>
      </c>
      <c r="D15" s="6"/>
      <c r="E15" s="6"/>
    </row>
    <row r="16" spans="1:5" ht="30" customHeight="1">
      <c r="A16" s="23" t="s">
        <v>77</v>
      </c>
      <c r="B16" s="22" t="s">
        <v>45</v>
      </c>
      <c r="D16" s="6"/>
      <c r="E16" s="6"/>
    </row>
    <row r="17" spans="1:5" ht="30" customHeight="1">
      <c r="A17" s="24" t="s">
        <v>69</v>
      </c>
      <c r="B17" s="25" t="s">
        <v>71</v>
      </c>
      <c r="D17" s="7"/>
      <c r="E17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170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163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164</v>
      </c>
    </row>
    <row r="16" spans="1:5" ht="30" customHeight="1">
      <c r="A16" s="23" t="s">
        <v>77</v>
      </c>
      <c r="B16" s="22" t="s">
        <v>45</v>
      </c>
      <c r="D16" s="6" t="s">
        <v>18</v>
      </c>
      <c r="E16" s="6" t="s">
        <v>165</v>
      </c>
    </row>
    <row r="17" spans="1:5" ht="30" customHeight="1">
      <c r="A17" s="23" t="s">
        <v>124</v>
      </c>
      <c r="B17" s="22" t="s">
        <v>133</v>
      </c>
      <c r="D17" s="6" t="s">
        <v>18</v>
      </c>
      <c r="E17" s="6" t="s">
        <v>166</v>
      </c>
    </row>
    <row r="18" spans="1:5" ht="30" customHeight="1">
      <c r="A18" s="23" t="s">
        <v>146</v>
      </c>
      <c r="B18" s="22" t="s">
        <v>155</v>
      </c>
      <c r="D18" s="6" t="s">
        <v>18</v>
      </c>
      <c r="E18" s="6" t="s">
        <v>167</v>
      </c>
    </row>
    <row r="19" spans="1:5" ht="30" customHeight="1">
      <c r="A19" s="23" t="s">
        <v>147</v>
      </c>
      <c r="B19" s="22" t="s">
        <v>159</v>
      </c>
      <c r="D19" s="6" t="s">
        <v>18</v>
      </c>
      <c r="E19" s="6" t="s">
        <v>141</v>
      </c>
    </row>
    <row r="20" spans="1:5" ht="30" customHeight="1">
      <c r="A20" s="23" t="s">
        <v>148</v>
      </c>
      <c r="B20" s="22" t="s">
        <v>156</v>
      </c>
      <c r="D20" s="6" t="s">
        <v>169</v>
      </c>
      <c r="E20" s="6" t="s">
        <v>168</v>
      </c>
    </row>
    <row r="21" spans="1:5" ht="30" customHeight="1">
      <c r="A21" s="23" t="s">
        <v>149</v>
      </c>
      <c r="B21" s="22" t="s">
        <v>157</v>
      </c>
      <c r="D21" s="6"/>
      <c r="E21" s="6"/>
    </row>
    <row r="22" spans="1:5" ht="30" customHeight="1">
      <c r="A22" s="23" t="s">
        <v>150</v>
      </c>
      <c r="B22" s="22" t="s">
        <v>158</v>
      </c>
      <c r="D22" s="7"/>
      <c r="E22" s="7"/>
    </row>
    <row r="23" spans="1:5" ht="30" customHeight="1">
      <c r="A23" s="23" t="s">
        <v>50</v>
      </c>
      <c r="B23" s="22" t="s">
        <v>54</v>
      </c>
    </row>
    <row r="24" spans="1:5" ht="30" customHeight="1">
      <c r="A24" s="23" t="s">
        <v>51</v>
      </c>
      <c r="B24" s="22" t="s">
        <v>55</v>
      </c>
    </row>
    <row r="25" spans="1:5" ht="30" customHeight="1">
      <c r="A25" s="23" t="s">
        <v>151</v>
      </c>
      <c r="B25" s="22" t="s">
        <v>56</v>
      </c>
    </row>
    <row r="26" spans="1:5" ht="30" customHeight="1">
      <c r="A26" s="24" t="s">
        <v>117</v>
      </c>
      <c r="B26" s="25" t="s">
        <v>139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190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188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163</v>
      </c>
    </row>
    <row r="16" spans="1:5" ht="30" customHeight="1">
      <c r="A16" s="23" t="s">
        <v>146</v>
      </c>
      <c r="B16" s="22" t="s">
        <v>155</v>
      </c>
      <c r="D16" s="6" t="s">
        <v>18</v>
      </c>
      <c r="E16" s="6" t="s">
        <v>189</v>
      </c>
    </row>
    <row r="17" spans="1:5" ht="30" customHeight="1">
      <c r="A17" s="23" t="s">
        <v>148</v>
      </c>
      <c r="B17" s="22" t="s">
        <v>156</v>
      </c>
      <c r="D17" s="6"/>
      <c r="E17" s="6"/>
    </row>
    <row r="18" spans="1:5" ht="30" customHeight="1">
      <c r="A18" s="23" t="s">
        <v>150</v>
      </c>
      <c r="B18" s="22" t="s">
        <v>179</v>
      </c>
      <c r="D18" s="7"/>
      <c r="E18" s="7"/>
    </row>
    <row r="19" spans="1:5" ht="30" customHeight="1">
      <c r="A19" s="24" t="s">
        <v>149</v>
      </c>
      <c r="B19" s="25" t="s">
        <v>180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3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142</v>
      </c>
    </row>
    <row r="10" spans="1:5">
      <c r="A10" s="3" t="s">
        <v>7</v>
      </c>
      <c r="B10" s="1" t="s">
        <v>116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</v>
      </c>
      <c r="B14" s="22" t="s">
        <v>119</v>
      </c>
      <c r="D14" s="6" t="s">
        <v>18</v>
      </c>
      <c r="E14" s="6" t="s">
        <v>140</v>
      </c>
    </row>
    <row r="15" spans="1:5" ht="30" customHeight="1">
      <c r="A15" s="23" t="s">
        <v>123</v>
      </c>
      <c r="B15" s="22" t="s">
        <v>39</v>
      </c>
      <c r="D15" s="6" t="s">
        <v>18</v>
      </c>
      <c r="E15" s="6" t="s">
        <v>141</v>
      </c>
    </row>
    <row r="16" spans="1:5" ht="30" customHeight="1">
      <c r="A16" s="23" t="s">
        <v>77</v>
      </c>
      <c r="B16" s="22" t="s">
        <v>45</v>
      </c>
      <c r="D16" s="6"/>
      <c r="E16" s="6"/>
    </row>
    <row r="17" spans="1:5" ht="30" customHeight="1">
      <c r="A17" s="23" t="s">
        <v>124</v>
      </c>
      <c r="B17" s="22" t="s">
        <v>133</v>
      </c>
      <c r="D17" s="7"/>
      <c r="E17" s="7"/>
    </row>
    <row r="18" spans="1:5" ht="30" customHeight="1">
      <c r="A18" s="23" t="s">
        <v>83</v>
      </c>
      <c r="B18" s="22" t="s">
        <v>97</v>
      </c>
    </row>
    <row r="19" spans="1:5" ht="30" customHeight="1">
      <c r="A19" s="23" t="s">
        <v>84</v>
      </c>
      <c r="B19" s="22" t="s">
        <v>98</v>
      </c>
    </row>
    <row r="20" spans="1:5" ht="30" customHeight="1">
      <c r="A20" s="23" t="s">
        <v>125</v>
      </c>
      <c r="B20" s="22" t="s">
        <v>99</v>
      </c>
    </row>
    <row r="21" spans="1:5" ht="30" customHeight="1">
      <c r="A21" s="23" t="s">
        <v>81</v>
      </c>
      <c r="B21" s="22" t="s">
        <v>95</v>
      </c>
    </row>
    <row r="22" spans="1:5" ht="30" customHeight="1">
      <c r="A22" s="23" t="s">
        <v>126</v>
      </c>
      <c r="B22" s="22" t="s">
        <v>96</v>
      </c>
    </row>
    <row r="23" spans="1:5" ht="30" customHeight="1">
      <c r="A23" s="23" t="s">
        <v>127</v>
      </c>
      <c r="B23" s="22" t="s">
        <v>134</v>
      </c>
    </row>
    <row r="24" spans="1:5" ht="30" customHeight="1">
      <c r="A24" s="23" t="s">
        <v>87</v>
      </c>
      <c r="B24" s="22" t="s">
        <v>101</v>
      </c>
    </row>
    <row r="25" spans="1:5" ht="30" customHeight="1">
      <c r="A25" s="23" t="s">
        <v>88</v>
      </c>
      <c r="B25" s="22" t="s">
        <v>102</v>
      </c>
    </row>
    <row r="26" spans="1:5" ht="30" customHeight="1">
      <c r="A26" s="23" t="s">
        <v>128</v>
      </c>
      <c r="B26" s="22" t="s">
        <v>135</v>
      </c>
    </row>
    <row r="27" spans="1:5" ht="30" customHeight="1">
      <c r="A27" s="23" t="s">
        <v>90</v>
      </c>
      <c r="B27" s="22" t="s">
        <v>103</v>
      </c>
    </row>
    <row r="28" spans="1:5" ht="30" customHeight="1">
      <c r="A28" s="23" t="s">
        <v>129</v>
      </c>
      <c r="B28" s="22" t="s">
        <v>104</v>
      </c>
    </row>
    <row r="29" spans="1:5" ht="30" customHeight="1">
      <c r="A29" s="23" t="s">
        <v>130</v>
      </c>
      <c r="B29" s="22" t="s">
        <v>136</v>
      </c>
    </row>
    <row r="30" spans="1:5" ht="30" customHeight="1">
      <c r="A30" s="23" t="s">
        <v>131</v>
      </c>
      <c r="B30" s="22" t="s">
        <v>137</v>
      </c>
    </row>
    <row r="31" spans="1:5" ht="30" customHeight="1">
      <c r="A31" s="24" t="s">
        <v>117</v>
      </c>
      <c r="B31" s="25" t="s">
        <v>139</v>
      </c>
    </row>
    <row r="32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35</vt:i4>
      </vt:variant>
    </vt:vector>
  </HeadingPairs>
  <TitlesOfParts>
    <vt:vector size="35" baseType="lpstr">
      <vt:lpstr>Resumo</vt:lpstr>
      <vt:lpstr>aux_fact_lista_casamento_loja</vt:lpstr>
      <vt:lpstr>aux_fact_lst_csto_lj_lst_inval</vt:lpstr>
      <vt:lpstr>aux_fact_lst_casto_prd_cmp_vale</vt:lpstr>
      <vt:lpstr>aux_fact_lista_casamento_sige</vt:lpstr>
      <vt:lpstr>aux_lst_casamento_itens_removid</vt:lpstr>
      <vt:lpstr>aux_ods_lista_casamento_loja</vt:lpstr>
      <vt:lpstr>aux_ods_lst_casto_lj_lista_inv</vt:lpstr>
      <vt:lpstr>aux_ods_lista_casamento_sige</vt:lpstr>
      <vt:lpstr>dump_fact_lista_casamento_loja</vt:lpstr>
      <vt:lpstr>dump_fact_lst_csto_lj_lst_inv</vt:lpstr>
      <vt:lpstr>dump_fact_lst_csto_prd_cmp_vale</vt:lpstr>
      <vt:lpstr>dump_fact_lista_casamento_sige</vt:lpstr>
      <vt:lpstr>dump_ods_lista_casamento_loja</vt:lpstr>
      <vt:lpstr>dump_ods_lst_casto_lj_lista_inv</vt:lpstr>
      <vt:lpstr>dump_ods_lista_casamento_sige</vt:lpstr>
      <vt:lpstr>fact_lista_casamento_loja</vt:lpstr>
      <vt:lpstr>fact_lst_csto_lj_lst_invalida</vt:lpstr>
      <vt:lpstr>fact_lst_casto_prod_comp_vale</vt:lpstr>
      <vt:lpstr>fact_lista_casamento_sige</vt:lpstr>
      <vt:lpstr>ods_lista_casamento_loja</vt:lpstr>
      <vt:lpstr>ods_lista_casto_lj_lista_inv</vt:lpstr>
      <vt:lpstr>ods_lista_casto_prod_comp_vale</vt:lpstr>
      <vt:lpstr>ods_lista_casamento_sige</vt:lpstr>
      <vt:lpstr>ods_parceiro</vt:lpstr>
      <vt:lpstr>stg_audit_ListaDeCompraItem</vt:lpstr>
      <vt:lpstr>stg_endereco</vt:lpstr>
      <vt:lpstr>stg_lista_casamento</vt:lpstr>
      <vt:lpstr>stg_lista_de_compra</vt:lpstr>
      <vt:lpstr>stg_lista_compra_cliente_end</vt:lpstr>
      <vt:lpstr>stg_lista_de_compra_item</vt:lpstr>
      <vt:lpstr>stg_sige_lista_casamento</vt:lpstr>
      <vt:lpstr>aux_ods_rpt_lista_casamento</vt:lpstr>
      <vt:lpstr>ods_rpt_lista_casamento</vt:lpstr>
      <vt:lpstr>stg_rpt_lista_casamento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2015-01-20T15:02:45Z</dcterms:modified>
</cp:coreProperties>
</file>