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938" firstSheet="1" activeTab="6"/>
  </bookViews>
  <sheets>
    <sheet name="Resumo" sheetId="93" r:id="rId1"/>
    <sheet name="aux_contas_receber_transacao" sheetId="180" r:id="rId2"/>
    <sheet name="aux_ods_car_documento" sheetId="183" r:id="rId3"/>
    <sheet name="aux_ods_sige_titulo_receber" sheetId="162" r:id="rId4"/>
    <sheet name="aux_ods_sige_titulo_receb_clien" sheetId="167" r:id="rId5"/>
    <sheet name="aux_ods_sige_titulo_receb_compl" sheetId="165" r:id="rId6"/>
    <sheet name="dim_situacao_titulo" sheetId="177" r:id="rId7"/>
    <sheet name="dim_titulo_cliente" sheetId="179" r:id="rId8"/>
    <sheet name="dim_titulo_documento" sheetId="178" r:id="rId9"/>
    <sheet name="dim_unineg_titulo" sheetId="176" r:id="rId10"/>
    <sheet name="fact_contas_receber" sheetId="175" r:id="rId11"/>
    <sheet name="ods_centro_custo" sheetId="172" r:id="rId12"/>
    <sheet name="ods_relatorio_car_conciliacao" sheetId="182" r:id="rId13"/>
    <sheet name="ods_sige_meio_pagamento" sheetId="170" r:id="rId14"/>
    <sheet name="ods_sige_titulo_receber" sheetId="161" r:id="rId15"/>
    <sheet name="ods_sige_titulo_receber_cliente" sheetId="166" r:id="rId16"/>
    <sheet name="ods_sige_titulo_receber_complem" sheetId="163" r:id="rId17"/>
    <sheet name="ods_sige_titulo_receb_movto" sheetId="168" r:id="rId18"/>
    <sheet name="ods_sige_titulo_receb_transacao" sheetId="169" r:id="rId19"/>
    <sheet name="ods_titulo_banco" sheetId="171" r:id="rId20"/>
    <sheet name="ods_titulo_documento" sheetId="174" r:id="rId21"/>
    <sheet name="ods_transacao" sheetId="173" r:id="rId22"/>
    <sheet name="rpt_relatorio_contas_receber" sheetId="181" r:id="rId23"/>
    <sheet name="stg_sige_banco" sheetId="156" r:id="rId24"/>
    <sheet name="stg_sige_centro_custo" sheetId="155" r:id="rId25"/>
    <sheet name="stg_sige_ctas_receber_campanha" sheetId="160" r:id="rId26"/>
    <sheet name="stg_sige_fin_documento" sheetId="142" r:id="rId27"/>
    <sheet name="stg_sige_meio_pagamento" sheetId="157" r:id="rId28"/>
    <sheet name="stg_sige_titulo_complemento_nf" sheetId="159" r:id="rId29"/>
    <sheet name="stg_sige_titulo_receber" sheetId="158" r:id="rId30"/>
    <sheet name="stg_sige_titulo_receber_movto" sheetId="154" r:id="rId31"/>
  </sheets>
  <calcPr calcId="125725"/>
</workbook>
</file>

<file path=xl/calcChain.xml><?xml version="1.0" encoding="utf-8"?>
<calcChain xmlns="http://schemas.openxmlformats.org/spreadsheetml/2006/main">
  <c r="D4" i="93"/>
  <c r="C4"/>
  <c r="B4"/>
  <c r="D14"/>
  <c r="C14"/>
  <c r="B14"/>
  <c r="D24"/>
  <c r="C24"/>
  <c r="B24"/>
  <c r="D3"/>
  <c r="C3"/>
  <c r="B3"/>
  <c r="D9"/>
  <c r="C9"/>
  <c r="B9"/>
  <c r="C10"/>
  <c r="D10"/>
  <c r="B10"/>
  <c r="D8"/>
  <c r="C8"/>
  <c r="B8"/>
  <c r="D11"/>
  <c r="C11"/>
  <c r="B11"/>
  <c r="D12"/>
  <c r="C12"/>
  <c r="B12"/>
  <c r="D22"/>
  <c r="C22"/>
  <c r="B22"/>
  <c r="D23"/>
  <c r="C23"/>
  <c r="B23"/>
  <c r="D13"/>
  <c r="C13"/>
  <c r="B13"/>
  <c r="D21"/>
  <c r="C21"/>
  <c r="B21"/>
  <c r="D15"/>
  <c r="C15"/>
  <c r="B15"/>
  <c r="D20"/>
  <c r="C20"/>
  <c r="B20"/>
  <c r="D19"/>
  <c r="C19"/>
  <c r="B19"/>
  <c r="D6"/>
  <c r="C6"/>
  <c r="B6"/>
  <c r="D17"/>
  <c r="C17"/>
  <c r="B17"/>
  <c r="D7"/>
  <c r="C7"/>
  <c r="B7"/>
  <c r="D18"/>
  <c r="C18"/>
  <c r="B18"/>
  <c r="D5"/>
  <c r="C5"/>
  <c r="B5"/>
  <c r="D16"/>
  <c r="C16"/>
  <c r="B16"/>
  <c r="D27"/>
  <c r="C27"/>
  <c r="B27"/>
  <c r="D30"/>
  <c r="C30"/>
  <c r="B30"/>
  <c r="D31"/>
  <c r="C31"/>
  <c r="B31"/>
  <c r="D29"/>
  <c r="C29"/>
  <c r="B29"/>
  <c r="D25"/>
  <c r="C25"/>
  <c r="B25"/>
  <c r="D26"/>
  <c r="C26"/>
  <c r="B26"/>
  <c r="D32"/>
  <c r="C32"/>
  <c r="B32"/>
  <c r="D28"/>
  <c r="C28"/>
  <c r="B28"/>
</calcChain>
</file>

<file path=xl/sharedStrings.xml><?xml version="1.0" encoding="utf-8"?>
<sst xmlns="http://schemas.openxmlformats.org/spreadsheetml/2006/main" count="1372" uniqueCount="440">
  <si>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</si>
  <si>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</si>
  <si>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</si>
  <si>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</si>
  <si>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</si>
  <si>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</si>
  <si>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</si>
  <si>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</si>
  <si>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</si>
  <si>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</si>
  <si>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</si>
  <si>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MIS_DW</t>
  </si>
  <si>
    <t>TABELAS</t>
  </si>
  <si>
    <t>Solution/DTSX</t>
  </si>
  <si>
    <t>OBSERVAÇÕES</t>
  </si>
  <si>
    <t>MIS_STAGING</t>
  </si>
  <si>
    <t>MIS_ODS</t>
  </si>
  <si>
    <t>nr_tipo_movimento</t>
  </si>
  <si>
    <t>nr_sq_movimento</t>
  </si>
  <si>
    <t>PEDC_ID_MEIO_PAGTO_PRINC</t>
  </si>
  <si>
    <t>Identifica a Companhia através do seu código. Ex: 1, 2, etc</t>
  </si>
  <si>
    <t>Identifica a Filial através do seu código. Ex: 1, 2, etc</t>
  </si>
  <si>
    <t>Valor do Título</t>
  </si>
  <si>
    <t>Identifica a Data da Situação do Título no formato AAAA-MM-DD HH:MM:SSS</t>
  </si>
  <si>
    <t>Valor do Saldo do Título</t>
  </si>
  <si>
    <t>dim.ods_parceiro_cadastro</t>
  </si>
  <si>
    <t>MIS_SHARED_DIMENSION</t>
  </si>
  <si>
    <t>dim.ods_parceiro_endereco</t>
  </si>
  <si>
    <t>ln.ods_car_titulo_mvmto</t>
  </si>
  <si>
    <t>ln.ods_titulo_car_ref</t>
  </si>
  <si>
    <t>nr_id_cia</t>
  </si>
  <si>
    <t>nr_id_titulo</t>
  </si>
  <si>
    <t>nr_id_banco</t>
  </si>
  <si>
    <t>nr_id_agencia</t>
  </si>
  <si>
    <t>nr_id_conta_banco</t>
  </si>
  <si>
    <t>nr_id_transacao</t>
  </si>
  <si>
    <t>nr_id_movimento</t>
  </si>
  <si>
    <t>nr_id_remessa</t>
  </si>
  <si>
    <t>nr_id_unidade_negocio</t>
  </si>
  <si>
    <t>in_ativo</t>
  </si>
  <si>
    <t>Identifica a Data da Situação do Título no formato AAAAMMDD</t>
  </si>
  <si>
    <t>Identifica a Data da Transação no formato AAAAMMDD</t>
  </si>
  <si>
    <t>Identifica a Data da Situação no formato AAAAMMDD</t>
  </si>
  <si>
    <t>ds_id_situacao</t>
  </si>
  <si>
    <t>ds_telefone</t>
  </si>
  <si>
    <t>ds_email</t>
  </si>
  <si>
    <t>ds_usuario</t>
  </si>
  <si>
    <t>Identifica a Data da Liquidação no formato AAAAMMDD</t>
  </si>
  <si>
    <t>Identifica a Data da Emissão no formato AAAAMMDD</t>
  </si>
  <si>
    <t xml:space="preserve">BANCO </t>
  </si>
  <si>
    <t>[fin].[stg_sige_fin_documento]</t>
  </si>
  <si>
    <t>N:\Migracao\Contas a Receber_LN\Contas a Receber_LN\stg_contas_a_receber.dtsx</t>
  </si>
  <si>
    <t>DOFI_ID_MODULO</t>
  </si>
  <si>
    <t>DOFI_ID_DOCUMENTO</t>
  </si>
  <si>
    <t>DOFI_NOME</t>
  </si>
  <si>
    <t>Identifica o módulo através da sua sigla. Ex: CAP, CAR</t>
  </si>
  <si>
    <t>Identifica o documento através da sua sigla. Ex: PNA, P00, PGA, etc</t>
  </si>
  <si>
    <t>Identifica o documento através da sua descrição. Ex: Devde Merc  Reversa, FATURAS DE FRETE  CTE, Faturas a Pagar  ATACADO, etc</t>
  </si>
  <si>
    <t>MIS_LN</t>
  </si>
  <si>
    <t>dbo.stg_dom_transacao</t>
  </si>
  <si>
    <t>[fin].[stg_sige_titulo_receber_movimento]</t>
  </si>
  <si>
    <t>MOCO_ID_CIA</t>
  </si>
  <si>
    <t>MOCO_ID_FILIAL</t>
  </si>
  <si>
    <t>MOCO_ID_MOVIMENTO</t>
  </si>
  <si>
    <t>MOCO_ID_TITULO</t>
  </si>
  <si>
    <t>MOCO_ID_MODULO</t>
  </si>
  <si>
    <t>MOCO_ID_DOCUMENTO</t>
  </si>
  <si>
    <t>MOCO_ID_TRANSACAO</t>
  </si>
  <si>
    <t>MOCO_ID_VALOR</t>
  </si>
  <si>
    <t>MOCO_SINAL</t>
  </si>
  <si>
    <t>MOCO_DT_TRANSACAO</t>
  </si>
  <si>
    <t>MOCO_VL_TRANSACAO</t>
  </si>
  <si>
    <t>MOCO_SITUACAO</t>
  </si>
  <si>
    <t>MOCO_DT_SITUACAO</t>
  </si>
  <si>
    <t>MOCO_ID_TITULO_REF</t>
  </si>
  <si>
    <t>MOCO_ID_MODULO_REF</t>
  </si>
  <si>
    <t>MOCO_ID_BANCO</t>
  </si>
  <si>
    <t>MOCO_ID_AGENCIA</t>
  </si>
  <si>
    <t>MOCO_ID_CONTA_BCO</t>
  </si>
  <si>
    <t>MOCO_SQ_MOVIMENTO</t>
  </si>
  <si>
    <t>CD_TIPO_MOVIMENTO</t>
  </si>
  <si>
    <t>NR_PARCELA</t>
  </si>
  <si>
    <t>dbo.ods_estabelecimento</t>
  </si>
  <si>
    <t>Identifica o Movimento através do seu código. Ex: 2, 3, etc</t>
  </si>
  <si>
    <t>Identifica o Título através do seu número. Ex: 633, 279, etc</t>
  </si>
  <si>
    <t>Identifica o Documento através do seu número. Ex: 10, 80, etc</t>
  </si>
  <si>
    <t>Identifica a Transação através do seu código. Ex: FAT, R20, etc</t>
  </si>
  <si>
    <t>Está fixo como NULL</t>
  </si>
  <si>
    <t>Identifica a Data da Transação no formato AAAA-MM-DD HH:MM:SSS</t>
  </si>
  <si>
    <t>Valor da Transação</t>
  </si>
  <si>
    <t>Identifica o sinal da transação positiva ou negativa através do seu código. Ex: -1, 1</t>
  </si>
  <si>
    <t>Identifica a situação através do seu código. Ex: 4,3, etc</t>
  </si>
  <si>
    <t>Identifica a Data da Situação no formato AAAA-MM-DD HH:MM:SSS</t>
  </si>
  <si>
    <t>Identifica o Título Referência através do seu número. Ex: 22305, 22306, etc</t>
  </si>
  <si>
    <t>Identifica o módulo referência através da sua sigla. Ex: CAP, CAR</t>
  </si>
  <si>
    <t>Identifica o Banco através do seu código</t>
  </si>
  <si>
    <t>Identifica a Agência através do seu número</t>
  </si>
  <si>
    <t>Identifica a Conta Bancária através do seu número</t>
  </si>
  <si>
    <t>Identifica a sequência do movimento através do seu número</t>
  </si>
  <si>
    <t>Identifica o Tipo de Movimento através do seu número</t>
  </si>
  <si>
    <t>Identifica a Parcela através do seu número</t>
  </si>
  <si>
    <t>[fin].[stg_sige_centro_custo]</t>
  </si>
  <si>
    <t>CCUS_ID_CENTROCUSTOS</t>
  </si>
  <si>
    <t>CCUS_NOME</t>
  </si>
  <si>
    <t>Identifica o Centro de Custo através do seu código</t>
  </si>
  <si>
    <t>Identifica o Centro de Custo através da sua descrição</t>
  </si>
  <si>
    <t>dbo.stg_dom_centro_custo</t>
  </si>
  <si>
    <t>[fin].[stg_sige_banco]</t>
  </si>
  <si>
    <t>BANC_ID_BANCO</t>
  </si>
  <si>
    <t>BANC_NOME</t>
  </si>
  <si>
    <t>Identifica o Banco através do seu código. Ex: 341, 237</t>
  </si>
  <si>
    <t>Identifica o Banco através da sua descrição. Ex: Itaú Unibanco, Bradesco, etc</t>
  </si>
  <si>
    <t>dbo.stg_dom_banco</t>
  </si>
  <si>
    <t>[fin].[stg_sige_meio_pagamento]</t>
  </si>
  <si>
    <t>MEIP_ID_MEIO_PAGTO</t>
  </si>
  <si>
    <t>MEIP_NOME</t>
  </si>
  <si>
    <t>dbo.stg_dom_meio_pagto</t>
  </si>
  <si>
    <t>Identifica o Meio de Pagamento através do seu código. Ex: 1, 2, 4, etc</t>
  </si>
  <si>
    <t>Identifica o Meio de Pagamento através da sua descrição. Ex: Cartão de Crédito, Boleto B2C (BV), Vale (VA), etc</t>
  </si>
  <si>
    <t>[fin].[stg_sige_titulo_receber]</t>
  </si>
  <si>
    <t>TITC_ID_TITULO</t>
  </si>
  <si>
    <t>TITC_ID_CIA</t>
  </si>
  <si>
    <t>TITC_ID_FILIAL</t>
  </si>
  <si>
    <t>TITC_ID_MODULO</t>
  </si>
  <si>
    <t>TITC_ID_DOCUMENTO</t>
  </si>
  <si>
    <t>TITC_ID_CLIENTE</t>
  </si>
  <si>
    <t>TITC_ID_NOTA</t>
  </si>
  <si>
    <t>TITC_SERIE</t>
  </si>
  <si>
    <t>TITC_DT_EMISSAO</t>
  </si>
  <si>
    <t>TITC_DT_VENCTO</t>
  </si>
  <si>
    <t>TITC_DT_LIQUIDACAO</t>
  </si>
  <si>
    <t>TITC_VL_TITULO</t>
  </si>
  <si>
    <t>TITC_ID_CARTEIRA</t>
  </si>
  <si>
    <t>TITC_ID_BANCO</t>
  </si>
  <si>
    <t>TITC_ID_AGENCIA</t>
  </si>
  <si>
    <t>TITC_ID_CONTA_BCO</t>
  </si>
  <si>
    <t>TITC_ID_CENTRO_CUSTO</t>
  </si>
  <si>
    <t>TITC_SIT_COBELET</t>
  </si>
  <si>
    <t>TITC_ID_REMESSA</t>
  </si>
  <si>
    <t>TITC_DT_REMESSA</t>
  </si>
  <si>
    <t>TITC_SITUACAO</t>
  </si>
  <si>
    <t>TITC_DT_SITUACAO</t>
  </si>
  <si>
    <t>TITC_DT_VENCTO_ORIG</t>
  </si>
  <si>
    <t>TITC_ID_CONTRATO_VPC</t>
  </si>
  <si>
    <t>TITC_SEQ_APURACAO_VPC</t>
  </si>
  <si>
    <t>TITC_ID_CONTRATO_B2B</t>
  </si>
  <si>
    <t>TITC_ID_CAMPANHA_B2B</t>
  </si>
  <si>
    <t>TITC_NUM_BANCARIO</t>
  </si>
  <si>
    <t>SALDOTITULO</t>
  </si>
  <si>
    <t>TITC_VL_COMDESC</t>
  </si>
  <si>
    <t>TITC_NUM_DOC</t>
  </si>
  <si>
    <t>TITC_OBS</t>
  </si>
  <si>
    <t>TITC_USUARIO</t>
  </si>
  <si>
    <t>ln.ods_car_titulo</t>
  </si>
  <si>
    <t>Identifica o Documento através do seu número. Ex: FAT, NCV, etc</t>
  </si>
  <si>
    <t>Identifica o Cliente através do seu CNPJ/CPF completo sem qualquer separador. Ex: 87932463000170, 18651248423, etc</t>
  </si>
  <si>
    <t>Identifica a Nota Fiscal através do seu número. Ex: 1432, 1385, etc</t>
  </si>
  <si>
    <t>Identifica a série da Nota fiscal através do seu número. Ex: 30, 1, 2, etc</t>
  </si>
  <si>
    <t>Identifica a Data da Emissão no formato AAAA-MM-DD HH:MM:SSS</t>
  </si>
  <si>
    <t>Identifica a Data do Vencimento no formato AAAA-MM-DD HH:MM:SSS</t>
  </si>
  <si>
    <t>Identifica a Data da Liquidação no formato AAAA-MM-DD HH:MM:SSS</t>
  </si>
  <si>
    <t>Identifica o Centro de Custo através do seu código. Ex: 110211003, etc</t>
  </si>
  <si>
    <t>Identifica a Situação do Título através do seu código. Ex: 1, etc</t>
  </si>
  <si>
    <t>Identifica a Data do Vencimento original no formato AAAA-MM-DD HH:MM:SSS</t>
  </si>
  <si>
    <t xml:space="preserve">Identifica o Número Bancário. Ex: </t>
  </si>
  <si>
    <t>Valor do Desconto</t>
  </si>
  <si>
    <t>não tem leitura para esses campos</t>
  </si>
  <si>
    <t>[fin].[stg_sige_titulo_complemento_nf]</t>
  </si>
  <si>
    <t>NFCA_ID_CIA</t>
  </si>
  <si>
    <t>NFCA_ID_FILIAL</t>
  </si>
  <si>
    <t>NFCA_ID_NOTA</t>
  </si>
  <si>
    <t>NFCA_SERIE</t>
  </si>
  <si>
    <t>NFCA_DT_EMISSAO</t>
  </si>
  <si>
    <t>NFCA_ID_UNINEG</t>
  </si>
  <si>
    <t>PEDC_ID_PEDIDO</t>
  </si>
  <si>
    <t>SREF_ID_PONTO_ULT</t>
  </si>
  <si>
    <t>NFCA_SIT</t>
  </si>
  <si>
    <t>PEDC_PED_EXTERNO</t>
  </si>
  <si>
    <t>PEDC_UTM_CAMPAIGN</t>
  </si>
  <si>
    <t>ln.ods_car_pedido_venda</t>
  </si>
  <si>
    <t>ln.ods_pev_cab</t>
  </si>
  <si>
    <t>Identifica a Unidade de Negócio através do seu código. Ex: 5, 7, etc</t>
  </si>
  <si>
    <t>Identifica o Pedido através do seu número. Ex: 993, 1041, etc</t>
  </si>
  <si>
    <t>Identifica o Meio de Pagamento principal através do seu código. Ex: 1, 2, 4, etc</t>
  </si>
  <si>
    <t>Identifica o último ponto de coleta através do seu código. Ex: TNA, AES, NFS, etc</t>
  </si>
  <si>
    <t>[fin].[stg_sige_contas_receber_campanha]</t>
  </si>
  <si>
    <t>PEDC_ID_CIA</t>
  </si>
  <si>
    <t>PEDC_ID_FILIAL</t>
  </si>
  <si>
    <t>PEDC_ID_NOTA_CONSOLIDADA</t>
  </si>
  <si>
    <t>PEDC_SERIE_CONSOLIDADA</t>
  </si>
  <si>
    <t>Identifica a Nota Fiscal Consolidada através do seu número. Ex: 2063, etc</t>
  </si>
  <si>
    <t>Identifica a Série da Nota Fiscal Consolidada através do seu número. Ex: 1, etc</t>
  </si>
  <si>
    <t>Identifica o Canal de Venda gerador da transação através da sua descrição. Ex: Site, etc</t>
  </si>
  <si>
    <t>dbo.stg_pev_cab</t>
  </si>
  <si>
    <t>dbo.stg_dom_canal_venda</t>
  </si>
  <si>
    <t>[fin].[ods_sige_titulo_receber]</t>
  </si>
  <si>
    <t>N:\Migracao\Contas a Receber_LN\Contas a Receber_LN\ods_contas_a_receber.dtsx</t>
  </si>
  <si>
    <t>fin.stg_sige_titulo_receber</t>
  </si>
  <si>
    <t>nr_id_filial</t>
  </si>
  <si>
    <t>ds_id_modulo</t>
  </si>
  <si>
    <t>ds_id_documento</t>
  </si>
  <si>
    <t>nr_id_cliente</t>
  </si>
  <si>
    <t>nr_id_nota</t>
  </si>
  <si>
    <t>ds_serie</t>
  </si>
  <si>
    <t>nr_dt_emissao_titulo</t>
  </si>
  <si>
    <t>nr_dt_vencto_titulo</t>
  </si>
  <si>
    <t>nr_dt_liquidacao_titulo</t>
  </si>
  <si>
    <t>nr_vl_titulo</t>
  </si>
  <si>
    <t>nr_vl_saldo_titulo</t>
  </si>
  <si>
    <t>nr_id_carteira</t>
  </si>
  <si>
    <t>nr_id_centro_custo</t>
  </si>
  <si>
    <t>ds_id_situacao_remessa</t>
  </si>
  <si>
    <t>nr_dt_remessa</t>
  </si>
  <si>
    <t>ds_id_situacao_titulo</t>
  </si>
  <si>
    <t>nr_dt_situacao</t>
  </si>
  <si>
    <t>nr_dt_vencto_original</t>
  </si>
  <si>
    <t>nr_id_contrato_vpc</t>
  </si>
  <si>
    <t>nr_seq_apuracao_vpc</t>
  </si>
  <si>
    <t>nr_id_contrato_b2b</t>
  </si>
  <si>
    <t>nr_id_campanha_b2b</t>
  </si>
  <si>
    <t>ds_numero_bancario</t>
  </si>
  <si>
    <t>nr_id_unineg_titulo</t>
  </si>
  <si>
    <t>nr_vl_titulo_comdesc</t>
  </si>
  <si>
    <t>ds_num_documento</t>
  </si>
  <si>
    <t>yn_registo_invalido</t>
  </si>
  <si>
    <t>ds_obs</t>
  </si>
  <si>
    <t>Identifica a Data do Vencimento no formato AAAAMMDD</t>
  </si>
  <si>
    <t>Identifica a Data do Vencimento original no formato AAAAMMDD</t>
  </si>
  <si>
    <t>Identifica a Unidade de Negócio através do seu código. Ex: 1, 2, etc</t>
  </si>
  <si>
    <t>Identifica se o registro é inválido ou não através do seu código. Ex: 0, 1</t>
  </si>
  <si>
    <t>Identifica se o Item é ativo ou não através do seu código. Ex: 0, 1</t>
  </si>
  <si>
    <t>[fin].[aux_ods_sige_titulo_receber]</t>
  </si>
  <si>
    <t>[fin].[ods_sige_titulo_receber_complemento]</t>
  </si>
  <si>
    <t>nr_dt_emissao_nf</t>
  </si>
  <si>
    <t>nr_id_entrega</t>
  </si>
  <si>
    <t>nr_id_meio_pagto_principal</t>
  </si>
  <si>
    <t>ds_id_ultimo_ponto</t>
  </si>
  <si>
    <t>ds_situacao_nf</t>
  </si>
  <si>
    <t>nr_id_ped_externo</t>
  </si>
  <si>
    <t>ds_campanha</t>
  </si>
  <si>
    <t>Identifica a Entrega através do seu código. Ex: 38795055, 38795126, etc</t>
  </si>
  <si>
    <t>Identifica o Meio de Pagamento Principal através do seu código. Ex: 1, 4, etc</t>
  </si>
  <si>
    <t>Identifica o último ponto de coleta através do seu código. Ex: CAN, WMS, etc</t>
  </si>
  <si>
    <t>Identifica a situação da Nota Fiscal através do seu código</t>
  </si>
  <si>
    <t>Identifica o Pedido externo através do seu códifgo</t>
  </si>
  <si>
    <t>Identifica a Campanha através da sua descrição</t>
  </si>
  <si>
    <t>fin.stg_sige_titulo_complemento_nf</t>
  </si>
  <si>
    <t>[fin].[aux_ods_sige_titulo_receber_complemento]</t>
  </si>
  <si>
    <t>[fin].[ods_sige_titulo_receber_cliente]</t>
  </si>
  <si>
    <t>dim.ods_municipio</t>
  </si>
  <si>
    <t>nr_cnpj</t>
  </si>
  <si>
    <t>ds_razao_social</t>
  </si>
  <si>
    <t>ds_endereco</t>
  </si>
  <si>
    <t>ds_bairro</t>
  </si>
  <si>
    <t>ds_cidade</t>
  </si>
  <si>
    <t>ds_uf</t>
  </si>
  <si>
    <t>nr_cep</t>
  </si>
  <si>
    <t>nr_numero</t>
  </si>
  <si>
    <t>Identifica o Cliente através do seu CNPJ/CPF sem qualquer separador. Ex: 66523017680, 67817618119, etc</t>
  </si>
  <si>
    <t>Identifica o Cliente através da sua descrição. Ex: Alexandre Domingos, Rodolfo Conchon Favaro, etc</t>
  </si>
  <si>
    <t>Identifica o Endereço do cliente através da sua descrição. Ex: Avenida Doutor Otávio Ramos, Rua Francisco Sgambatt, etc</t>
  </si>
  <si>
    <t>Identifica o Bairro do Cliente através da sua descrição. Ex: Jardim Laone, Quitauna, etc</t>
  </si>
  <si>
    <t>Identifica a Cidade do Cliente através da sua descrição. Ex: SAO PAULO, OSASCO, etc</t>
  </si>
  <si>
    <t>Identifica a Unidade Federativa do Cliente através da sua sigla. Ex: SP, RJ, etc</t>
  </si>
  <si>
    <t>Identifica o CEP do Cliente. Ex: 3884000, 6182040, etc</t>
  </si>
  <si>
    <t>Identifica o telefone do cliente. Ex: 55119834668, 11-98672-0562, etc</t>
  </si>
  <si>
    <t xml:space="preserve">Identifica o endereço de e-mail do cliente. </t>
  </si>
  <si>
    <t>Identifica o número do endereço do cliente</t>
  </si>
  <si>
    <t>[fin].[aux_ods_sige_titulo_receber_cliente]</t>
  </si>
  <si>
    <t>[fin].[ods_sige_titulo_receber_movimento]</t>
  </si>
  <si>
    <t>fin.stg_sige_titulo_receber_movimento</t>
  </si>
  <si>
    <t>nr_id_valor</t>
  </si>
  <si>
    <t>nr_sinal</t>
  </si>
  <si>
    <t>nr_dt_transacao</t>
  </si>
  <si>
    <t>nr_vl_transacao</t>
  </si>
  <si>
    <t>nr_id_titulo_ref</t>
  </si>
  <si>
    <t>nr_id_modulo_ref</t>
  </si>
  <si>
    <t>nr_parcela</t>
  </si>
  <si>
    <t>Identifica o Movimento através do seu código. Ex: 7, 8, 20, etc</t>
  </si>
  <si>
    <t>Identifica o Documento através do seu número. Ex: 1, 2, etc</t>
  </si>
  <si>
    <t>Identifica a Transação através do seu código. Ex: RE4, RB3, etc</t>
  </si>
  <si>
    <t>Valor [está tudo como null]</t>
  </si>
  <si>
    <t>Identifica a situação do título através do seu código. Ex: 1, 4, etc</t>
  </si>
  <si>
    <t>Identifica o título de referência através do seu número. Ex: 1246720, 1246717, etc</t>
  </si>
  <si>
    <t>Identifica o módulo de referência através da sua sigla. Ex: CAP, CAR</t>
  </si>
  <si>
    <t>Identifica a sequência do movimento através do seu número. Ex: 2, 4, 12, etc</t>
  </si>
  <si>
    <t>[fin].[ods_sige_titulo_receber_transacao]</t>
  </si>
  <si>
    <t>fin.ods_sige_titulo_receber_movimento</t>
  </si>
  <si>
    <t>Identifica a Transação através do seu número. Ex: 3, 4, etc</t>
  </si>
  <si>
    <t>Identifica o Documento através do seu código. Ex: RB3, RVA, RVB, etc</t>
  </si>
  <si>
    <t>[fin].[ods_sige_meio_pagamento]</t>
  </si>
  <si>
    <t>fin.stg_sige_meio_pagamento</t>
  </si>
  <si>
    <t>nr_id_meio_pagamento</t>
  </si>
  <si>
    <t>ds_meio_pagamento</t>
  </si>
  <si>
    <t>Identifica o meio de pagamento através do seu código. Ex: 1, 2, 4, etc</t>
  </si>
  <si>
    <t>Identifica o meio de pagamento através da sua descrição. Ex: Cartão de Crédito, Boleto B2C (BV), Vale (VA), etc</t>
  </si>
  <si>
    <t>[fin].[ods_titulo_banco]</t>
  </si>
  <si>
    <t>ds_banco</t>
  </si>
  <si>
    <t>fin.stg_sige_banco</t>
  </si>
  <si>
    <t>[fin].[ods_centro_custo]</t>
  </si>
  <si>
    <t>ds_centro_custo</t>
  </si>
  <si>
    <t>fin.stg_sige_centro_custo</t>
  </si>
  <si>
    <t>[fin].[ods_transacao]</t>
  </si>
  <si>
    <t>ds_transacao</t>
  </si>
  <si>
    <t xml:space="preserve"> fin.stg_sige_transacao</t>
  </si>
  <si>
    <t>Não encontrei onde a tabela "fin.stg_sige_transacao" é gerada.</t>
  </si>
  <si>
    <t>[fin].[ods_titulo_documento]</t>
  </si>
  <si>
    <t xml:space="preserve">Identifica a transação através da sua sigla. Ex: </t>
  </si>
  <si>
    <t xml:space="preserve">Identifica a transação através da sua descrição. Ex: </t>
  </si>
  <si>
    <t>ds_documento</t>
  </si>
  <si>
    <t xml:space="preserve"> fin.stg_sige_fin_documento</t>
  </si>
  <si>
    <t>MIS_DATA_WAREHOUSE</t>
  </si>
  <si>
    <t>[fin].[fact_contas_receber]</t>
  </si>
  <si>
    <t>fin.ods_sige_titulo_receber_transacao</t>
  </si>
  <si>
    <t>fin.ods_sige_titulo_receber</t>
  </si>
  <si>
    <t>nr_id_situacao</t>
  </si>
  <si>
    <t>nr_vl_pagamento</t>
  </si>
  <si>
    <t>nr_vl_transferencia</t>
  </si>
  <si>
    <t>nr_vl_baixa</t>
  </si>
  <si>
    <t>nr_vl_juros</t>
  </si>
  <si>
    <t>Identifica a Unidade de Negócio do título através do seu código. Ex: 1, 2, etc</t>
  </si>
  <si>
    <t>Identifica a Data de Vencimento do Título no formato AAAAMMDD</t>
  </si>
  <si>
    <t>Identifica a Data de emissão do Título no formato AAAAMMDD</t>
  </si>
  <si>
    <t>Identifica a Data de liquidação do Título no formato AAAAMMDD</t>
  </si>
  <si>
    <t>Identifica o Cliente através do seu CNPJ/CPF sem qualquer separador. Ex: 7177745000170, 8219203000185, etc</t>
  </si>
  <si>
    <t>Identifica o documento através do seu código. Ex: RWA, RB3, RE4, etc</t>
  </si>
  <si>
    <t>Identifica o Título através do seu número. Ex: 205, 215, 216, etc</t>
  </si>
  <si>
    <t>Identifica a situação do Título através do seu código. Ex: 1, 5, 7, etc</t>
  </si>
  <si>
    <t>Valor do Pagamento</t>
  </si>
  <si>
    <t>Valor da Transferência</t>
  </si>
  <si>
    <t>Valor da Baixa</t>
  </si>
  <si>
    <t>Valor dos Juros</t>
  </si>
  <si>
    <t>N:\Migracao\Contas a Receber_LN\Contas a Receber_LN\dw_contas_a_receber.dtsx</t>
  </si>
  <si>
    <t>[fin].[dim_unineg_titulo]</t>
  </si>
  <si>
    <t>ds_unineg_titulo</t>
  </si>
  <si>
    <t>Identifica a Unidade de Negócio através da sua descrição. Ex: Atacado, B2B, Ressarcimento, etc</t>
  </si>
  <si>
    <t>fin.ods_unineg_titulo</t>
  </si>
  <si>
    <t>[fin].[dim_situacao_titulo]</t>
  </si>
  <si>
    <t>fin.ods_situacao_titulo</t>
  </si>
  <si>
    <t>ds_situacao_tipo</t>
  </si>
  <si>
    <t>ds_situacao_titulo</t>
  </si>
  <si>
    <t>Identifica a Situação do Título através do seu código. Ex: 1, 2, etc</t>
  </si>
  <si>
    <t>Identifica o Tipo da Situação do Título através da sua descrição. Ex: Liquidado, Cancelado, A vencer, etc</t>
  </si>
  <si>
    <t>Identifica a Situação do Título através da sua descrição. Ex: Vencidos &lt; 1 Mês, Vencidos entre 1 e 3 Meses, etc</t>
  </si>
  <si>
    <t>[fin].[dim_titulo_documento]</t>
  </si>
  <si>
    <t>fin.ods_titulo_documento</t>
  </si>
  <si>
    <t>fin.aux_unineg_documento_titulo</t>
  </si>
  <si>
    <t>Não encontrei onde a tabela "fin.aux_unineg_documento_titulo" é gerada.</t>
  </si>
  <si>
    <t>[fin].[dim_titulo_cliente]</t>
  </si>
  <si>
    <t>Identifica o Cliente através da sua descrição. Ex: Wendes Carlos Braga cortes, Marlene Silva Pellizzari, etc</t>
  </si>
  <si>
    <t xml:space="preserve"> fin.ods_sige_titulo_receber_cliente</t>
  </si>
  <si>
    <t>[fin].[aux_contas_receber_transacao]</t>
  </si>
  <si>
    <t>vl_pagamento</t>
  </si>
  <si>
    <t>vl_transferencia</t>
  </si>
  <si>
    <t>vl_baixa</t>
  </si>
  <si>
    <t>vl_juros</t>
  </si>
  <si>
    <t>Identifica a Companhia através do seu código. Ex: 1, 13, etc</t>
  </si>
  <si>
    <t>[fin].[rpt_relatorio_contas_receber]</t>
  </si>
  <si>
    <t>MIS_RELATORIO</t>
  </si>
  <si>
    <t>ds_situacao_remessa</t>
  </si>
  <si>
    <t>nr_vl_desconto</t>
  </si>
  <si>
    <t>vl_transacao_pagamento</t>
  </si>
  <si>
    <t>vl_transacao_transferencia</t>
  </si>
  <si>
    <t>vl_transacao_baixa</t>
  </si>
  <si>
    <t>vl_transacao_juros</t>
  </si>
  <si>
    <t>fin.aux_relatorio_contas_receber</t>
  </si>
  <si>
    <t>fin.ods_sige_titulo_receber_cliente</t>
  </si>
  <si>
    <t>fin.ods_sige_meio_pagamento</t>
  </si>
  <si>
    <t xml:space="preserve">fin.ods_situacao_remessa </t>
  </si>
  <si>
    <t>fin.ods_titulo_banco</t>
  </si>
  <si>
    <t>fin.ods_centro_custo</t>
  </si>
  <si>
    <t>fin.aux_contas_receber_transacao</t>
  </si>
  <si>
    <t>Identifica a situação do Tipo através da sua descrição.</t>
  </si>
  <si>
    <t>Identifica o Meio de Pagamento Principal através do seu código.</t>
  </si>
  <si>
    <t>Identifica o Meio de Pagamento Principal através da sua descrição</t>
  </si>
  <si>
    <t>Identifica o último ponto de controle através do seu código</t>
  </si>
  <si>
    <t>Identifica Banco através do seu código</t>
  </si>
  <si>
    <t>Identifica Banco através da sua descrição</t>
  </si>
  <si>
    <t>Identifica a Agência através do seu código</t>
  </si>
  <si>
    <t>Identifica a Conta Bancária através do seu código</t>
  </si>
  <si>
    <t>Identifica a data da Remessa no formato AAAAMMDD</t>
  </si>
  <si>
    <t>Identifica a data da Emissão da NF no formato AAAAMMDD</t>
  </si>
  <si>
    <t>Identifica a situação da Remessa através do seu código</t>
  </si>
  <si>
    <t>Identifica a situação da Remessa através da sua descrição</t>
  </si>
  <si>
    <t>Identifica a situação da Nota fiscal através da sua descrição</t>
  </si>
  <si>
    <t>Identifica a Remessa através do seu código</t>
  </si>
  <si>
    <t>Identifica o Título através do seu número</t>
  </si>
  <si>
    <t>Identifica a Nota Fiscal através do seu número</t>
  </si>
  <si>
    <t>Identifica a Série da Nota Fiscal através do seu número</t>
  </si>
  <si>
    <t>Identifica o Documento através do seu número</t>
  </si>
  <si>
    <t>Identifica a Entrega através do seu número</t>
  </si>
  <si>
    <t>Identifica o Número Bancário</t>
  </si>
  <si>
    <t>Identifica o Contrato VPC através do seu número</t>
  </si>
  <si>
    <t>Valor da Transação de Pagamento</t>
  </si>
  <si>
    <t>Valor da Transação de Transferência</t>
  </si>
  <si>
    <t>Valor da Transação de Baixa</t>
  </si>
  <si>
    <t>Valor da Transação de Juros</t>
  </si>
  <si>
    <t>[fin].[ods_relatorio_car_conciliacao]</t>
  </si>
  <si>
    <t>N:\Migracao\Contas a Receber_LN\Contas a Receber_LN\ssrs_contas_a_receber.dtsx</t>
  </si>
  <si>
    <t>ds_assunto</t>
  </si>
  <si>
    <t>ds_tipo_valor</t>
  </si>
  <si>
    <t>nr_dt_vencto_titulo_ref</t>
  </si>
  <si>
    <t>nr_dt_liquidacao_titulo_ref</t>
  </si>
  <si>
    <t>ds_id_documento_ref</t>
  </si>
  <si>
    <t>Identifica a Companhia através do seu código</t>
  </si>
  <si>
    <t>Identifica a Filial através do seu código</t>
  </si>
  <si>
    <t>Identifica a situação do Título através do seu código</t>
  </si>
  <si>
    <t>Identifica o documento através do da sua sigla</t>
  </si>
  <si>
    <t>Identifica a data da Emissão do título no formato AAAAMMDD</t>
  </si>
  <si>
    <t>Identifica a Carteira através do seu código</t>
  </si>
  <si>
    <t>Identifica a data do vencimento do título no formato AAAAMMDD</t>
  </si>
  <si>
    <t>Identifica a data do vencimento original do título no formato AAAAMMDD</t>
  </si>
  <si>
    <t>Identifica a data da liquidação do título no formato AAAAMMDD</t>
  </si>
  <si>
    <t>Identifica a data da remessa do título no formato AAAAMMDD</t>
  </si>
  <si>
    <t>Identifica a observação do título</t>
  </si>
  <si>
    <t>Identifica o usuário através da sua descrição</t>
  </si>
  <si>
    <t>Identifica a campanha através da sua descrição</t>
  </si>
  <si>
    <t>Identifica a data da transação do título no formato AAAAMMDD</t>
  </si>
  <si>
    <t>Identifica o endereço do Cliente</t>
  </si>
  <si>
    <t>Identifica o número do endereço do Cliente</t>
  </si>
  <si>
    <t>Identifica o Bairro do Cliente</t>
  </si>
  <si>
    <t>Identifica a Cidade do Cliente</t>
  </si>
  <si>
    <t>Identifica a Unidade Federativa do Cliente</t>
  </si>
  <si>
    <t>Identifica o CEP do Cliente</t>
  </si>
  <si>
    <t>Identifica o Telefone do Cliente</t>
  </si>
  <si>
    <t>Identifica o Pedido Externo através do seu número</t>
  </si>
  <si>
    <t>Identifica o título de referência através do seu número. Ex: 633, 279, etc</t>
  </si>
  <si>
    <t>Identifica a Unidade de Negócio do Título através da sua descrição</t>
  </si>
  <si>
    <t>Identifica a Unidade de Negócio do Título através do seu código</t>
  </si>
  <si>
    <t>Identifica o Assunto através da sua descrição</t>
  </si>
  <si>
    <t>Identifica o Tipo de Valor através da sua descrição</t>
  </si>
  <si>
    <t>Identifica a data do vencimento do título referência no formato AAAAMMDD</t>
  </si>
  <si>
    <t>Identifica a data da liquidação do título referência no formato AAAAMMDD</t>
  </si>
  <si>
    <t>Odentifica o documento de referência através do seu código.</t>
  </si>
  <si>
    <t>fin.ods_transacao</t>
  </si>
  <si>
    <t>fin.ods_tipo_valor</t>
  </si>
  <si>
    <t>ods_sige_titulo_receber_complemento</t>
  </si>
  <si>
    <t>fin.aux_titulo_receber_instancia</t>
  </si>
  <si>
    <t>[fin].[aux_ods_car_documento]</t>
  </si>
  <si>
    <t>fin.ods_relatorio_car_conciliacao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</si>
</sst>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4" fillId="0" borderId="8" xfId="1" applyFont="1" applyFill="1" applyBorder="1" applyAlignment="1" applyProtection="1"/>
    <xf numFmtId="0" fontId="4" fillId="0" borderId="10" xfId="1" applyFont="1" applyFill="1" applyBorder="1" applyAlignment="1" applyProtection="1"/>
    <xf numFmtId="0" fontId="4" fillId="0" borderId="17" xfId="1" applyFont="1" applyBorder="1" applyAlignment="1" applyProtection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6" xfId="1" applyFont="1" applyFill="1" applyBorder="1" applyAlignment="1" applyProtection="1"/>
    <xf numFmtId="0" fontId="1" fillId="0" borderId="15" xfId="0" applyFont="1" applyBorder="1" applyAlignment="1">
      <alignment horizontal="center" vertical="center"/>
    </xf>
    <xf numFmtId="0" fontId="5" fillId="0" borderId="8" xfId="1" applyFont="1" applyFill="1" applyBorder="1" applyAlignment="1" applyProtection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/>
  <cols>
    <col min="1" max="1" width="5.7109375" style="2" customWidth="1"/>
    <col min="2" max="2" width="47.7109375" style="2" bestFit="1" customWidth="1"/>
    <col min="3" max="3" width="24" style="4" bestFit="1" customWidth="1"/>
    <col min="4" max="4" width="73.7109375" style="2" bestFit="1" customWidth="1"/>
    <col min="5" max="5" width="60.5703125" style="22" bestFit="1" customWidth="1"/>
    <col min="6" max="16384" width="9.140625" style="2"/>
  </cols>
  <sheetData>
    <row r="2" spans="2:5">
      <c r="B2" s="11" t="s">
        <v>12</v>
      </c>
      <c r="C2" s="12" t="s">
        <v>49</v>
      </c>
      <c r="D2" s="13" t="s">
        <v>13</v>
      </c>
      <c r="E2" s="14" t="s">
        <v>14</v>
      </c>
    </row>
    <row r="3" spans="2:5">
      <c r="B3" s="23" t="str">
        <f>aux_contas_receber_transacao!B9</f>
        <v>[fin].[aux_contas_receber_transacao]</v>
      </c>
      <c r="C3" s="24" t="str">
        <f>aux_contas_receber_transacao!B8</f>
        <v>MIS_STAGING</v>
      </c>
      <c r="D3" s="15" t="str">
        <f>aux_contas_receber_transacao!B10</f>
        <v>N:\Migracao\Contas a Receber_LN\Contas a Receber_LN\dw_contas_a_receber.dtsx</v>
      </c>
      <c r="E3" s="31"/>
    </row>
    <row r="4" spans="2:5">
      <c r="B4" s="25" t="str">
        <f>aux_ods_car_documento!B9</f>
        <v>[fin].[aux_ods_car_documento]</v>
      </c>
      <c r="C4" s="26" t="str">
        <f>aux_ods_car_documento!B8</f>
        <v>MIS_RELATORIO</v>
      </c>
      <c r="D4" s="16" t="str">
        <f>aux_ods_car_documento!B10</f>
        <v>N:\Migracao\Contas a Receber_LN\Contas a Receber_LN\ssrs_contas_a_receber.dtsx</v>
      </c>
      <c r="E4" s="29"/>
    </row>
    <row r="5" spans="2:5">
      <c r="B5" s="25" t="str">
        <f>aux_ods_sige_titulo_receber!B9</f>
        <v>[fin].[aux_ods_sige_titulo_receber]</v>
      </c>
      <c r="C5" s="26" t="str">
        <f>aux_ods_sige_titulo_receber!B8</f>
        <v>MIS_STAGING</v>
      </c>
      <c r="D5" s="16" t="str">
        <f>aux_ods_sige_titulo_receber!B10</f>
        <v>N:\Migracao\Contas a Receber_LN\Contas a Receber_LN\ods_contas_a_receber.dtsx</v>
      </c>
      <c r="E5" s="20"/>
    </row>
    <row r="6" spans="2:5">
      <c r="B6" s="25" t="str">
        <f>aux_ods_sige_titulo_receb_clien!B9</f>
        <v>[fin].[aux_ods_sige_titulo_receber_cliente]</v>
      </c>
      <c r="C6" s="26" t="str">
        <f>aux_ods_sige_titulo_receb_clien!B8</f>
        <v>MIS_STAGING</v>
      </c>
      <c r="D6" s="16" t="str">
        <f>aux_ods_sige_titulo_receb_clien!B10</f>
        <v>N:\Migracao\Contas a Receber_LN\Contas a Receber_LN\ods_contas_a_receber.dtsx</v>
      </c>
      <c r="E6" s="20"/>
    </row>
    <row r="7" spans="2:5">
      <c r="B7" s="25" t="str">
        <f>aux_ods_sige_titulo_receb_compl!B9</f>
        <v>[fin].[aux_ods_sige_titulo_receber_complemento]</v>
      </c>
      <c r="C7" s="26" t="str">
        <f>aux_ods_sige_titulo_receb_compl!B8</f>
        <v>MIS_STAGING</v>
      </c>
      <c r="D7" s="16" t="str">
        <f>aux_ods_sige_titulo_receb_compl!B10</f>
        <v>N:\Migracao\Contas a Receber_LN\Contas a Receber_LN\ods_contas_a_receber.dtsx</v>
      </c>
      <c r="E7" s="20"/>
    </row>
    <row r="8" spans="2:5">
      <c r="B8" s="25" t="str">
        <f>dim_situacao_titulo!B9</f>
        <v>[fin].[dim_situacao_titulo]</v>
      </c>
      <c r="C8" s="26" t="str">
        <f>dim_situacao_titulo!B8</f>
        <v>MIS_DATA_WAREHOUSE</v>
      </c>
      <c r="D8" s="16" t="str">
        <f>dim_situacao_titulo!B10</f>
        <v>N:\Migracao\Contas a Receber_LN\Contas a Receber_LN\dw_contas_a_receber.dtsx</v>
      </c>
      <c r="E8" s="29"/>
    </row>
    <row r="9" spans="2:5">
      <c r="B9" s="25" t="str">
        <f>dim_titulo_cliente!B9</f>
        <v>[fin].[dim_titulo_cliente]</v>
      </c>
      <c r="C9" s="26" t="str">
        <f>dim_titulo_cliente!B8</f>
        <v>MIS_DATA_WAREHOUSE</v>
      </c>
      <c r="D9" s="16" t="str">
        <f>dim_titulo_cliente!B10</f>
        <v>N:\Migracao\Contas a Receber_LN\Contas a Receber_LN\dw_contas_a_receber.dtsx</v>
      </c>
      <c r="E9" s="29"/>
    </row>
    <row r="10" spans="2:5">
      <c r="B10" s="25" t="str">
        <f>dim_titulo_documento!B9</f>
        <v>[fin].[dim_titulo_documento]</v>
      </c>
      <c r="C10" s="26" t="str">
        <f>dim_titulo_documento!B8</f>
        <v>MIS_DATA_WAREHOUSE</v>
      </c>
      <c r="D10" s="16" t="str">
        <f>dim_titulo_documento!B10</f>
        <v>N:\Migracao\Contas a Receber_LN\Contas a Receber_LN\dw_contas_a_receber.dtsx</v>
      </c>
      <c r="E10" s="29" t="s">
        <v>347</v>
      </c>
    </row>
    <row r="11" spans="2:5">
      <c r="B11" s="25" t="str">
        <f>dim_unineg_titulo!B9</f>
        <v>[fin].[dim_unineg_titulo]</v>
      </c>
      <c r="C11" s="26" t="str">
        <f>dim_unineg_titulo!B8</f>
        <v>MIS_DATA_WAREHOUSE</v>
      </c>
      <c r="D11" s="16" t="str">
        <f>dim_unineg_titulo!B10</f>
        <v>N:\Migracao\Contas a Receber_LN\Contas a Receber_LN\dw_contas_a_receber.dtsx</v>
      </c>
      <c r="E11" s="29"/>
    </row>
    <row r="12" spans="2:5">
      <c r="B12" s="25" t="str">
        <f>fact_contas_receber!B9</f>
        <v>[fin].[fact_contas_receber]</v>
      </c>
      <c r="C12" s="26" t="str">
        <f>fact_contas_receber!B8</f>
        <v>MIS_DATA_WAREHOUSE</v>
      </c>
      <c r="D12" s="16" t="str">
        <f>fact_contas_receber!B10</f>
        <v>N:\Migracao\Contas a Receber_LN\Contas a Receber_LN\dw_contas_a_receber.dtsx</v>
      </c>
      <c r="E12" s="29"/>
    </row>
    <row r="13" spans="2:5">
      <c r="B13" s="25" t="str">
        <f>ods_centro_custo!B9</f>
        <v>[fin].[ods_centro_custo]</v>
      </c>
      <c r="C13" s="26" t="str">
        <f>ods_centro_custo!B8</f>
        <v>MIS_ODS</v>
      </c>
      <c r="D13" s="16" t="str">
        <f>ods_centro_custo!B10</f>
        <v>N:\Migracao\Contas a Receber_LN\Contas a Receber_LN\ods_contas_a_receber.dtsx</v>
      </c>
      <c r="E13" s="20"/>
    </row>
    <row r="14" spans="2:5">
      <c r="B14" s="25" t="str">
        <f>ods_relatorio_car_conciliacao!B9</f>
        <v>[fin].[ods_relatorio_car_conciliacao]</v>
      </c>
      <c r="C14" s="26" t="str">
        <f>ods_relatorio_car_conciliacao!B8</f>
        <v>MIS_RELATORIO</v>
      </c>
      <c r="D14" s="16" t="str">
        <f>ods_relatorio_car_conciliacao!B10</f>
        <v>N:\Migracao\Contas a Receber_LN\Contas a Receber_LN\ssrs_contas_a_receber.dtsx</v>
      </c>
      <c r="E14" s="29"/>
    </row>
    <row r="15" spans="2:5">
      <c r="B15" s="25" t="str">
        <f>ods_sige_meio_pagamento!B9</f>
        <v>[fin].[ods_sige_meio_pagamento]</v>
      </c>
      <c r="C15" s="26" t="str">
        <f>ods_sige_meio_pagamento!B8</f>
        <v>MIS_ODS</v>
      </c>
      <c r="D15" s="16" t="str">
        <f>ods_sige_meio_pagamento!B10</f>
        <v>N:\Migracao\Contas a Receber_LN\Contas a Receber_LN\ods_contas_a_receber.dtsx</v>
      </c>
      <c r="E15" s="20"/>
    </row>
    <row r="16" spans="2:5">
      <c r="B16" s="25" t="str">
        <f>ods_sige_titulo_receber!B9</f>
        <v>[fin].[ods_sige_titulo_receber]</v>
      </c>
      <c r="C16" s="26" t="str">
        <f>ods_sige_titulo_receber!B8</f>
        <v>MIS_ODS</v>
      </c>
      <c r="D16" s="16" t="str">
        <f>ods_sige_titulo_receber!B10</f>
        <v>N:\Migracao\Contas a Receber_LN\Contas a Receber_LN\ods_contas_a_receber.dtsx</v>
      </c>
      <c r="E16" s="20"/>
    </row>
    <row r="17" spans="2:5">
      <c r="B17" s="25" t="str">
        <f>ods_sige_titulo_receber_cliente!B9</f>
        <v>[fin].[ods_sige_titulo_receber_cliente]</v>
      </c>
      <c r="C17" s="26" t="str">
        <f>ods_sige_titulo_receber_cliente!B8</f>
        <v>MIS_ODS</v>
      </c>
      <c r="D17" s="16" t="str">
        <f>ods_sige_titulo_receber_cliente!B10</f>
        <v>N:\Migracao\Contas a Receber_LN\Contas a Receber_LN\ods_contas_a_receber.dtsx</v>
      </c>
      <c r="E17" s="20"/>
    </row>
    <row r="18" spans="2:5">
      <c r="B18" s="25" t="str">
        <f>ods_sige_titulo_receber_complem!B9</f>
        <v>[fin].[ods_sige_titulo_receber_complemento]</v>
      </c>
      <c r="C18" s="26" t="str">
        <f>ods_sige_titulo_receber_complem!B8</f>
        <v>MIS_ODS</v>
      </c>
      <c r="D18" s="16" t="str">
        <f>ods_sige_titulo_receber_complem!B10</f>
        <v>N:\Migracao\Contas a Receber_LN\Contas a Receber_LN\ods_contas_a_receber.dtsx</v>
      </c>
      <c r="E18" s="20"/>
    </row>
    <row r="19" spans="2:5">
      <c r="B19" s="25" t="str">
        <f>ods_sige_titulo_receb_movto!B9</f>
        <v>[fin].[ods_sige_titulo_receber_movimento]</v>
      </c>
      <c r="C19" s="26" t="str">
        <f>ods_sige_titulo_receb_movto!B8</f>
        <v>MIS_ODS</v>
      </c>
      <c r="D19" s="16" t="str">
        <f>ods_sige_titulo_receb_movto!B10</f>
        <v>N:\Migracao\Contas a Receber_LN\Contas a Receber_LN\ods_contas_a_receber.dtsx</v>
      </c>
      <c r="E19" s="20"/>
    </row>
    <row r="20" spans="2:5">
      <c r="B20" s="25" t="str">
        <f>ods_sige_titulo_receb_transacao!B9</f>
        <v>[fin].[ods_sige_titulo_receber_transacao]</v>
      </c>
      <c r="C20" s="26" t="str">
        <f>ods_sige_titulo_receb_transacao!B8</f>
        <v>MIS_ODS</v>
      </c>
      <c r="D20" s="16" t="str">
        <f>ods_sige_titulo_receb_transacao!B10</f>
        <v>N:\Migracao\Contas a Receber_LN\Contas a Receber_LN\ods_contas_a_receber.dtsx</v>
      </c>
      <c r="E20" s="20"/>
    </row>
    <row r="21" spans="2:5">
      <c r="B21" s="25" t="str">
        <f>ods_titulo_banco!B9</f>
        <v>[fin].[ods_titulo_banco]</v>
      </c>
      <c r="C21" s="26" t="str">
        <f>ods_titulo_banco!B8</f>
        <v>MIS_ODS</v>
      </c>
      <c r="D21" s="16" t="str">
        <f>ods_titulo_banco!B10</f>
        <v>N:\Migracao\Contas a Receber_LN\Contas a Receber_LN\ods_contas_a_receber.dtsx</v>
      </c>
      <c r="E21" s="20"/>
    </row>
    <row r="22" spans="2:5">
      <c r="B22" s="25" t="str">
        <f>ods_titulo_documento!B9</f>
        <v>[fin].[ods_titulo_documento]</v>
      </c>
      <c r="C22" s="26" t="str">
        <f>ods_titulo_documento!B8</f>
        <v>MIS_ODS</v>
      </c>
      <c r="D22" s="16" t="str">
        <f>ods_titulo_documento!B10</f>
        <v>N:\Migracao\Contas a Receber_LN\Contas a Receber_LN\ods_contas_a_receber.dtsx</v>
      </c>
      <c r="E22" s="29"/>
    </row>
    <row r="23" spans="2:5">
      <c r="B23" s="25" t="str">
        <f>ods_transacao!B9</f>
        <v>[fin].[ods_transacao]</v>
      </c>
      <c r="C23" s="26" t="str">
        <f>ods_transacao!B8</f>
        <v>MIS_ODS</v>
      </c>
      <c r="D23" s="16" t="str">
        <f>ods_transacao!B10</f>
        <v>N:\Migracao\Contas a Receber_LN\Contas a Receber_LN\ods_contas_a_receber.dtsx</v>
      </c>
      <c r="E23" s="29" t="s">
        <v>305</v>
      </c>
    </row>
    <row r="24" spans="2:5">
      <c r="B24" s="25" t="str">
        <f>rpt_relatorio_contas_receber!B9</f>
        <v>[fin].[rpt_relatorio_contas_receber]</v>
      </c>
      <c r="C24" s="26" t="str">
        <f>rpt_relatorio_contas_receber!B8</f>
        <v>MIS_RELATORIO</v>
      </c>
      <c r="D24" s="16" t="str">
        <f>rpt_relatorio_contas_receber!B10</f>
        <v>N:\Migracao\Contas a Receber_LN\Contas a Receber_LN\dw_contas_a_receber.dtsx</v>
      </c>
      <c r="E24" s="29"/>
    </row>
    <row r="25" spans="2:5">
      <c r="B25" s="25" t="str">
        <f>stg_sige_banco!B9</f>
        <v>[fin].[stg_sige_banco]</v>
      </c>
      <c r="C25" s="26" t="str">
        <f>stg_sige_banco!B8</f>
        <v>MIS_STAGING</v>
      </c>
      <c r="D25" s="16" t="str">
        <f>stg_sige_banco!B10</f>
        <v>N:\Migracao\Contas a Receber_LN\Contas a Receber_LN\stg_contas_a_receber.dtsx</v>
      </c>
      <c r="E25" s="20"/>
    </row>
    <row r="26" spans="2:5">
      <c r="B26" s="25" t="str">
        <f>stg_sige_centro_custo!B9</f>
        <v>[fin].[stg_sige_centro_custo]</v>
      </c>
      <c r="C26" s="26" t="str">
        <f>stg_sige_centro_custo!B8</f>
        <v>MIS_STAGING</v>
      </c>
      <c r="D26" s="16" t="str">
        <f>stg_sige_centro_custo!B10</f>
        <v>N:\Migracao\Contas a Receber_LN\Contas a Receber_LN\stg_contas_a_receber.dtsx</v>
      </c>
      <c r="E26" s="20"/>
    </row>
    <row r="27" spans="2:5">
      <c r="B27" s="25" t="str">
        <f>stg_sige_ctas_receber_campanha!B9</f>
        <v>[fin].[stg_sige_contas_receber_campanha]</v>
      </c>
      <c r="C27" s="26" t="str">
        <f>stg_sige_ctas_receber_campanha!B8</f>
        <v>MIS_STAGING</v>
      </c>
      <c r="D27" s="16" t="str">
        <f>stg_sige_ctas_receber_campanha!B10</f>
        <v>N:\Migracao\Contas a Receber_LN\Contas a Receber_LN\stg_contas_a_receber.dtsx</v>
      </c>
      <c r="E27" s="20"/>
    </row>
    <row r="28" spans="2:5">
      <c r="B28" s="25" t="str">
        <f>stg_sige_fin_documento!B9</f>
        <v>[fin].[stg_sige_fin_documento]</v>
      </c>
      <c r="C28" s="26" t="str">
        <f>stg_sige_fin_documento!B8</f>
        <v>MIS_STAGING</v>
      </c>
      <c r="D28" s="16" t="str">
        <f>stg_sige_fin_documento!B10</f>
        <v>N:\Migracao\Contas a Receber_LN\Contas a Receber_LN\stg_contas_a_receber.dtsx</v>
      </c>
      <c r="E28" s="20"/>
    </row>
    <row r="29" spans="2:5">
      <c r="B29" s="25" t="str">
        <f>stg_sige_meio_pagamento!B9</f>
        <v>[fin].[stg_sige_meio_pagamento]</v>
      </c>
      <c r="C29" s="26" t="str">
        <f>stg_sige_meio_pagamento!B8</f>
        <v>MIS_STAGING</v>
      </c>
      <c r="D29" s="16" t="str">
        <f>stg_sige_meio_pagamento!B10</f>
        <v>N:\Migracao\Contas a Receber_LN\Contas a Receber_LN\stg_contas_a_receber.dtsx</v>
      </c>
      <c r="E29" s="20"/>
    </row>
    <row r="30" spans="2:5">
      <c r="B30" s="25" t="str">
        <f>stg_sige_titulo_complemento_nf!B9</f>
        <v>[fin].[stg_sige_titulo_complemento_nf]</v>
      </c>
      <c r="C30" s="26" t="str">
        <f>stg_sige_titulo_complemento_nf!B8</f>
        <v>MIS_STAGING</v>
      </c>
      <c r="D30" s="16" t="str">
        <f>stg_sige_titulo_complemento_nf!B10</f>
        <v>N:\Migracao\Contas a Receber_LN\Contas a Receber_LN\stg_contas_a_receber.dtsx</v>
      </c>
      <c r="E30" s="20"/>
    </row>
    <row r="31" spans="2:5">
      <c r="B31" s="25" t="str">
        <f>stg_sige_titulo_receber!B9</f>
        <v>[fin].[stg_sige_titulo_receber]</v>
      </c>
      <c r="C31" s="26" t="str">
        <f>stg_sige_titulo_receber!B8</f>
        <v>MIS_STAGING</v>
      </c>
      <c r="D31" s="16" t="str">
        <f>stg_sige_titulo_receber!B10</f>
        <v>N:\Migracao\Contas a Receber_LN\Contas a Receber_LN\stg_contas_a_receber.dtsx</v>
      </c>
      <c r="E31" s="20"/>
    </row>
    <row r="32" spans="2:5">
      <c r="B32" s="25" t="str">
        <f>stg_sige_titulo_receber_movto!B9</f>
        <v>[fin].[stg_sige_titulo_receber_movimento]</v>
      </c>
      <c r="C32" s="26" t="str">
        <f>stg_sige_titulo_receber_movto!B8</f>
        <v>MIS_STAGING</v>
      </c>
      <c r="D32" s="16" t="str">
        <f>stg_sige_titulo_receber_movto!B10</f>
        <v>N:\Migracao\Contas a Receber_LN\Contas a Receber_LN\stg_contas_a_receber.dtsx</v>
      </c>
      <c r="E32" s="20"/>
    </row>
    <row r="33" spans="2:5">
      <c r="B33" s="17"/>
      <c r="C33" s="26"/>
      <c r="D33" s="16"/>
      <c r="E33" s="20"/>
    </row>
    <row r="34" spans="2:5">
      <c r="B34" s="17"/>
      <c r="C34" s="26"/>
      <c r="D34" s="16"/>
      <c r="E34" s="20"/>
    </row>
    <row r="35" spans="2:5">
      <c r="B35" s="17"/>
      <c r="C35" s="26"/>
      <c r="D35" s="16"/>
      <c r="E35" s="20"/>
    </row>
    <row r="36" spans="2:5">
      <c r="B36" s="17"/>
      <c r="C36" s="26"/>
      <c r="D36" s="16"/>
      <c r="E36" s="20"/>
    </row>
    <row r="37" spans="2:5">
      <c r="B37" s="17"/>
      <c r="C37" s="26"/>
      <c r="D37" s="16"/>
      <c r="E37" s="20"/>
    </row>
    <row r="38" spans="2:5">
      <c r="B38" s="17"/>
      <c r="C38" s="26"/>
      <c r="D38" s="16"/>
      <c r="E38" s="20"/>
    </row>
    <row r="39" spans="2:5">
      <c r="B39" s="17"/>
      <c r="C39" s="26"/>
      <c r="D39" s="16"/>
      <c r="E39" s="20"/>
    </row>
    <row r="40" spans="2:5">
      <c r="B40" s="17"/>
      <c r="C40" s="26"/>
      <c r="D40" s="16"/>
      <c r="E40" s="20"/>
    </row>
    <row r="41" spans="2:5">
      <c r="B41" s="17"/>
      <c r="C41" s="26"/>
      <c r="D41" s="16"/>
      <c r="E41" s="20"/>
    </row>
    <row r="42" spans="2:5">
      <c r="B42" s="17"/>
      <c r="C42" s="26"/>
      <c r="D42" s="16"/>
      <c r="E42" s="20"/>
    </row>
    <row r="43" spans="2:5">
      <c r="B43" s="17"/>
      <c r="C43" s="26"/>
      <c r="D43" s="16"/>
      <c r="E43" s="20"/>
    </row>
    <row r="44" spans="2:5">
      <c r="B44" s="18"/>
      <c r="C44" s="27"/>
      <c r="D44" s="19"/>
      <c r="E44" s="21"/>
    </row>
  </sheetData>
  <sortState ref="B3:E32">
    <sortCondition ref="B3:B32"/>
  </sortState>
  <hyperlinks>
    <hyperlink ref="B28" location="stg_sige_fin_documento!A1" display="stg_sige_fin_documento!A1"/>
    <hyperlink ref="B32" location="stg_sige_titulo_receber_movto!A1" display="stg_sige_titulo_receber_movto!A1"/>
    <hyperlink ref="B26" location="stg_sige_centro_custo!A1" display="stg_sige_centro_custo!A1"/>
    <hyperlink ref="B25" location="stg_sige_banco!A1" display="stg_sige_banco!A1"/>
    <hyperlink ref="B29" location="stg_sige_meio_pagamento!A1" display="stg_sige_meio_pagamento!A1"/>
    <hyperlink ref="B31" location="stg_sige_titulo_receber!A1" display="stg_sige_titulo_receber!A1"/>
    <hyperlink ref="B30" location="stg_sige_titulo_complemento_nf!A1" display="stg_sige_titulo_complemento_nf!A1"/>
    <hyperlink ref="B27" location="stg_sige_ctas_receber_campanha!A1" display="stg_sige_ctas_receber_campanha!A1"/>
    <hyperlink ref="B16" location="ods_sige_titulo_receber!A1" display="ods_sige_titulo_receber!A1"/>
    <hyperlink ref="B5" location="aux_ods_sige_titulo_receber!A1" display="aux_ods_sige_titulo_receber!A1"/>
    <hyperlink ref="B18" location="ods_sige_titulo_receber_complem!A1" display="ods_sige_titulo_receber_complem!A1"/>
    <hyperlink ref="B7" location="aux_ods_sige_titulo_receb_compl!A1" display="aux_ods_sige_titulo_receb_compl!A1"/>
    <hyperlink ref="B17" location="ods_sige_titulo_receber_cliente!A1" display="ods_sige_titulo_receber_cliente!A1"/>
    <hyperlink ref="B6" location="aux_ods_sige_titulo_receb_clien!A1" display="aux_ods_sige_titulo_receb_clien!A1"/>
    <hyperlink ref="B19" location="ods_sige_titulo_receb_movto!A1" display="ods_sige_titulo_receb_movto!A1"/>
    <hyperlink ref="B20" location="ods_sige_titulo_receb_transacao!A1" display="ods_sige_titulo_receb_transacao!A1"/>
    <hyperlink ref="B15" location="ods_sige_meio_pagamento!A1" display="ods_sige_meio_pagamento!A1"/>
    <hyperlink ref="B21" location="ods_titulo_banco!A1" display="ods_titulo_banco!A1"/>
    <hyperlink ref="B13" location="ods_centro_custo!A1" display="ods_centro_custo!A1"/>
    <hyperlink ref="B23" location="ods_transacao!A1" display="ods_transacao!A1"/>
    <hyperlink ref="B22" location="ods_titulo_documento!A1" display="ods_titulo_documento!A1"/>
    <hyperlink ref="B12" location="fact_contas_receber!A1" display="fact_contas_receber!A1"/>
    <hyperlink ref="B11" location="dim_unineg_titulo!A1" display="dim_unineg_titulo!A1"/>
    <hyperlink ref="B8" location="dim_situacao_titulo!A1" display="dim_situacao_titulo!A1"/>
    <hyperlink ref="B10" location="dim_titulo_documento!A1" display="dim_titulo_documento!A1"/>
    <hyperlink ref="B9" location="dim_titulo_cliente!A1" display="dim_titulo_cliente!A1"/>
    <hyperlink ref="B3" location="aux_contas_receber_transacao!A1" display="aux_contas_receber_transacao!A1"/>
    <hyperlink ref="B24" location="rpt_relatorio_contas_receber!A1" display="rpt_relatorio_contas_receber!A1"/>
    <hyperlink ref="B14" location="ods_relatorio_car_conciliacao!A1" display="ods_relatorio_car_conciliacao!A1"/>
    <hyperlink ref="B4" location="aux_ods_car_documento!A1" display="aux_ods_car_documento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351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201</v>
      </c>
      <c r="B14" s="6" t="s">
        <v>324</v>
      </c>
      <c r="D14" s="8" t="s">
        <v>16</v>
      </c>
      <c r="E14" s="8" t="s">
        <v>313</v>
      </c>
    </row>
    <row r="15" spans="1:5" ht="30" customHeight="1">
      <c r="A15" s="6" t="s">
        <v>200</v>
      </c>
      <c r="B15" s="6" t="s">
        <v>325</v>
      </c>
      <c r="D15" s="8" t="s">
        <v>16</v>
      </c>
      <c r="E15" s="8" t="s">
        <v>314</v>
      </c>
    </row>
    <row r="16" spans="1:5" ht="30" customHeight="1">
      <c r="A16" s="6" t="s">
        <v>31</v>
      </c>
      <c r="B16" s="6" t="s">
        <v>326</v>
      </c>
      <c r="D16" s="9"/>
      <c r="E16" s="9"/>
    </row>
    <row r="17" spans="1:2" ht="30" customHeight="1">
      <c r="A17" s="6" t="s">
        <v>199</v>
      </c>
      <c r="B17" s="6" t="s">
        <v>55</v>
      </c>
    </row>
    <row r="18" spans="1:2" ht="30" customHeight="1">
      <c r="A18" s="6" t="s">
        <v>30</v>
      </c>
      <c r="B18" s="6" t="s">
        <v>356</v>
      </c>
    </row>
    <row r="19" spans="1:2" ht="30" customHeight="1">
      <c r="A19" s="6" t="s">
        <v>198</v>
      </c>
      <c r="B19" s="6" t="s">
        <v>21</v>
      </c>
    </row>
    <row r="20" spans="1:2" ht="30" customHeight="1">
      <c r="A20" s="6" t="s">
        <v>352</v>
      </c>
      <c r="B20" s="6" t="s">
        <v>328</v>
      </c>
    </row>
    <row r="21" spans="1:2" ht="30" customHeight="1">
      <c r="A21" s="6" t="s">
        <v>353</v>
      </c>
      <c r="B21" s="6" t="s">
        <v>329</v>
      </c>
    </row>
    <row r="22" spans="1:2" ht="30" customHeight="1">
      <c r="A22" s="6" t="s">
        <v>354</v>
      </c>
      <c r="B22" s="6" t="s">
        <v>330</v>
      </c>
    </row>
    <row r="23" spans="1:2" ht="30" customHeight="1">
      <c r="A23" s="7" t="s">
        <v>355</v>
      </c>
      <c r="B23" s="7" t="s">
        <v>331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62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358</v>
      </c>
    </row>
    <row r="9" spans="1:5">
      <c r="A9" s="3" t="s">
        <v>6</v>
      </c>
      <c r="B9" s="1" t="s">
        <v>438</v>
      </c>
    </row>
    <row r="10" spans="1:5">
      <c r="A10" s="3" t="s">
        <v>7</v>
      </c>
      <c r="B10" s="1" t="s">
        <v>398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404</v>
      </c>
      <c r="D14" s="8" t="s">
        <v>358</v>
      </c>
      <c r="E14" s="8" t="s">
        <v>439</v>
      </c>
    </row>
    <row r="15" spans="1:5" ht="30" customHeight="1">
      <c r="A15" s="6" t="s">
        <v>198</v>
      </c>
      <c r="B15" s="6" t="s">
        <v>405</v>
      </c>
      <c r="D15" s="8"/>
      <c r="E15" s="8"/>
    </row>
    <row r="16" spans="1:5" ht="30" customHeight="1">
      <c r="A16" s="6" t="s">
        <v>31</v>
      </c>
      <c r="B16" s="6" t="s">
        <v>84</v>
      </c>
      <c r="D16" s="9"/>
      <c r="E16" s="9"/>
    </row>
    <row r="17" spans="1:2" ht="30" customHeight="1">
      <c r="A17" s="6" t="s">
        <v>213</v>
      </c>
      <c r="B17" s="6" t="s">
        <v>406</v>
      </c>
    </row>
    <row r="18" spans="1:2" ht="30" customHeight="1">
      <c r="A18" s="6" t="s">
        <v>200</v>
      </c>
      <c r="B18" s="6" t="s">
        <v>407</v>
      </c>
    </row>
    <row r="19" spans="1:2" ht="30" customHeight="1">
      <c r="A19" s="6" t="s">
        <v>201</v>
      </c>
      <c r="B19" s="6" t="s">
        <v>324</v>
      </c>
    </row>
    <row r="20" spans="1:2" ht="30" customHeight="1">
      <c r="A20" s="6" t="s">
        <v>251</v>
      </c>
      <c r="B20" s="6" t="s">
        <v>349</v>
      </c>
    </row>
    <row r="21" spans="1:2" ht="30" customHeight="1">
      <c r="A21" s="6" t="s">
        <v>204</v>
      </c>
      <c r="B21" s="6" t="s">
        <v>408</v>
      </c>
    </row>
    <row r="22" spans="1:2" ht="30" customHeight="1">
      <c r="A22" s="6" t="s">
        <v>208</v>
      </c>
      <c r="B22" s="6" t="s">
        <v>24</v>
      </c>
    </row>
    <row r="23" spans="1:2" ht="30" customHeight="1">
      <c r="A23" s="6" t="s">
        <v>207</v>
      </c>
      <c r="B23" s="6" t="s">
        <v>22</v>
      </c>
    </row>
    <row r="24" spans="1:2" ht="30" customHeight="1">
      <c r="A24" s="6" t="s">
        <v>209</v>
      </c>
      <c r="B24" s="6" t="s">
        <v>409</v>
      </c>
    </row>
    <row r="25" spans="1:2" ht="30" customHeight="1">
      <c r="A25" s="6" t="s">
        <v>32</v>
      </c>
      <c r="B25" s="6" t="s">
        <v>377</v>
      </c>
    </row>
    <row r="26" spans="1:2" ht="30" customHeight="1">
      <c r="A26" s="6" t="s">
        <v>33</v>
      </c>
      <c r="B26" s="6" t="s">
        <v>378</v>
      </c>
    </row>
    <row r="27" spans="1:2" ht="30" customHeight="1">
      <c r="A27" s="6" t="s">
        <v>34</v>
      </c>
      <c r="B27" s="6" t="s">
        <v>379</v>
      </c>
    </row>
    <row r="28" spans="1:2" ht="30" customHeight="1">
      <c r="A28" s="6" t="s">
        <v>223</v>
      </c>
      <c r="B28" s="6" t="s">
        <v>325</v>
      </c>
    </row>
    <row r="29" spans="1:2" ht="30" customHeight="1">
      <c r="A29" s="6" t="s">
        <v>210</v>
      </c>
      <c r="B29" s="6" t="s">
        <v>104</v>
      </c>
    </row>
    <row r="30" spans="1:2" ht="30" customHeight="1">
      <c r="A30" s="6" t="s">
        <v>205</v>
      </c>
      <c r="B30" s="6" t="s">
        <v>410</v>
      </c>
    </row>
    <row r="31" spans="1:2" ht="30" customHeight="1">
      <c r="A31" s="6" t="s">
        <v>215</v>
      </c>
      <c r="B31" s="6" t="s">
        <v>411</v>
      </c>
    </row>
    <row r="32" spans="1:2" ht="30" customHeight="1">
      <c r="A32" s="6" t="s">
        <v>206</v>
      </c>
      <c r="B32" s="6" t="s">
        <v>412</v>
      </c>
    </row>
    <row r="33" spans="1:2" ht="30" customHeight="1">
      <c r="A33" s="6" t="s">
        <v>37</v>
      </c>
      <c r="B33" s="6" t="s">
        <v>385</v>
      </c>
    </row>
    <row r="34" spans="1:2" ht="30" customHeight="1">
      <c r="A34" s="6" t="s">
        <v>202</v>
      </c>
      <c r="B34" s="6" t="s">
        <v>387</v>
      </c>
    </row>
    <row r="35" spans="1:2" ht="30" customHeight="1">
      <c r="A35" s="6" t="s">
        <v>203</v>
      </c>
      <c r="B35" s="6" t="s">
        <v>388</v>
      </c>
    </row>
    <row r="36" spans="1:2" ht="30" customHeight="1">
      <c r="A36" s="6" t="s">
        <v>212</v>
      </c>
      <c r="B36" s="6" t="s">
        <v>413</v>
      </c>
    </row>
    <row r="37" spans="1:2" ht="30" customHeight="1">
      <c r="A37" s="6" t="s">
        <v>220</v>
      </c>
      <c r="B37" s="6" t="s">
        <v>391</v>
      </c>
    </row>
    <row r="38" spans="1:2" ht="30" customHeight="1">
      <c r="A38" s="6" t="s">
        <v>334</v>
      </c>
      <c r="B38" s="6" t="s">
        <v>427</v>
      </c>
    </row>
    <row r="39" spans="1:2" ht="30" customHeight="1">
      <c r="A39" s="6" t="s">
        <v>225</v>
      </c>
      <c r="B39" s="6" t="s">
        <v>414</v>
      </c>
    </row>
    <row r="40" spans="1:2" ht="30" customHeight="1">
      <c r="A40" s="6" t="s">
        <v>46</v>
      </c>
      <c r="B40" s="6" t="s">
        <v>415</v>
      </c>
    </row>
    <row r="41" spans="1:2" ht="30" customHeight="1">
      <c r="A41" s="6" t="s">
        <v>239</v>
      </c>
      <c r="B41" s="6" t="s">
        <v>416</v>
      </c>
    </row>
    <row r="42" spans="1:2" ht="30" customHeight="1">
      <c r="A42" s="6" t="s">
        <v>216</v>
      </c>
      <c r="B42" s="6" t="s">
        <v>392</v>
      </c>
    </row>
    <row r="43" spans="1:2" ht="30" customHeight="1">
      <c r="A43" s="6" t="s">
        <v>35</v>
      </c>
      <c r="B43" s="6" t="s">
        <v>307</v>
      </c>
    </row>
    <row r="44" spans="1:2" ht="30" customHeight="1">
      <c r="A44" s="6" t="s">
        <v>303</v>
      </c>
      <c r="B44" s="6" t="s">
        <v>308</v>
      </c>
    </row>
    <row r="45" spans="1:2" ht="30" customHeight="1">
      <c r="A45" s="6" t="s">
        <v>273</v>
      </c>
      <c r="B45" s="6" t="s">
        <v>417</v>
      </c>
    </row>
    <row r="46" spans="1:2" ht="30" customHeight="1">
      <c r="A46" s="6" t="s">
        <v>274</v>
      </c>
      <c r="B46" s="6" t="s">
        <v>89</v>
      </c>
    </row>
    <row r="47" spans="1:2" ht="30" customHeight="1">
      <c r="A47" s="6" t="s">
        <v>252</v>
      </c>
      <c r="B47" s="6" t="s">
        <v>418</v>
      </c>
    </row>
    <row r="48" spans="1:2" ht="30" customHeight="1">
      <c r="A48" s="6" t="s">
        <v>257</v>
      </c>
      <c r="B48" s="6" t="s">
        <v>419</v>
      </c>
    </row>
    <row r="49" spans="1:2" ht="30" customHeight="1">
      <c r="A49" s="6" t="s">
        <v>253</v>
      </c>
      <c r="B49" s="6" t="s">
        <v>420</v>
      </c>
    </row>
    <row r="50" spans="1:2" ht="30" customHeight="1">
      <c r="A50" s="6" t="s">
        <v>254</v>
      </c>
      <c r="B50" s="6" t="s">
        <v>421</v>
      </c>
    </row>
    <row r="51" spans="1:2" ht="30" customHeight="1">
      <c r="A51" s="6" t="s">
        <v>255</v>
      </c>
      <c r="B51" s="6" t="s">
        <v>422</v>
      </c>
    </row>
    <row r="52" spans="1:2" ht="30" customHeight="1">
      <c r="A52" s="6" t="s">
        <v>256</v>
      </c>
      <c r="B52" s="6" t="s">
        <v>423</v>
      </c>
    </row>
    <row r="53" spans="1:2" ht="30" customHeight="1">
      <c r="A53" s="6" t="s">
        <v>44</v>
      </c>
      <c r="B53" s="6" t="s">
        <v>424</v>
      </c>
    </row>
    <row r="54" spans="1:2" ht="30" customHeight="1">
      <c r="A54" s="6" t="s">
        <v>234</v>
      </c>
      <c r="B54" s="6" t="s">
        <v>390</v>
      </c>
    </row>
    <row r="55" spans="1:2" ht="30" customHeight="1">
      <c r="A55" s="6" t="s">
        <v>238</v>
      </c>
      <c r="B55" s="6" t="s">
        <v>425</v>
      </c>
    </row>
    <row r="56" spans="1:2" ht="30" customHeight="1">
      <c r="A56" s="6" t="s">
        <v>275</v>
      </c>
      <c r="B56" s="6" t="s">
        <v>426</v>
      </c>
    </row>
    <row r="57" spans="1:2" ht="30" customHeight="1">
      <c r="A57" s="6" t="s">
        <v>221</v>
      </c>
      <c r="B57" s="6" t="s">
        <v>428</v>
      </c>
    </row>
    <row r="58" spans="1:2" ht="30" customHeight="1">
      <c r="A58" s="6" t="s">
        <v>399</v>
      </c>
      <c r="B58" s="6" t="s">
        <v>429</v>
      </c>
    </row>
    <row r="59" spans="1:2" ht="30" customHeight="1">
      <c r="A59" s="6" t="s">
        <v>400</v>
      </c>
      <c r="B59" s="6" t="s">
        <v>430</v>
      </c>
    </row>
    <row r="60" spans="1:2" ht="30" customHeight="1">
      <c r="A60" s="6" t="s">
        <v>401</v>
      </c>
      <c r="B60" s="6" t="s">
        <v>431</v>
      </c>
    </row>
    <row r="61" spans="1:2" ht="30" customHeight="1">
      <c r="A61" s="6" t="s">
        <v>402</v>
      </c>
      <c r="B61" s="6" t="s">
        <v>432</v>
      </c>
    </row>
    <row r="62" spans="1:2" ht="30" customHeight="1">
      <c r="A62" s="7" t="s">
        <v>403</v>
      </c>
      <c r="B62" s="7" t="s">
        <v>433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7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231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31</v>
      </c>
      <c r="B14" s="6" t="s">
        <v>84</v>
      </c>
      <c r="D14" s="8" t="s">
        <v>15</v>
      </c>
      <c r="E14" s="8" t="s">
        <v>197</v>
      </c>
    </row>
    <row r="15" spans="1:5" ht="30" customHeight="1">
      <c r="A15" s="6" t="s">
        <v>30</v>
      </c>
      <c r="B15" s="6" t="s">
        <v>20</v>
      </c>
      <c r="D15" s="8"/>
      <c r="E15" s="8"/>
    </row>
    <row r="16" spans="1:5" ht="30" customHeight="1">
      <c r="A16" s="6" t="s">
        <v>198</v>
      </c>
      <c r="B16" s="6" t="s">
        <v>21</v>
      </c>
      <c r="D16" s="9"/>
      <c r="E16" s="9"/>
    </row>
    <row r="17" spans="1:2" ht="30" customHeight="1">
      <c r="A17" s="6" t="s">
        <v>199</v>
      </c>
      <c r="B17" s="6" t="s">
        <v>55</v>
      </c>
    </row>
    <row r="18" spans="1:2" ht="30" customHeight="1">
      <c r="A18" s="6" t="s">
        <v>200</v>
      </c>
      <c r="B18" s="6" t="s">
        <v>154</v>
      </c>
    </row>
    <row r="19" spans="1:2" ht="30" customHeight="1">
      <c r="A19" s="6" t="s">
        <v>201</v>
      </c>
      <c r="B19" s="6" t="s">
        <v>155</v>
      </c>
    </row>
    <row r="20" spans="1:2" ht="30" customHeight="1">
      <c r="A20" s="6" t="s">
        <v>202</v>
      </c>
      <c r="B20" s="6" t="s">
        <v>156</v>
      </c>
    </row>
    <row r="21" spans="1:2" ht="30" customHeight="1">
      <c r="A21" s="6" t="s">
        <v>203</v>
      </c>
      <c r="B21" s="6" t="s">
        <v>157</v>
      </c>
    </row>
    <row r="22" spans="1:2" ht="30" customHeight="1">
      <c r="A22" s="6" t="s">
        <v>204</v>
      </c>
      <c r="B22" s="6" t="s">
        <v>48</v>
      </c>
    </row>
    <row r="23" spans="1:2" ht="30" customHeight="1">
      <c r="A23" s="6" t="s">
        <v>205</v>
      </c>
      <c r="B23" s="6" t="s">
        <v>226</v>
      </c>
    </row>
    <row r="24" spans="1:2" ht="30" customHeight="1">
      <c r="A24" s="6" t="s">
        <v>206</v>
      </c>
      <c r="B24" s="6" t="s">
        <v>47</v>
      </c>
    </row>
    <row r="25" spans="1:2" ht="30" customHeight="1">
      <c r="A25" s="6" t="s">
        <v>207</v>
      </c>
      <c r="B25" s="6" t="s">
        <v>22</v>
      </c>
    </row>
    <row r="26" spans="1:2" ht="30" customHeight="1">
      <c r="A26" s="6" t="s">
        <v>208</v>
      </c>
      <c r="B26" s="6" t="s">
        <v>24</v>
      </c>
    </row>
    <row r="27" spans="1:2" ht="30" customHeight="1">
      <c r="A27" s="6" t="s">
        <v>209</v>
      </c>
      <c r="B27" s="6" t="s">
        <v>87</v>
      </c>
    </row>
    <row r="28" spans="1:2" ht="30" customHeight="1">
      <c r="A28" s="6" t="s">
        <v>32</v>
      </c>
      <c r="B28" s="6" t="s">
        <v>95</v>
      </c>
    </row>
    <row r="29" spans="1:2" ht="30" customHeight="1">
      <c r="A29" s="6" t="s">
        <v>33</v>
      </c>
      <c r="B29" s="6" t="s">
        <v>96</v>
      </c>
    </row>
    <row r="30" spans="1:2" ht="30" customHeight="1">
      <c r="A30" s="6" t="s">
        <v>34</v>
      </c>
      <c r="B30" s="6" t="s">
        <v>97</v>
      </c>
    </row>
    <row r="31" spans="1:2" ht="30" customHeight="1">
      <c r="A31" s="6" t="s">
        <v>210</v>
      </c>
      <c r="B31" s="6" t="s">
        <v>161</v>
      </c>
    </row>
    <row r="32" spans="1:2" ht="30" customHeight="1">
      <c r="A32" s="6" t="s">
        <v>211</v>
      </c>
      <c r="B32" s="6" t="s">
        <v>87</v>
      </c>
    </row>
    <row r="33" spans="1:2" ht="30" customHeight="1">
      <c r="A33" s="6" t="s">
        <v>37</v>
      </c>
      <c r="B33" s="6" t="s">
        <v>87</v>
      </c>
    </row>
    <row r="34" spans="1:2" ht="30" customHeight="1">
      <c r="A34" s="6" t="s">
        <v>212</v>
      </c>
      <c r="B34" s="6" t="s">
        <v>87</v>
      </c>
    </row>
    <row r="35" spans="1:2" ht="30" customHeight="1">
      <c r="A35" s="6" t="s">
        <v>213</v>
      </c>
      <c r="B35" s="6" t="s">
        <v>162</v>
      </c>
    </row>
    <row r="36" spans="1:2" ht="30" customHeight="1">
      <c r="A36" s="6" t="s">
        <v>214</v>
      </c>
      <c r="B36" s="6" t="s">
        <v>40</v>
      </c>
    </row>
    <row r="37" spans="1:2" ht="30" customHeight="1">
      <c r="A37" s="6" t="s">
        <v>215</v>
      </c>
      <c r="B37" s="6" t="s">
        <v>227</v>
      </c>
    </row>
    <row r="38" spans="1:2" ht="30" customHeight="1">
      <c r="A38" s="6" t="s">
        <v>216</v>
      </c>
      <c r="B38" s="6" t="s">
        <v>87</v>
      </c>
    </row>
    <row r="39" spans="1:2" ht="30" customHeight="1">
      <c r="A39" s="6" t="s">
        <v>217</v>
      </c>
      <c r="B39" s="6" t="s">
        <v>87</v>
      </c>
    </row>
    <row r="40" spans="1:2" ht="30" customHeight="1">
      <c r="A40" s="6" t="s">
        <v>218</v>
      </c>
      <c r="B40" s="6" t="s">
        <v>87</v>
      </c>
    </row>
    <row r="41" spans="1:2" ht="30" customHeight="1">
      <c r="A41" s="6" t="s">
        <v>219</v>
      </c>
      <c r="B41" s="6" t="s">
        <v>87</v>
      </c>
    </row>
    <row r="42" spans="1:2" ht="30" customHeight="1">
      <c r="A42" s="6" t="s">
        <v>220</v>
      </c>
      <c r="B42" s="6" t="s">
        <v>164</v>
      </c>
    </row>
    <row r="43" spans="1:2" ht="30" customHeight="1">
      <c r="A43" s="6" t="s">
        <v>221</v>
      </c>
      <c r="B43" s="6" t="s">
        <v>228</v>
      </c>
    </row>
    <row r="44" spans="1:2" ht="30" customHeight="1">
      <c r="A44" s="6" t="s">
        <v>222</v>
      </c>
      <c r="B44" s="6" t="s">
        <v>165</v>
      </c>
    </row>
    <row r="45" spans="1:2" ht="30" customHeight="1">
      <c r="A45" s="6" t="s">
        <v>223</v>
      </c>
      <c r="B45" s="6" t="s">
        <v>87</v>
      </c>
    </row>
    <row r="46" spans="1:2" ht="30" customHeight="1">
      <c r="A46" s="6" t="s">
        <v>225</v>
      </c>
      <c r="B46" s="6" t="s">
        <v>87</v>
      </c>
    </row>
    <row r="47" spans="1:2" ht="30" customHeight="1">
      <c r="A47" s="7" t="s">
        <v>46</v>
      </c>
      <c r="B47" s="7" t="s">
        <v>87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268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250</v>
      </c>
      <c r="B14" s="6" t="s">
        <v>258</v>
      </c>
      <c r="D14" s="8" t="s">
        <v>16</v>
      </c>
      <c r="E14" s="8" t="s">
        <v>153</v>
      </c>
    </row>
    <row r="15" spans="1:5" ht="30" customHeight="1">
      <c r="A15" s="6" t="s">
        <v>251</v>
      </c>
      <c r="B15" s="6" t="s">
        <v>259</v>
      </c>
      <c r="D15" s="8" t="s">
        <v>26</v>
      </c>
      <c r="E15" s="8" t="s">
        <v>25</v>
      </c>
    </row>
    <row r="16" spans="1:5" ht="30" customHeight="1">
      <c r="A16" s="6" t="s">
        <v>252</v>
      </c>
      <c r="B16" s="6" t="s">
        <v>260</v>
      </c>
      <c r="D16" s="8" t="s">
        <v>26</v>
      </c>
      <c r="E16" s="8" t="s">
        <v>27</v>
      </c>
    </row>
    <row r="17" spans="1:5" ht="30" customHeight="1">
      <c r="A17" s="6" t="s">
        <v>253</v>
      </c>
      <c r="B17" s="6" t="s">
        <v>261</v>
      </c>
      <c r="D17" s="8" t="s">
        <v>26</v>
      </c>
      <c r="E17" s="8" t="s">
        <v>249</v>
      </c>
    </row>
    <row r="18" spans="1:5" ht="30" customHeight="1">
      <c r="A18" s="6" t="s">
        <v>254</v>
      </c>
      <c r="B18" s="6" t="s">
        <v>262</v>
      </c>
      <c r="D18" s="8"/>
      <c r="E18" s="8"/>
    </row>
    <row r="19" spans="1:5" ht="30" customHeight="1">
      <c r="A19" s="6" t="s">
        <v>255</v>
      </c>
      <c r="B19" s="6" t="s">
        <v>263</v>
      </c>
      <c r="D19" s="9"/>
      <c r="E19" s="9"/>
    </row>
    <row r="20" spans="1:5" ht="30" customHeight="1">
      <c r="A20" s="6" t="s">
        <v>256</v>
      </c>
      <c r="B20" s="6" t="s">
        <v>264</v>
      </c>
    </row>
    <row r="21" spans="1:5" ht="30" customHeight="1">
      <c r="A21" s="6" t="s">
        <v>44</v>
      </c>
      <c r="B21" s="6" t="s">
        <v>265</v>
      </c>
    </row>
    <row r="22" spans="1:5" ht="30" customHeight="1">
      <c r="A22" s="6" t="s">
        <v>45</v>
      </c>
      <c r="B22" s="6" t="s">
        <v>266</v>
      </c>
    </row>
    <row r="23" spans="1:5" ht="30" customHeight="1">
      <c r="A23" s="7" t="s">
        <v>257</v>
      </c>
      <c r="B23" s="7" t="s">
        <v>267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E2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247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20</v>
      </c>
      <c r="D14" s="8" t="s">
        <v>15</v>
      </c>
      <c r="E14" s="8" t="s">
        <v>246</v>
      </c>
    </row>
    <row r="15" spans="1:5" ht="30" customHeight="1">
      <c r="A15" s="6" t="s">
        <v>198</v>
      </c>
      <c r="B15" s="6" t="s">
        <v>21</v>
      </c>
      <c r="D15" s="8"/>
      <c r="E15" s="8"/>
    </row>
    <row r="16" spans="1:5" ht="30" customHeight="1">
      <c r="A16" s="6" t="s">
        <v>202</v>
      </c>
      <c r="B16" s="6" t="s">
        <v>156</v>
      </c>
      <c r="D16" s="9"/>
      <c r="E16" s="9"/>
    </row>
    <row r="17" spans="1:2" ht="30" customHeight="1">
      <c r="A17" s="6" t="s">
        <v>203</v>
      </c>
      <c r="B17" s="6" t="s">
        <v>157</v>
      </c>
    </row>
    <row r="18" spans="1:2" ht="30" customHeight="1">
      <c r="A18" s="6" t="s">
        <v>233</v>
      </c>
      <c r="B18" s="6" t="s">
        <v>48</v>
      </c>
    </row>
    <row r="19" spans="1:2" ht="30" customHeight="1">
      <c r="A19" s="6" t="s">
        <v>31</v>
      </c>
      <c r="B19" s="6" t="s">
        <v>84</v>
      </c>
    </row>
    <row r="20" spans="1:2" ht="30" customHeight="1">
      <c r="A20" s="6" t="s">
        <v>38</v>
      </c>
      <c r="B20" s="6" t="s">
        <v>228</v>
      </c>
    </row>
    <row r="21" spans="1:2" ht="30" customHeight="1">
      <c r="A21" s="6" t="s">
        <v>234</v>
      </c>
      <c r="B21" s="6" t="s">
        <v>240</v>
      </c>
    </row>
    <row r="22" spans="1:2" ht="30" customHeight="1">
      <c r="A22" s="6" t="s">
        <v>235</v>
      </c>
      <c r="B22" s="6" t="s">
        <v>241</v>
      </c>
    </row>
    <row r="23" spans="1:2" ht="30" customHeight="1">
      <c r="A23" s="6" t="s">
        <v>236</v>
      </c>
      <c r="B23" s="6" t="s">
        <v>242</v>
      </c>
    </row>
    <row r="24" spans="1:2" ht="30" customHeight="1">
      <c r="A24" s="6" t="s">
        <v>237</v>
      </c>
      <c r="B24" s="6" t="s">
        <v>243</v>
      </c>
    </row>
    <row r="25" spans="1:2" ht="30" customHeight="1">
      <c r="A25" s="6" t="s">
        <v>238</v>
      </c>
      <c r="B25" s="6" t="s">
        <v>244</v>
      </c>
    </row>
    <row r="26" spans="1:2" ht="30" customHeight="1">
      <c r="A26" s="7" t="s">
        <v>239</v>
      </c>
      <c r="B26" s="7" t="s">
        <v>245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tabSelected="1"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311</v>
      </c>
    </row>
    <row r="9" spans="1:5">
      <c r="A9" s="3" t="s">
        <v>6</v>
      </c>
      <c r="B9" s="1" t="s">
        <v>337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315</v>
      </c>
      <c r="B14" s="6" t="s">
        <v>341</v>
      </c>
      <c r="D14" s="8" t="s">
        <v>16</v>
      </c>
      <c r="E14" s="8" t="s">
        <v>338</v>
      </c>
    </row>
    <row r="15" spans="1:5" ht="30" customHeight="1">
      <c r="A15" s="6" t="s">
        <v>339</v>
      </c>
      <c r="B15" s="6" t="s">
        <v>342</v>
      </c>
      <c r="D15" s="8"/>
      <c r="E15" s="8"/>
    </row>
    <row r="16" spans="1:5" ht="30" customHeight="1">
      <c r="A16" s="7" t="s">
        <v>340</v>
      </c>
      <c r="B16" s="7" t="s">
        <v>343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311</v>
      </c>
    </row>
    <row r="9" spans="1:5">
      <c r="A9" s="3" t="s">
        <v>6</v>
      </c>
      <c r="B9" s="1" t="s">
        <v>348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250</v>
      </c>
      <c r="B14" s="6" t="s">
        <v>324</v>
      </c>
      <c r="D14" s="8" t="s">
        <v>16</v>
      </c>
      <c r="E14" s="8" t="s">
        <v>350</v>
      </c>
    </row>
    <row r="15" spans="1:5" ht="30" customHeight="1">
      <c r="A15" s="7" t="s">
        <v>251</v>
      </c>
      <c r="B15" s="7" t="s">
        <v>349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311</v>
      </c>
    </row>
    <row r="9" spans="1:5">
      <c r="A9" s="3" t="s">
        <v>6</v>
      </c>
      <c r="B9" s="1" t="s">
        <v>344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199</v>
      </c>
      <c r="B14" s="6" t="s">
        <v>55</v>
      </c>
      <c r="D14" s="8" t="s">
        <v>16</v>
      </c>
      <c r="E14" s="8" t="s">
        <v>345</v>
      </c>
    </row>
    <row r="15" spans="1:5" ht="30" customHeight="1">
      <c r="A15" s="6" t="s">
        <v>200</v>
      </c>
      <c r="B15" s="6" t="s">
        <v>56</v>
      </c>
      <c r="D15" s="8" t="s">
        <v>16</v>
      </c>
      <c r="E15" s="8" t="s">
        <v>346</v>
      </c>
    </row>
    <row r="16" spans="1:5" ht="30" customHeight="1">
      <c r="A16" s="7" t="s">
        <v>309</v>
      </c>
      <c r="B16" s="7" t="s">
        <v>57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311</v>
      </c>
    </row>
    <row r="9" spans="1:5">
      <c r="A9" s="3" t="s">
        <v>6</v>
      </c>
      <c r="B9" s="1" t="s">
        <v>333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221</v>
      </c>
      <c r="B14" s="6" t="s">
        <v>228</v>
      </c>
      <c r="D14" s="8" t="s">
        <v>16</v>
      </c>
      <c r="E14" s="8" t="s">
        <v>336</v>
      </c>
    </row>
    <row r="15" spans="1:5" ht="30" customHeight="1">
      <c r="A15" s="7" t="s">
        <v>334</v>
      </c>
      <c r="B15" s="7" t="s">
        <v>335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E27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311</v>
      </c>
    </row>
    <row r="9" spans="1:5">
      <c r="A9" s="3" t="s">
        <v>6</v>
      </c>
      <c r="B9" s="1" t="s">
        <v>312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221</v>
      </c>
      <c r="B14" s="6" t="s">
        <v>320</v>
      </c>
      <c r="D14" s="8" t="s">
        <v>16</v>
      </c>
      <c r="E14" s="8" t="s">
        <v>313</v>
      </c>
    </row>
    <row r="15" spans="1:5" ht="30" customHeight="1">
      <c r="A15" s="6" t="s">
        <v>205</v>
      </c>
      <c r="B15" s="6" t="s">
        <v>321</v>
      </c>
      <c r="D15" s="8" t="s">
        <v>16</v>
      </c>
      <c r="E15" s="8" t="s">
        <v>314</v>
      </c>
    </row>
    <row r="16" spans="1:5" ht="30" customHeight="1">
      <c r="A16" s="6" t="s">
        <v>204</v>
      </c>
      <c r="B16" s="6" t="s">
        <v>322</v>
      </c>
      <c r="D16" s="9"/>
      <c r="E16" s="9"/>
    </row>
    <row r="17" spans="1:2" ht="30" customHeight="1">
      <c r="A17" s="6" t="s">
        <v>206</v>
      </c>
      <c r="B17" s="6" t="s">
        <v>323</v>
      </c>
    </row>
    <row r="18" spans="1:2" ht="30" customHeight="1">
      <c r="A18" s="6" t="s">
        <v>201</v>
      </c>
      <c r="B18" s="6" t="s">
        <v>324</v>
      </c>
    </row>
    <row r="19" spans="1:2" ht="30" customHeight="1">
      <c r="A19" s="6" t="s">
        <v>200</v>
      </c>
      <c r="B19" s="6" t="s">
        <v>325</v>
      </c>
    </row>
    <row r="20" spans="1:2" ht="30" customHeight="1">
      <c r="A20" s="6" t="s">
        <v>199</v>
      </c>
      <c r="B20" s="6" t="s">
        <v>55</v>
      </c>
    </row>
    <row r="21" spans="1:2" ht="30" customHeight="1">
      <c r="A21" s="6" t="s">
        <v>207</v>
      </c>
      <c r="B21" s="6" t="s">
        <v>22</v>
      </c>
    </row>
    <row r="22" spans="1:2" ht="30" customHeight="1">
      <c r="A22" s="6" t="s">
        <v>31</v>
      </c>
      <c r="B22" s="6" t="s">
        <v>326</v>
      </c>
    </row>
    <row r="23" spans="1:2" ht="30" customHeight="1">
      <c r="A23" s="6" t="s">
        <v>315</v>
      </c>
      <c r="B23" s="6" t="s">
        <v>327</v>
      </c>
    </row>
    <row r="24" spans="1:2" ht="30" customHeight="1">
      <c r="A24" s="6" t="s">
        <v>316</v>
      </c>
      <c r="B24" s="6" t="s">
        <v>328</v>
      </c>
    </row>
    <row r="25" spans="1:2" ht="30" customHeight="1">
      <c r="A25" s="6" t="s">
        <v>317</v>
      </c>
      <c r="B25" s="6" t="s">
        <v>329</v>
      </c>
    </row>
    <row r="26" spans="1:2" ht="30" customHeight="1">
      <c r="A26" s="6" t="s">
        <v>318</v>
      </c>
      <c r="B26" s="6" t="s">
        <v>330</v>
      </c>
    </row>
    <row r="27" spans="1:2" ht="30" customHeight="1">
      <c r="A27" s="7" t="s">
        <v>319</v>
      </c>
      <c r="B27" s="7" t="s">
        <v>331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299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210</v>
      </c>
      <c r="B14" s="6" t="s">
        <v>104</v>
      </c>
      <c r="D14" s="8" t="s">
        <v>15</v>
      </c>
      <c r="E14" s="8" t="s">
        <v>301</v>
      </c>
    </row>
    <row r="15" spans="1:5" ht="30" customHeight="1">
      <c r="A15" s="7" t="s">
        <v>300</v>
      </c>
      <c r="B15" s="7" t="s">
        <v>105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E62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358</v>
      </c>
    </row>
    <row r="9" spans="1:5">
      <c r="A9" s="3" t="s">
        <v>6</v>
      </c>
      <c r="B9" s="1" t="s">
        <v>397</v>
      </c>
    </row>
    <row r="10" spans="1:5">
      <c r="A10" s="3" t="s">
        <v>7</v>
      </c>
      <c r="B10" s="1" t="s">
        <v>398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404</v>
      </c>
      <c r="D14" s="8" t="s">
        <v>16</v>
      </c>
      <c r="E14" s="8" t="s">
        <v>314</v>
      </c>
    </row>
    <row r="15" spans="1:5" ht="30" customHeight="1">
      <c r="A15" s="6" t="s">
        <v>198</v>
      </c>
      <c r="B15" s="6" t="s">
        <v>405</v>
      </c>
      <c r="D15" s="8" t="s">
        <v>16</v>
      </c>
      <c r="E15" s="8" t="s">
        <v>366</v>
      </c>
    </row>
    <row r="16" spans="1:5" ht="30" customHeight="1">
      <c r="A16" s="6" t="s">
        <v>31</v>
      </c>
      <c r="B16" s="6" t="s">
        <v>84</v>
      </c>
      <c r="D16" s="8" t="s">
        <v>16</v>
      </c>
      <c r="E16" s="8" t="s">
        <v>287</v>
      </c>
    </row>
    <row r="17" spans="1:5" ht="30" customHeight="1">
      <c r="A17" s="6" t="s">
        <v>213</v>
      </c>
      <c r="B17" s="6" t="s">
        <v>406</v>
      </c>
      <c r="D17" s="8" t="s">
        <v>16</v>
      </c>
      <c r="E17" s="8" t="s">
        <v>434</v>
      </c>
    </row>
    <row r="18" spans="1:5" ht="30" customHeight="1">
      <c r="A18" s="6" t="s">
        <v>200</v>
      </c>
      <c r="B18" s="6" t="s">
        <v>407</v>
      </c>
      <c r="D18" s="8" t="s">
        <v>16</v>
      </c>
      <c r="E18" s="8" t="s">
        <v>435</v>
      </c>
    </row>
    <row r="19" spans="1:5" ht="30" customHeight="1">
      <c r="A19" s="6" t="s">
        <v>201</v>
      </c>
      <c r="B19" s="6" t="s">
        <v>324</v>
      </c>
      <c r="D19" s="8" t="s">
        <v>16</v>
      </c>
      <c r="E19" s="8" t="s">
        <v>336</v>
      </c>
    </row>
    <row r="20" spans="1:5" ht="30" customHeight="1">
      <c r="A20" s="6" t="s">
        <v>251</v>
      </c>
      <c r="B20" s="6" t="s">
        <v>349</v>
      </c>
      <c r="D20" s="8" t="s">
        <v>16</v>
      </c>
      <c r="E20" s="8" t="s">
        <v>436</v>
      </c>
    </row>
    <row r="21" spans="1:5" ht="30" customHeight="1">
      <c r="A21" s="6" t="s">
        <v>204</v>
      </c>
      <c r="B21" s="6" t="s">
        <v>408</v>
      </c>
      <c r="D21" s="8" t="s">
        <v>358</v>
      </c>
      <c r="E21" s="8" t="s">
        <v>437</v>
      </c>
    </row>
    <row r="22" spans="1:5" ht="30" customHeight="1">
      <c r="A22" s="6" t="s">
        <v>208</v>
      </c>
      <c r="B22" s="6" t="s">
        <v>24</v>
      </c>
      <c r="D22" s="8"/>
      <c r="E22" s="8"/>
    </row>
    <row r="23" spans="1:5" ht="30" customHeight="1">
      <c r="A23" s="6" t="s">
        <v>207</v>
      </c>
      <c r="B23" s="6" t="s">
        <v>22</v>
      </c>
      <c r="D23" s="9"/>
      <c r="E23" s="9"/>
    </row>
    <row r="24" spans="1:5" ht="30" customHeight="1">
      <c r="A24" s="6" t="s">
        <v>209</v>
      </c>
      <c r="B24" s="6" t="s">
        <v>409</v>
      </c>
    </row>
    <row r="25" spans="1:5" ht="30" customHeight="1">
      <c r="A25" s="6" t="s">
        <v>32</v>
      </c>
      <c r="B25" s="6" t="s">
        <v>377</v>
      </c>
    </row>
    <row r="26" spans="1:5" ht="30" customHeight="1">
      <c r="A26" s="6" t="s">
        <v>33</v>
      </c>
      <c r="B26" s="6" t="s">
        <v>378</v>
      </c>
    </row>
    <row r="27" spans="1:5" ht="30" customHeight="1">
      <c r="A27" s="6" t="s">
        <v>34</v>
      </c>
      <c r="B27" s="6" t="s">
        <v>379</v>
      </c>
    </row>
    <row r="28" spans="1:5" ht="30" customHeight="1">
      <c r="A28" s="6" t="s">
        <v>223</v>
      </c>
      <c r="B28" s="6" t="s">
        <v>325</v>
      </c>
    </row>
    <row r="29" spans="1:5" ht="30" customHeight="1">
      <c r="A29" s="6" t="s">
        <v>210</v>
      </c>
      <c r="B29" s="6" t="s">
        <v>104</v>
      </c>
    </row>
    <row r="30" spans="1:5" ht="30" customHeight="1">
      <c r="A30" s="6" t="s">
        <v>205</v>
      </c>
      <c r="B30" s="6" t="s">
        <v>410</v>
      </c>
    </row>
    <row r="31" spans="1:5" ht="30" customHeight="1">
      <c r="A31" s="6" t="s">
        <v>215</v>
      </c>
      <c r="B31" s="6" t="s">
        <v>411</v>
      </c>
    </row>
    <row r="32" spans="1:5" ht="30" customHeight="1">
      <c r="A32" s="6" t="s">
        <v>206</v>
      </c>
      <c r="B32" s="6" t="s">
        <v>412</v>
      </c>
    </row>
    <row r="33" spans="1:2" ht="30" customHeight="1">
      <c r="A33" s="6" t="s">
        <v>37</v>
      </c>
      <c r="B33" s="6" t="s">
        <v>385</v>
      </c>
    </row>
    <row r="34" spans="1:2" ht="30" customHeight="1">
      <c r="A34" s="6" t="s">
        <v>202</v>
      </c>
      <c r="B34" s="6" t="s">
        <v>387</v>
      </c>
    </row>
    <row r="35" spans="1:2" ht="30" customHeight="1">
      <c r="A35" s="6" t="s">
        <v>203</v>
      </c>
      <c r="B35" s="6" t="s">
        <v>388</v>
      </c>
    </row>
    <row r="36" spans="1:2" ht="30" customHeight="1">
      <c r="A36" s="6" t="s">
        <v>212</v>
      </c>
      <c r="B36" s="6" t="s">
        <v>413</v>
      </c>
    </row>
    <row r="37" spans="1:2" ht="30" customHeight="1">
      <c r="A37" s="6" t="s">
        <v>220</v>
      </c>
      <c r="B37" s="6" t="s">
        <v>391</v>
      </c>
    </row>
    <row r="38" spans="1:2" ht="30" customHeight="1">
      <c r="A38" s="6" t="s">
        <v>334</v>
      </c>
      <c r="B38" s="6" t="s">
        <v>427</v>
      </c>
    </row>
    <row r="39" spans="1:2" ht="30" customHeight="1">
      <c r="A39" s="6" t="s">
        <v>225</v>
      </c>
      <c r="B39" s="6" t="s">
        <v>414</v>
      </c>
    </row>
    <row r="40" spans="1:2" ht="30" customHeight="1">
      <c r="A40" s="6" t="s">
        <v>46</v>
      </c>
      <c r="B40" s="6" t="s">
        <v>415</v>
      </c>
    </row>
    <row r="41" spans="1:2" ht="30" customHeight="1">
      <c r="A41" s="6" t="s">
        <v>239</v>
      </c>
      <c r="B41" s="6" t="s">
        <v>416</v>
      </c>
    </row>
    <row r="42" spans="1:2" ht="30" customHeight="1">
      <c r="A42" s="6" t="s">
        <v>216</v>
      </c>
      <c r="B42" s="6" t="s">
        <v>392</v>
      </c>
    </row>
    <row r="43" spans="1:2" ht="30" customHeight="1">
      <c r="A43" s="6" t="s">
        <v>35</v>
      </c>
      <c r="B43" s="6" t="s">
        <v>307</v>
      </c>
    </row>
    <row r="44" spans="1:2" ht="30" customHeight="1">
      <c r="A44" s="6" t="s">
        <v>303</v>
      </c>
      <c r="B44" s="6" t="s">
        <v>308</v>
      </c>
    </row>
    <row r="45" spans="1:2" ht="30" customHeight="1">
      <c r="A45" s="6" t="s">
        <v>273</v>
      </c>
      <c r="B45" s="6" t="s">
        <v>417</v>
      </c>
    </row>
    <row r="46" spans="1:2" ht="30" customHeight="1">
      <c r="A46" s="6" t="s">
        <v>274</v>
      </c>
      <c r="B46" s="6" t="s">
        <v>89</v>
      </c>
    </row>
    <row r="47" spans="1:2" ht="30" customHeight="1">
      <c r="A47" s="6" t="s">
        <v>252</v>
      </c>
      <c r="B47" s="6" t="s">
        <v>418</v>
      </c>
    </row>
    <row r="48" spans="1:2" ht="30" customHeight="1">
      <c r="A48" s="6" t="s">
        <v>257</v>
      </c>
      <c r="B48" s="6" t="s">
        <v>419</v>
      </c>
    </row>
    <row r="49" spans="1:2" ht="30" customHeight="1">
      <c r="A49" s="6" t="s">
        <v>253</v>
      </c>
      <c r="B49" s="6" t="s">
        <v>420</v>
      </c>
    </row>
    <row r="50" spans="1:2" ht="30" customHeight="1">
      <c r="A50" s="6" t="s">
        <v>254</v>
      </c>
      <c r="B50" s="6" t="s">
        <v>421</v>
      </c>
    </row>
    <row r="51" spans="1:2" ht="30" customHeight="1">
      <c r="A51" s="6" t="s">
        <v>255</v>
      </c>
      <c r="B51" s="6" t="s">
        <v>422</v>
      </c>
    </row>
    <row r="52" spans="1:2" ht="30" customHeight="1">
      <c r="A52" s="6" t="s">
        <v>256</v>
      </c>
      <c r="B52" s="6" t="s">
        <v>423</v>
      </c>
    </row>
    <row r="53" spans="1:2" ht="30" customHeight="1">
      <c r="A53" s="6" t="s">
        <v>44</v>
      </c>
      <c r="B53" s="6" t="s">
        <v>424</v>
      </c>
    </row>
    <row r="54" spans="1:2" ht="30" customHeight="1">
      <c r="A54" s="6" t="s">
        <v>234</v>
      </c>
      <c r="B54" s="6" t="s">
        <v>390</v>
      </c>
    </row>
    <row r="55" spans="1:2" ht="30" customHeight="1">
      <c r="A55" s="6" t="s">
        <v>238</v>
      </c>
      <c r="B55" s="6" t="s">
        <v>425</v>
      </c>
    </row>
    <row r="56" spans="1:2" ht="30" customHeight="1">
      <c r="A56" s="6" t="s">
        <v>275</v>
      </c>
      <c r="B56" s="6" t="s">
        <v>426</v>
      </c>
    </row>
    <row r="57" spans="1:2" ht="30" customHeight="1">
      <c r="A57" s="6" t="s">
        <v>221</v>
      </c>
      <c r="B57" s="6" t="s">
        <v>428</v>
      </c>
    </row>
    <row r="58" spans="1:2" ht="30" customHeight="1">
      <c r="A58" s="6" t="s">
        <v>399</v>
      </c>
      <c r="B58" s="6" t="s">
        <v>429</v>
      </c>
    </row>
    <row r="59" spans="1:2" ht="30" customHeight="1">
      <c r="A59" s="6" t="s">
        <v>400</v>
      </c>
      <c r="B59" s="6" t="s">
        <v>430</v>
      </c>
    </row>
    <row r="60" spans="1:2" ht="30" customHeight="1">
      <c r="A60" s="6" t="s">
        <v>401</v>
      </c>
      <c r="B60" s="6" t="s">
        <v>431</v>
      </c>
    </row>
    <row r="61" spans="1:2" ht="30" customHeight="1">
      <c r="A61" s="6" t="s">
        <v>402</v>
      </c>
      <c r="B61" s="6" t="s">
        <v>432</v>
      </c>
    </row>
    <row r="62" spans="1:2" ht="30" customHeight="1">
      <c r="A62" s="7" t="s">
        <v>403</v>
      </c>
      <c r="B62" s="7" t="s">
        <v>433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290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292</v>
      </c>
      <c r="B14" s="6" t="s">
        <v>294</v>
      </c>
      <c r="D14" s="8" t="s">
        <v>15</v>
      </c>
      <c r="E14" s="8" t="s">
        <v>291</v>
      </c>
    </row>
    <row r="15" spans="1:5" ht="30" customHeight="1">
      <c r="A15" s="7" t="s">
        <v>293</v>
      </c>
      <c r="B15" s="7" t="s">
        <v>295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E49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195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31</v>
      </c>
      <c r="B14" s="6" t="s">
        <v>84</v>
      </c>
      <c r="D14" s="8" t="s">
        <v>15</v>
      </c>
      <c r="E14" s="8" t="s">
        <v>197</v>
      </c>
    </row>
    <row r="15" spans="1:5" ht="30" customHeight="1">
      <c r="A15" s="6" t="s">
        <v>30</v>
      </c>
      <c r="B15" s="6" t="s">
        <v>20</v>
      </c>
      <c r="D15" s="8"/>
      <c r="E15" s="8"/>
    </row>
    <row r="16" spans="1:5" ht="30" customHeight="1">
      <c r="A16" s="6" t="s">
        <v>198</v>
      </c>
      <c r="B16" s="6" t="s">
        <v>21</v>
      </c>
      <c r="D16" s="9"/>
      <c r="E16" s="9"/>
    </row>
    <row r="17" spans="1:2" ht="30" customHeight="1">
      <c r="A17" s="6" t="s">
        <v>199</v>
      </c>
      <c r="B17" s="6" t="s">
        <v>55</v>
      </c>
    </row>
    <row r="18" spans="1:2" ht="30" customHeight="1">
      <c r="A18" s="6" t="s">
        <v>200</v>
      </c>
      <c r="B18" s="6" t="s">
        <v>154</v>
      </c>
    </row>
    <row r="19" spans="1:2" ht="30" customHeight="1">
      <c r="A19" s="6" t="s">
        <v>201</v>
      </c>
      <c r="B19" s="6" t="s">
        <v>155</v>
      </c>
    </row>
    <row r="20" spans="1:2" ht="30" customHeight="1">
      <c r="A20" s="6" t="s">
        <v>202</v>
      </c>
      <c r="B20" s="6" t="s">
        <v>156</v>
      </c>
    </row>
    <row r="21" spans="1:2" ht="30" customHeight="1">
      <c r="A21" s="6" t="s">
        <v>203</v>
      </c>
      <c r="B21" s="6" t="s">
        <v>157</v>
      </c>
    </row>
    <row r="22" spans="1:2" ht="30" customHeight="1">
      <c r="A22" s="6" t="s">
        <v>204</v>
      </c>
      <c r="B22" s="6" t="s">
        <v>48</v>
      </c>
    </row>
    <row r="23" spans="1:2" ht="30" customHeight="1">
      <c r="A23" s="6" t="s">
        <v>205</v>
      </c>
      <c r="B23" s="6" t="s">
        <v>226</v>
      </c>
    </row>
    <row r="24" spans="1:2" ht="30" customHeight="1">
      <c r="A24" s="6" t="s">
        <v>206</v>
      </c>
      <c r="B24" s="6" t="s">
        <v>47</v>
      </c>
    </row>
    <row r="25" spans="1:2" ht="30" customHeight="1">
      <c r="A25" s="6" t="s">
        <v>207</v>
      </c>
      <c r="B25" s="6" t="s">
        <v>22</v>
      </c>
    </row>
    <row r="26" spans="1:2" ht="30" customHeight="1">
      <c r="A26" s="6" t="s">
        <v>208</v>
      </c>
      <c r="B26" s="6" t="s">
        <v>24</v>
      </c>
    </row>
    <row r="27" spans="1:2" ht="30" customHeight="1">
      <c r="A27" s="6" t="s">
        <v>209</v>
      </c>
      <c r="B27" s="6" t="s">
        <v>87</v>
      </c>
    </row>
    <row r="28" spans="1:2" ht="30" customHeight="1">
      <c r="A28" s="6" t="s">
        <v>32</v>
      </c>
      <c r="B28" s="6" t="s">
        <v>95</v>
      </c>
    </row>
    <row r="29" spans="1:2" ht="30" customHeight="1">
      <c r="A29" s="6" t="s">
        <v>33</v>
      </c>
      <c r="B29" s="6" t="s">
        <v>96</v>
      </c>
    </row>
    <row r="30" spans="1:2" ht="30" customHeight="1">
      <c r="A30" s="6" t="s">
        <v>34</v>
      </c>
      <c r="B30" s="6" t="s">
        <v>97</v>
      </c>
    </row>
    <row r="31" spans="1:2" ht="30" customHeight="1">
      <c r="A31" s="6" t="s">
        <v>210</v>
      </c>
      <c r="B31" s="6" t="s">
        <v>161</v>
      </c>
    </row>
    <row r="32" spans="1:2" ht="30" customHeight="1">
      <c r="A32" s="6" t="s">
        <v>211</v>
      </c>
      <c r="B32" s="6" t="s">
        <v>87</v>
      </c>
    </row>
    <row r="33" spans="1:2" ht="30" customHeight="1">
      <c r="A33" s="6" t="s">
        <v>37</v>
      </c>
      <c r="B33" s="6" t="s">
        <v>87</v>
      </c>
    </row>
    <row r="34" spans="1:2" ht="30" customHeight="1">
      <c r="A34" s="6" t="s">
        <v>212</v>
      </c>
      <c r="B34" s="6" t="s">
        <v>87</v>
      </c>
    </row>
    <row r="35" spans="1:2" ht="30" customHeight="1">
      <c r="A35" s="6" t="s">
        <v>213</v>
      </c>
      <c r="B35" s="6" t="s">
        <v>162</v>
      </c>
    </row>
    <row r="36" spans="1:2" ht="30" customHeight="1">
      <c r="A36" s="6" t="s">
        <v>214</v>
      </c>
      <c r="B36" s="6" t="s">
        <v>40</v>
      </c>
    </row>
    <row r="37" spans="1:2" ht="30" customHeight="1">
      <c r="A37" s="6" t="s">
        <v>215</v>
      </c>
      <c r="B37" s="6" t="s">
        <v>227</v>
      </c>
    </row>
    <row r="38" spans="1:2" ht="30" customHeight="1">
      <c r="A38" s="6" t="s">
        <v>216</v>
      </c>
      <c r="B38" s="6" t="s">
        <v>87</v>
      </c>
    </row>
    <row r="39" spans="1:2" ht="30" customHeight="1">
      <c r="A39" s="6" t="s">
        <v>217</v>
      </c>
      <c r="B39" s="6" t="s">
        <v>87</v>
      </c>
    </row>
    <row r="40" spans="1:2" ht="30" customHeight="1">
      <c r="A40" s="6" t="s">
        <v>218</v>
      </c>
      <c r="B40" s="6" t="s">
        <v>87</v>
      </c>
    </row>
    <row r="41" spans="1:2" ht="30" customHeight="1">
      <c r="A41" s="6" t="s">
        <v>219</v>
      </c>
      <c r="B41" s="6" t="s">
        <v>87</v>
      </c>
    </row>
    <row r="42" spans="1:2" ht="30" customHeight="1">
      <c r="A42" s="6" t="s">
        <v>220</v>
      </c>
      <c r="B42" s="6" t="s">
        <v>164</v>
      </c>
    </row>
    <row r="43" spans="1:2" ht="30" customHeight="1">
      <c r="A43" s="6" t="s">
        <v>221</v>
      </c>
      <c r="B43" s="6" t="s">
        <v>228</v>
      </c>
    </row>
    <row r="44" spans="1:2" ht="30" customHeight="1">
      <c r="A44" s="6" t="s">
        <v>222</v>
      </c>
      <c r="B44" s="6" t="s">
        <v>165</v>
      </c>
    </row>
    <row r="45" spans="1:2" ht="30" customHeight="1">
      <c r="A45" s="6" t="s">
        <v>223</v>
      </c>
      <c r="B45" s="6" t="s">
        <v>87</v>
      </c>
    </row>
    <row r="46" spans="1:2" ht="30" customHeight="1">
      <c r="A46" s="6" t="s">
        <v>224</v>
      </c>
      <c r="B46" s="6" t="s">
        <v>229</v>
      </c>
    </row>
    <row r="47" spans="1:2" ht="30" customHeight="1">
      <c r="A47" s="6" t="s">
        <v>225</v>
      </c>
      <c r="B47" s="6" t="s">
        <v>166</v>
      </c>
    </row>
    <row r="48" spans="1:2" ht="30" customHeight="1">
      <c r="A48" s="6" t="s">
        <v>46</v>
      </c>
      <c r="B48" s="6" t="s">
        <v>166</v>
      </c>
    </row>
    <row r="49" spans="1:2" ht="30" customHeight="1">
      <c r="A49" s="7" t="s">
        <v>39</v>
      </c>
      <c r="B49" s="7" t="s">
        <v>230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248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250</v>
      </c>
      <c r="B14" s="6" t="s">
        <v>258</v>
      </c>
      <c r="D14" s="8" t="s">
        <v>16</v>
      </c>
      <c r="E14" s="8" t="s">
        <v>153</v>
      </c>
    </row>
    <row r="15" spans="1:5" ht="30" customHeight="1">
      <c r="A15" s="6" t="s">
        <v>251</v>
      </c>
      <c r="B15" s="6" t="s">
        <v>259</v>
      </c>
      <c r="D15" s="8" t="s">
        <v>26</v>
      </c>
      <c r="E15" s="8" t="s">
        <v>25</v>
      </c>
    </row>
    <row r="16" spans="1:5" ht="30" customHeight="1">
      <c r="A16" s="6" t="s">
        <v>252</v>
      </c>
      <c r="B16" s="6" t="s">
        <v>260</v>
      </c>
      <c r="D16" s="8" t="s">
        <v>26</v>
      </c>
      <c r="E16" s="8" t="s">
        <v>27</v>
      </c>
    </row>
    <row r="17" spans="1:5" ht="30" customHeight="1">
      <c r="A17" s="6" t="s">
        <v>253</v>
      </c>
      <c r="B17" s="6" t="s">
        <v>261</v>
      </c>
      <c r="D17" s="8" t="s">
        <v>26</v>
      </c>
      <c r="E17" s="8" t="s">
        <v>249</v>
      </c>
    </row>
    <row r="18" spans="1:5" ht="30" customHeight="1">
      <c r="A18" s="6" t="s">
        <v>254</v>
      </c>
      <c r="B18" s="6" t="s">
        <v>262</v>
      </c>
      <c r="D18" s="8"/>
      <c r="E18" s="8"/>
    </row>
    <row r="19" spans="1:5" ht="30" customHeight="1">
      <c r="A19" s="6" t="s">
        <v>255</v>
      </c>
      <c r="B19" s="6" t="s">
        <v>263</v>
      </c>
      <c r="D19" s="9"/>
      <c r="E19" s="9"/>
    </row>
    <row r="20" spans="1:5" ht="30" customHeight="1">
      <c r="A20" s="6" t="s">
        <v>256</v>
      </c>
      <c r="B20" s="6" t="s">
        <v>264</v>
      </c>
    </row>
    <row r="21" spans="1:5" ht="30" customHeight="1">
      <c r="A21" s="6" t="s">
        <v>44</v>
      </c>
      <c r="B21" s="6" t="s">
        <v>265</v>
      </c>
    </row>
    <row r="22" spans="1:5" ht="30" customHeight="1">
      <c r="A22" s="6" t="s">
        <v>45</v>
      </c>
      <c r="B22" s="6" t="s">
        <v>266</v>
      </c>
    </row>
    <row r="23" spans="1:5" ht="30" customHeight="1">
      <c r="A23" s="7" t="s">
        <v>257</v>
      </c>
      <c r="B23" s="7" t="s">
        <v>267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E2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232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20</v>
      </c>
      <c r="D14" s="8" t="s">
        <v>15</v>
      </c>
      <c r="E14" s="8" t="s">
        <v>246</v>
      </c>
    </row>
    <row r="15" spans="1:5" ht="30" customHeight="1">
      <c r="A15" s="6" t="s">
        <v>198</v>
      </c>
      <c r="B15" s="6" t="s">
        <v>21</v>
      </c>
      <c r="D15" s="8"/>
      <c r="E15" s="8"/>
    </row>
    <row r="16" spans="1:5" ht="30" customHeight="1">
      <c r="A16" s="6" t="s">
        <v>202</v>
      </c>
      <c r="B16" s="6" t="s">
        <v>156</v>
      </c>
      <c r="D16" s="9"/>
      <c r="E16" s="9"/>
    </row>
    <row r="17" spans="1:2" ht="30" customHeight="1">
      <c r="A17" s="6" t="s">
        <v>203</v>
      </c>
      <c r="B17" s="6" t="s">
        <v>157</v>
      </c>
    </row>
    <row r="18" spans="1:2" ht="30" customHeight="1">
      <c r="A18" s="6" t="s">
        <v>233</v>
      </c>
      <c r="B18" s="6" t="s">
        <v>48</v>
      </c>
    </row>
    <row r="19" spans="1:2" ht="30" customHeight="1">
      <c r="A19" s="6" t="s">
        <v>31</v>
      </c>
      <c r="B19" s="6" t="s">
        <v>84</v>
      </c>
    </row>
    <row r="20" spans="1:2" ht="30" customHeight="1">
      <c r="A20" s="6" t="s">
        <v>38</v>
      </c>
      <c r="B20" s="6" t="s">
        <v>228</v>
      </c>
    </row>
    <row r="21" spans="1:2" ht="30" customHeight="1">
      <c r="A21" s="6" t="s">
        <v>234</v>
      </c>
      <c r="B21" s="6" t="s">
        <v>240</v>
      </c>
    </row>
    <row r="22" spans="1:2" ht="30" customHeight="1">
      <c r="A22" s="6" t="s">
        <v>235</v>
      </c>
      <c r="B22" s="6" t="s">
        <v>241</v>
      </c>
    </row>
    <row r="23" spans="1:2" ht="30" customHeight="1">
      <c r="A23" s="6" t="s">
        <v>236</v>
      </c>
      <c r="B23" s="6" t="s">
        <v>242</v>
      </c>
    </row>
    <row r="24" spans="1:2" ht="30" customHeight="1">
      <c r="A24" s="6" t="s">
        <v>237</v>
      </c>
      <c r="B24" s="6" t="s">
        <v>243</v>
      </c>
    </row>
    <row r="25" spans="1:2" ht="30" customHeight="1">
      <c r="A25" s="6" t="s">
        <v>238</v>
      </c>
      <c r="B25" s="6" t="s">
        <v>244</v>
      </c>
    </row>
    <row r="26" spans="1:2" ht="30" customHeight="1">
      <c r="A26" s="7" t="s">
        <v>239</v>
      </c>
      <c r="B26" s="7" t="s">
        <v>245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E34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269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20</v>
      </c>
      <c r="D14" s="8" t="s">
        <v>15</v>
      </c>
      <c r="E14" s="8" t="s">
        <v>270</v>
      </c>
    </row>
    <row r="15" spans="1:5" ht="30" customHeight="1">
      <c r="A15" s="6" t="s">
        <v>198</v>
      </c>
      <c r="B15" s="6" t="s">
        <v>21</v>
      </c>
      <c r="D15" s="8"/>
      <c r="E15" s="8"/>
    </row>
    <row r="16" spans="1:5" ht="30" customHeight="1">
      <c r="A16" s="6" t="s">
        <v>36</v>
      </c>
      <c r="B16" s="6" t="s">
        <v>278</v>
      </c>
      <c r="D16" s="8"/>
      <c r="E16" s="8"/>
    </row>
    <row r="17" spans="1:5" ht="30" customHeight="1">
      <c r="A17" s="6" t="s">
        <v>31</v>
      </c>
      <c r="B17" s="6" t="s">
        <v>84</v>
      </c>
      <c r="D17" s="8"/>
      <c r="E17" s="8"/>
    </row>
    <row r="18" spans="1:5" ht="30" customHeight="1">
      <c r="A18" s="6" t="s">
        <v>199</v>
      </c>
      <c r="B18" s="6" t="s">
        <v>55</v>
      </c>
      <c r="D18" s="8"/>
      <c r="E18" s="8"/>
    </row>
    <row r="19" spans="1:5" ht="30" customHeight="1">
      <c r="A19" s="6" t="s">
        <v>200</v>
      </c>
      <c r="B19" s="6" t="s">
        <v>279</v>
      </c>
      <c r="D19" s="9"/>
      <c r="E19" s="9"/>
    </row>
    <row r="20" spans="1:5" ht="30" customHeight="1">
      <c r="A20" s="6" t="s">
        <v>35</v>
      </c>
      <c r="B20" s="6" t="s">
        <v>280</v>
      </c>
    </row>
    <row r="21" spans="1:5" ht="30" customHeight="1">
      <c r="A21" s="6" t="s">
        <v>271</v>
      </c>
      <c r="B21" s="6" t="s">
        <v>281</v>
      </c>
    </row>
    <row r="22" spans="1:5" ht="30" customHeight="1">
      <c r="A22" s="6" t="s">
        <v>272</v>
      </c>
      <c r="B22" s="6" t="s">
        <v>90</v>
      </c>
    </row>
    <row r="23" spans="1:5" ht="30" customHeight="1">
      <c r="A23" s="6" t="s">
        <v>273</v>
      </c>
      <c r="B23" s="6" t="s">
        <v>41</v>
      </c>
    </row>
    <row r="24" spans="1:5" ht="30" customHeight="1">
      <c r="A24" s="6" t="s">
        <v>274</v>
      </c>
      <c r="B24" s="6" t="s">
        <v>89</v>
      </c>
    </row>
    <row r="25" spans="1:5" ht="30" customHeight="1">
      <c r="A25" s="6" t="s">
        <v>43</v>
      </c>
      <c r="B25" s="6" t="s">
        <v>282</v>
      </c>
    </row>
    <row r="26" spans="1:5" ht="30" customHeight="1">
      <c r="A26" s="6" t="s">
        <v>214</v>
      </c>
      <c r="B26" s="6" t="s">
        <v>42</v>
      </c>
    </row>
    <row r="27" spans="1:5" ht="30" customHeight="1">
      <c r="A27" s="6" t="s">
        <v>275</v>
      </c>
      <c r="B27" s="6" t="s">
        <v>283</v>
      </c>
    </row>
    <row r="28" spans="1:5" ht="30" customHeight="1">
      <c r="A28" s="6" t="s">
        <v>276</v>
      </c>
      <c r="B28" s="6" t="s">
        <v>284</v>
      </c>
    </row>
    <row r="29" spans="1:5" ht="30" customHeight="1">
      <c r="A29" s="6" t="s">
        <v>32</v>
      </c>
      <c r="B29" s="6" t="s">
        <v>95</v>
      </c>
    </row>
    <row r="30" spans="1:5" ht="30" customHeight="1">
      <c r="A30" s="6" t="s">
        <v>33</v>
      </c>
      <c r="B30" s="6" t="s">
        <v>96</v>
      </c>
    </row>
    <row r="31" spans="1:5" ht="30" customHeight="1">
      <c r="A31" s="6" t="s">
        <v>34</v>
      </c>
      <c r="B31" s="6" t="s">
        <v>97</v>
      </c>
    </row>
    <row r="32" spans="1:5" ht="30" customHeight="1">
      <c r="A32" s="6" t="s">
        <v>18</v>
      </c>
      <c r="B32" s="6" t="s">
        <v>285</v>
      </c>
    </row>
    <row r="33" spans="1:2" ht="30" customHeight="1">
      <c r="A33" s="6" t="s">
        <v>17</v>
      </c>
      <c r="B33" s="6" t="s">
        <v>99</v>
      </c>
    </row>
    <row r="34" spans="1:2" ht="30" customHeight="1">
      <c r="A34" s="7" t="s">
        <v>277</v>
      </c>
      <c r="B34" s="7" t="s">
        <v>100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286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30</v>
      </c>
      <c r="B14" s="6" t="s">
        <v>20</v>
      </c>
      <c r="D14" s="8" t="s">
        <v>16</v>
      </c>
      <c r="E14" s="8" t="s">
        <v>287</v>
      </c>
    </row>
    <row r="15" spans="1:5" ht="30" customHeight="1">
      <c r="A15" s="6" t="s">
        <v>198</v>
      </c>
      <c r="B15" s="6" t="s">
        <v>21</v>
      </c>
      <c r="D15" s="8"/>
      <c r="E15" s="8"/>
    </row>
    <row r="16" spans="1:5" ht="30" customHeight="1">
      <c r="A16" s="6" t="s">
        <v>31</v>
      </c>
      <c r="B16" s="6" t="s">
        <v>84</v>
      </c>
      <c r="D16" s="9"/>
      <c r="E16" s="9"/>
    </row>
    <row r="17" spans="1:2" ht="30" customHeight="1">
      <c r="A17" s="6" t="s">
        <v>35</v>
      </c>
      <c r="B17" s="6" t="s">
        <v>288</v>
      </c>
    </row>
    <row r="18" spans="1:2" ht="30" customHeight="1">
      <c r="A18" s="6" t="s">
        <v>274</v>
      </c>
      <c r="B18" s="6" t="s">
        <v>89</v>
      </c>
    </row>
    <row r="19" spans="1:2" ht="30" customHeight="1">
      <c r="A19" s="7" t="s">
        <v>200</v>
      </c>
      <c r="B19" s="7" t="s">
        <v>289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296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32</v>
      </c>
      <c r="B14" s="6" t="s">
        <v>110</v>
      </c>
      <c r="D14" s="8" t="s">
        <v>15</v>
      </c>
      <c r="E14" s="8" t="s">
        <v>298</v>
      </c>
    </row>
    <row r="15" spans="1:5" ht="30" customHeight="1">
      <c r="A15" s="7" t="s">
        <v>297</v>
      </c>
      <c r="B15" s="7" t="s">
        <v>111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306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199</v>
      </c>
      <c r="B14" s="6" t="s">
        <v>55</v>
      </c>
      <c r="D14" s="8" t="s">
        <v>15</v>
      </c>
      <c r="E14" s="8" t="s">
        <v>310</v>
      </c>
    </row>
    <row r="15" spans="1:5" ht="30" customHeight="1">
      <c r="A15" s="6" t="s">
        <v>200</v>
      </c>
      <c r="B15" s="6" t="s">
        <v>56</v>
      </c>
      <c r="D15" s="8"/>
      <c r="E15" s="8"/>
    </row>
    <row r="16" spans="1:5" ht="30" customHeight="1">
      <c r="A16" s="7" t="s">
        <v>309</v>
      </c>
      <c r="B16" s="7" t="s">
        <v>57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16</v>
      </c>
    </row>
    <row r="9" spans="1:5">
      <c r="A9" s="3" t="s">
        <v>6</v>
      </c>
      <c r="B9" s="1" t="s">
        <v>302</v>
      </c>
    </row>
    <row r="10" spans="1:5">
      <c r="A10" s="3" t="s">
        <v>7</v>
      </c>
      <c r="B10" s="1" t="s">
        <v>196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199</v>
      </c>
      <c r="B14" s="6" t="s">
        <v>55</v>
      </c>
      <c r="D14" s="8" t="s">
        <v>15</v>
      </c>
      <c r="E14" s="8" t="s">
        <v>304</v>
      </c>
    </row>
    <row r="15" spans="1:5" ht="30" customHeight="1">
      <c r="A15" s="6" t="s">
        <v>35</v>
      </c>
      <c r="B15" s="6" t="s">
        <v>307</v>
      </c>
      <c r="D15" s="8"/>
      <c r="E15" s="8"/>
    </row>
    <row r="16" spans="1:5" ht="30" customHeight="1">
      <c r="A16" s="7" t="s">
        <v>303</v>
      </c>
      <c r="B16" s="7" t="s">
        <v>308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E54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>
      <c r="D4" s="28"/>
    </row>
    <row r="5" spans="1:5" ht="18" customHeight="1">
      <c r="D5" s="28"/>
    </row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358</v>
      </c>
    </row>
    <row r="9" spans="1:5">
      <c r="A9" s="3" t="s">
        <v>6</v>
      </c>
      <c r="B9" s="1" t="s">
        <v>357</v>
      </c>
    </row>
    <row r="10" spans="1:5">
      <c r="A10" s="3" t="s">
        <v>7</v>
      </c>
      <c r="B10" s="1" t="s">
        <v>332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315</v>
      </c>
      <c r="B14" s="6" t="s">
        <v>341</v>
      </c>
      <c r="D14" s="8" t="s">
        <v>15</v>
      </c>
      <c r="E14" s="8" t="s">
        <v>365</v>
      </c>
    </row>
    <row r="15" spans="1:5" ht="30" customHeight="1">
      <c r="A15" s="6" t="s">
        <v>339</v>
      </c>
      <c r="B15" s="6" t="s">
        <v>372</v>
      </c>
      <c r="D15" s="30" t="s">
        <v>15</v>
      </c>
      <c r="E15" s="30" t="s">
        <v>371</v>
      </c>
    </row>
    <row r="16" spans="1:5" ht="30" customHeight="1">
      <c r="A16" s="6" t="s">
        <v>204</v>
      </c>
      <c r="B16" s="6" t="s">
        <v>322</v>
      </c>
      <c r="D16" s="8" t="s">
        <v>16</v>
      </c>
      <c r="E16" s="8" t="s">
        <v>338</v>
      </c>
    </row>
    <row r="17" spans="1:5" ht="30" customHeight="1">
      <c r="A17" s="6" t="s">
        <v>205</v>
      </c>
      <c r="B17" s="6" t="s">
        <v>321</v>
      </c>
      <c r="D17" s="8" t="s">
        <v>16</v>
      </c>
      <c r="E17" s="8" t="s">
        <v>336</v>
      </c>
    </row>
    <row r="18" spans="1:5" ht="30" customHeight="1">
      <c r="A18" s="6" t="s">
        <v>206</v>
      </c>
      <c r="B18" s="6" t="s">
        <v>323</v>
      </c>
      <c r="D18" s="8" t="s">
        <v>16</v>
      </c>
      <c r="E18" s="8" t="s">
        <v>366</v>
      </c>
    </row>
    <row r="19" spans="1:5" ht="30" customHeight="1">
      <c r="A19" s="6" t="s">
        <v>200</v>
      </c>
      <c r="B19" s="6" t="s">
        <v>325</v>
      </c>
      <c r="D19" s="8" t="s">
        <v>16</v>
      </c>
      <c r="E19" s="8" t="s">
        <v>367</v>
      </c>
    </row>
    <row r="20" spans="1:5" ht="30" customHeight="1">
      <c r="A20" s="6" t="s">
        <v>221</v>
      </c>
      <c r="B20" s="6" t="s">
        <v>228</v>
      </c>
      <c r="D20" s="8" t="s">
        <v>16</v>
      </c>
      <c r="E20" s="8" t="s">
        <v>368</v>
      </c>
    </row>
    <row r="21" spans="1:5" ht="30" customHeight="1">
      <c r="A21" s="6" t="s">
        <v>334</v>
      </c>
      <c r="B21" s="6" t="s">
        <v>335</v>
      </c>
      <c r="D21" s="8" t="s">
        <v>16</v>
      </c>
      <c r="E21" s="30" t="s">
        <v>369</v>
      </c>
    </row>
    <row r="22" spans="1:5" ht="30" customHeight="1">
      <c r="A22" s="6" t="s">
        <v>235</v>
      </c>
      <c r="B22" s="6" t="s">
        <v>373</v>
      </c>
      <c r="D22" s="8" t="s">
        <v>16</v>
      </c>
      <c r="E22" s="30" t="s">
        <v>370</v>
      </c>
    </row>
    <row r="23" spans="1:5" ht="30" customHeight="1">
      <c r="A23" s="6" t="s">
        <v>293</v>
      </c>
      <c r="B23" s="6" t="s">
        <v>374</v>
      </c>
      <c r="D23" s="9"/>
      <c r="E23" s="9"/>
    </row>
    <row r="24" spans="1:5" ht="30" customHeight="1">
      <c r="A24" s="6" t="s">
        <v>236</v>
      </c>
      <c r="B24" s="6" t="s">
        <v>375</v>
      </c>
    </row>
    <row r="25" spans="1:5" ht="30" customHeight="1">
      <c r="A25" s="6" t="s">
        <v>32</v>
      </c>
      <c r="B25" s="6" t="s">
        <v>376</v>
      </c>
    </row>
    <row r="26" spans="1:5" ht="30" customHeight="1">
      <c r="A26" s="6" t="s">
        <v>297</v>
      </c>
      <c r="B26" s="6" t="s">
        <v>377</v>
      </c>
    </row>
    <row r="27" spans="1:5" ht="30" customHeight="1">
      <c r="A27" s="6" t="s">
        <v>33</v>
      </c>
      <c r="B27" s="6" t="s">
        <v>378</v>
      </c>
    </row>
    <row r="28" spans="1:5" ht="30" customHeight="1">
      <c r="A28" s="6" t="s">
        <v>34</v>
      </c>
      <c r="B28" s="6" t="s">
        <v>379</v>
      </c>
    </row>
    <row r="29" spans="1:5" ht="30" customHeight="1">
      <c r="A29" s="6" t="s">
        <v>212</v>
      </c>
      <c r="B29" s="6" t="s">
        <v>380</v>
      </c>
    </row>
    <row r="30" spans="1:5" ht="30" customHeight="1">
      <c r="A30" s="6" t="s">
        <v>233</v>
      </c>
      <c r="B30" s="6" t="s">
        <v>381</v>
      </c>
    </row>
    <row r="31" spans="1:5" ht="30" customHeight="1">
      <c r="A31" s="6" t="s">
        <v>211</v>
      </c>
      <c r="B31" s="6" t="s">
        <v>382</v>
      </c>
    </row>
    <row r="32" spans="1:5" ht="30" customHeight="1">
      <c r="A32" s="6" t="s">
        <v>359</v>
      </c>
      <c r="B32" s="6" t="s">
        <v>383</v>
      </c>
    </row>
    <row r="33" spans="1:2" ht="30" customHeight="1">
      <c r="A33" s="6" t="s">
        <v>237</v>
      </c>
      <c r="B33" s="6" t="s">
        <v>384</v>
      </c>
    </row>
    <row r="34" spans="1:2" ht="30" customHeight="1">
      <c r="A34" s="6" t="s">
        <v>37</v>
      </c>
      <c r="B34" s="6" t="s">
        <v>385</v>
      </c>
    </row>
    <row r="35" spans="1:2" ht="30" customHeight="1">
      <c r="A35" s="6" t="s">
        <v>250</v>
      </c>
      <c r="B35" s="6" t="s">
        <v>324</v>
      </c>
    </row>
    <row r="36" spans="1:2" ht="30" customHeight="1">
      <c r="A36" s="6" t="s">
        <v>251</v>
      </c>
      <c r="B36" s="6" t="s">
        <v>349</v>
      </c>
    </row>
    <row r="37" spans="1:2" ht="30" customHeight="1">
      <c r="A37" s="6" t="s">
        <v>31</v>
      </c>
      <c r="B37" s="6" t="s">
        <v>386</v>
      </c>
    </row>
    <row r="38" spans="1:2" ht="30" customHeight="1">
      <c r="A38" s="6" t="s">
        <v>202</v>
      </c>
      <c r="B38" s="6" t="s">
        <v>387</v>
      </c>
    </row>
    <row r="39" spans="1:2" ht="30" customHeight="1">
      <c r="A39" s="6" t="s">
        <v>203</v>
      </c>
      <c r="B39" s="6" t="s">
        <v>388</v>
      </c>
    </row>
    <row r="40" spans="1:2" ht="30" customHeight="1">
      <c r="A40" s="6" t="s">
        <v>223</v>
      </c>
      <c r="B40" s="6" t="s">
        <v>389</v>
      </c>
    </row>
    <row r="41" spans="1:2" ht="30" customHeight="1">
      <c r="A41" s="6" t="s">
        <v>234</v>
      </c>
      <c r="B41" s="6" t="s">
        <v>390</v>
      </c>
    </row>
    <row r="42" spans="1:2" ht="30" customHeight="1">
      <c r="A42" s="6" t="s">
        <v>220</v>
      </c>
      <c r="B42" s="6" t="s">
        <v>391</v>
      </c>
    </row>
    <row r="43" spans="1:2" ht="30" customHeight="1">
      <c r="A43" s="6" t="s">
        <v>207</v>
      </c>
      <c r="B43" s="6" t="s">
        <v>22</v>
      </c>
    </row>
    <row r="44" spans="1:2" ht="30" customHeight="1">
      <c r="A44" s="6" t="s">
        <v>208</v>
      </c>
      <c r="B44" s="6" t="s">
        <v>24</v>
      </c>
    </row>
    <row r="45" spans="1:2" ht="30" customHeight="1">
      <c r="A45" s="6" t="s">
        <v>352</v>
      </c>
      <c r="B45" s="6" t="s">
        <v>328</v>
      </c>
    </row>
    <row r="46" spans="1:2" ht="30" customHeight="1">
      <c r="A46" s="6" t="s">
        <v>360</v>
      </c>
      <c r="B46" s="6" t="s">
        <v>165</v>
      </c>
    </row>
    <row r="47" spans="1:2" ht="30" customHeight="1">
      <c r="A47" s="6" t="s">
        <v>199</v>
      </c>
      <c r="B47" s="6" t="s">
        <v>55</v>
      </c>
    </row>
    <row r="48" spans="1:2" ht="30" customHeight="1">
      <c r="A48" s="6" t="s">
        <v>210</v>
      </c>
      <c r="B48" s="6" t="s">
        <v>104</v>
      </c>
    </row>
    <row r="49" spans="1:2" ht="30" customHeight="1">
      <c r="A49" s="6" t="s">
        <v>216</v>
      </c>
      <c r="B49" s="6" t="s">
        <v>392</v>
      </c>
    </row>
    <row r="50" spans="1:2" ht="30" customHeight="1">
      <c r="A50" s="6" t="s">
        <v>300</v>
      </c>
      <c r="B50" s="6" t="s">
        <v>105</v>
      </c>
    </row>
    <row r="51" spans="1:2" ht="30" customHeight="1">
      <c r="A51" s="6" t="s">
        <v>361</v>
      </c>
      <c r="B51" s="6" t="s">
        <v>393</v>
      </c>
    </row>
    <row r="52" spans="1:2" ht="30" customHeight="1">
      <c r="A52" s="6" t="s">
        <v>362</v>
      </c>
      <c r="B52" s="6" t="s">
        <v>394</v>
      </c>
    </row>
    <row r="53" spans="1:2" ht="30" customHeight="1">
      <c r="A53" s="6" t="s">
        <v>363</v>
      </c>
      <c r="B53" s="6" t="s">
        <v>395</v>
      </c>
    </row>
    <row r="54" spans="1:2" ht="30" customHeight="1">
      <c r="A54" s="7" t="s">
        <v>364</v>
      </c>
      <c r="B54" s="7" t="s">
        <v>396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107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108</v>
      </c>
      <c r="B14" s="6" t="s">
        <v>110</v>
      </c>
      <c r="D14" s="8" t="s">
        <v>58</v>
      </c>
      <c r="E14" s="8" t="s">
        <v>112</v>
      </c>
    </row>
    <row r="15" spans="1:5" ht="30" customHeight="1">
      <c r="A15" s="7" t="s">
        <v>109</v>
      </c>
      <c r="B15" s="7" t="s">
        <v>111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101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102</v>
      </c>
      <c r="B14" s="6" t="s">
        <v>104</v>
      </c>
      <c r="D14" s="8" t="s">
        <v>58</v>
      </c>
      <c r="E14" s="8" t="s">
        <v>106</v>
      </c>
    </row>
    <row r="15" spans="1:5" ht="30" customHeight="1">
      <c r="A15" s="7" t="s">
        <v>103</v>
      </c>
      <c r="B15" s="7" t="s">
        <v>105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E18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185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186</v>
      </c>
      <c r="B14" s="6" t="s">
        <v>20</v>
      </c>
      <c r="D14" s="8" t="s">
        <v>58</v>
      </c>
      <c r="E14" s="8" t="s">
        <v>193</v>
      </c>
    </row>
    <row r="15" spans="1:5" ht="30" customHeight="1">
      <c r="A15" s="6" t="s">
        <v>187</v>
      </c>
      <c r="B15" s="6" t="s">
        <v>21</v>
      </c>
      <c r="D15" s="8" t="s">
        <v>58</v>
      </c>
      <c r="E15" s="8" t="s">
        <v>194</v>
      </c>
    </row>
    <row r="16" spans="1:5" ht="30" customHeight="1">
      <c r="A16" s="6" t="s">
        <v>188</v>
      </c>
      <c r="B16" s="6" t="s">
        <v>190</v>
      </c>
      <c r="D16" s="8" t="s">
        <v>11</v>
      </c>
      <c r="E16" s="8" t="s">
        <v>82</v>
      </c>
    </row>
    <row r="17" spans="1:5" ht="30" customHeight="1">
      <c r="A17" s="6" t="s">
        <v>189</v>
      </c>
      <c r="B17" s="6" t="s">
        <v>191</v>
      </c>
      <c r="D17" s="8"/>
      <c r="E17" s="8"/>
    </row>
    <row r="18" spans="1:5" ht="30" customHeight="1">
      <c r="A18" s="7" t="s">
        <v>178</v>
      </c>
      <c r="B18" s="7" t="s">
        <v>192</v>
      </c>
      <c r="D18" s="9"/>
      <c r="E18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50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52</v>
      </c>
      <c r="B14" s="6" t="s">
        <v>55</v>
      </c>
      <c r="D14" s="8" t="s">
        <v>58</v>
      </c>
      <c r="E14" s="8" t="s">
        <v>59</v>
      </c>
    </row>
    <row r="15" spans="1:5" ht="30" customHeight="1">
      <c r="A15" s="6" t="s">
        <v>53</v>
      </c>
      <c r="B15" s="6" t="s">
        <v>56</v>
      </c>
      <c r="D15" s="8"/>
      <c r="E15" s="8"/>
    </row>
    <row r="16" spans="1:5" ht="30" customHeight="1">
      <c r="A16" s="7" t="s">
        <v>54</v>
      </c>
      <c r="B16" s="7" t="s">
        <v>57</v>
      </c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113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114</v>
      </c>
      <c r="B14" s="6" t="s">
        <v>117</v>
      </c>
      <c r="D14" s="8" t="s">
        <v>58</v>
      </c>
      <c r="E14" s="8" t="s">
        <v>116</v>
      </c>
    </row>
    <row r="15" spans="1:5" ht="30" customHeight="1">
      <c r="A15" s="7" t="s">
        <v>115</v>
      </c>
      <c r="B15" s="7" t="s">
        <v>118</v>
      </c>
      <c r="D15" s="8"/>
      <c r="E15" s="8"/>
    </row>
    <row r="16" spans="1:5" ht="30" customHeight="1">
      <c r="D16" s="9"/>
      <c r="E16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167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168</v>
      </c>
      <c r="B14" s="6" t="s">
        <v>20</v>
      </c>
      <c r="D14" s="8" t="s">
        <v>16</v>
      </c>
      <c r="E14" s="8" t="s">
        <v>153</v>
      </c>
    </row>
    <row r="15" spans="1:5" ht="30" customHeight="1">
      <c r="A15" s="6" t="s">
        <v>169</v>
      </c>
      <c r="B15" s="6" t="s">
        <v>21</v>
      </c>
      <c r="D15" s="8" t="s">
        <v>16</v>
      </c>
      <c r="E15" s="8" t="s">
        <v>29</v>
      </c>
    </row>
    <row r="16" spans="1:5" ht="30" customHeight="1">
      <c r="A16" s="6" t="s">
        <v>170</v>
      </c>
      <c r="B16" s="6" t="s">
        <v>156</v>
      </c>
      <c r="D16" s="8" t="s">
        <v>16</v>
      </c>
      <c r="E16" s="8" t="s">
        <v>179</v>
      </c>
    </row>
    <row r="17" spans="1:5" ht="30" customHeight="1">
      <c r="A17" s="6" t="s">
        <v>171</v>
      </c>
      <c r="B17" s="6" t="s">
        <v>157</v>
      </c>
      <c r="D17" s="8" t="s">
        <v>16</v>
      </c>
      <c r="E17" s="8" t="s">
        <v>180</v>
      </c>
    </row>
    <row r="18" spans="1:5" ht="30" customHeight="1">
      <c r="A18" s="6" t="s">
        <v>172</v>
      </c>
      <c r="B18" s="6" t="s">
        <v>158</v>
      </c>
      <c r="D18" s="8"/>
      <c r="E18" s="8"/>
    </row>
    <row r="19" spans="1:5" ht="30" customHeight="1">
      <c r="A19" s="6" t="s">
        <v>120</v>
      </c>
      <c r="B19" s="6" t="s">
        <v>84</v>
      </c>
      <c r="D19" s="9"/>
      <c r="E19" s="9"/>
    </row>
    <row r="20" spans="1:5" ht="30" customHeight="1">
      <c r="A20" s="6" t="s">
        <v>173</v>
      </c>
      <c r="B20" s="6" t="s">
        <v>181</v>
      </c>
    </row>
    <row r="21" spans="1:5" ht="30" customHeight="1">
      <c r="A21" s="6" t="s">
        <v>174</v>
      </c>
      <c r="B21" s="6" t="s">
        <v>182</v>
      </c>
    </row>
    <row r="22" spans="1:5" ht="30" customHeight="1">
      <c r="A22" s="6" t="s">
        <v>19</v>
      </c>
      <c r="B22" s="6" t="s">
        <v>183</v>
      </c>
    </row>
    <row r="23" spans="1:5" ht="30" customHeight="1">
      <c r="A23" s="6" t="s">
        <v>175</v>
      </c>
      <c r="B23" s="6" t="s">
        <v>184</v>
      </c>
    </row>
    <row r="24" spans="1:5" ht="30" customHeight="1">
      <c r="A24" s="6" t="s">
        <v>176</v>
      </c>
      <c r="B24" s="6" t="s">
        <v>87</v>
      </c>
    </row>
    <row r="25" spans="1:5" ht="30" customHeight="1">
      <c r="A25" s="6" t="s">
        <v>177</v>
      </c>
      <c r="B25" s="6" t="s">
        <v>166</v>
      </c>
    </row>
    <row r="26" spans="1:5" ht="30" customHeight="1">
      <c r="A26" s="7" t="s">
        <v>178</v>
      </c>
      <c r="B26" s="7" t="s">
        <v>166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E46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119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120</v>
      </c>
      <c r="B14" s="6" t="s">
        <v>84</v>
      </c>
      <c r="D14" s="8" t="s">
        <v>16</v>
      </c>
      <c r="E14" s="8" t="s">
        <v>153</v>
      </c>
    </row>
    <row r="15" spans="1:5" ht="30" customHeight="1">
      <c r="A15" s="6" t="s">
        <v>121</v>
      </c>
      <c r="B15" s="6" t="s">
        <v>20</v>
      </c>
      <c r="D15" s="8" t="s">
        <v>11</v>
      </c>
      <c r="E15" s="8" t="s">
        <v>82</v>
      </c>
    </row>
    <row r="16" spans="1:5" ht="30" customHeight="1">
      <c r="A16" s="6" t="s">
        <v>122</v>
      </c>
      <c r="B16" s="6" t="s">
        <v>21</v>
      </c>
      <c r="D16" s="8" t="s">
        <v>16</v>
      </c>
      <c r="E16" s="8" t="s">
        <v>29</v>
      </c>
    </row>
    <row r="17" spans="1:5" ht="30" customHeight="1">
      <c r="A17" s="6" t="s">
        <v>123</v>
      </c>
      <c r="B17" s="6" t="s">
        <v>55</v>
      </c>
      <c r="D17" s="8" t="s">
        <v>26</v>
      </c>
      <c r="E17" s="8" t="s">
        <v>25</v>
      </c>
    </row>
    <row r="18" spans="1:5" ht="30" customHeight="1">
      <c r="A18" s="6" t="s">
        <v>124</v>
      </c>
      <c r="B18" s="6" t="s">
        <v>154</v>
      </c>
      <c r="D18" s="8"/>
      <c r="E18" s="8"/>
    </row>
    <row r="19" spans="1:5" ht="30" customHeight="1">
      <c r="A19" s="6" t="s">
        <v>125</v>
      </c>
      <c r="B19" s="6" t="s">
        <v>155</v>
      </c>
      <c r="D19" s="9"/>
      <c r="E19" s="9"/>
    </row>
    <row r="20" spans="1:5" ht="30" customHeight="1">
      <c r="A20" s="6" t="s">
        <v>126</v>
      </c>
      <c r="B20" s="6" t="s">
        <v>156</v>
      </c>
    </row>
    <row r="21" spans="1:5" ht="30" customHeight="1">
      <c r="A21" s="6" t="s">
        <v>127</v>
      </c>
      <c r="B21" s="6" t="s">
        <v>157</v>
      </c>
    </row>
    <row r="22" spans="1:5" ht="30" customHeight="1">
      <c r="A22" s="6" t="s">
        <v>128</v>
      </c>
      <c r="B22" s="6" t="s">
        <v>158</v>
      </c>
    </row>
    <row r="23" spans="1:5" ht="30" customHeight="1">
      <c r="A23" s="6" t="s">
        <v>129</v>
      </c>
      <c r="B23" s="6" t="s">
        <v>159</v>
      </c>
    </row>
    <row r="24" spans="1:5" ht="30" customHeight="1">
      <c r="A24" s="6" t="s">
        <v>130</v>
      </c>
      <c r="B24" s="6" t="s">
        <v>160</v>
      </c>
    </row>
    <row r="25" spans="1:5" ht="30" customHeight="1">
      <c r="A25" s="6" t="s">
        <v>131</v>
      </c>
      <c r="B25" s="6" t="s">
        <v>22</v>
      </c>
    </row>
    <row r="26" spans="1:5" ht="30" customHeight="1">
      <c r="A26" s="6" t="s">
        <v>132</v>
      </c>
      <c r="B26" s="6" t="s">
        <v>87</v>
      </c>
    </row>
    <row r="27" spans="1:5" ht="30" customHeight="1">
      <c r="A27" s="6" t="s">
        <v>133</v>
      </c>
      <c r="B27" s="6" t="s">
        <v>95</v>
      </c>
    </row>
    <row r="28" spans="1:5" ht="30" customHeight="1">
      <c r="A28" s="6" t="s">
        <v>134</v>
      </c>
      <c r="B28" s="6" t="s">
        <v>96</v>
      </c>
    </row>
    <row r="29" spans="1:5" ht="30" customHeight="1">
      <c r="A29" s="6" t="s">
        <v>135</v>
      </c>
      <c r="B29" s="6" t="s">
        <v>97</v>
      </c>
    </row>
    <row r="30" spans="1:5" ht="30" customHeight="1">
      <c r="A30" s="6" t="s">
        <v>136</v>
      </c>
      <c r="B30" s="6" t="s">
        <v>161</v>
      </c>
    </row>
    <row r="31" spans="1:5" ht="30" customHeight="1">
      <c r="A31" s="6" t="s">
        <v>137</v>
      </c>
      <c r="B31" s="6" t="s">
        <v>87</v>
      </c>
    </row>
    <row r="32" spans="1:5" ht="30" customHeight="1">
      <c r="A32" s="6" t="s">
        <v>138</v>
      </c>
      <c r="B32" s="6" t="s">
        <v>87</v>
      </c>
    </row>
    <row r="33" spans="1:2" ht="30" customHeight="1">
      <c r="A33" s="6" t="s">
        <v>139</v>
      </c>
      <c r="B33" s="6" t="s">
        <v>87</v>
      </c>
    </row>
    <row r="34" spans="1:2" ht="30" customHeight="1">
      <c r="A34" s="6" t="s">
        <v>140</v>
      </c>
      <c r="B34" s="6" t="s">
        <v>162</v>
      </c>
    </row>
    <row r="35" spans="1:2" ht="30" customHeight="1">
      <c r="A35" s="6" t="s">
        <v>141</v>
      </c>
      <c r="B35" s="6" t="s">
        <v>23</v>
      </c>
    </row>
    <row r="36" spans="1:2" ht="30" customHeight="1">
      <c r="A36" s="6" t="s">
        <v>142</v>
      </c>
      <c r="B36" s="6" t="s">
        <v>163</v>
      </c>
    </row>
    <row r="37" spans="1:2" ht="30" customHeight="1">
      <c r="A37" s="6" t="s">
        <v>143</v>
      </c>
      <c r="B37" s="6" t="s">
        <v>87</v>
      </c>
    </row>
    <row r="38" spans="1:2" ht="30" customHeight="1">
      <c r="A38" s="6" t="s">
        <v>144</v>
      </c>
      <c r="B38" s="6" t="s">
        <v>87</v>
      </c>
    </row>
    <row r="39" spans="1:2" ht="30" customHeight="1">
      <c r="A39" s="6" t="s">
        <v>145</v>
      </c>
      <c r="B39" s="6" t="s">
        <v>87</v>
      </c>
    </row>
    <row r="40" spans="1:2" ht="30" customHeight="1">
      <c r="A40" s="6" t="s">
        <v>146</v>
      </c>
      <c r="B40" s="6" t="s">
        <v>87</v>
      </c>
    </row>
    <row r="41" spans="1:2" ht="30" customHeight="1">
      <c r="A41" s="6" t="s">
        <v>147</v>
      </c>
      <c r="B41" s="6" t="s">
        <v>164</v>
      </c>
    </row>
    <row r="42" spans="1:2" ht="30" customHeight="1">
      <c r="A42" s="6" t="s">
        <v>148</v>
      </c>
      <c r="B42" s="6" t="s">
        <v>24</v>
      </c>
    </row>
    <row r="43" spans="1:2" ht="30" customHeight="1">
      <c r="A43" s="6" t="s">
        <v>149</v>
      </c>
      <c r="B43" s="6" t="s">
        <v>165</v>
      </c>
    </row>
    <row r="44" spans="1:2" ht="30" customHeight="1">
      <c r="A44" s="6" t="s">
        <v>150</v>
      </c>
      <c r="B44" s="6" t="s">
        <v>87</v>
      </c>
    </row>
    <row r="45" spans="1:2" ht="30" customHeight="1">
      <c r="A45" s="6" t="s">
        <v>151</v>
      </c>
      <c r="B45" s="6" t="s">
        <v>166</v>
      </c>
    </row>
    <row r="46" spans="1:2" ht="30" customHeight="1">
      <c r="A46" s="7" t="s">
        <v>152</v>
      </c>
      <c r="B46" s="7" t="s">
        <v>166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E34"/>
  <sheetViews>
    <sheetView zoomScaleNormal="100" workbookViewId="0">
      <selection activeCell="A21" sqref="A21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60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10" t="s">
        <v>9</v>
      </c>
      <c r="E13" s="10" t="s">
        <v>10</v>
      </c>
    </row>
    <row r="14" spans="1:5" ht="30" customHeight="1">
      <c r="A14" s="6" t="s">
        <v>61</v>
      </c>
      <c r="B14" s="6" t="s">
        <v>20</v>
      </c>
      <c r="D14" s="8" t="s">
        <v>16</v>
      </c>
      <c r="E14" s="8" t="s">
        <v>28</v>
      </c>
    </row>
    <row r="15" spans="1:5" ht="30" customHeight="1">
      <c r="A15" s="6" t="s">
        <v>62</v>
      </c>
      <c r="B15" s="6" t="s">
        <v>21</v>
      </c>
      <c r="D15" s="8" t="s">
        <v>16</v>
      </c>
      <c r="E15" s="8" t="s">
        <v>29</v>
      </c>
    </row>
    <row r="16" spans="1:5" ht="30" customHeight="1">
      <c r="A16" s="6" t="s">
        <v>63</v>
      </c>
      <c r="B16" s="6" t="s">
        <v>83</v>
      </c>
      <c r="D16" s="8" t="s">
        <v>11</v>
      </c>
      <c r="E16" s="8" t="s">
        <v>82</v>
      </c>
    </row>
    <row r="17" spans="1:5" ht="30" customHeight="1">
      <c r="A17" s="6" t="s">
        <v>64</v>
      </c>
      <c r="B17" s="6" t="s">
        <v>84</v>
      </c>
      <c r="D17" s="8"/>
      <c r="E17" s="8"/>
    </row>
    <row r="18" spans="1:5" ht="30" customHeight="1">
      <c r="A18" s="6" t="s">
        <v>65</v>
      </c>
      <c r="B18" s="6" t="s">
        <v>55</v>
      </c>
      <c r="D18" s="9"/>
      <c r="E18" s="9"/>
    </row>
    <row r="19" spans="1:5" ht="30" customHeight="1">
      <c r="A19" s="6" t="s">
        <v>66</v>
      </c>
      <c r="B19" s="6" t="s">
        <v>85</v>
      </c>
    </row>
    <row r="20" spans="1:5" ht="30" customHeight="1">
      <c r="A20" s="6" t="s">
        <v>67</v>
      </c>
      <c r="B20" s="6" t="s">
        <v>86</v>
      </c>
    </row>
    <row r="21" spans="1:5" ht="30" customHeight="1">
      <c r="A21" s="6" t="s">
        <v>68</v>
      </c>
      <c r="B21" s="6" t="s">
        <v>87</v>
      </c>
    </row>
    <row r="22" spans="1:5" ht="30" customHeight="1">
      <c r="A22" s="6" t="s">
        <v>69</v>
      </c>
      <c r="B22" s="6" t="s">
        <v>90</v>
      </c>
    </row>
    <row r="23" spans="1:5" ht="30" customHeight="1">
      <c r="A23" s="6" t="s">
        <v>70</v>
      </c>
      <c r="B23" s="6" t="s">
        <v>88</v>
      </c>
    </row>
    <row r="24" spans="1:5" ht="30" customHeight="1">
      <c r="A24" s="6" t="s">
        <v>71</v>
      </c>
      <c r="B24" s="6" t="s">
        <v>89</v>
      </c>
    </row>
    <row r="25" spans="1:5" ht="30" customHeight="1">
      <c r="A25" s="6" t="s">
        <v>72</v>
      </c>
      <c r="B25" s="6" t="s">
        <v>91</v>
      </c>
    </row>
    <row r="26" spans="1:5" ht="30" customHeight="1">
      <c r="A26" s="6" t="s">
        <v>73</v>
      </c>
      <c r="B26" s="6" t="s">
        <v>92</v>
      </c>
    </row>
    <row r="27" spans="1:5" ht="30" customHeight="1">
      <c r="A27" s="6" t="s">
        <v>74</v>
      </c>
      <c r="B27" s="6" t="s">
        <v>93</v>
      </c>
    </row>
    <row r="28" spans="1:5" ht="30" customHeight="1">
      <c r="A28" s="6" t="s">
        <v>75</v>
      </c>
      <c r="B28" s="6" t="s">
        <v>94</v>
      </c>
    </row>
    <row r="29" spans="1:5" ht="30" customHeight="1">
      <c r="A29" s="6" t="s">
        <v>76</v>
      </c>
      <c r="B29" s="6" t="s">
        <v>95</v>
      </c>
    </row>
    <row r="30" spans="1:5" ht="30" customHeight="1">
      <c r="A30" s="6" t="s">
        <v>77</v>
      </c>
      <c r="B30" s="6" t="s">
        <v>96</v>
      </c>
    </row>
    <row r="31" spans="1:5" ht="30" customHeight="1">
      <c r="A31" s="6" t="s">
        <v>78</v>
      </c>
      <c r="B31" s="6" t="s">
        <v>97</v>
      </c>
    </row>
    <row r="32" spans="1:5" ht="30" customHeight="1">
      <c r="A32" s="6" t="s">
        <v>79</v>
      </c>
      <c r="B32" s="6" t="s">
        <v>98</v>
      </c>
    </row>
    <row r="33" spans="1:2" ht="30" customHeight="1">
      <c r="A33" s="6" t="s">
        <v>80</v>
      </c>
      <c r="B33" s="6" t="s">
        <v>99</v>
      </c>
    </row>
    <row r="34" spans="1:2" ht="30" customHeight="1">
      <c r="A34" s="7" t="s">
        <v>81</v>
      </c>
      <c r="B34" s="7" t="s">
        <v>100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Resumo</vt:lpstr>
      <vt:lpstr>aux_contas_receber_transacao</vt:lpstr>
      <vt:lpstr>aux_ods_car_documento</vt:lpstr>
      <vt:lpstr>aux_ods_sige_titulo_receber</vt:lpstr>
      <vt:lpstr>aux_ods_sige_titulo_receb_clien</vt:lpstr>
      <vt:lpstr>aux_ods_sige_titulo_receb_compl</vt:lpstr>
      <vt:lpstr>dim_situacao_titulo</vt:lpstr>
      <vt:lpstr>dim_titulo_cliente</vt:lpstr>
      <vt:lpstr>dim_titulo_documento</vt:lpstr>
      <vt:lpstr>dim_unineg_titulo</vt:lpstr>
      <vt:lpstr>fact_contas_receber</vt:lpstr>
      <vt:lpstr>ods_centro_custo</vt:lpstr>
      <vt:lpstr>ods_relatorio_car_conciliacao</vt:lpstr>
      <vt:lpstr>ods_sige_meio_pagamento</vt:lpstr>
      <vt:lpstr>ods_sige_titulo_receber</vt:lpstr>
      <vt:lpstr>ods_sige_titulo_receber_cliente</vt:lpstr>
      <vt:lpstr>ods_sige_titulo_receber_complem</vt:lpstr>
      <vt:lpstr>ods_sige_titulo_receb_movto</vt:lpstr>
      <vt:lpstr>ods_sige_titulo_receb_transacao</vt:lpstr>
      <vt:lpstr>ods_titulo_banco</vt:lpstr>
      <vt:lpstr>ods_titulo_documento</vt:lpstr>
      <vt:lpstr>ods_transacao</vt:lpstr>
      <vt:lpstr>rpt_relatorio_contas_receber</vt:lpstr>
      <vt:lpstr>stg_sige_banco</vt:lpstr>
      <vt:lpstr>stg_sige_centro_custo</vt:lpstr>
      <vt:lpstr>stg_sige_ctas_receber_campanha</vt:lpstr>
      <vt:lpstr>stg_sige_fin_documento</vt:lpstr>
      <vt:lpstr>stg_sige_meio_pagamento</vt:lpstr>
      <vt:lpstr>stg_sige_titulo_complemento_nf</vt:lpstr>
      <vt:lpstr>stg_sige_titulo_receber</vt:lpstr>
      <vt:lpstr>stg_sige_titulo_receber_movto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2015-09-14T18:07:08Z</dcterms:modified>
</cp:coreProperties>
</file>