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ods_cap_reembolso" sheetId="142" r:id="rId2"/>
    <sheet name="aux_ods_enc_car_cap" sheetId="121" r:id="rId3"/>
    <sheet name="aux_ods_sige_titulo" sheetId="131" r:id="rId4"/>
    <sheet name="aux_ods_sige_titulo_movimento" sheetId="134" r:id="rId5"/>
    <sheet name="aux_ods_sige_titulo_pagamento" sheetId="129" r:id="rId6"/>
    <sheet name="aux_ods_terceiro_banco" sheetId="137" r:id="rId7"/>
    <sheet name="aux_sige_nr_depto" sheetId="153" r:id="rId8"/>
    <sheet name="dump_parceiro_negocio" sheetId="135" r:id="rId9"/>
    <sheet name="ods_cap_cliente_reembolso" sheetId="140" r:id="rId10"/>
    <sheet name="ods_cap_reembolso" sheetId="141" r:id="rId11"/>
    <sheet name="ods_condicao_pagamento" sheetId="127" r:id="rId12"/>
    <sheet name="ods_enc_car_cap" sheetId="123" r:id="rId13"/>
    <sheet name="ods_fornecedor_contato" sheetId="138" r:id="rId14"/>
    <sheet name="ods_parceiro_negocio" sheetId="133" r:id="rId15"/>
    <sheet name="ods_sige_extranet_fornecedores" sheetId="149" r:id="rId16"/>
    <sheet name="ods_sige_extranet_fornec_liq" sheetId="150" r:id="rId17"/>
    <sheet name="ods_sige_remessa" sheetId="139" r:id="rId18"/>
    <sheet name="ods_sige_titulo" sheetId="130" r:id="rId19"/>
    <sheet name="ods_sige_titulo_abatimento" sheetId="146" r:id="rId20"/>
    <sheet name="ods_sige_titulo_agrupado" sheetId="152" r:id="rId21"/>
    <sheet name="ods_sige_titulo_documento" sheetId="125" r:id="rId22"/>
    <sheet name="ods_sige_titulo_modulo" sheetId="124" r:id="rId23"/>
    <sheet name="ods_sige_titulo_movimento" sheetId="132" r:id="rId24"/>
    <sheet name="ods_sige_titulo_pagamento" sheetId="128" r:id="rId25"/>
    <sheet name="ods_sige_titulo_relatorio" sheetId="151" r:id="rId26"/>
    <sheet name="ods_sige_titulo_transacao" sheetId="126" r:id="rId27"/>
    <sheet name="ods_terceiro_banco" sheetId="136" r:id="rId28"/>
    <sheet name="ods_titulo_x_recebimento" sheetId="144" r:id="rId29"/>
    <sheet name="stg_enc_reversao" sheetId="122" r:id="rId30"/>
    <sheet name="stg_parceiro_negocio" sheetId="120" r:id="rId31"/>
    <sheet name="stg_sige_condicao_pagamento" sheetId="118" r:id="rId32"/>
    <sheet name="stg_sige_extranet_fornecedores" sheetId="147" r:id="rId33"/>
    <sheet name="stg_sige_extranet_fornec_liq" sheetId="148" r:id="rId34"/>
    <sheet name="stg_sige_fornecedor_contato" sheetId="119" r:id="rId35"/>
    <sheet name="stg_sige_terceiro_banco" sheetId="117" r:id="rId36"/>
    <sheet name="stg_sige_titulo" sheetId="115" r:id="rId37"/>
    <sheet name="stg_sige_titulo_abatimento" sheetId="145" r:id="rId38"/>
    <sheet name="stg_sige_titulo_complemento" sheetId="143" r:id="rId39"/>
    <sheet name="stg_sige_titulo_documento" sheetId="116" r:id="rId40"/>
    <sheet name="stg_sige_titulo_movimento" sheetId="113" r:id="rId41"/>
    <sheet name="stg_sige_titulo_pagamento" sheetId="114" r:id="rId42"/>
  </sheets>
  <calcPr calcId="125725"/>
</workbook>
</file>

<file path=xl/calcChain.xml><?xml version="1.0" encoding="utf-8"?>
<calcChain xmlns="http://schemas.openxmlformats.org/spreadsheetml/2006/main">
  <c r="C43" i="9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B4"/>
  <c r="B3"/>
  <c r="C4"/>
  <c r="C3"/>
  <c r="D9"/>
  <c r="D22"/>
  <c r="D27"/>
  <c r="D18"/>
  <c r="D17"/>
  <c r="D35"/>
  <c r="D34"/>
  <c r="D21"/>
  <c r="D39"/>
  <c r="D30"/>
  <c r="D40"/>
  <c r="D3"/>
  <c r="D12"/>
  <c r="D11"/>
  <c r="D19"/>
  <c r="D15" l="1"/>
  <c r="D8"/>
  <c r="D29"/>
  <c r="D10"/>
  <c r="D16"/>
  <c r="D6"/>
  <c r="D25"/>
  <c r="D5"/>
  <c r="D20"/>
  <c r="D7"/>
  <c r="D26" l="1"/>
  <c r="D13"/>
  <c r="D28"/>
  <c r="D23"/>
  <c r="D24"/>
  <c r="D14"/>
  <c r="D31"/>
  <c r="D4"/>
  <c r="D32"/>
  <c r="D36"/>
  <c r="D33"/>
  <c r="D37"/>
  <c r="D41"/>
  <c r="D38"/>
  <c r="D43"/>
  <c r="D42" l="1"/>
</calcChain>
</file>

<file path=xl/sharedStrings.xml><?xml version="1.0" encoding="utf-8"?>
<sst xmlns="http://schemas.openxmlformats.org/spreadsheetml/2006/main" count="1860" uniqueCount="589">
  <si>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</si>
  <si>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</si>
  <si>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</si>
  <si>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</si>
  <si>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</si>
  <si>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</si>
  <si>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</si>
  <si>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</si>
  <si>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</si>
  <si>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</si>
  <si>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</si>
  <si>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</si>
  <si>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</si>
  <si>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</si>
  <si>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</si>
  <si>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MIS_MIGRACAO</t>
  </si>
  <si>
    <t>MIS_STAGING</t>
  </si>
  <si>
    <t>MIS_ODS</t>
  </si>
  <si>
    <t>[dbo].[stg_sige_titulo_movimento]</t>
  </si>
  <si>
    <t>N:\Migracao\Contas a Pagar_LN\Contas a Pagar_LN\stg_contas_a_pagar.dtsx</t>
  </si>
  <si>
    <t>ID_MOVIMENTO</t>
  </si>
  <si>
    <t>ID_TITULO</t>
  </si>
  <si>
    <t>ID_MODULO</t>
  </si>
  <si>
    <t>ID_DOCUMENTO</t>
  </si>
  <si>
    <t>ID_TRANSACAO</t>
  </si>
  <si>
    <t>DT_TRANSACAO</t>
  </si>
  <si>
    <t>VL_TRANSACAO</t>
  </si>
  <si>
    <t>ID_MODULO_REF</t>
  </si>
  <si>
    <t>ID_TITULO_REF</t>
  </si>
  <si>
    <t>SITUACAO</t>
  </si>
  <si>
    <t>DT_SITUACAO</t>
  </si>
  <si>
    <t>id_tipo_valor</t>
  </si>
  <si>
    <t>MOPA_SINAL</t>
  </si>
  <si>
    <t>nr_tipo_movimento</t>
  </si>
  <si>
    <t>nr_sq_movimento</t>
  </si>
  <si>
    <t>Identifica o movimento através do seu número de ordem. Ex: 86, 99, etc</t>
  </si>
  <si>
    <t>Identifica o título através do seu número. Ex: 1236709, 1236715, etc</t>
  </si>
  <si>
    <t>Identifica o módulo de origem através da sua sigla. Ex: CAP</t>
  </si>
  <si>
    <t>Identifica a Data da Transação no formato AAAA-MM-DD HH:MM:SS</t>
  </si>
  <si>
    <t>Valor da Transação realizada</t>
  </si>
  <si>
    <t>Identifica o módulo de referência através da sua sigla. Ex: CAP</t>
  </si>
  <si>
    <t>Identifica o título Referência através do seu número. Ex: 1236709, 1236715, etc</t>
  </si>
  <si>
    <t>Identifica a Situação do Título através do seu código. Ex: 0, 1, 3, etc</t>
  </si>
  <si>
    <t>Identifica a Data da Situação no formato AAAA-MM-DD HH:MM:SS</t>
  </si>
  <si>
    <t>Identifica o sinal para o valor do título (+ ou -)</t>
  </si>
  <si>
    <t>Identifica o Tipo de Movimento através do seu código. Ex: 0, 1, 2, 3, etc</t>
  </si>
  <si>
    <t xml:space="preserve">Identifica a Sequência do Movimento através do seu número. Ex: </t>
  </si>
  <si>
    <t>ln.ods_cap_titulo_mvmto</t>
  </si>
  <si>
    <t>ln.ods_titulo_cap_ref</t>
  </si>
  <si>
    <t>Identifica o Tipo de pagamento através do seu código. Ex: 2, 4, 5, 8, etc</t>
  </si>
  <si>
    <t>Identifica a Transação do Documento através do seu código. Ex: LAF, COR, PRK, etc</t>
  </si>
  <si>
    <t>Identifica a Transação do Título através do seu código. Ex: PGA, PGF, PBG, etc</t>
  </si>
  <si>
    <t>stg_sige_titulo_movimento</t>
  </si>
  <si>
    <t>[fin].[stg_sige_titulo_pagamento]</t>
  </si>
  <si>
    <t>TIPA_ID_TITULO</t>
  </si>
  <si>
    <t>TIPA_ID_BANCO</t>
  </si>
  <si>
    <t>TIPA_ID_AGENCIA</t>
  </si>
  <si>
    <t>TIPA_ID_CONTA_BCO</t>
  </si>
  <si>
    <t>TIPA_ID_MODALIDADE</t>
  </si>
  <si>
    <t>TIPA_NUM_DOCUMENTO</t>
  </si>
  <si>
    <t>TIPA_DT_PAGAMENTO</t>
  </si>
  <si>
    <t>TIPA_VL_PAGAMENTO</t>
  </si>
  <si>
    <t>TIPA_ID_TRANSACAO</t>
  </si>
  <si>
    <t>TIPA_ID_MOVIMENTO</t>
  </si>
  <si>
    <t>TIPA_DT_ESTORNO</t>
  </si>
  <si>
    <t>TIPA_SIT_PAGELET</t>
  </si>
  <si>
    <t>TIPA_SITUACAO</t>
  </si>
  <si>
    <t>TIPA_DATAHORA</t>
  </si>
  <si>
    <t>TIPA_DT_LIQUIDACAO</t>
  </si>
  <si>
    <t>TIPA_USUARIO</t>
  </si>
  <si>
    <t>TIPA_ID_REMESSA_INC</t>
  </si>
  <si>
    <t>TIPA_ID_BANCO_DEST</t>
  </si>
  <si>
    <t>TIPA_ID_AGENCIA_DEST</t>
  </si>
  <si>
    <t>TIPA_ID_AGENCIA_DV_DEST</t>
  </si>
  <si>
    <t>TIPA_ID_CONTA_DEST</t>
  </si>
  <si>
    <t>TIPA_ID_CONTA_DV_DEST</t>
  </si>
  <si>
    <t>ln.ods_cap_titulo_pgto</t>
  </si>
  <si>
    <t>Identifica o Banco através do seu código. Ex: 341, etc</t>
  </si>
  <si>
    <t>Identifica a Agência através do seu código. Ex: 910, 911, etc</t>
  </si>
  <si>
    <t>Identifica a Conta Bancária através do seu número. Ex: 10077, 11047, etc</t>
  </si>
  <si>
    <t>Identifica a Modalidade de Pagamento através do seu código. Ex:  1, 3, 5, etc</t>
  </si>
  <si>
    <t>Identifica o documento através do seu número. Ex: 62692, 62978, etc</t>
  </si>
  <si>
    <t>Identifica a Data do Pagamento no formato AAAA-MM-DD HH:MM:SS</t>
  </si>
  <si>
    <t>Valor do Pagamento realizado</t>
  </si>
  <si>
    <t>Identifica a Situação do Pagamento Eletrônico através do seu código. Ex: P, R, C, M</t>
  </si>
  <si>
    <t>Identifica a Situação do Título através do seu código. Ex: L, A, C</t>
  </si>
  <si>
    <t>Identifica a Data da Última atualização do título no formato AAAA-MM-DD HH:MM:SS</t>
  </si>
  <si>
    <t>Identifica a Data da Liquidação do título no formato AAAA-MM-DD HH:MM:SS</t>
  </si>
  <si>
    <t>Identifica o Banco do Fornecedor através do seu código. Ex: 341, etc</t>
  </si>
  <si>
    <t>Identifica a Agência do Banco do Fornecedor através do seu código. Ex: 4252, etc</t>
  </si>
  <si>
    <t>Identifica a Conta Bancária do Fornecedor através do seu número. Ex: 13004234, etc</t>
  </si>
  <si>
    <t>Identifica o digito verificador da Agência do Banco do Fornecedor através do seu código. Ex: 2, etc</t>
  </si>
  <si>
    <t>Identifica o digito verificador da Conta Bancária do Fornecedor através do seu código. Ex: 2, etc</t>
  </si>
  <si>
    <t>[dbo].[stg_sige_titulo]</t>
  </si>
  <si>
    <t>ID_CIA</t>
  </si>
  <si>
    <t>ID_FILIAL</t>
  </si>
  <si>
    <t>ID_FORNECEDOR</t>
  </si>
  <si>
    <t>ID_NR</t>
  </si>
  <si>
    <t>NOTA_FORN</t>
  </si>
  <si>
    <t>SERIE_NOTA</t>
  </si>
  <si>
    <t>SEQ_NOTA</t>
  </si>
  <si>
    <t>DT_EMISSAO</t>
  </si>
  <si>
    <t>DT_VENCTO</t>
  </si>
  <si>
    <t>DT_VENCTO_ORIG</t>
  </si>
  <si>
    <t>DT_LIQUIDACAO</t>
  </si>
  <si>
    <t>VL_TITULO</t>
  </si>
  <si>
    <t>VL_TITULO_ORIG</t>
  </si>
  <si>
    <t>IN_BLOQUEIO</t>
  </si>
  <si>
    <t>ID_CONTRATO_VPC</t>
  </si>
  <si>
    <t>ID_CONTRATO_VPC_SEQ</t>
  </si>
  <si>
    <t>NOCA_TP_NOTA</t>
  </si>
  <si>
    <t>SALDO_TITULO</t>
  </si>
  <si>
    <t>NR_PEDIDO</t>
  </si>
  <si>
    <t>CLIE_NOME</t>
  </si>
  <si>
    <t>PEDC_ID_UNINEG</t>
  </si>
  <si>
    <t>TITD_ID_BANCO_DEST</t>
  </si>
  <si>
    <t>TITD_ID_AGENCIA_DEST</t>
  </si>
  <si>
    <t>TITD_ID_AGENCIA_DEST_DV</t>
  </si>
  <si>
    <t>TITD_ID_CONTA_DEST</t>
  </si>
  <si>
    <t>TITD_ID_CONTA_DEST_DV</t>
  </si>
  <si>
    <t>TITD_DATAHORA</t>
  </si>
  <si>
    <t>TITD_ID_PED_VENDA</t>
  </si>
  <si>
    <t>PEDC_ID_MEIO_PAGTO_PRINC</t>
  </si>
  <si>
    <t>PEDC_ID_CANAL</t>
  </si>
  <si>
    <t>NOCA_ID_CODSERV</t>
  </si>
  <si>
    <t>ID_REF_FISCAL</t>
  </si>
  <si>
    <t>in_flagprepagto</t>
  </si>
  <si>
    <t>STATUS_TITULO</t>
  </si>
  <si>
    <t>Identifica a Companhia através do seu código. Ex: 1, 2, etc</t>
  </si>
  <si>
    <t>Identifica a Filial através do seu código. Ex: 1, 2, etc</t>
  </si>
  <si>
    <t>Identifica o Parceiro Fornecedor através do seu CPF/CNPJ completo sem qualquer separador. Ex: 15076376000157, 36222176852, etc</t>
  </si>
  <si>
    <t>**** EXLUIDO CONFORME SOLICITAÇÃO PATRICK</t>
  </si>
  <si>
    <t>Identifica a Nota Fiscal recebida do Fornecedor através do seu número</t>
  </si>
  <si>
    <t>Identifica a Série da Nota Fiscal recebida do Fornecedor através do seu número</t>
  </si>
  <si>
    <t>Identifica a Sequência da Nota Fiscal recebida do Fornecedor através do seu número</t>
  </si>
  <si>
    <t>Identifica a Data do Vencimento do Título no formato AAAA-MM-DD HH:MM:SSS</t>
  </si>
  <si>
    <t>Identifica a Data da Emissão do Título no formato AAAA-MM-DD HH:MM:SSS</t>
  </si>
  <si>
    <t>Identifica a Data do Vencimento Original do Título no formato AAAA-MM-DD HH:MM:SSS</t>
  </si>
  <si>
    <t>Identifica a Data da Liquidação do Título no formato AAAA-MM-DD HH:MM:SSS</t>
  </si>
  <si>
    <t>Valor do Título</t>
  </si>
  <si>
    <t>Valor Original do Título</t>
  </si>
  <si>
    <t>Identifica se o Título está bloqueado através do seu código. Ex: 1, 0</t>
  </si>
  <si>
    <t>Identifica a Data da Situação do Título no formato AAAA-MM-DD HH:MM:SSS</t>
  </si>
  <si>
    <t>Identifica o Tipo de Nota através do seu código. Ex: 1, 2, 3, etc</t>
  </si>
  <si>
    <t>Valor do Saldo do Título</t>
  </si>
  <si>
    <t>Identifica o Pedido do cliente na Loja através do seu número. Ex: 49024622, 46594129, etc</t>
  </si>
  <si>
    <t>Identifica o Contrato VPC através do seu número. Ex: 22053, 22069, etc</t>
  </si>
  <si>
    <t>Identifica a sequência do Contrato VPC através do seu número. Ex: 1, 2, 3, etc</t>
  </si>
  <si>
    <t>Identifica o Cliente através do seu Nome. Ex: Andreza Freires Anastacio, Fernando Eduardo de Souza Carvalho, etc</t>
  </si>
  <si>
    <t>Identifica a Unidade de Negócio através do seu código. Ex: 1,2, etc</t>
  </si>
  <si>
    <t>Identifica o Pedido de Venda através do seu número. Ex: 4678956201, etc</t>
  </si>
  <si>
    <t>Identifica o Meio de Pagamento Principal através do seu código. Ex: 1, 2, etc</t>
  </si>
  <si>
    <t>Identifica o Canal de Vendas através do seu código. Ex: SITE, MOBI, etc</t>
  </si>
  <si>
    <t>????</t>
  </si>
  <si>
    <t>Identifica a Referência Fiscal através do seu código</t>
  </si>
  <si>
    <t>Identifica se o Título está prepagado para pagamento através do seu código. Ex: 1, 0</t>
  </si>
  <si>
    <t>Identifica o status do Título preparado para pagamento através do seu código. Ex: 1, 2, 4, 5, etc</t>
  </si>
  <si>
    <t>ln.ods_cap_titulo</t>
  </si>
  <si>
    <t>dim.ods_parceiro_cadastro</t>
  </si>
  <si>
    <t>MIS_SHARED_DIMENSION</t>
  </si>
  <si>
    <t>stg_sige_titulo</t>
  </si>
  <si>
    <t>[dbo].[stg_sige_titulo_documento]</t>
  </si>
  <si>
    <t>DS_DOCUMENTO</t>
  </si>
  <si>
    <t>Identifica o módulo de origem através da sua sigla. Ex: CAP, CAR, etc</t>
  </si>
  <si>
    <t>Identifica o documento através da sua sigla. Ex: PFA, PDA, PRD, etc</t>
  </si>
  <si>
    <t>Identifica o documento através da sua descrição. Ex: Faturas a Pagar  B2C, Devde Merc  Ato da Entrega, Reembolsos de Despesas e Benef, etc</t>
  </si>
  <si>
    <t>stg_dom_transacao</t>
  </si>
  <si>
    <t>stg_sige_titulo_documento</t>
  </si>
  <si>
    <t>[fin].[stg_sige_terceiro_banco]</t>
  </si>
  <si>
    <t>TCBA_ID_TERCEIRO</t>
  </si>
  <si>
    <t>TCBA_ID_BANCO</t>
  </si>
  <si>
    <t>TCBA_ID_AGENCIA</t>
  </si>
  <si>
    <t>TCBA_ID_AGENCIA_DV</t>
  </si>
  <si>
    <t>TCBA_ID_CONTA</t>
  </si>
  <si>
    <t>TCBA_ID_CONTA_DV</t>
  </si>
  <si>
    <t>TCBA_DATAHORA</t>
  </si>
  <si>
    <t>Identifica o Terceiro através do seu CPF/CNPJ completo sem qualquer separador. Ex: 49329873000131, 44446691520, etc</t>
  </si>
  <si>
    <t>Identifica o Banco de Terceiro através do seu código. Ex: 1,341, etc</t>
  </si>
  <si>
    <t>Identifica a agência do Banco de Terceiro através do seu código. Ex: 1528,54, etc</t>
  </si>
  <si>
    <t>Identifica o digito verificador da agência do Banco de Terceiro através do seu código. Ex: 0, X, etc</t>
  </si>
  <si>
    <t>Identifica a conta bancária do Banco de Terceiro através do seu código. Ex: 59287, 1262, etc</t>
  </si>
  <si>
    <t>Identifica o digito verificador da conta bancária do Banco de Terceiro através do seu código. Ex: 8, 9, etc</t>
  </si>
  <si>
    <t>Identifica a Data da Última Atualização no formato AAAA-MM-DD HH:MM:SSS</t>
  </si>
  <si>
    <t>stg_dom_cap_bco_parceiro</t>
  </si>
  <si>
    <t>stg_dom_parceiro_cadastro</t>
  </si>
  <si>
    <t>[fin].[stg_sige_condicao_pagamento]</t>
  </si>
  <si>
    <t>CONP_ID_CIA</t>
  </si>
  <si>
    <t>CONP_ID_CONPAG</t>
  </si>
  <si>
    <t>CONP_NOME</t>
  </si>
  <si>
    <t>CONP_PRAZOMEDIO</t>
  </si>
  <si>
    <t>Identifica a Companhia através do seu código. Ex: 1, etc</t>
  </si>
  <si>
    <t>Identifica a Condição de Pagamento através do seu código. Ex: 10, 14, 22, etc</t>
  </si>
  <si>
    <t>Identifica a Condição de Pagamento através da sua descrição. Ex: 13 DD ; 11/ 18/ 46/ 74DDL ; 
14 / 20 DD;  etc</t>
  </si>
  <si>
    <t>Média de dias do Prazo de Pagamento</t>
  </si>
  <si>
    <t>stg_dom_condicao_pagamento</t>
  </si>
  <si>
    <t>ln.ods_condicao_pagamento_ref</t>
  </si>
  <si>
    <t>[fin].[stg_sige_fornecedor_contato]</t>
  </si>
  <si>
    <t>TCON_ID_TERCEIRO</t>
  </si>
  <si>
    <t>TCON_ID_CONTATO</t>
  </si>
  <si>
    <t>TCON_NOME</t>
  </si>
  <si>
    <t>TCON_TELEFONE</t>
  </si>
  <si>
    <t>TCON_EMAIL</t>
  </si>
  <si>
    <t>Identifica a Área de Contato através da sua descrição. Ex: VENDAS, FINANCEIRO, DIRETORIA, FATURAMENTO, etc</t>
  </si>
  <si>
    <t>Identifica o Contato através do seu nome. Ex: FLAVIA LEITE, MARINA LEITE, Silvia Agnelli, etc</t>
  </si>
  <si>
    <t>Identifica o Telefone do Contato. Ex: (11) 3061-1662, 36831840, etc</t>
  </si>
  <si>
    <t>Identifica o e-mail do contato. Ex: ricardopremak@gmail.com ; Controladoria02@ontimelogistica.com.br; etc</t>
  </si>
  <si>
    <t>dim.ods_parceiro_endereco</t>
  </si>
  <si>
    <t>[erp].[stg_parceiro_negocio]</t>
  </si>
  <si>
    <t>ID_TERCEIRO</t>
  </si>
  <si>
    <t>ID_TIPCLI</t>
  </si>
  <si>
    <t>NOME</t>
  </si>
  <si>
    <t>DATAHORA</t>
  </si>
  <si>
    <t>Identifica o Parceiro de Negócios através do seu CPF/CNPJ completo sem qualquer separador. Ex: 17726759000159, 9329143000540, etc</t>
  </si>
  <si>
    <t>Identifica o Fornecedor através do seu CPF/CNPJ completo sem qualquer separador. Ex: 17726759000159, 9329143000540, etc</t>
  </si>
  <si>
    <t>Identifica o Parceiro através do seu nome completo. Ex: Samsung Eletronica da Amazonia Ltda, Luana Coral Godoy, etc</t>
  </si>
  <si>
    <t>Identifica o Tipo de Parceiro através do seu código. Ex: 1 (Jurídica), 2 (Física)</t>
  </si>
  <si>
    <t>Identifica a Situação do Parceiro de Negócios através do seu código. Ex: A, etc</t>
  </si>
  <si>
    <t>Identifica a data e hora da última atualização no formato AAAA-MM-DD HH:MM:SS</t>
  </si>
  <si>
    <t>CD_CIA_CAR</t>
  </si>
  <si>
    <t>NR_MOVIMENTO_CAR</t>
  </si>
  <si>
    <t>CD_TRANSACAO_DOCUMENTO_CAR</t>
  </si>
  <si>
    <t>DS_ID_TITULO_CAR</t>
  </si>
  <si>
    <t>NR_ID_TITULO_CAR</t>
  </si>
  <si>
    <t>CD_TRANSACAO_TITULO_CAR</t>
  </si>
  <si>
    <t>CD_CIA_CAP</t>
  </si>
  <si>
    <t>NR_MOVIMENTO_CAP</t>
  </si>
  <si>
    <t>CD_TRANSACAO_DOCUMENTO_CAP</t>
  </si>
  <si>
    <t>DS_ID_TITULO_CAP</t>
  </si>
  <si>
    <t>NR_ID_TITULO_CAP</t>
  </si>
  <si>
    <t>CD_TRANSACAO_TITULO_CAP</t>
  </si>
  <si>
    <t>[ln].[aux_ods_enc_car_cap]</t>
  </si>
  <si>
    <t>N:\Migracao\Contas a Pagar_LN\Contas a Pagar_LN\ods_contas_a_pagar.dtsx</t>
  </si>
  <si>
    <t>Identifica a Companhia através do seu código. Ex: 201, etc</t>
  </si>
  <si>
    <t>Identifica o movimento do Contas a Receber através do seu número. Ex: 1, 11, 18, etc</t>
  </si>
  <si>
    <t>Identifica a Transação do Documento no Contas a Receber através do seu código. Ex: ENC, etc</t>
  </si>
  <si>
    <t>Identifica o Título no Contas a Receber através da sua descrição. Ex: RE415, RB313, RB317, etc</t>
  </si>
  <si>
    <t>Identifica o Título no Contas a Receber através do seu número. Ex: 1246617, 1246407, 1246411, etc</t>
  </si>
  <si>
    <t>Identifica a Transação do Título no Contas a Receber através do seu código. Ex: RE1, FAT, RB3, etc</t>
  </si>
  <si>
    <t>Identifica a Companhia do Contas a Receber através do seu código. Ex: 201, etc</t>
  </si>
  <si>
    <t>Identifica a Companhia do Contas a Pagar através do seu código. Ex: 201, etc</t>
  </si>
  <si>
    <t>Identifica o movimento do Contas a Pagar através do seu número. Ex: 1, 11, 18, etc</t>
  </si>
  <si>
    <t>Identifica a Transação do Documento no Contas a Pagar através do seu código. Ex: ENC, etc</t>
  </si>
  <si>
    <t>Identifica o Título no Contas a Pagar através da sua descrição. Ex: PFA65, PFA73, PFA67, etc</t>
  </si>
  <si>
    <t>Identifica o Título no Contas a Pagar através do seu número. Ex: 1236002, 1236009, 1236004, etc</t>
  </si>
  <si>
    <t>Identifica a Transação do Título no Contas a Pagar através do seu código. Ex: AFA, PBG, PFA, etc</t>
  </si>
  <si>
    <t>ln.ods_car_titulo_mvmto</t>
  </si>
  <si>
    <t>ln.ods_titulo_car_ref</t>
  </si>
  <si>
    <t>ln.ods_cap_conciliacao_cap_car</t>
  </si>
  <si>
    <t>[ln].[stg_enc_reversao]</t>
  </si>
  <si>
    <t>CD_CHAVE_PRIMARIA</t>
  </si>
  <si>
    <t>NR_TRANSACAO_BAIXA</t>
  </si>
  <si>
    <t>Identifica a Chave Primária composta pela Transação do Título e Número do Título. Ex: AFA4, FAT1416, FAT198, etc</t>
  </si>
  <si>
    <t>Identifica a Transação de Baixa através do seu número. Ex: 26, 81, etc</t>
  </si>
  <si>
    <t>[ln].[ods_enc_car_cap]</t>
  </si>
  <si>
    <t>yn_reversao</t>
  </si>
  <si>
    <t>Identifica a reversão através do seu código. Ex: 0, 1</t>
  </si>
  <si>
    <t>ln.aux_ods_enc_car_cap</t>
  </si>
  <si>
    <t>[dbo].[ods_sige_titulo_modulo]</t>
  </si>
  <si>
    <t>id_modulo</t>
  </si>
  <si>
    <t>ds_modulo</t>
  </si>
  <si>
    <t>Identifica o módulo através do seu código. Ex: CB, CO, CP, CR, CT, ES, FI, SU, etc</t>
  </si>
  <si>
    <t>Identifica o módulo através da sua descrição. Ex: Caixa e Bancos, Vendas, Contas a Pagar, Contas a Receber, Contabilidade, Estoques, Fiscal, Compras, etc</t>
  </si>
  <si>
    <t>stg_sige_titulo_modulo</t>
  </si>
  <si>
    <t>[dbo].[ods_sige_titulo_documento]</t>
  </si>
  <si>
    <t>id_documento</t>
  </si>
  <si>
    <t>ds_documento</t>
  </si>
  <si>
    <t>Identifica o módulo através do seu código. Ex: CAP, etc</t>
  </si>
  <si>
    <t>Identifica o documento através do seu código. Ex: PNA, PRD, PGA, etc</t>
  </si>
  <si>
    <t>Identifica o documento através da sua descrição. Ex: Devde Merc  Reversa, Reembolsos de Despesas e Benef, Faturas a Pagar  ATACADO, etc</t>
  </si>
  <si>
    <t>[dbo].[ods_sige_titulo_transacao]</t>
  </si>
  <si>
    <t>id_transacao</t>
  </si>
  <si>
    <t>ds_transacao</t>
  </si>
  <si>
    <t>Identifica o módulo através do seu código. Ex: CP, etc</t>
  </si>
  <si>
    <t>Identifica a transação através do seu código. Ex: 1, 2, 3, etc</t>
  </si>
  <si>
    <t>Identifica a transação através da sua descrição. Ex: Inclusao, Cancelamento, Pagamento, etc</t>
  </si>
  <si>
    <t>stg_sige_titulo_transacao</t>
  </si>
  <si>
    <t>[fin].[ods_condicao_pagamento]</t>
  </si>
  <si>
    <t>nr_id_cia</t>
  </si>
  <si>
    <t>nr_id_conpag</t>
  </si>
  <si>
    <t>ds_conpag</t>
  </si>
  <si>
    <t>nr_pz_medio</t>
  </si>
  <si>
    <t>Identifica a Condição de Pagamento através da sua descrição. Ex: 13 DD; 11/ 18/ 46/ 74DDL; 14 / 20 DD, etc</t>
  </si>
  <si>
    <t>Quantidade média de dias da condição de pagamento.</t>
  </si>
  <si>
    <t>fin.stg_sige_condicao_pagamento</t>
  </si>
  <si>
    <t>[fin].[ods_sige_titulo_pagamento]</t>
  </si>
  <si>
    <t>nr_id_titulo</t>
  </si>
  <si>
    <t>nr_id_banco</t>
  </si>
  <si>
    <t>nr_id_agencia</t>
  </si>
  <si>
    <t>nr_id_conta_banco</t>
  </si>
  <si>
    <t>ds_id_modalidade</t>
  </si>
  <si>
    <t>nr_num_documento</t>
  </si>
  <si>
    <t>nr_dt_pagamento</t>
  </si>
  <si>
    <t>nr_vl_pagamento</t>
  </si>
  <si>
    <t>nr_id_transacao</t>
  </si>
  <si>
    <t>nr_id_movimento</t>
  </si>
  <si>
    <t>nr_dt_estorno</t>
  </si>
  <si>
    <t>ds_sit_pagelet</t>
  </si>
  <si>
    <t>ds_situacao</t>
  </si>
  <si>
    <t>dt_datahora</t>
  </si>
  <si>
    <t>nr_dt_liquidacao</t>
  </si>
  <si>
    <t>ds_usuario_update</t>
  </si>
  <si>
    <t>nr_id_remessa</t>
  </si>
  <si>
    <t>nr_id_banco_dest</t>
  </si>
  <si>
    <t>nr_id_agencia_dest</t>
  </si>
  <si>
    <t>nr_id_agencia_dv_dest</t>
  </si>
  <si>
    <t>nr_id_conta_dest</t>
  </si>
  <si>
    <t>nr_id_conta_dv_dest</t>
  </si>
  <si>
    <t>Identifica o título através do seu número. Ex: 1237042, 1235684, 1235685, etc</t>
  </si>
  <si>
    <t>Identifica a Agência Bancária através do seu código. Ex: 910, 911, etc</t>
  </si>
  <si>
    <t>Identifica a Conta Bancária através do seu código. Ex: 942, 10077, etc</t>
  </si>
  <si>
    <t>Identifica a Modalidade de Pagamento através do seu código. Ex: 7, 15, 16, etc</t>
  </si>
  <si>
    <t>Identifica o documento através do seu número. Ex: 82, 89, 129, etc</t>
  </si>
  <si>
    <t>Identifica a data de pagamento no formato AAAAMMDD</t>
  </si>
  <si>
    <t>Valor do Pagamento</t>
  </si>
  <si>
    <t>Identifica a Transação através do seu código. Ex: 300, 306, etc</t>
  </si>
  <si>
    <t>Identifica o Movimento através do seu código. Ex: 238963, 238966, 238968, etc</t>
  </si>
  <si>
    <t>Identifica a data de estorno no formato AAAAMMDD</t>
  </si>
  <si>
    <t>Identifica a situação do pagamento eletrônico através do seu código. Ex: C, M, P, R, etc</t>
  </si>
  <si>
    <t>Identifica a situação do título através do seu código. Ex: 0, 6, etc</t>
  </si>
  <si>
    <t>Identifica a data da liquidação no formato AAAAMMDD</t>
  </si>
  <si>
    <t>Identifica o Usuario da atualiação do título através do seu login. Ex: ANDERSON_NUNES, DAISY_MATTOS, etc</t>
  </si>
  <si>
    <t>Identifica a Remessa através do seu número.</t>
  </si>
  <si>
    <t>fin.stg_sige_titulo_pagamento</t>
  </si>
  <si>
    <t>[fin].[aux_ods_sige_titulo_pagamento]</t>
  </si>
  <si>
    <t>[dbo].[ods_sige_titulo]</t>
  </si>
  <si>
    <t>id_titulo</t>
  </si>
  <si>
    <t>id_cia</t>
  </si>
  <si>
    <t>id_filial</t>
  </si>
  <si>
    <t>id_fornecedor</t>
  </si>
  <si>
    <t>id_nr</t>
  </si>
  <si>
    <t>nr_nota_forn</t>
  </si>
  <si>
    <t>serie_nota_forn</t>
  </si>
  <si>
    <t>seq_nota_forn</t>
  </si>
  <si>
    <t>dt_emissao</t>
  </si>
  <si>
    <t>dt_vencimento</t>
  </si>
  <si>
    <t>dt_vencimento_orig</t>
  </si>
  <si>
    <t>dt_liquidacao</t>
  </si>
  <si>
    <t>vl_titulo</t>
  </si>
  <si>
    <t>vl_titulo_orig</t>
  </si>
  <si>
    <t>ds_flagbloqueio</t>
  </si>
  <si>
    <t>dt_situacao</t>
  </si>
  <si>
    <t>id_contrato_vpc</t>
  </si>
  <si>
    <t>id_contrato_vpc_seq</t>
  </si>
  <si>
    <t>ds_tp_nota</t>
  </si>
  <si>
    <t>vl_saldo_titulo</t>
  </si>
  <si>
    <t>nr_pedido_loja</t>
  </si>
  <si>
    <t>nr_id_unidade_negocio</t>
  </si>
  <si>
    <t>nr_id_banco_destino</t>
  </si>
  <si>
    <t>nr_id_conta_destino</t>
  </si>
  <si>
    <t>ds_dv_conta_destino</t>
  </si>
  <si>
    <t>nr_id_agencia_destino</t>
  </si>
  <si>
    <t>ds_dv_agencia_destino</t>
  </si>
  <si>
    <t>nr_id_pedido_venda</t>
  </si>
  <si>
    <t>nr_id_meio_pagamento_pedido</t>
  </si>
  <si>
    <t>ds_canal_venda</t>
  </si>
  <si>
    <t>nr_status_titulo</t>
  </si>
  <si>
    <t>in_ativo</t>
  </si>
  <si>
    <t>Identifica a Filial através do seu código. Ex: 2, 3, etc</t>
  </si>
  <si>
    <t>Identifica o Módulo através do seu código. Ex: CAP</t>
  </si>
  <si>
    <t>Identifica o Título através do seu número. Ex: 1237043, 1237044, 1237045, etc</t>
  </si>
  <si>
    <t>Identifica o Documento através do seu código. Ex: PMC, PFS, etc</t>
  </si>
  <si>
    <t>Identifica o Fornecedor através do seu CPF/CNPJ completo sem qualquer separador. Ex: 1166372000155, 1451416000270, etc</t>
  </si>
  <si>
    <t>Identifica a Data da Emissão do Título no formato AAAAMMDD</t>
  </si>
  <si>
    <t>Identifica a Data do Vencimento do Título no formato AAAAMMDD</t>
  </si>
  <si>
    <t>Identifica a Data do Vencimento Original do Título no formato AAAAMMDD</t>
  </si>
  <si>
    <t>Identifica a Data da Liquidação do Título no formato AAAAMMDD</t>
  </si>
  <si>
    <t>Identifica a Data da Situação do Título no formato AAAAMMDD</t>
  </si>
  <si>
    <t>Identifica a Data da Última atualização do título no formato AAAAMMDD</t>
  </si>
  <si>
    <t>Identifica a Nota de Recebimento através do seu código. Ex: 16127119, 16127620, etc</t>
  </si>
  <si>
    <t>ln.ods_cap_titulo_referencia</t>
  </si>
  <si>
    <t>ln.ods_nota_recebimento_ref</t>
  </si>
  <si>
    <t>ods_sige_titulo</t>
  </si>
  <si>
    <t>[dbo].[aux_ods_sige_titulo]</t>
  </si>
  <si>
    <t>[dbo].[ods_sige_titulo_movimento]</t>
  </si>
  <si>
    <t>id_movimento</t>
  </si>
  <si>
    <t>dt_transacao</t>
  </si>
  <si>
    <t>vl_transacao</t>
  </si>
  <si>
    <t>id_modulo_ref</t>
  </si>
  <si>
    <t>id_titulo_ref</t>
  </si>
  <si>
    <t>nr_id_sinal</t>
  </si>
  <si>
    <t>in_invalido</t>
  </si>
  <si>
    <t>Identifica a Data da Transação no formato AAAAMMDD</t>
  </si>
  <si>
    <t>Identifica a Data da Situação no formato AAAAMMDD</t>
  </si>
  <si>
    <t>Identifica o sinal para o valor do título (1 ou -1)</t>
  </si>
  <si>
    <t>Identifica a Sequência do Movimento através do seu número. Ex: 1,2, etc</t>
  </si>
  <si>
    <t>?????</t>
  </si>
  <si>
    <t>ods_sige_titulo_movimento</t>
  </si>
  <si>
    <t>[dbo].[aux_ods_sige_titulo_movimento]</t>
  </si>
  <si>
    <t>nr_id_parceiro_negocio</t>
  </si>
  <si>
    <t>nr_id_tipo_cliente</t>
  </si>
  <si>
    <t>ds_nome</t>
  </si>
  <si>
    <t>ds_id_situacao</t>
  </si>
  <si>
    <t>ds_pessoa</t>
  </si>
  <si>
    <t>Identifica o Tipo de Parceiro através da sua descrição. Ex: PJ, PF</t>
  </si>
  <si>
    <t>erp.stg_parceiro_negocio</t>
  </si>
  <si>
    <t>[erp].[dump_parceiro_negocio]</t>
  </si>
  <si>
    <t>id_terceiro</t>
  </si>
  <si>
    <t>id_tipcli</t>
  </si>
  <si>
    <t>nome</t>
  </si>
  <si>
    <t>situacao</t>
  </si>
  <si>
    <t>datahora</t>
  </si>
  <si>
    <t>[fin].[ods_terceiro_banco]</t>
  </si>
  <si>
    <t>nr_id_terceiro</t>
  </si>
  <si>
    <t>nr_id_agencia_dv</t>
  </si>
  <si>
    <t>nr_id_conta</t>
  </si>
  <si>
    <t>nr_id_conta_dv</t>
  </si>
  <si>
    <t>dt_carga</t>
  </si>
  <si>
    <t>Identifica o dígito verificador da Agência Bancária através do seu código. Ex: 0, 5, etc</t>
  </si>
  <si>
    <t>Identifica o dígito verificador da Conta Bancária através do seu código. Ex: 3, 7, etc</t>
  </si>
  <si>
    <t>fin.stg_sige_terceiro_banco</t>
  </si>
  <si>
    <t>[fin].[aux_ods_terceiro_banco]</t>
  </si>
  <si>
    <t>[fin].[ods_fornecedor_contato]</t>
  </si>
  <si>
    <t>ds_id_contato</t>
  </si>
  <si>
    <t>ds_telefone</t>
  </si>
  <si>
    <t>ds_email</t>
  </si>
  <si>
    <t>NR_ID</t>
  </si>
  <si>
    <t>Identifica a Data da Carga no formato AAAA-MM-DD HH:MM:SS</t>
  </si>
  <si>
    <t>fin.stg_sige_fornecedor_contato</t>
  </si>
  <si>
    <t>está desabilitado</t>
  </si>
  <si>
    <t>[fin].[ods_sige_remessa]</t>
  </si>
  <si>
    <t>dt_remessa</t>
  </si>
  <si>
    <t>dt_hora_atualizacao</t>
  </si>
  <si>
    <t>ds_usuario</t>
  </si>
  <si>
    <t>Identifica a Remessa através do seu número. Ex: 1, 4, 5, etc</t>
  </si>
  <si>
    <t>Identifica a data da remessa no formato AAAA-MM-DD HH:MM:SS</t>
  </si>
  <si>
    <t>Identifica a situação da remessa através do seu código. Ex: C, etc</t>
  </si>
  <si>
    <t>Identifica o usuário através do seu nome. Ex: PATRICIA_OLIVEIRA, DANIELE_VICENTE, etc</t>
  </si>
  <si>
    <t>fin.stg_sige_remessa</t>
  </si>
  <si>
    <t>[fin].[ods_cap_cliente_reembolso]</t>
  </si>
  <si>
    <t>nr_cpfcnpj</t>
  </si>
  <si>
    <t>Identifica o Cliente do Reembolso através do seu CPF/CNPJ sem qualquer separador. Ex: 31905059850, 81088078087, etc</t>
  </si>
  <si>
    <t>Identifica o Cliente do Reembolso através do seu nome. Ex: CAMILA  BISPO ONOFRE, LUCENIRA SANTOS OLIANO, etc</t>
  </si>
  <si>
    <t>ln.ods_agrupamento_transacao</t>
  </si>
  <si>
    <t>[fin].[ods_cap_reembolso]</t>
  </si>
  <si>
    <t>MIS_RELATORIO</t>
  </si>
  <si>
    <t>ds_modalidade</t>
  </si>
  <si>
    <t>ds_erro_agencia</t>
  </si>
  <si>
    <t>ds_erro_cc</t>
  </si>
  <si>
    <t>ds_flag_prepagto</t>
  </si>
  <si>
    <t>ds_flag_bloqueio</t>
  </si>
  <si>
    <t>fl_baixa_zz</t>
  </si>
  <si>
    <t>ds_nome_atendente</t>
  </si>
  <si>
    <t>Identifica o título através do seu número. Ex: 858050, 858053, 858056, etc</t>
  </si>
  <si>
    <t>Identifica o documento através do seu código. Ex: PRB, etc</t>
  </si>
  <si>
    <t>Identifica o Fornecedor através do seu CPF/CNPJ sem qualquer separador. Ex: 31905059850, 81088078087, etc</t>
  </si>
  <si>
    <t>Identifica a data da emissão no formato AAAAMMDD</t>
  </si>
  <si>
    <t>Identifica a data da Liquidação no formato AAAAMMDD</t>
  </si>
  <si>
    <t>Identifica a data do Vencimento no formato AAAAMMDD</t>
  </si>
  <si>
    <t>Identifica a situação do título através do seu código. Ex: L, A, etc</t>
  </si>
  <si>
    <t>Identifica o Pedido do Cliente na loja através do seu número. Ex: 42186998, 42186999, 42186822, etc</t>
  </si>
  <si>
    <t>Identifica a Unidade de Negócio através do seu código. Ex: 5, 1, 7, etc</t>
  </si>
  <si>
    <t>Identifica o Banco Destino através do seu código. Ex: 341, etc</t>
  </si>
  <si>
    <t>Identifica a Agência Bancária destino através do seu código. Ex: 910, 911, etc</t>
  </si>
  <si>
    <t>Identifica a Conta Bancária destino através do seu código. Ex: 942, 10077, etc</t>
  </si>
  <si>
    <t>Identifica o dígito verificador da Conta Bancária destino através do seu código. Ex: 3, 7, etc</t>
  </si>
  <si>
    <t>Identifica o dígito verificador da Agência Bancária destino através do seu código. Ex: 0, 5, etc</t>
  </si>
  <si>
    <t>Identifica a modalidade de pagamento através do seu código. Ex: DOC, CC, TED, etc</t>
  </si>
  <si>
    <t>Identifica se houve algum erro na agência (S/N)</t>
  </si>
  <si>
    <t>Identifica se houve algum erro na Conta Corrente (S/N)</t>
  </si>
  <si>
    <t>Identifica a Flag de Pre Pagamento (S/N)</t>
  </si>
  <si>
    <t>Identifica a Flag de Bloqueio (S/N)</t>
  </si>
  <si>
    <t>Identifica a Flag de Baixa (S/N)</t>
  </si>
  <si>
    <t>Identifica o Atendente através do seu nome. Ex: Thiago Riboldi, Valdineia Santos, etc</t>
  </si>
  <si>
    <t>Identifica o Meio de Pagamento do Pedido através do seu código. Ex: 2, 5, 9, etc</t>
  </si>
  <si>
    <t>Identifica o canal de venda através do seu código. Ex: Site, TVEN, etc</t>
  </si>
  <si>
    <t>ln.ods_cap_titulo_reembolso</t>
  </si>
  <si>
    <t>fin.ods_sige_titulo_pagamento</t>
  </si>
  <si>
    <t>[fin].[aux_ods_cap_reembolso]</t>
  </si>
  <si>
    <t>[dbo].[stg_sige_titulo_complemento]</t>
  </si>
  <si>
    <t>N:\Migracao\Contas a Pagar_LN\Contas a Pagar_LN\ods_contas_a_pagar_fornecedor.dtsx</t>
  </si>
  <si>
    <t>VL_SALDO_TITULO</t>
  </si>
  <si>
    <t>DS_SITUACAO</t>
  </si>
  <si>
    <t>DATA_VENCIMENTO</t>
  </si>
  <si>
    <t>CAP_ID_DOC</t>
  </si>
  <si>
    <t>DS_FLAGPREPAGTO</t>
  </si>
  <si>
    <t>TITD_ID_MODULO</t>
  </si>
  <si>
    <t>Identifica a Filial através do seu código. Ex: 3, 4, etc</t>
  </si>
  <si>
    <t>Identifica a Nota de Recebimento através do seu número. Ex: 1294116, 1495963, etc</t>
  </si>
  <si>
    <t>Identifica o título através do seu número. Ex: 248722, 275603, etc</t>
  </si>
  <si>
    <t>Identifica a situação do título através do seu código. Ex: A, L, etc</t>
  </si>
  <si>
    <t>Identifica a Data do Vencimento no formato AAAA-MM-DD HH:MM:SS</t>
  </si>
  <si>
    <t>Identifica o Documento através do seu código. Ex: FS, etc</t>
  </si>
  <si>
    <t>Identifica o Tipo de Nota através do seu código. Ex: RSER, etc</t>
  </si>
  <si>
    <t>stg_cap_titulo</t>
  </si>
  <si>
    <t>stg_nfr_cab</t>
  </si>
  <si>
    <t>stg_cap_titulo_pgto</t>
  </si>
  <si>
    <t>[ln].[ods_titulo_x_recebimento]</t>
  </si>
  <si>
    <t>cd_cia</t>
  </si>
  <si>
    <t>ds_id_titulo</t>
  </si>
  <si>
    <t>nr_id_nota_recebimento</t>
  </si>
  <si>
    <t>ds_id_nota_recebimento</t>
  </si>
  <si>
    <t>Identifica o Título através da sua descrição. Ex: AFA100, AFA101, AFA102, etc</t>
  </si>
  <si>
    <t>Identifica o Título através do seu número. Ex: 1235692, 1235693, 1235694, etc</t>
  </si>
  <si>
    <t>Identifica a Nota de Recebimento através do seu número. Ex: 16124972, 16124975, etc</t>
  </si>
  <si>
    <t>Identifica a Referência Fiscal através do seu código. Ex: R20000245, R20000251, etc</t>
  </si>
  <si>
    <t xml:space="preserve">ln.ods_cap_titulo_referencia </t>
  </si>
  <si>
    <t>[dbo].[stg_sige_titulo_abatimento]</t>
  </si>
  <si>
    <t>stg_sige_titulo_abatimento</t>
  </si>
  <si>
    <t>id_tipo_abatimento</t>
  </si>
  <si>
    <t>id_titulo_abatimento</t>
  </si>
  <si>
    <t>id_documento_abatimento</t>
  </si>
  <si>
    <t>id_modulo_abatimento</t>
  </si>
  <si>
    <t>Identifica o Título através do seu número. Ex: 1235910, 1235913, 1235941, etc</t>
  </si>
  <si>
    <t>Identifica a Transação do título através do seu código. Ex: 3, 5, 7, etc</t>
  </si>
  <si>
    <t>Valor da Transação realizado</t>
  </si>
  <si>
    <t>Identifica a data da Transação no formato AAAAMMDD</t>
  </si>
  <si>
    <t>Identifica o Tipo de Abatimento realizado através do seu código. Ex: 1, 2, 5, etc</t>
  </si>
  <si>
    <t>Identifica o Título do Abatimento através do seu número. Ex: 3177, 7894, 9611, etc</t>
  </si>
  <si>
    <t>Identifica o documento do abatimento através do seu código. Ex: ACP, NCC, etc</t>
  </si>
  <si>
    <t>Identifica o módulo do abatimento através do seu código. Ex: CAP</t>
  </si>
  <si>
    <t>ln.ods_enc_car_cap</t>
  </si>
  <si>
    <t>[dbo].[ods_sige_titulo_abatimento]</t>
  </si>
  <si>
    <t>ods_sige_titulo_abatimento</t>
  </si>
  <si>
    <t>[dbo].[stg_sige_extranet_fornecedores]</t>
  </si>
  <si>
    <t>vl_transacao_devolucao</t>
  </si>
  <si>
    <t>vl_transacao_ress</t>
  </si>
  <si>
    <t>vl_transacao_vpc</t>
  </si>
  <si>
    <t>fl_pre_pagto</t>
  </si>
  <si>
    <t>vl_transacao_ao</t>
  </si>
  <si>
    <t>vl_transacao_ks</t>
  </si>
  <si>
    <t>vl_transacao_ah</t>
  </si>
  <si>
    <t>stg_sige_extranet_fornecedores</t>
  </si>
  <si>
    <t>Identifica se o título tem bloqueio (S/N)</t>
  </si>
  <si>
    <t>Identifica a Data de Vencimento do título no formato AAAAMMDD</t>
  </si>
  <si>
    <t>Identifica o Fornecedor através do seu CPF/CNPJ completo sem qualquer separador. Ex: 14633629000183, 49479350734, etc</t>
  </si>
  <si>
    <t>Identifica a Nota Fiscal do Fornecedor através do seu número. Ex: 25477, 12, etc</t>
  </si>
  <si>
    <t>Identifica a Sequência da Nota Fiscal do Fornecedor através do seu código. Ex: 204, AA, etc</t>
  </si>
  <si>
    <t>Identifica o Título através do seu número. Ex: 1235814, 1235815, 1235816, etc</t>
  </si>
  <si>
    <t>Identifica a Data de Vencimento Original do título no formato AAAAMMDD</t>
  </si>
  <si>
    <t>Valor da Transação de Devolução</t>
  </si>
  <si>
    <t>Valor da Transação de Ressarcimento</t>
  </si>
  <si>
    <t>Valor da Transação VPC</t>
  </si>
  <si>
    <t>Valor da Transação do Desconto Antecipado</t>
  </si>
  <si>
    <t>Valor da Transação de Ressarcimento com abatimento na duplicata</t>
  </si>
  <si>
    <t>Valor da Transação do Desconto de Conciliação de Fretes</t>
  </si>
  <si>
    <t>Identifica a Data da Liquidação no formato AAAAMMDD</t>
  </si>
  <si>
    <t>Identifica a Data da Emissão no formato AAAAMMDD</t>
  </si>
  <si>
    <t>Identifica o Documento através do seu código. Ex: PFA, etc</t>
  </si>
  <si>
    <t>Identifica  o Tipo da Nota através do seu código. Ex: RSER, RECN, RCON, etc</t>
  </si>
  <si>
    <t>???</t>
  </si>
  <si>
    <t>ods_sige_titulo ref</t>
  </si>
  <si>
    <t>[dbo].[stg_sige_extranet_fornecedores_liquidado]</t>
  </si>
  <si>
    <t>vl_saldo</t>
  </si>
  <si>
    <t>Valor do Saldo ((vl_titulo) - (Vl_Transacao_Devolucao + Vl_Transacao_VPC +  Vl_transacao_at + Vl_transacao_ao + Vl_transacao_ah + Vl_transacao_ks)</t>
  </si>
  <si>
    <t>stg_sige_extranet_fornecedores_liquidado</t>
  </si>
  <si>
    <t>[dbo].[ods_sige_extranet_fornecedores]</t>
  </si>
  <si>
    <t>tipoServico</t>
  </si>
  <si>
    <t>Identifica o Tipo de Serviço através da sua descrição. Ex: TRANSPORTADORA, REEMBOLSO, CONSUMO, etc</t>
  </si>
  <si>
    <t>[dbo].[ods_sige_extranet_fornecedores_liquidado]</t>
  </si>
  <si>
    <t>ods_sige_extranet_fornecedores_liquidado</t>
  </si>
  <si>
    <t>[dbo].[ods_sige_titulo_relatorio]</t>
  </si>
  <si>
    <t>nome_fornecedor</t>
  </si>
  <si>
    <t>vl_pagar</t>
  </si>
  <si>
    <t>ds_pagamento</t>
  </si>
  <si>
    <t>ds_depto</t>
  </si>
  <si>
    <t>dt_vencimento_original</t>
  </si>
  <si>
    <t>nr_id_titulo_sk</t>
  </si>
  <si>
    <t>nr_id_nr_sk</t>
  </si>
  <si>
    <t>Identifica a Data de Vencimento do título no formato AAAA-MM-DD</t>
  </si>
  <si>
    <t>Identifica a Data da Liquidação no formato AAAA-MM-DD</t>
  </si>
  <si>
    <t>Identifica o Fornecedor através do seu nome ou Razão Social completa. Ex: PIONEER DO BRASIL LTDA, FRANCISCO DE PAULA TAVARES, etc</t>
  </si>
  <si>
    <t>Identifica a Data da Emissão no formato AAAA-MM-DD</t>
  </si>
  <si>
    <t>Valor a Pagar do Título</t>
  </si>
  <si>
    <t>Identifica a Condição de Pagamento negociada através da sua descrição. Ex: 210 DD; 90 / 120 DD; etc</t>
  </si>
  <si>
    <t>Identifica a Data de Vencimento Original do título no formato AAAA-MM-DD</t>
  </si>
  <si>
    <t>Identifica o Departamento através da sua descrição. Ex: Automotivo, Bebês, etc</t>
  </si>
  <si>
    <t>Identifica o Banco através do seu código. Ex: 104, 224, etc</t>
  </si>
  <si>
    <t>Identifica a Agência Bancária através do seu código. Ex: 500, 682, 788, etc</t>
  </si>
  <si>
    <t>Identifica o dígito verificador da Agência Bancária através do seu código. Ex: 6, 7, 13, etc</t>
  </si>
  <si>
    <t>Identifica a Conta Bancária através do seu código. Ex: 3849, 6720, etc</t>
  </si>
  <si>
    <t>Identifica o dígito verificador da Conta Bancária através do seu código. Ex: 04, 10, etc</t>
  </si>
  <si>
    <t>Identifica o título (SK) através do seu número. Ex: 1235814, 1235815, 1235816, etc</t>
  </si>
  <si>
    <t>Identifica a Nota de Recebimento (SK) através do seu código. Ex: 16127119, 16127620, etc</t>
  </si>
  <si>
    <t xml:space="preserve">ods_sige_extranet_fornecedores </t>
  </si>
  <si>
    <t>ods_sige_fornecedor</t>
  </si>
  <si>
    <t>fin.ods_terceiro_banco</t>
  </si>
  <si>
    <t>fin.ods_cap_cliente_reembolso</t>
  </si>
  <si>
    <t xml:space="preserve">ln.ods_nota_recebimento_ref </t>
  </si>
  <si>
    <t>ln.ods_nfr_cab</t>
  </si>
  <si>
    <t>[dbo].[ods_sige_titulo_agrupado]</t>
  </si>
  <si>
    <t>Agrupado</t>
  </si>
  <si>
    <t>nr_id_titulo_ref_sk</t>
  </si>
  <si>
    <t>Identifica o Título de referência através do seu número. Ex: 599679, 368924, 49882, etc</t>
  </si>
  <si>
    <t>Identifica se o Título está agrupado através do seu código. Ex: 0, 1</t>
  </si>
  <si>
    <t>[dbo].[aux_sige_nr_depto]</t>
  </si>
  <si>
    <t>nr_id_nr</t>
  </si>
  <si>
    <t>ods_sige_nr_num_ped</t>
  </si>
  <si>
    <t>ods_departamento</t>
  </si>
  <si>
    <t xml:space="preserve">BANCO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</si>
</sst>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/>
    <xf numFmtId="0" fontId="1" fillId="0" borderId="19" xfId="0" applyFont="1" applyBorder="1"/>
    <xf numFmtId="0" fontId="1" fillId="0" borderId="19" xfId="0" applyFont="1" applyFill="1" applyBorder="1"/>
    <xf numFmtId="0" fontId="1" fillId="0" borderId="11" xfId="0" applyFont="1" applyBorder="1" applyAlignment="1">
      <alignment horizontal="center" vertical="center"/>
    </xf>
    <xf numFmtId="0" fontId="4" fillId="0" borderId="6" xfId="1" applyFont="1" applyFill="1" applyBorder="1" applyAlignment="1" applyProtection="1"/>
    <xf numFmtId="0" fontId="4" fillId="0" borderId="8" xfId="1" applyFont="1" applyFill="1" applyBorder="1" applyAlignment="1" applyProtection="1"/>
    <xf numFmtId="0" fontId="4" fillId="0" borderId="18" xfId="1" applyFont="1" applyFill="1" applyBorder="1" applyAlignment="1" applyProtection="1"/>
    <xf numFmtId="0" fontId="4" fillId="0" borderId="10" xfId="1" applyFont="1" applyFill="1" applyBorder="1" applyAlignment="1" applyProtection="1"/>
    <xf numFmtId="0" fontId="4" fillId="0" borderId="17" xfId="1" applyFont="1" applyBorder="1" applyAlignment="1" applyProtection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44"/>
  <sheetViews>
    <sheetView tabSelected="1" workbookViewId="0"/>
  </sheetViews>
  <sheetFormatPr defaultRowHeight="12.75"/>
  <cols>
    <col min="1" max="1" width="5.7109375" style="2" customWidth="1"/>
    <col min="2" max="2" width="47.7109375" style="2" bestFit="1" customWidth="1"/>
    <col min="3" max="3" width="16" style="4" customWidth="1"/>
    <col min="4" max="4" width="73.7109375" style="2" bestFit="1" customWidth="1"/>
    <col min="5" max="5" width="33.42578125" style="31" customWidth="1"/>
    <col min="6" max="16384" width="9.140625" style="2"/>
  </cols>
  <sheetData>
    <row r="2" spans="2:5">
      <c r="B2" s="11" t="s">
        <v>12</v>
      </c>
      <c r="C2" s="12" t="s">
        <v>588</v>
      </c>
      <c r="D2" s="13" t="s">
        <v>13</v>
      </c>
      <c r="E2" s="14" t="s">
        <v>14</v>
      </c>
    </row>
    <row r="3" spans="2:5">
      <c r="B3" s="22" t="str">
        <f>aux_ods_cap_reembolso!B9</f>
        <v>[fin].[aux_ods_cap_reembolso]</v>
      </c>
      <c r="C3" s="15" t="str">
        <f>aux_ods_cap_reembolso!B8</f>
        <v>MIS_RELATORIO</v>
      </c>
      <c r="D3" s="16" t="str">
        <f>aux_ods_cap_reembolso!B10</f>
        <v>N:\Migracao\Contas a Pagar_LN\Contas a Pagar_LN\stg_contas_a_pagar.dtsx</v>
      </c>
      <c r="E3" s="27" t="s">
        <v>418</v>
      </c>
    </row>
    <row r="4" spans="2:5">
      <c r="B4" s="23" t="str">
        <f>aux_ods_enc_car_cap!B9</f>
        <v>[ln].[aux_ods_enc_car_cap]</v>
      </c>
      <c r="C4" s="17" t="str">
        <f>aux_ods_enc_car_cap!B8</f>
        <v>MIS_STAGING</v>
      </c>
      <c r="D4" s="18" t="str">
        <f>aux_ods_enc_car_cap!B10</f>
        <v>N:\Migracao\Contas a Pagar_LN\Contas a Pagar_LN\ods_contas_a_pagar.dtsx</v>
      </c>
      <c r="E4" s="28"/>
    </row>
    <row r="5" spans="2:5">
      <c r="B5" s="23" t="str">
        <f>aux_ods_sige_titulo!B9</f>
        <v>[dbo].[aux_ods_sige_titulo]</v>
      </c>
      <c r="C5" s="17" t="str">
        <f>aux_ods_sige_titulo!B8</f>
        <v>MIS_DW</v>
      </c>
      <c r="D5" s="18" t="str">
        <f>aux_ods_sige_titulo!B10</f>
        <v>N:\Migracao\Contas a Pagar_LN\Contas a Pagar_LN\ods_contas_a_pagar.dtsx</v>
      </c>
      <c r="E5" s="28"/>
    </row>
    <row r="6" spans="2:5">
      <c r="B6" s="23" t="str">
        <f>aux_ods_sige_titulo_movimento!B9</f>
        <v>[dbo].[aux_ods_sige_titulo_movimento]</v>
      </c>
      <c r="C6" s="17" t="str">
        <f>aux_ods_sige_titulo_movimento!B8</f>
        <v>MIS_DW</v>
      </c>
      <c r="D6" s="18" t="str">
        <f>aux_ods_sige_titulo_movimento!B10</f>
        <v>N:\Migracao\Contas a Pagar_LN\Contas a Pagar_LN\ods_contas_a_pagar.dtsx</v>
      </c>
      <c r="E6" s="28"/>
    </row>
    <row r="7" spans="2:5">
      <c r="B7" s="23" t="str">
        <f>aux_ods_sige_titulo_pagamento!B9</f>
        <v>[fin].[aux_ods_sige_titulo_pagamento]</v>
      </c>
      <c r="C7" s="17" t="str">
        <f>aux_ods_sige_titulo_pagamento!B8</f>
        <v>MIS_ODS</v>
      </c>
      <c r="D7" s="18" t="str">
        <f>aux_ods_sige_titulo_pagamento!B10</f>
        <v>N:\Migracao\Contas a Pagar_LN\Contas a Pagar_LN\ods_contas_a_pagar.dtsx</v>
      </c>
      <c r="E7" s="28"/>
    </row>
    <row r="8" spans="2:5">
      <c r="B8" s="23" t="str">
        <f>aux_ods_terceiro_banco!B9</f>
        <v>[fin].[aux_ods_terceiro_banco]</v>
      </c>
      <c r="C8" s="17" t="str">
        <f>aux_ods_terceiro_banco!B8</f>
        <v>MIS_STAGING</v>
      </c>
      <c r="D8" s="18" t="str">
        <f>aux_ods_terceiro_banco!B10</f>
        <v>N:\Migracao\Contas a Pagar_LN\Contas a Pagar_LN\ods_contas_a_pagar.dtsx</v>
      </c>
      <c r="E8" s="28"/>
    </row>
    <row r="9" spans="2:5">
      <c r="B9" s="23" t="str">
        <f>aux_sige_nr_depto!B9</f>
        <v>[dbo].[aux_sige_nr_depto]</v>
      </c>
      <c r="C9" s="17" t="str">
        <f>aux_sige_nr_depto!B8</f>
        <v>MIS_RELATORIO</v>
      </c>
      <c r="D9" s="18" t="str">
        <f>aux_sige_nr_depto!B10</f>
        <v>N:\Migracao\Contas a Pagar_LN\Contas a Pagar_LN\ods_contas_a_pagar_fornecedor.dtsx</v>
      </c>
      <c r="E9" s="28" t="s">
        <v>418</v>
      </c>
    </row>
    <row r="10" spans="2:5">
      <c r="B10" s="23" t="str">
        <f>dump_parceiro_negocio!B9</f>
        <v>[erp].[dump_parceiro_negocio]</v>
      </c>
      <c r="C10" s="17" t="str">
        <f>dump_parceiro_negocio!B8</f>
        <v>MIS_ODS</v>
      </c>
      <c r="D10" s="18" t="str">
        <f>dump_parceiro_negocio!B10</f>
        <v>N:\Migracao\Contas a Pagar_LN\Contas a Pagar_LN\ods_contas_a_pagar.dtsx</v>
      </c>
      <c r="E10" s="28"/>
    </row>
    <row r="11" spans="2:5">
      <c r="B11" s="23" t="str">
        <f>ods_cap_cliente_reembolso!B9</f>
        <v>[fin].[ods_cap_cliente_reembolso]</v>
      </c>
      <c r="C11" s="17" t="str">
        <f>ods_cap_cliente_reembolso!B8</f>
        <v>MIS_ODS</v>
      </c>
      <c r="D11" s="18" t="str">
        <f>ods_cap_cliente_reembolso!B10</f>
        <v>N:\Migracao\Contas a Pagar_LN\Contas a Pagar_LN\stg_contas_a_pagar.dtsx</v>
      </c>
      <c r="E11" s="28" t="s">
        <v>418</v>
      </c>
    </row>
    <row r="12" spans="2:5">
      <c r="B12" s="23" t="str">
        <f>ods_cap_reembolso!B9</f>
        <v>[fin].[ods_cap_reembolso]</v>
      </c>
      <c r="C12" s="17" t="str">
        <f>ods_cap_reembolso!B8</f>
        <v>MIS_RELATORIO</v>
      </c>
      <c r="D12" s="18" t="str">
        <f>ods_cap_reembolso!B10</f>
        <v>N:\Migracao\Contas a Pagar_LN\Contas a Pagar_LN\stg_contas_a_pagar.dtsx</v>
      </c>
      <c r="E12" s="28" t="s">
        <v>418</v>
      </c>
    </row>
    <row r="13" spans="2:5">
      <c r="B13" s="23" t="str">
        <f>ods_condicao_pagamento!B9</f>
        <v>[fin].[ods_condicao_pagamento]</v>
      </c>
      <c r="C13" s="17" t="str">
        <f>ods_condicao_pagamento!B8</f>
        <v>MIS_ODS</v>
      </c>
      <c r="D13" s="18" t="str">
        <f>ods_condicao_pagamento!B10</f>
        <v>N:\Migracao\Contas a Pagar_LN\Contas a Pagar_LN\ods_contas_a_pagar.dtsx</v>
      </c>
      <c r="E13" s="28"/>
    </row>
    <row r="14" spans="2:5">
      <c r="B14" s="23" t="str">
        <f>ods_enc_car_cap!B9</f>
        <v>[ln].[ods_enc_car_cap]</v>
      </c>
      <c r="C14" s="17" t="str">
        <f>ods_enc_car_cap!B8</f>
        <v>MIS_ODS</v>
      </c>
      <c r="D14" s="18" t="str">
        <f>ods_enc_car_cap!B10</f>
        <v>N:\Migracao\Contas a Pagar_LN\Contas a Pagar_LN\ods_contas_a_pagar.dtsx</v>
      </c>
      <c r="E14" s="28"/>
    </row>
    <row r="15" spans="2:5">
      <c r="B15" s="23" t="str">
        <f>ods_fornecedor_contato!B9</f>
        <v>[fin].[ods_fornecedor_contato]</v>
      </c>
      <c r="C15" s="17" t="str">
        <f>ods_fornecedor_contato!B8</f>
        <v>MIS_ODS</v>
      </c>
      <c r="D15" s="18" t="str">
        <f>ods_fornecedor_contato!B10</f>
        <v>N:\Migracao\Contas a Pagar_LN\Contas a Pagar_LN\stg_contas_a_pagar.dtsx</v>
      </c>
      <c r="E15" s="28" t="s">
        <v>418</v>
      </c>
    </row>
    <row r="16" spans="2:5">
      <c r="B16" s="23" t="str">
        <f>ods_parceiro_negocio!B9</f>
        <v>[erp].[stg_parceiro_negocio]</v>
      </c>
      <c r="C16" s="17" t="str">
        <f>ods_parceiro_negocio!B8</f>
        <v>MIS_ODS</v>
      </c>
      <c r="D16" s="18" t="str">
        <f>ods_parceiro_negocio!B10</f>
        <v>N:\Migracao\Contas a Pagar_LN\Contas a Pagar_LN\stg_contas_a_pagar.dtsx</v>
      </c>
      <c r="E16" s="28"/>
    </row>
    <row r="17" spans="2:5">
      <c r="B17" s="23" t="str">
        <f>ods_sige_extranet_fornecedores!B9</f>
        <v>[dbo].[ods_sige_extranet_fornecedores]</v>
      </c>
      <c r="C17" s="17" t="str">
        <f>ods_sige_extranet_fornecedores!B8</f>
        <v>MIS_RELATORIO</v>
      </c>
      <c r="D17" s="18" t="str">
        <f>ods_sige_extranet_fornecedores!B10</f>
        <v>N:\Migracao\Contas a Pagar_LN\Contas a Pagar_LN\ods_contas_a_pagar_fornecedor.dtsx</v>
      </c>
      <c r="E17" s="28"/>
    </row>
    <row r="18" spans="2:5">
      <c r="B18" s="23" t="str">
        <f>ods_sige_extranet_fornec_liq!B9</f>
        <v>[dbo].[ods_sige_extranet_fornecedores_liquidado]</v>
      </c>
      <c r="C18" s="17" t="str">
        <f>ods_sige_extranet_fornec_liq!B8</f>
        <v>MIS_RELATORIO</v>
      </c>
      <c r="D18" s="18" t="str">
        <f>ods_sige_extranet_fornec_liq!B10</f>
        <v>N:\Migracao\Contas a Pagar_LN\Contas a Pagar_LN\ods_contas_a_pagar_fornecedor.dtsx</v>
      </c>
      <c r="E18" s="28"/>
    </row>
    <row r="19" spans="2:5">
      <c r="B19" s="23" t="str">
        <f>ods_sige_remessa!B9</f>
        <v>[fin].[ods_sige_remessa]</v>
      </c>
      <c r="C19" s="17" t="str">
        <f>ods_sige_remessa!B8</f>
        <v>MIS_ODS</v>
      </c>
      <c r="D19" s="18" t="str">
        <f>ods_sige_remessa!B10</f>
        <v>N:\Migracao\Contas a Pagar_LN\Contas a Pagar_LN\stg_contas_a_pagar.dtsx</v>
      </c>
      <c r="E19" s="28" t="s">
        <v>418</v>
      </c>
    </row>
    <row r="20" spans="2:5">
      <c r="B20" s="23" t="str">
        <f>ods_sige_titulo!B9</f>
        <v>[dbo].[ods_sige_titulo]</v>
      </c>
      <c r="C20" s="17" t="str">
        <f>ods_sige_titulo!B8</f>
        <v>MIS_DW</v>
      </c>
      <c r="D20" s="18" t="str">
        <f>ods_sige_titulo!B10</f>
        <v>N:\Migracao\Contas a Pagar_LN\Contas a Pagar_LN\ods_contas_a_pagar.dtsx</v>
      </c>
      <c r="E20" s="28"/>
    </row>
    <row r="21" spans="2:5">
      <c r="B21" s="23" t="str">
        <f>ods_sige_titulo_abatimento!B9</f>
        <v>[dbo].[ods_sige_titulo_abatimento]</v>
      </c>
      <c r="C21" s="17" t="str">
        <f>ods_sige_titulo_abatimento!B8</f>
        <v>MIS_DW</v>
      </c>
      <c r="D21" s="18" t="str">
        <f>ods_sige_titulo_abatimento!B10</f>
        <v>N:\Migracao\Contas a Pagar_LN\Contas a Pagar_LN\ods_contas_a_pagar_fornecedor.dtsx</v>
      </c>
      <c r="E21" s="28"/>
    </row>
    <row r="22" spans="2:5">
      <c r="B22" s="23" t="str">
        <f>ods_sige_titulo_agrupado!B9</f>
        <v>[dbo].[ods_sige_titulo_agrupado]</v>
      </c>
      <c r="C22" s="17" t="str">
        <f>ods_sige_titulo_agrupado!B8</f>
        <v>MIS_DW</v>
      </c>
      <c r="D22" s="18" t="str">
        <f>ods_sige_titulo_agrupado!B10</f>
        <v>N:\Migracao\Contas a Pagar_LN\Contas a Pagar_LN\ods_contas_a_pagar_fornecedor.dtsx</v>
      </c>
      <c r="E22" s="28"/>
    </row>
    <row r="23" spans="2:5">
      <c r="B23" s="23" t="str">
        <f>ods_sige_titulo_documento!B9</f>
        <v>[dbo].[ods_sige_titulo_documento]</v>
      </c>
      <c r="C23" s="17" t="str">
        <f>ods_sige_titulo_documento!B8</f>
        <v>MIS_DW</v>
      </c>
      <c r="D23" s="18" t="str">
        <f>ods_sige_titulo_documento!B10</f>
        <v>N:\Migracao\Contas a Pagar_LN\Contas a Pagar_LN\ods_contas_a_pagar.dtsx</v>
      </c>
      <c r="E23" s="28"/>
    </row>
    <row r="24" spans="2:5">
      <c r="B24" s="23" t="str">
        <f>ods_sige_titulo_modulo!B9</f>
        <v>[dbo].[ods_sige_titulo_modulo]</v>
      </c>
      <c r="C24" s="17" t="str">
        <f>ods_sige_titulo_modulo!B8</f>
        <v>MIS_DW</v>
      </c>
      <c r="D24" s="18" t="str">
        <f>ods_sige_titulo_modulo!B10</f>
        <v>N:\Migracao\Contas a Pagar_LN\Contas a Pagar_LN\ods_contas_a_pagar.dtsx</v>
      </c>
      <c r="E24" s="28"/>
    </row>
    <row r="25" spans="2:5">
      <c r="B25" s="23" t="str">
        <f>ods_sige_titulo_movimento!B9</f>
        <v>[dbo].[ods_sige_titulo_movimento]</v>
      </c>
      <c r="C25" s="17" t="str">
        <f>ods_sige_titulo_movimento!B8</f>
        <v>MIS_DW</v>
      </c>
      <c r="D25" s="18" t="str">
        <f>ods_sige_titulo_movimento!B10</f>
        <v>N:\Migracao\Contas a Pagar_LN\Contas a Pagar_LN\ods_contas_a_pagar.dtsx</v>
      </c>
      <c r="E25" s="28"/>
    </row>
    <row r="26" spans="2:5">
      <c r="B26" s="23" t="str">
        <f>ods_sige_titulo_pagamento!B9</f>
        <v>[fin].[ods_sige_titulo_pagamento]</v>
      </c>
      <c r="C26" s="17" t="str">
        <f>ods_sige_titulo_pagamento!B8</f>
        <v>MIS_ODS</v>
      </c>
      <c r="D26" s="18" t="str">
        <f>ods_sige_titulo_pagamento!B10</f>
        <v>N:\Migracao\Contas a Pagar_LN\Contas a Pagar_LN\ods_contas_a_pagar.dtsx</v>
      </c>
      <c r="E26" s="28"/>
    </row>
    <row r="27" spans="2:5">
      <c r="B27" s="23" t="str">
        <f>ods_sige_titulo_relatorio!B9</f>
        <v>[dbo].[ods_sige_titulo_relatorio]</v>
      </c>
      <c r="C27" s="17" t="str">
        <f>ods_sige_titulo_relatorio!B8</f>
        <v>MIS_RELATORIO</v>
      </c>
      <c r="D27" s="18" t="str">
        <f>ods_sige_titulo_relatorio!B10</f>
        <v>N:\Migracao\Contas a Pagar_LN\Contas a Pagar_LN\ods_contas_a_pagar_fornecedor.dtsx</v>
      </c>
      <c r="E27" s="28"/>
    </row>
    <row r="28" spans="2:5">
      <c r="B28" s="23" t="str">
        <f>ods_sige_titulo_transacao!B9</f>
        <v>[dbo].[ods_sige_titulo_transacao]</v>
      </c>
      <c r="C28" s="17" t="str">
        <f>ods_sige_titulo_transacao!B8</f>
        <v>MIS_DW</v>
      </c>
      <c r="D28" s="18" t="str">
        <f>ods_sige_titulo_transacao!B10</f>
        <v>N:\Migracao\Contas a Pagar_LN\Contas a Pagar_LN\ods_contas_a_pagar.dtsx</v>
      </c>
      <c r="E28" s="28"/>
    </row>
    <row r="29" spans="2:5">
      <c r="B29" s="24" t="str">
        <f>ods_terceiro_banco!B9</f>
        <v>[fin].[ods_terceiro_banco]</v>
      </c>
      <c r="C29" s="17" t="str">
        <f>ods_terceiro_banco!B8</f>
        <v>MIS_ODS</v>
      </c>
      <c r="D29" s="19" t="str">
        <f>ods_terceiro_banco!B10</f>
        <v>N:\Migracao\Contas a Pagar_LN\Contas a Pagar_LN\stg_contas_a_pagar.dtsx</v>
      </c>
      <c r="E29" s="29"/>
    </row>
    <row r="30" spans="2:5">
      <c r="B30" s="23" t="str">
        <f>ods_titulo_x_recebimento!B9</f>
        <v>[ln].[ods_titulo_x_recebimento]</v>
      </c>
      <c r="C30" s="17" t="str">
        <f>ods_titulo_x_recebimento!B8</f>
        <v>MIS_ODS</v>
      </c>
      <c r="D30" s="18" t="str">
        <f>ods_titulo_x_recebimento!B10</f>
        <v>N:\Migracao\Contas a Pagar_LN\Contas a Pagar_LN\ods_contas_a_pagar_fornecedor.dtsx</v>
      </c>
      <c r="E30" s="28" t="s">
        <v>418</v>
      </c>
    </row>
    <row r="31" spans="2:5">
      <c r="B31" s="23" t="str">
        <f>stg_enc_reversao!B9</f>
        <v>[ln].[stg_enc_reversao]</v>
      </c>
      <c r="C31" s="17" t="str">
        <f>stg_enc_reversao!B8</f>
        <v>MIS_STAGING</v>
      </c>
      <c r="D31" s="18" t="str">
        <f>stg_enc_reversao!B10</f>
        <v>N:\Migracao\Contas a Pagar_LN\Contas a Pagar_LN\ods_contas_a_pagar.dtsx</v>
      </c>
      <c r="E31" s="28"/>
    </row>
    <row r="32" spans="2:5">
      <c r="B32" s="23" t="str">
        <f>stg_parceiro_negocio!B9</f>
        <v>[erp].[stg_parceiro_negocio]</v>
      </c>
      <c r="C32" s="17" t="str">
        <f>stg_parceiro_negocio!B8</f>
        <v>MIS_STAGING</v>
      </c>
      <c r="D32" s="18" t="str">
        <f>stg_parceiro_negocio!B10</f>
        <v>N:\Migracao\Contas a Pagar_LN\Contas a Pagar_LN\stg_contas_a_pagar.dtsx</v>
      </c>
      <c r="E32" s="28"/>
    </row>
    <row r="33" spans="2:5">
      <c r="B33" s="23" t="str">
        <f>stg_sige_condicao_pagamento!B9</f>
        <v>[fin].[stg_sige_condicao_pagamento]</v>
      </c>
      <c r="C33" s="17" t="str">
        <f>stg_sige_condicao_pagamento!B8</f>
        <v>MIS_STAGING</v>
      </c>
      <c r="D33" s="18" t="str">
        <f>stg_sige_condicao_pagamento!B10</f>
        <v>N:\Migracao\Contas a Pagar_LN\Contas a Pagar_LN\stg_contas_a_pagar.dtsx</v>
      </c>
      <c r="E33" s="28"/>
    </row>
    <row r="34" spans="2:5">
      <c r="B34" s="23" t="str">
        <f>stg_sige_extranet_fornecedores!B9</f>
        <v>[dbo].[stg_sige_extranet_fornecedores]</v>
      </c>
      <c r="C34" s="17" t="str">
        <f>stg_sige_extranet_fornecedores!B8</f>
        <v>MIS_RELATORIO</v>
      </c>
      <c r="D34" s="18" t="str">
        <f>stg_sige_extranet_fornecedores!B10</f>
        <v>N:\Migracao\Contas a Pagar_LN\Contas a Pagar_LN\ods_contas_a_pagar_fornecedor.dtsx</v>
      </c>
      <c r="E34" s="28"/>
    </row>
    <row r="35" spans="2:5">
      <c r="B35" s="23" t="str">
        <f>stg_sige_extranet_fornec_liq!B9</f>
        <v>[dbo].[stg_sige_extranet_fornecedores_liquidado]</v>
      </c>
      <c r="C35" s="17" t="str">
        <f>stg_sige_extranet_fornec_liq!B8</f>
        <v>MIS_RELATORIO</v>
      </c>
      <c r="D35" s="18" t="str">
        <f>stg_sige_extranet_fornec_liq!B10</f>
        <v>N:\Migracao\Contas a Pagar_LN\Contas a Pagar_LN\ods_contas_a_pagar_fornecedor.dtsx</v>
      </c>
      <c r="E35" s="28"/>
    </row>
    <row r="36" spans="2:5">
      <c r="B36" s="24" t="str">
        <f>stg_sige_fornecedor_contato!B9</f>
        <v>[fin].[stg_sige_fornecedor_contato]</v>
      </c>
      <c r="C36" s="17" t="str">
        <f>stg_sige_fornecedor_contato!B8</f>
        <v>MIS_STAGING</v>
      </c>
      <c r="D36" s="19" t="str">
        <f>stg_sige_fornecedor_contato!B10</f>
        <v>N:\Migracao\Contas a Pagar_LN\Contas a Pagar_LN\stg_contas_a_pagar.dtsx</v>
      </c>
      <c r="E36" s="29"/>
    </row>
    <row r="37" spans="2:5">
      <c r="B37" s="24" t="str">
        <f>stg_sige_terceiro_banco!B9</f>
        <v>[fin].[stg_sige_terceiro_banco]</v>
      </c>
      <c r="C37" s="17" t="str">
        <f>stg_sige_terceiro_banco!B8</f>
        <v>MIS_STAGING</v>
      </c>
      <c r="D37" s="19" t="str">
        <f>stg_sige_terceiro_banco!B10</f>
        <v>N:\Migracao\Contas a Pagar_LN\Contas a Pagar_LN\stg_contas_a_pagar.dtsx</v>
      </c>
      <c r="E37" s="29"/>
    </row>
    <row r="38" spans="2:5">
      <c r="B38" s="24" t="str">
        <f>stg_sige_titulo!B9</f>
        <v>[dbo].[stg_sige_titulo]</v>
      </c>
      <c r="C38" s="17" t="str">
        <f>stg_sige_titulo!B8</f>
        <v>MIS_DW</v>
      </c>
      <c r="D38" s="19" t="str">
        <f>stg_sige_titulo!B10</f>
        <v>N:\Migracao\Contas a Pagar_LN\Contas a Pagar_LN\stg_contas_a_pagar.dtsx</v>
      </c>
      <c r="E38" s="29"/>
    </row>
    <row r="39" spans="2:5">
      <c r="B39" s="24" t="str">
        <f>stg_sige_titulo_abatimento!B9</f>
        <v>[dbo].[stg_sige_titulo_abatimento]</v>
      </c>
      <c r="C39" s="17" t="str">
        <f>stg_sige_titulo_abatimento!B8</f>
        <v>MIS_DW</v>
      </c>
      <c r="D39" s="20" t="str">
        <f>stg_sige_titulo_abatimento!B10</f>
        <v>N:\Migracao\Contas a Pagar_LN\Contas a Pagar_LN\ods_contas_a_pagar_fornecedor.dtsx</v>
      </c>
      <c r="E39" s="29"/>
    </row>
    <row r="40" spans="2:5">
      <c r="B40" s="24" t="str">
        <f>stg_sige_titulo_complemento!B9</f>
        <v>[dbo].[stg_sige_titulo_complemento]</v>
      </c>
      <c r="C40" s="17" t="str">
        <f>stg_sige_titulo_complemento!B8</f>
        <v>MIS_DW</v>
      </c>
      <c r="D40" s="19" t="str">
        <f>stg_sige_titulo_complemento!B10</f>
        <v>N:\Migracao\Contas a Pagar_LN\Contas a Pagar_LN\ods_contas_a_pagar_fornecedor.dtsx</v>
      </c>
      <c r="E40" s="29" t="s">
        <v>418</v>
      </c>
    </row>
    <row r="41" spans="2:5">
      <c r="B41" s="24" t="str">
        <f>stg_sige_titulo_documento!B9</f>
        <v>[dbo].[stg_sige_titulo_documento]</v>
      </c>
      <c r="C41" s="17" t="str">
        <f>stg_sige_titulo_documento!B8</f>
        <v>MIS_DW</v>
      </c>
      <c r="D41" s="19" t="str">
        <f>stg_sige_titulo_documento!B10</f>
        <v>N:\Migracao\Contas a Pagar_LN\Contas a Pagar_LN\stg_contas_a_pagar.dtsx</v>
      </c>
      <c r="E41" s="29"/>
    </row>
    <row r="42" spans="2:5">
      <c r="B42" s="24" t="str">
        <f>stg_sige_titulo_movimento!B9</f>
        <v>[dbo].[stg_sige_titulo_movimento]</v>
      </c>
      <c r="C42" s="17" t="str">
        <f>stg_sige_titulo_movimento!B8</f>
        <v>MIS_DW</v>
      </c>
      <c r="D42" s="19" t="str">
        <f>stg_sige_titulo_movimento!B10</f>
        <v>N:\Migracao\Contas a Pagar_LN\Contas a Pagar_LN\stg_contas_a_pagar.dtsx</v>
      </c>
      <c r="E42" s="29"/>
    </row>
    <row r="43" spans="2:5">
      <c r="B43" s="24" t="str">
        <f>stg_sige_titulo_pagamento!B9</f>
        <v>[fin].[stg_sige_titulo_pagamento]</v>
      </c>
      <c r="C43" s="17" t="str">
        <f>stg_sige_titulo_pagamento!B8</f>
        <v>MIS_STAGING</v>
      </c>
      <c r="D43" s="19" t="str">
        <f>stg_sige_titulo_pagamento!B10</f>
        <v>N:\Migracao\Contas a Pagar_LN\Contas a Pagar_LN\stg_contas_a_pagar.dtsx</v>
      </c>
      <c r="E43" s="29"/>
    </row>
    <row r="44" spans="2:5">
      <c r="B44" s="25"/>
      <c r="C44" s="21"/>
      <c r="D44" s="26"/>
      <c r="E44" s="30"/>
    </row>
  </sheetData>
  <sortState ref="B3:D43">
    <sortCondition ref="B3"/>
  </sortState>
  <hyperlinks>
    <hyperlink ref="B3" location="aux_ods_cap_reembolso!A1" display="aux_ods_cap_reembolso!A1"/>
    <hyperlink ref="B4" location="aux_ods_enc_car_cap!A1" display="aux_ods_enc_car_cap"/>
    <hyperlink ref="B5" location="aux_ods_sige_titulo!A1" display="aux_ods_sige_titulo"/>
    <hyperlink ref="B6" location="aux_ods_sige_titulo_movimento!A1" display="aux_ods_sige_titulo_movimento"/>
    <hyperlink ref="B7" location="aux_ods_sige_titulo_pagamento!A1" display="aux_ods_sige_titulo_pagamento"/>
    <hyperlink ref="B8" location="aux_ods_terceiro_banco!A1" display="aux_ods_terceiro_banco"/>
    <hyperlink ref="B10" location="dump_parceiro_negocio!A1" display="dump_parceiro_negocio"/>
    <hyperlink ref="B11" location="ods_cap_cliente_reembolso!A1" display="ods_cap_cliente_reembolso"/>
    <hyperlink ref="B12" location="ods_cap_reembolso!A1" display="ods_cap_reembolso"/>
    <hyperlink ref="B13" location="ods_condicao_pagamento!A1" display="ods_condicao_pagamento"/>
    <hyperlink ref="B14" location="ods_enc_car_cap!A1" display="ods_enc_car_cap"/>
    <hyperlink ref="B15" location="ods_fornecedor_contato!A1" display="ods_fornecedor_contato"/>
    <hyperlink ref="B16" location="ods_parceiro_negocio!A1" display="ods_parceiro_negocio"/>
    <hyperlink ref="B19" location="ods_sige_remessa!A1" display="ods_sige_remessa"/>
    <hyperlink ref="B20" location="ods_sige_titulo!A1" display="ods_sige_titulo"/>
    <hyperlink ref="B23" location="ods_sige_titulo_documento!A1" display="ods_sige_titulo_documento"/>
    <hyperlink ref="B24" location="ods_sige_titulo_modulo!A1" display="ods_sige_titulo_modulo"/>
    <hyperlink ref="B25" location="ods_sige_titulo_movimento!A1" display="ods_sige_titulo_movimento"/>
    <hyperlink ref="B26" location="ods_sige_titulo_pagamento!A1" display="ods_sige_titulo_pagamento"/>
    <hyperlink ref="B28" location="ods_sige_titulo_transacao!A1" display="ods_sige_titulo_transacao"/>
    <hyperlink ref="B29" location="ods_terceiro_banco!A1" display="ods_terceiro_banco"/>
    <hyperlink ref="B31" location="stg_enc_reversao!A1" display="stg_enc_reversao"/>
    <hyperlink ref="B32" location="stg_parceiro_negocio!A1" display="stg_parceiro_negocio"/>
    <hyperlink ref="B33" location="stg_sige_condicao_pagamento!A1" display="stg_sige_condicao_pagamento"/>
    <hyperlink ref="B36" location="stg_sige_fornecedor_contato!A1" display="stg_sige_fornecedor_contato"/>
    <hyperlink ref="B37" location="stg_sige_terceiro_banco!A1" display="stg_sige_terceiro_banco"/>
    <hyperlink ref="B38" location="stg_sige_titulo!A1" display="stg_sige_titulo"/>
    <hyperlink ref="B41" location="stg_sige_titulo_documento!A1" display="stg_sige_titulo_documento"/>
    <hyperlink ref="B42" location="stg_sige_titulo_movimento!A1" display="stg_sige_titulo_movimento"/>
    <hyperlink ref="B43" location="stg_sige_titulo_pagamento!A1" display="stg_sige_titulo_pagamento"/>
    <hyperlink ref="B40" location="stg_sige_titulo_complemento!A1" display="stg_sige_titulo_complemento"/>
    <hyperlink ref="B30" location="ods_titulo_x_recebimento!A1" display="ods_titulo_x_recebimento"/>
    <hyperlink ref="B39" location="stg_sige_titulo_abatimento!A1" display="stg_sige_titulo_abatimento"/>
    <hyperlink ref="B21" location="ods_sige_titulo_abatimento!A1" display="ods_sige_titulo_abatimento"/>
    <hyperlink ref="B34" location="stg_sige_extranet_fornecedores!A1" display="stg_sige_extranet_fornecedores"/>
    <hyperlink ref="B35" location="stg_sige_extranet_fornec_liq!A1" display="stg_sige_extranet_fornecedores_liquidado"/>
    <hyperlink ref="B17" location="ods_sige_extranet_fornecedores!A1" display="ods_sige_extranet_fornecedores"/>
    <hyperlink ref="B18" location="ods_sige_extranet_fornec_liq!A1" display="ods_sige_extranet_fornecedores_liquidado"/>
    <hyperlink ref="B22" location="ods_sige_titulo_agrupado!A1" display="ods_sige_titulo_agrupado"/>
    <hyperlink ref="B9" location="aux_sige_nr_depto!A1" display="aux_sige_nr_depto"/>
    <hyperlink ref="B27" location="ods_sige_titulo_relatorio!A1" display="ods_sige_titulo_relatori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428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429</v>
      </c>
      <c r="B14" s="6" t="s">
        <v>430</v>
      </c>
      <c r="D14" s="8" t="s">
        <v>17</v>
      </c>
      <c r="E14" s="8" t="s">
        <v>432</v>
      </c>
    </row>
    <row r="15" spans="1:5" ht="30" customHeight="1">
      <c r="A15" s="7" t="s">
        <v>390</v>
      </c>
      <c r="B15" s="7" t="s">
        <v>431</v>
      </c>
      <c r="D15" s="8" t="s">
        <v>11</v>
      </c>
      <c r="E15" s="8" t="s">
        <v>160</v>
      </c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E3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433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442</v>
      </c>
      <c r="D14" s="8" t="s">
        <v>17</v>
      </c>
      <c r="E14" s="8" t="s">
        <v>371</v>
      </c>
    </row>
    <row r="15" spans="1:5" ht="30" customHeight="1">
      <c r="A15" s="6" t="s">
        <v>327</v>
      </c>
      <c r="B15" s="6" t="s">
        <v>357</v>
      </c>
      <c r="D15" s="8" t="s">
        <v>17</v>
      </c>
      <c r="E15" s="8" t="s">
        <v>432</v>
      </c>
    </row>
    <row r="16" spans="1:5" ht="30" customHeight="1">
      <c r="A16" s="6" t="s">
        <v>264</v>
      </c>
      <c r="B16" s="6" t="s">
        <v>443</v>
      </c>
      <c r="D16" s="8" t="s">
        <v>17</v>
      </c>
      <c r="E16" s="8" t="s">
        <v>48</v>
      </c>
    </row>
    <row r="17" spans="1:5" ht="30" customHeight="1">
      <c r="A17" s="6" t="s">
        <v>328</v>
      </c>
      <c r="B17" s="6" t="s">
        <v>444</v>
      </c>
      <c r="D17" s="8" t="s">
        <v>17</v>
      </c>
      <c r="E17" s="8" t="s">
        <v>465</v>
      </c>
    </row>
    <row r="18" spans="1:5" ht="30" customHeight="1">
      <c r="A18" s="6" t="s">
        <v>333</v>
      </c>
      <c r="B18" s="6" t="s">
        <v>445</v>
      </c>
      <c r="D18" s="8" t="s">
        <v>17</v>
      </c>
      <c r="E18" s="8" t="s">
        <v>466</v>
      </c>
    </row>
    <row r="19" spans="1:5" ht="30" customHeight="1">
      <c r="A19" s="6" t="s">
        <v>336</v>
      </c>
      <c r="B19" s="6" t="s">
        <v>446</v>
      </c>
      <c r="D19" s="8"/>
      <c r="E19" s="8"/>
    </row>
    <row r="20" spans="1:5" ht="30" customHeight="1">
      <c r="A20" s="6" t="s">
        <v>334</v>
      </c>
      <c r="B20" s="6" t="s">
        <v>447</v>
      </c>
      <c r="D20" s="9"/>
      <c r="E20" s="9"/>
    </row>
    <row r="21" spans="1:5" ht="30" customHeight="1">
      <c r="A21" s="6" t="s">
        <v>337</v>
      </c>
      <c r="B21" s="6" t="s">
        <v>139</v>
      </c>
    </row>
    <row r="22" spans="1:5" ht="30" customHeight="1">
      <c r="A22" s="6" t="s">
        <v>344</v>
      </c>
      <c r="B22" s="6" t="s">
        <v>144</v>
      </c>
    </row>
    <row r="23" spans="1:5" ht="30" customHeight="1">
      <c r="A23" s="6" t="s">
        <v>297</v>
      </c>
      <c r="B23" s="6" t="s">
        <v>448</v>
      </c>
    </row>
    <row r="24" spans="1:5" ht="30" customHeight="1">
      <c r="A24" s="6" t="s">
        <v>345</v>
      </c>
      <c r="B24" s="6" t="s">
        <v>449</v>
      </c>
    </row>
    <row r="25" spans="1:5" ht="30" customHeight="1">
      <c r="A25" s="6" t="s">
        <v>346</v>
      </c>
      <c r="B25" s="6" t="s">
        <v>450</v>
      </c>
    </row>
    <row r="26" spans="1:5" ht="30" customHeight="1">
      <c r="A26" s="6" t="s">
        <v>347</v>
      </c>
      <c r="B26" s="6" t="s">
        <v>451</v>
      </c>
    </row>
    <row r="27" spans="1:5" ht="30" customHeight="1">
      <c r="A27" s="6" t="s">
        <v>348</v>
      </c>
      <c r="B27" s="6" t="s">
        <v>453</v>
      </c>
    </row>
    <row r="28" spans="1:5" ht="30" customHeight="1">
      <c r="A28" s="6" t="s">
        <v>349</v>
      </c>
      <c r="B28" s="6" t="s">
        <v>454</v>
      </c>
    </row>
    <row r="29" spans="1:5" ht="30" customHeight="1">
      <c r="A29" s="6" t="s">
        <v>350</v>
      </c>
      <c r="B29" s="6" t="s">
        <v>452</v>
      </c>
    </row>
    <row r="30" spans="1:5" ht="30" customHeight="1">
      <c r="A30" s="6" t="s">
        <v>351</v>
      </c>
      <c r="B30" s="6" t="s">
        <v>455</v>
      </c>
    </row>
    <row r="31" spans="1:5" ht="30" customHeight="1">
      <c r="A31" s="6" t="s">
        <v>435</v>
      </c>
      <c r="B31" s="6" t="s">
        <v>456</v>
      </c>
    </row>
    <row r="32" spans="1:5" ht="30" customHeight="1">
      <c r="A32" s="6" t="s">
        <v>436</v>
      </c>
      <c r="B32" s="6" t="s">
        <v>457</v>
      </c>
    </row>
    <row r="33" spans="1:2" ht="30" customHeight="1">
      <c r="A33" s="6" t="s">
        <v>437</v>
      </c>
      <c r="B33" s="6" t="s">
        <v>458</v>
      </c>
    </row>
    <row r="34" spans="1:2" ht="30" customHeight="1">
      <c r="A34" s="6" t="s">
        <v>438</v>
      </c>
      <c r="B34" s="6" t="s">
        <v>459</v>
      </c>
    </row>
    <row r="35" spans="1:2" ht="30" customHeight="1">
      <c r="A35" s="6" t="s">
        <v>439</v>
      </c>
      <c r="B35" s="6" t="s">
        <v>460</v>
      </c>
    </row>
    <row r="36" spans="1:2" ht="30" customHeight="1">
      <c r="A36" s="6" t="s">
        <v>440</v>
      </c>
      <c r="B36" s="6" t="s">
        <v>461</v>
      </c>
    </row>
    <row r="37" spans="1:2" ht="30" customHeight="1">
      <c r="A37" s="6" t="s">
        <v>441</v>
      </c>
      <c r="B37" s="6" t="s">
        <v>462</v>
      </c>
    </row>
    <row r="38" spans="1:2" ht="30" customHeight="1">
      <c r="A38" s="6" t="s">
        <v>353</v>
      </c>
      <c r="B38" s="6" t="s">
        <v>463</v>
      </c>
    </row>
    <row r="39" spans="1:2" ht="30" customHeight="1">
      <c r="A39" s="7" t="s">
        <v>354</v>
      </c>
      <c r="B39" s="7" t="s">
        <v>464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276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277</v>
      </c>
      <c r="B14" s="6" t="s">
        <v>232</v>
      </c>
      <c r="D14" s="8" t="s">
        <v>16</v>
      </c>
      <c r="E14" s="8" t="s">
        <v>283</v>
      </c>
    </row>
    <row r="15" spans="1:5" ht="30" customHeight="1">
      <c r="A15" s="6" t="s">
        <v>278</v>
      </c>
      <c r="B15" s="6" t="s">
        <v>191</v>
      </c>
      <c r="D15" s="8"/>
      <c r="E15" s="8"/>
    </row>
    <row r="16" spans="1:5" ht="30" customHeight="1">
      <c r="A16" s="6" t="s">
        <v>279</v>
      </c>
      <c r="B16" s="6" t="s">
        <v>281</v>
      </c>
      <c r="D16" s="9"/>
      <c r="E16" s="9"/>
    </row>
    <row r="17" spans="1:2" ht="30" customHeight="1">
      <c r="A17" s="7" t="s">
        <v>280</v>
      </c>
      <c r="B17" s="7" t="s">
        <v>282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253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218</v>
      </c>
      <c r="B14" s="6" t="s">
        <v>238</v>
      </c>
      <c r="D14" s="8" t="s">
        <v>16</v>
      </c>
      <c r="E14" s="8" t="s">
        <v>256</v>
      </c>
    </row>
    <row r="15" spans="1:5" ht="30" customHeight="1">
      <c r="A15" s="6" t="s">
        <v>219</v>
      </c>
      <c r="B15" s="6" t="s">
        <v>233</v>
      </c>
      <c r="D15" s="8"/>
      <c r="E15" s="8"/>
    </row>
    <row r="16" spans="1:5" ht="30" customHeight="1">
      <c r="A16" s="6" t="s">
        <v>220</v>
      </c>
      <c r="B16" s="6" t="s">
        <v>234</v>
      </c>
      <c r="D16" s="9"/>
      <c r="E16" s="9"/>
    </row>
    <row r="17" spans="1:2" ht="30" customHeight="1">
      <c r="A17" s="6" t="s">
        <v>221</v>
      </c>
      <c r="B17" s="6" t="s">
        <v>235</v>
      </c>
    </row>
    <row r="18" spans="1:2" ht="30" customHeight="1">
      <c r="A18" s="6" t="s">
        <v>222</v>
      </c>
      <c r="B18" s="6" t="s">
        <v>236</v>
      </c>
    </row>
    <row r="19" spans="1:2" ht="30" customHeight="1">
      <c r="A19" s="6" t="s">
        <v>223</v>
      </c>
      <c r="B19" s="6" t="s">
        <v>237</v>
      </c>
    </row>
    <row r="20" spans="1:2" ht="30" customHeight="1">
      <c r="A20" s="6" t="s">
        <v>224</v>
      </c>
      <c r="B20" s="6" t="s">
        <v>239</v>
      </c>
    </row>
    <row r="21" spans="1:2" ht="30" customHeight="1">
      <c r="A21" s="6" t="s">
        <v>225</v>
      </c>
      <c r="B21" s="6" t="s">
        <v>240</v>
      </c>
    </row>
    <row r="22" spans="1:2" ht="30" customHeight="1">
      <c r="A22" s="6" t="s">
        <v>226</v>
      </c>
      <c r="B22" s="6" t="s">
        <v>241</v>
      </c>
    </row>
    <row r="23" spans="1:2" ht="30" customHeight="1">
      <c r="A23" s="6" t="s">
        <v>227</v>
      </c>
      <c r="B23" s="6" t="s">
        <v>242</v>
      </c>
    </row>
    <row r="24" spans="1:2" ht="30" customHeight="1">
      <c r="A24" s="6" t="s">
        <v>228</v>
      </c>
      <c r="B24" s="6" t="s">
        <v>243</v>
      </c>
    </row>
    <row r="25" spans="1:2" ht="30" customHeight="1">
      <c r="A25" s="6" t="s">
        <v>229</v>
      </c>
      <c r="B25" s="6" t="s">
        <v>244</v>
      </c>
    </row>
    <row r="26" spans="1:2" ht="30" customHeight="1">
      <c r="A26" s="7" t="s">
        <v>254</v>
      </c>
      <c r="B26" s="7" t="s">
        <v>255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411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402</v>
      </c>
      <c r="B14" s="6" t="s">
        <v>213</v>
      </c>
      <c r="D14" s="8" t="s">
        <v>16</v>
      </c>
      <c r="E14" s="8" t="s">
        <v>417</v>
      </c>
    </row>
    <row r="15" spans="1:5" ht="30" customHeight="1">
      <c r="A15" s="6" t="s">
        <v>412</v>
      </c>
      <c r="B15" s="6" t="s">
        <v>202</v>
      </c>
      <c r="D15" s="8"/>
      <c r="E15" s="8"/>
    </row>
    <row r="16" spans="1:5" ht="30" customHeight="1">
      <c r="A16" s="6" t="s">
        <v>390</v>
      </c>
      <c r="B16" s="6" t="s">
        <v>203</v>
      </c>
      <c r="D16" s="9"/>
      <c r="E16" s="9"/>
    </row>
    <row r="17" spans="1:2" ht="30" customHeight="1">
      <c r="A17" s="6" t="s">
        <v>413</v>
      </c>
      <c r="B17" s="6" t="s">
        <v>204</v>
      </c>
    </row>
    <row r="18" spans="1:2" ht="30" customHeight="1">
      <c r="A18" s="6" t="s">
        <v>414</v>
      </c>
      <c r="B18" s="6" t="s">
        <v>205</v>
      </c>
    </row>
    <row r="19" spans="1:2" ht="30" customHeight="1">
      <c r="A19" s="6" t="s">
        <v>406</v>
      </c>
      <c r="B19" s="6" t="s">
        <v>416</v>
      </c>
    </row>
    <row r="20" spans="1:2" ht="30" customHeight="1">
      <c r="A20" s="7" t="s">
        <v>415</v>
      </c>
      <c r="B20" s="7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207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388</v>
      </c>
      <c r="B14" s="6" t="s">
        <v>212</v>
      </c>
      <c r="D14" s="8" t="s">
        <v>16</v>
      </c>
      <c r="E14" s="8" t="s">
        <v>394</v>
      </c>
    </row>
    <row r="15" spans="1:5" ht="30" customHeight="1">
      <c r="A15" s="6" t="s">
        <v>389</v>
      </c>
      <c r="B15" s="6" t="s">
        <v>215</v>
      </c>
      <c r="D15" s="8"/>
      <c r="E15" s="8"/>
    </row>
    <row r="16" spans="1:5" ht="30" customHeight="1">
      <c r="A16" s="6" t="s">
        <v>390</v>
      </c>
      <c r="B16" s="6" t="s">
        <v>214</v>
      </c>
      <c r="D16" s="9"/>
      <c r="E16" s="9"/>
    </row>
    <row r="17" spans="1:2" ht="30" customHeight="1">
      <c r="A17" s="6" t="s">
        <v>391</v>
      </c>
      <c r="B17" s="6" t="s">
        <v>216</v>
      </c>
    </row>
    <row r="18" spans="1:2" ht="30" customHeight="1">
      <c r="A18" s="6" t="s">
        <v>298</v>
      </c>
      <c r="B18" s="6" t="s">
        <v>217</v>
      </c>
    </row>
    <row r="19" spans="1:2" ht="30" customHeight="1">
      <c r="A19" s="7" t="s">
        <v>392</v>
      </c>
      <c r="B19" s="7" t="s">
        <v>393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545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339</v>
      </c>
      <c r="B14" s="6" t="s">
        <v>522</v>
      </c>
      <c r="D14" s="8" t="s">
        <v>434</v>
      </c>
      <c r="E14" s="8" t="s">
        <v>521</v>
      </c>
    </row>
    <row r="15" spans="1:5" ht="30" customHeight="1">
      <c r="A15" s="6" t="s">
        <v>334</v>
      </c>
      <c r="B15" s="6" t="s">
        <v>523</v>
      </c>
      <c r="D15" s="8" t="s">
        <v>159</v>
      </c>
      <c r="E15" s="8" t="s">
        <v>158</v>
      </c>
    </row>
    <row r="16" spans="1:5" ht="30" customHeight="1">
      <c r="A16" s="6" t="s">
        <v>328</v>
      </c>
      <c r="B16" s="6" t="s">
        <v>524</v>
      </c>
      <c r="D16" s="8"/>
      <c r="E16" s="8"/>
    </row>
    <row r="17" spans="1:5" ht="30" customHeight="1">
      <c r="A17" s="6" t="s">
        <v>330</v>
      </c>
      <c r="B17" s="6" t="s">
        <v>525</v>
      </c>
      <c r="D17" s="8"/>
      <c r="E17" s="8"/>
    </row>
    <row r="18" spans="1:5" ht="30" customHeight="1">
      <c r="A18" s="6" t="s">
        <v>331</v>
      </c>
      <c r="B18" s="6" t="s">
        <v>526</v>
      </c>
      <c r="D18" s="8"/>
      <c r="E18" s="8"/>
    </row>
    <row r="19" spans="1:5" ht="30" customHeight="1">
      <c r="A19" s="6" t="s">
        <v>329</v>
      </c>
      <c r="B19" s="6" t="s">
        <v>368</v>
      </c>
      <c r="D19" s="9"/>
      <c r="E19" s="9"/>
    </row>
    <row r="20" spans="1:5" ht="30" customHeight="1">
      <c r="A20" s="6" t="s">
        <v>325</v>
      </c>
      <c r="B20" s="6" t="s">
        <v>527</v>
      </c>
    </row>
    <row r="21" spans="1:5" ht="30" customHeight="1">
      <c r="A21" s="6" t="s">
        <v>335</v>
      </c>
      <c r="B21" s="6" t="s">
        <v>528</v>
      </c>
    </row>
    <row r="22" spans="1:5" ht="30" customHeight="1">
      <c r="A22" s="6" t="s">
        <v>338</v>
      </c>
      <c r="B22" s="6" t="s">
        <v>140</v>
      </c>
    </row>
    <row r="23" spans="1:5" ht="30" customHeight="1">
      <c r="A23" s="6" t="s">
        <v>514</v>
      </c>
      <c r="B23" s="6" t="s">
        <v>529</v>
      </c>
    </row>
    <row r="24" spans="1:5" ht="30" customHeight="1">
      <c r="A24" s="6" t="s">
        <v>515</v>
      </c>
      <c r="B24" s="6" t="s">
        <v>530</v>
      </c>
    </row>
    <row r="25" spans="1:5" ht="30" customHeight="1">
      <c r="A25" s="6" t="s">
        <v>516</v>
      </c>
      <c r="B25" s="6" t="s">
        <v>531</v>
      </c>
    </row>
    <row r="26" spans="1:5" ht="30" customHeight="1">
      <c r="A26" s="6" t="s">
        <v>337</v>
      </c>
      <c r="B26" s="6" t="s">
        <v>139</v>
      </c>
    </row>
    <row r="27" spans="1:5" ht="30" customHeight="1">
      <c r="A27" s="6" t="s">
        <v>344</v>
      </c>
      <c r="B27" s="6" t="s">
        <v>144</v>
      </c>
    </row>
    <row r="28" spans="1:5" ht="30" customHeight="1">
      <c r="A28" s="6" t="s">
        <v>517</v>
      </c>
      <c r="B28" s="6" t="s">
        <v>459</v>
      </c>
    </row>
    <row r="29" spans="1:5" ht="30" customHeight="1">
      <c r="A29" s="6" t="s">
        <v>297</v>
      </c>
      <c r="B29" s="6" t="s">
        <v>479</v>
      </c>
    </row>
    <row r="30" spans="1:5" ht="30" customHeight="1">
      <c r="A30" s="6" t="s">
        <v>336</v>
      </c>
      <c r="B30" s="6" t="s">
        <v>535</v>
      </c>
    </row>
    <row r="31" spans="1:5" ht="30" customHeight="1">
      <c r="A31" s="6" t="s">
        <v>327</v>
      </c>
      <c r="B31" s="6" t="s">
        <v>357</v>
      </c>
    </row>
    <row r="32" spans="1:5" ht="30" customHeight="1">
      <c r="A32" s="6" t="s">
        <v>333</v>
      </c>
      <c r="B32" s="6" t="s">
        <v>536</v>
      </c>
    </row>
    <row r="33" spans="1:2" ht="30" customHeight="1">
      <c r="A33" s="6" t="s">
        <v>264</v>
      </c>
      <c r="B33" s="6" t="s">
        <v>537</v>
      </c>
    </row>
    <row r="34" spans="1:2" ht="30" customHeight="1">
      <c r="A34" s="6" t="s">
        <v>343</v>
      </c>
      <c r="B34" s="6" t="s">
        <v>538</v>
      </c>
    </row>
    <row r="35" spans="1:2" ht="30" customHeight="1">
      <c r="A35" s="6" t="s">
        <v>546</v>
      </c>
      <c r="B35" s="6" t="s">
        <v>547</v>
      </c>
    </row>
    <row r="36" spans="1:2" ht="30" customHeight="1">
      <c r="A36" s="7" t="s">
        <v>326</v>
      </c>
      <c r="B36" s="7" t="s">
        <v>232</v>
      </c>
    </row>
    <row r="37" spans="1:2">
      <c r="B3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285156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548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328</v>
      </c>
      <c r="B14" s="6" t="s">
        <v>524</v>
      </c>
      <c r="D14" s="8" t="s">
        <v>434</v>
      </c>
      <c r="E14" s="8" t="s">
        <v>544</v>
      </c>
    </row>
    <row r="15" spans="1:5" ht="30" customHeight="1">
      <c r="A15" s="6" t="s">
        <v>329</v>
      </c>
      <c r="B15" s="6" t="s">
        <v>368</v>
      </c>
      <c r="D15" s="8" t="s">
        <v>159</v>
      </c>
      <c r="E15" s="8" t="s">
        <v>158</v>
      </c>
    </row>
    <row r="16" spans="1:5" ht="30" customHeight="1">
      <c r="A16" s="6" t="s">
        <v>330</v>
      </c>
      <c r="B16" s="6" t="s">
        <v>525</v>
      </c>
      <c r="D16" s="8"/>
      <c r="E16" s="8"/>
    </row>
    <row r="17" spans="1:5" ht="30" customHeight="1">
      <c r="A17" s="6" t="s">
        <v>331</v>
      </c>
      <c r="B17" s="6" t="s">
        <v>526</v>
      </c>
      <c r="D17" s="9"/>
      <c r="E17" s="9"/>
    </row>
    <row r="18" spans="1:5" ht="30" customHeight="1">
      <c r="A18" s="6" t="s">
        <v>334</v>
      </c>
      <c r="B18" s="6" t="s">
        <v>523</v>
      </c>
    </row>
    <row r="19" spans="1:5" ht="30" customHeight="1">
      <c r="A19" s="6" t="s">
        <v>335</v>
      </c>
      <c r="B19" s="6" t="s">
        <v>528</v>
      </c>
    </row>
    <row r="20" spans="1:5" ht="30" customHeight="1">
      <c r="A20" s="6" t="s">
        <v>339</v>
      </c>
      <c r="B20" s="6" t="s">
        <v>522</v>
      </c>
    </row>
    <row r="21" spans="1:5" ht="30" customHeight="1">
      <c r="A21" s="6" t="s">
        <v>514</v>
      </c>
      <c r="B21" s="6" t="s">
        <v>529</v>
      </c>
    </row>
    <row r="22" spans="1:5" ht="30" customHeight="1">
      <c r="A22" s="6" t="s">
        <v>515</v>
      </c>
      <c r="B22" s="6" t="s">
        <v>530</v>
      </c>
    </row>
    <row r="23" spans="1:5" ht="30" customHeight="1">
      <c r="A23" s="6" t="s">
        <v>516</v>
      </c>
      <c r="B23" s="6" t="s">
        <v>531</v>
      </c>
    </row>
    <row r="24" spans="1:5" ht="30" customHeight="1">
      <c r="A24" s="6" t="s">
        <v>325</v>
      </c>
      <c r="B24" s="6" t="s">
        <v>527</v>
      </c>
    </row>
    <row r="25" spans="1:5" ht="30" customHeight="1">
      <c r="A25" s="6" t="s">
        <v>337</v>
      </c>
      <c r="B25" s="6" t="s">
        <v>139</v>
      </c>
    </row>
    <row r="26" spans="1:5" ht="30" customHeight="1">
      <c r="A26" s="6" t="s">
        <v>338</v>
      </c>
      <c r="B26" s="6" t="s">
        <v>140</v>
      </c>
    </row>
    <row r="27" spans="1:5" ht="30" customHeight="1">
      <c r="A27" s="6" t="s">
        <v>344</v>
      </c>
      <c r="B27" s="6" t="s">
        <v>144</v>
      </c>
    </row>
    <row r="28" spans="1:5" ht="30" customHeight="1">
      <c r="A28" s="6" t="s">
        <v>517</v>
      </c>
      <c r="B28" s="6" t="s">
        <v>459</v>
      </c>
    </row>
    <row r="29" spans="1:5" ht="30" customHeight="1">
      <c r="A29" s="6" t="s">
        <v>297</v>
      </c>
      <c r="B29" s="6" t="s">
        <v>479</v>
      </c>
    </row>
    <row r="30" spans="1:5" ht="30" customHeight="1">
      <c r="A30" s="6" t="s">
        <v>336</v>
      </c>
      <c r="B30" s="6" t="s">
        <v>535</v>
      </c>
    </row>
    <row r="31" spans="1:5" ht="30" customHeight="1">
      <c r="A31" s="6" t="s">
        <v>327</v>
      </c>
      <c r="B31" s="6" t="s">
        <v>357</v>
      </c>
    </row>
    <row r="32" spans="1:5" ht="30" customHeight="1">
      <c r="A32" s="6" t="s">
        <v>333</v>
      </c>
      <c r="B32" s="6" t="s">
        <v>536</v>
      </c>
    </row>
    <row r="33" spans="1:2" ht="30" customHeight="1">
      <c r="A33" s="6" t="s">
        <v>542</v>
      </c>
      <c r="B33" s="6" t="s">
        <v>543</v>
      </c>
    </row>
    <row r="34" spans="1:2" ht="30" customHeight="1">
      <c r="A34" s="6" t="s">
        <v>264</v>
      </c>
      <c r="B34" s="6" t="s">
        <v>537</v>
      </c>
    </row>
    <row r="35" spans="1:2" ht="30" customHeight="1">
      <c r="A35" s="6" t="s">
        <v>343</v>
      </c>
      <c r="B35" s="6" t="s">
        <v>538</v>
      </c>
    </row>
    <row r="36" spans="1:2" ht="30" customHeight="1">
      <c r="A36" s="6" t="s">
        <v>546</v>
      </c>
      <c r="B36" s="6" t="s">
        <v>547</v>
      </c>
    </row>
    <row r="37" spans="1:2" ht="30" customHeight="1">
      <c r="A37" s="7" t="s">
        <v>326</v>
      </c>
      <c r="B37" s="7" t="s">
        <v>232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419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301</v>
      </c>
      <c r="B14" s="6" t="s">
        <v>423</v>
      </c>
      <c r="D14" s="8" t="s">
        <v>16</v>
      </c>
      <c r="E14" s="8" t="s">
        <v>427</v>
      </c>
    </row>
    <row r="15" spans="1:5" ht="30" customHeight="1">
      <c r="A15" s="6" t="s">
        <v>420</v>
      </c>
      <c r="B15" s="6" t="s">
        <v>424</v>
      </c>
      <c r="D15" s="8"/>
      <c r="E15" s="8"/>
    </row>
    <row r="16" spans="1:5" ht="30" customHeight="1">
      <c r="A16" s="6" t="s">
        <v>297</v>
      </c>
      <c r="B16" s="6" t="s">
        <v>425</v>
      </c>
      <c r="D16" s="9"/>
      <c r="E16" s="9"/>
    </row>
    <row r="17" spans="1:2" ht="30" customHeight="1">
      <c r="A17" s="6" t="s">
        <v>421</v>
      </c>
      <c r="B17" s="6" t="s">
        <v>217</v>
      </c>
    </row>
    <row r="18" spans="1:2" ht="30" customHeight="1">
      <c r="A18" s="7" t="s">
        <v>422</v>
      </c>
      <c r="B18" s="7" t="s">
        <v>426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324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359</v>
      </c>
      <c r="D14" s="8" t="s">
        <v>11</v>
      </c>
      <c r="E14" s="8" t="s">
        <v>160</v>
      </c>
    </row>
    <row r="15" spans="1:5" ht="30" customHeight="1">
      <c r="A15" s="6" t="s">
        <v>326</v>
      </c>
      <c r="B15" s="6" t="s">
        <v>232</v>
      </c>
      <c r="D15" s="8" t="s">
        <v>17</v>
      </c>
      <c r="E15" s="8" t="s">
        <v>48</v>
      </c>
    </row>
    <row r="16" spans="1:5" ht="30" customHeight="1">
      <c r="A16" s="6" t="s">
        <v>327</v>
      </c>
      <c r="B16" s="6" t="s">
        <v>357</v>
      </c>
      <c r="D16" s="8" t="s">
        <v>17</v>
      </c>
      <c r="E16" s="8" t="s">
        <v>369</v>
      </c>
    </row>
    <row r="17" spans="1:5" ht="30" customHeight="1">
      <c r="A17" s="6" t="s">
        <v>258</v>
      </c>
      <c r="B17" s="6" t="s">
        <v>358</v>
      </c>
      <c r="D17" s="8" t="s">
        <v>17</v>
      </c>
      <c r="E17" s="8" t="s">
        <v>370</v>
      </c>
    </row>
    <row r="18" spans="1:5" ht="30" customHeight="1">
      <c r="A18" s="6" t="s">
        <v>264</v>
      </c>
      <c r="B18" s="6" t="s">
        <v>360</v>
      </c>
      <c r="D18" s="9"/>
      <c r="E18" s="9"/>
    </row>
    <row r="19" spans="1:5" ht="30" customHeight="1">
      <c r="A19" s="6" t="s">
        <v>328</v>
      </c>
      <c r="B19" s="6" t="s">
        <v>361</v>
      </c>
    </row>
    <row r="20" spans="1:5" ht="30" customHeight="1">
      <c r="A20" s="6" t="s">
        <v>329</v>
      </c>
      <c r="B20" s="6" t="s">
        <v>368</v>
      </c>
    </row>
    <row r="21" spans="1:5" ht="30" customHeight="1">
      <c r="A21" s="6" t="s">
        <v>330</v>
      </c>
      <c r="B21" s="6" t="s">
        <v>132</v>
      </c>
    </row>
    <row r="22" spans="1:5" ht="30" customHeight="1">
      <c r="A22" s="6" t="s">
        <v>331</v>
      </c>
      <c r="B22" s="6" t="s">
        <v>133</v>
      </c>
    </row>
    <row r="23" spans="1:5" ht="30" customHeight="1">
      <c r="A23" s="6" t="s">
        <v>332</v>
      </c>
      <c r="B23" s="6" t="s">
        <v>134</v>
      </c>
    </row>
    <row r="24" spans="1:5" ht="30" customHeight="1">
      <c r="A24" s="6" t="s">
        <v>333</v>
      </c>
      <c r="B24" s="6" t="s">
        <v>362</v>
      </c>
    </row>
    <row r="25" spans="1:5" ht="30" customHeight="1">
      <c r="A25" s="6" t="s">
        <v>334</v>
      </c>
      <c r="B25" s="6" t="s">
        <v>363</v>
      </c>
    </row>
    <row r="26" spans="1:5" ht="30" customHeight="1">
      <c r="A26" s="6" t="s">
        <v>335</v>
      </c>
      <c r="B26" s="6" t="s">
        <v>364</v>
      </c>
    </row>
    <row r="27" spans="1:5" ht="30" customHeight="1">
      <c r="A27" s="6" t="s">
        <v>336</v>
      </c>
      <c r="B27" s="6" t="s">
        <v>365</v>
      </c>
    </row>
    <row r="28" spans="1:5" ht="30" customHeight="1">
      <c r="A28" s="6" t="s">
        <v>337</v>
      </c>
      <c r="B28" s="6" t="s">
        <v>139</v>
      </c>
    </row>
    <row r="29" spans="1:5" ht="30" customHeight="1">
      <c r="A29" s="6" t="s">
        <v>338</v>
      </c>
      <c r="B29" s="6" t="s">
        <v>140</v>
      </c>
    </row>
    <row r="30" spans="1:5" ht="30" customHeight="1">
      <c r="A30" s="6" t="s">
        <v>339</v>
      </c>
      <c r="B30" s="6" t="s">
        <v>141</v>
      </c>
    </row>
    <row r="31" spans="1:5" ht="30" customHeight="1">
      <c r="A31" s="6" t="s">
        <v>297</v>
      </c>
      <c r="B31" s="6" t="s">
        <v>85</v>
      </c>
    </row>
    <row r="32" spans="1:5" ht="30" customHeight="1">
      <c r="A32" s="6" t="s">
        <v>340</v>
      </c>
      <c r="B32" s="6" t="s">
        <v>366</v>
      </c>
    </row>
    <row r="33" spans="1:2" ht="30" customHeight="1">
      <c r="A33" s="6" t="s">
        <v>341</v>
      </c>
      <c r="B33" s="6" t="s">
        <v>146</v>
      </c>
    </row>
    <row r="34" spans="1:2" ht="30" customHeight="1">
      <c r="A34" s="6" t="s">
        <v>342</v>
      </c>
      <c r="B34" s="6" t="s">
        <v>147</v>
      </c>
    </row>
    <row r="35" spans="1:2" ht="30" customHeight="1">
      <c r="A35" s="6" t="s">
        <v>343</v>
      </c>
      <c r="B35" s="6" t="s">
        <v>143</v>
      </c>
    </row>
    <row r="36" spans="1:2" ht="30" customHeight="1">
      <c r="A36" s="6" t="s">
        <v>344</v>
      </c>
      <c r="B36" s="6" t="s">
        <v>144</v>
      </c>
    </row>
    <row r="37" spans="1:2" ht="30" customHeight="1">
      <c r="A37" s="6" t="s">
        <v>345</v>
      </c>
      <c r="B37" s="6" t="s">
        <v>145</v>
      </c>
    </row>
    <row r="38" spans="1:2" ht="30" customHeight="1">
      <c r="A38" s="6" t="s">
        <v>346</v>
      </c>
      <c r="B38" s="6" t="s">
        <v>149</v>
      </c>
    </row>
    <row r="39" spans="1:2" ht="30" customHeight="1">
      <c r="A39" s="6" t="s">
        <v>347</v>
      </c>
      <c r="B39" s="6" t="s">
        <v>88</v>
      </c>
    </row>
    <row r="40" spans="1:2" ht="30" customHeight="1">
      <c r="A40" s="6" t="s">
        <v>348</v>
      </c>
      <c r="B40" s="6" t="s">
        <v>89</v>
      </c>
    </row>
    <row r="41" spans="1:2" ht="30" customHeight="1">
      <c r="A41" s="6" t="s">
        <v>349</v>
      </c>
      <c r="B41" s="6" t="s">
        <v>91</v>
      </c>
    </row>
    <row r="42" spans="1:2" ht="30" customHeight="1">
      <c r="A42" s="6" t="s">
        <v>350</v>
      </c>
      <c r="B42" s="6" t="s">
        <v>90</v>
      </c>
    </row>
    <row r="43" spans="1:2" ht="30" customHeight="1">
      <c r="A43" s="6" t="s">
        <v>351</v>
      </c>
      <c r="B43" s="6" t="s">
        <v>92</v>
      </c>
    </row>
    <row r="44" spans="1:2" ht="30" customHeight="1">
      <c r="A44" s="6" t="s">
        <v>298</v>
      </c>
      <c r="B44" s="6" t="s">
        <v>367</v>
      </c>
    </row>
    <row r="45" spans="1:2" ht="30" customHeight="1">
      <c r="A45" s="6" t="s">
        <v>352</v>
      </c>
      <c r="B45" s="6" t="s">
        <v>150</v>
      </c>
    </row>
    <row r="46" spans="1:2" ht="30" customHeight="1">
      <c r="A46" s="6" t="s">
        <v>353</v>
      </c>
      <c r="B46" s="6" t="s">
        <v>151</v>
      </c>
    </row>
    <row r="47" spans="1:2" ht="30" customHeight="1">
      <c r="A47" s="6" t="s">
        <v>354</v>
      </c>
      <c r="B47" s="6" t="s">
        <v>152</v>
      </c>
    </row>
    <row r="48" spans="1:2" ht="30" customHeight="1">
      <c r="A48" s="6" t="s">
        <v>124</v>
      </c>
      <c r="B48" s="6" t="s">
        <v>153</v>
      </c>
    </row>
    <row r="49" spans="1:2" ht="30" customHeight="1">
      <c r="A49" s="6" t="s">
        <v>126</v>
      </c>
      <c r="B49" s="6" t="s">
        <v>155</v>
      </c>
    </row>
    <row r="50" spans="1:2" ht="30" customHeight="1">
      <c r="A50" s="6" t="s">
        <v>355</v>
      </c>
      <c r="B50" s="6" t="s">
        <v>156</v>
      </c>
    </row>
    <row r="51" spans="1:2" ht="30" customHeight="1">
      <c r="A51" s="7" t="s">
        <v>356</v>
      </c>
      <c r="B51" s="7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3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467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442</v>
      </c>
      <c r="D14" s="8" t="s">
        <v>17</v>
      </c>
      <c r="E14" s="8" t="s">
        <v>371</v>
      </c>
    </row>
    <row r="15" spans="1:5" ht="30" customHeight="1">
      <c r="A15" s="6" t="s">
        <v>327</v>
      </c>
      <c r="B15" s="6" t="s">
        <v>357</v>
      </c>
      <c r="D15" s="8" t="s">
        <v>17</v>
      </c>
      <c r="E15" s="8" t="s">
        <v>432</v>
      </c>
    </row>
    <row r="16" spans="1:5" ht="30" customHeight="1">
      <c r="A16" s="6" t="s">
        <v>264</v>
      </c>
      <c r="B16" s="6" t="s">
        <v>443</v>
      </c>
      <c r="D16" s="8" t="s">
        <v>17</v>
      </c>
      <c r="E16" s="8" t="s">
        <v>48</v>
      </c>
    </row>
    <row r="17" spans="1:5" ht="30" customHeight="1">
      <c r="A17" s="6" t="s">
        <v>328</v>
      </c>
      <c r="B17" s="6" t="s">
        <v>444</v>
      </c>
      <c r="D17" s="8" t="s">
        <v>17</v>
      </c>
      <c r="E17" s="8" t="s">
        <v>465</v>
      </c>
    </row>
    <row r="18" spans="1:5" ht="30" customHeight="1">
      <c r="A18" s="6" t="s">
        <v>333</v>
      </c>
      <c r="B18" s="6" t="s">
        <v>445</v>
      </c>
      <c r="D18" s="8" t="s">
        <v>17</v>
      </c>
      <c r="E18" s="8" t="s">
        <v>466</v>
      </c>
    </row>
    <row r="19" spans="1:5" ht="30" customHeight="1">
      <c r="A19" s="6" t="s">
        <v>336</v>
      </c>
      <c r="B19" s="6" t="s">
        <v>446</v>
      </c>
      <c r="D19" s="8"/>
      <c r="E19" s="8"/>
    </row>
    <row r="20" spans="1:5" ht="30" customHeight="1">
      <c r="A20" s="6" t="s">
        <v>334</v>
      </c>
      <c r="B20" s="6" t="s">
        <v>447</v>
      </c>
      <c r="D20" s="9"/>
      <c r="E20" s="9"/>
    </row>
    <row r="21" spans="1:5" ht="30" customHeight="1">
      <c r="A21" s="6" t="s">
        <v>337</v>
      </c>
      <c r="B21" s="6" t="s">
        <v>139</v>
      </c>
    </row>
    <row r="22" spans="1:5" ht="30" customHeight="1">
      <c r="A22" s="6" t="s">
        <v>344</v>
      </c>
      <c r="B22" s="6" t="s">
        <v>144</v>
      </c>
    </row>
    <row r="23" spans="1:5" ht="30" customHeight="1">
      <c r="A23" s="6" t="s">
        <v>297</v>
      </c>
      <c r="B23" s="6" t="s">
        <v>448</v>
      </c>
    </row>
    <row r="24" spans="1:5" ht="30" customHeight="1">
      <c r="A24" s="6" t="s">
        <v>345</v>
      </c>
      <c r="B24" s="6" t="s">
        <v>449</v>
      </c>
    </row>
    <row r="25" spans="1:5" ht="30" customHeight="1">
      <c r="A25" s="6" t="s">
        <v>346</v>
      </c>
      <c r="B25" s="6" t="s">
        <v>450</v>
      </c>
    </row>
    <row r="26" spans="1:5" ht="30" customHeight="1">
      <c r="A26" s="6" t="s">
        <v>347</v>
      </c>
      <c r="B26" s="6" t="s">
        <v>451</v>
      </c>
    </row>
    <row r="27" spans="1:5" ht="30" customHeight="1">
      <c r="A27" s="6" t="s">
        <v>348</v>
      </c>
      <c r="B27" s="6" t="s">
        <v>453</v>
      </c>
    </row>
    <row r="28" spans="1:5" ht="30" customHeight="1">
      <c r="A28" s="6" t="s">
        <v>349</v>
      </c>
      <c r="B28" s="6" t="s">
        <v>454</v>
      </c>
    </row>
    <row r="29" spans="1:5" ht="30" customHeight="1">
      <c r="A29" s="6" t="s">
        <v>350</v>
      </c>
      <c r="B29" s="6" t="s">
        <v>452</v>
      </c>
    </row>
    <row r="30" spans="1:5" ht="30" customHeight="1">
      <c r="A30" s="6" t="s">
        <v>351</v>
      </c>
      <c r="B30" s="6" t="s">
        <v>455</v>
      </c>
    </row>
    <row r="31" spans="1:5" ht="30" customHeight="1">
      <c r="A31" s="6" t="s">
        <v>435</v>
      </c>
      <c r="B31" s="6" t="s">
        <v>456</v>
      </c>
    </row>
    <row r="32" spans="1:5" ht="30" customHeight="1">
      <c r="A32" s="6" t="s">
        <v>436</v>
      </c>
      <c r="B32" s="6" t="s">
        <v>457</v>
      </c>
    </row>
    <row r="33" spans="1:2" ht="30" customHeight="1">
      <c r="A33" s="6" t="s">
        <v>437</v>
      </c>
      <c r="B33" s="6" t="s">
        <v>458</v>
      </c>
    </row>
    <row r="34" spans="1:2" ht="30" customHeight="1">
      <c r="A34" s="6" t="s">
        <v>438</v>
      </c>
      <c r="B34" s="6" t="s">
        <v>459</v>
      </c>
    </row>
    <row r="35" spans="1:2" ht="30" customHeight="1">
      <c r="A35" s="6" t="s">
        <v>439</v>
      </c>
      <c r="B35" s="6" t="s">
        <v>460</v>
      </c>
    </row>
    <row r="36" spans="1:2" ht="30" customHeight="1">
      <c r="A36" s="6" t="s">
        <v>440</v>
      </c>
      <c r="B36" s="6" t="s">
        <v>461</v>
      </c>
    </row>
    <row r="37" spans="1:2" ht="30" customHeight="1">
      <c r="A37" s="6" t="s">
        <v>441</v>
      </c>
      <c r="B37" s="6" t="s">
        <v>462</v>
      </c>
    </row>
    <row r="38" spans="1:2" ht="30" customHeight="1">
      <c r="A38" s="6" t="s">
        <v>353</v>
      </c>
      <c r="B38" s="6" t="s">
        <v>463</v>
      </c>
    </row>
    <row r="39" spans="1:2" ht="30" customHeight="1">
      <c r="A39" s="7" t="s">
        <v>354</v>
      </c>
      <c r="B39" s="7" t="s">
        <v>464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511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502</v>
      </c>
      <c r="D14" s="8" t="s">
        <v>11</v>
      </c>
      <c r="E14" s="8" t="s">
        <v>497</v>
      </c>
    </row>
    <row r="15" spans="1:5" ht="30" customHeight="1">
      <c r="A15" s="6" t="s">
        <v>270</v>
      </c>
      <c r="B15" s="6" t="s">
        <v>503</v>
      </c>
      <c r="D15" s="8"/>
      <c r="E15" s="8"/>
    </row>
    <row r="16" spans="1:5" ht="30" customHeight="1">
      <c r="A16" s="6" t="s">
        <v>376</v>
      </c>
      <c r="B16" s="6" t="s">
        <v>504</v>
      </c>
      <c r="D16" s="9"/>
      <c r="E16" s="9"/>
    </row>
    <row r="17" spans="1:2" ht="30" customHeight="1">
      <c r="A17" s="6" t="s">
        <v>375</v>
      </c>
      <c r="B17" s="6" t="s">
        <v>505</v>
      </c>
    </row>
    <row r="18" spans="1:2" ht="30" customHeight="1">
      <c r="A18" s="6" t="s">
        <v>498</v>
      </c>
      <c r="B18" s="6" t="s">
        <v>506</v>
      </c>
    </row>
    <row r="19" spans="1:2" ht="30" customHeight="1">
      <c r="A19" s="6" t="s">
        <v>499</v>
      </c>
      <c r="B19" s="6" t="s">
        <v>507</v>
      </c>
    </row>
    <row r="20" spans="1:2" ht="30" customHeight="1">
      <c r="A20" s="6" t="s">
        <v>500</v>
      </c>
      <c r="B20" s="6" t="s">
        <v>508</v>
      </c>
    </row>
    <row r="21" spans="1:2" ht="30" customHeight="1">
      <c r="A21" s="7" t="s">
        <v>501</v>
      </c>
      <c r="B21" s="7" t="s">
        <v>509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579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527</v>
      </c>
      <c r="D14" s="8" t="s">
        <v>11</v>
      </c>
      <c r="E14" s="8" t="s">
        <v>371</v>
      </c>
    </row>
    <row r="15" spans="1:5" ht="30" customHeight="1">
      <c r="A15" s="6" t="s">
        <v>378</v>
      </c>
      <c r="B15" s="6" t="s">
        <v>582</v>
      </c>
      <c r="D15" s="8" t="s">
        <v>11</v>
      </c>
      <c r="E15" s="8" t="s">
        <v>386</v>
      </c>
    </row>
    <row r="16" spans="1:5" ht="30" customHeight="1">
      <c r="A16" s="6" t="s">
        <v>330</v>
      </c>
      <c r="B16" s="6" t="s">
        <v>525</v>
      </c>
      <c r="D16" s="8" t="s">
        <v>17</v>
      </c>
      <c r="E16" s="8" t="s">
        <v>432</v>
      </c>
    </row>
    <row r="17" spans="1:5" ht="30" customHeight="1">
      <c r="A17" s="6" t="s">
        <v>331</v>
      </c>
      <c r="B17" s="6" t="s">
        <v>526</v>
      </c>
      <c r="D17" s="8" t="s">
        <v>17</v>
      </c>
      <c r="E17" s="8" t="s">
        <v>48</v>
      </c>
    </row>
    <row r="18" spans="1:5" ht="30" customHeight="1">
      <c r="A18" s="6" t="s">
        <v>580</v>
      </c>
      <c r="B18" s="6" t="s">
        <v>583</v>
      </c>
      <c r="D18" s="8"/>
      <c r="E18" s="8"/>
    </row>
    <row r="19" spans="1:5" ht="30" customHeight="1">
      <c r="A19" s="6" t="s">
        <v>556</v>
      </c>
      <c r="B19" s="6" t="s">
        <v>571</v>
      </c>
      <c r="D19" s="8"/>
      <c r="E19" s="8"/>
    </row>
    <row r="20" spans="1:5" ht="30" customHeight="1">
      <c r="A20" s="7" t="s">
        <v>581</v>
      </c>
      <c r="B20" s="7" t="s">
        <v>572</v>
      </c>
      <c r="D20" s="9"/>
      <c r="E2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263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258</v>
      </c>
      <c r="B14" s="6" t="s">
        <v>266</v>
      </c>
      <c r="D14" s="8" t="s">
        <v>11</v>
      </c>
      <c r="E14" s="8" t="s">
        <v>167</v>
      </c>
    </row>
    <row r="15" spans="1:5" ht="30" customHeight="1">
      <c r="A15" s="7" t="s">
        <v>264</v>
      </c>
      <c r="B15" s="7" t="s">
        <v>267</v>
      </c>
      <c r="D15" s="9"/>
      <c r="E15" s="9"/>
    </row>
    <row r="16" spans="1:5" ht="30" customHeight="1">
      <c r="A16" s="7" t="s">
        <v>265</v>
      </c>
      <c r="B16" s="7" t="s">
        <v>268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257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258</v>
      </c>
      <c r="B14" s="6" t="s">
        <v>260</v>
      </c>
      <c r="D14" s="8" t="s">
        <v>11</v>
      </c>
      <c r="E14" s="8" t="s">
        <v>262</v>
      </c>
    </row>
    <row r="15" spans="1:5" ht="30" customHeight="1">
      <c r="A15" s="7" t="s">
        <v>259</v>
      </c>
      <c r="B15" s="7" t="s">
        <v>261</v>
      </c>
      <c r="D15" s="9"/>
      <c r="E15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373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374</v>
      </c>
      <c r="B14" s="6" t="s">
        <v>35</v>
      </c>
      <c r="D14" s="8" t="s">
        <v>11</v>
      </c>
      <c r="E14" s="8" t="s">
        <v>52</v>
      </c>
    </row>
    <row r="15" spans="1:5" ht="30" customHeight="1">
      <c r="A15" s="6" t="s">
        <v>325</v>
      </c>
      <c r="B15" s="6" t="s">
        <v>36</v>
      </c>
      <c r="D15" s="8"/>
      <c r="E15" s="8"/>
    </row>
    <row r="16" spans="1:5" ht="30" customHeight="1">
      <c r="A16" s="6" t="s">
        <v>258</v>
      </c>
      <c r="B16" s="6" t="s">
        <v>37</v>
      </c>
      <c r="D16" s="8"/>
      <c r="E16" s="8"/>
    </row>
    <row r="17" spans="1:5" ht="30" customHeight="1">
      <c r="A17" s="6" t="s">
        <v>264</v>
      </c>
      <c r="B17" s="6" t="s">
        <v>50</v>
      </c>
      <c r="D17" s="9"/>
      <c r="E17" s="9"/>
    </row>
    <row r="18" spans="1:5" ht="30" customHeight="1">
      <c r="A18" s="6" t="s">
        <v>270</v>
      </c>
      <c r="B18" s="6" t="s">
        <v>51</v>
      </c>
    </row>
    <row r="19" spans="1:5" ht="30" customHeight="1">
      <c r="A19" s="6" t="s">
        <v>375</v>
      </c>
      <c r="B19" s="6" t="s">
        <v>381</v>
      </c>
    </row>
    <row r="20" spans="1:5" ht="30" customHeight="1">
      <c r="A20" s="6" t="s">
        <v>376</v>
      </c>
      <c r="B20" s="6" t="s">
        <v>39</v>
      </c>
    </row>
    <row r="21" spans="1:5" ht="30" customHeight="1">
      <c r="A21" s="6" t="s">
        <v>377</v>
      </c>
      <c r="B21" s="6" t="s">
        <v>40</v>
      </c>
    </row>
    <row r="22" spans="1:5" ht="30" customHeight="1">
      <c r="A22" s="6" t="s">
        <v>378</v>
      </c>
      <c r="B22" s="6" t="s">
        <v>41</v>
      </c>
    </row>
    <row r="23" spans="1:5" ht="30" customHeight="1">
      <c r="A23" s="6" t="s">
        <v>297</v>
      </c>
      <c r="B23" s="6" t="s">
        <v>42</v>
      </c>
    </row>
    <row r="24" spans="1:5" ht="30" customHeight="1">
      <c r="A24" s="6" t="s">
        <v>340</v>
      </c>
      <c r="B24" s="6" t="s">
        <v>382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379</v>
      </c>
      <c r="B26" s="6" t="s">
        <v>383</v>
      </c>
    </row>
    <row r="27" spans="1:5" ht="30" customHeight="1">
      <c r="A27" s="6" t="s">
        <v>33</v>
      </c>
      <c r="B27" s="6" t="s">
        <v>45</v>
      </c>
    </row>
    <row r="28" spans="1:5" ht="30" customHeight="1">
      <c r="A28" s="6" t="s">
        <v>34</v>
      </c>
      <c r="B28" s="6" t="s">
        <v>384</v>
      </c>
    </row>
    <row r="29" spans="1:5" ht="30" customHeight="1">
      <c r="A29" s="7" t="s">
        <v>380</v>
      </c>
      <c r="B29" s="7" t="s">
        <v>385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284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285</v>
      </c>
      <c r="B14" s="6" t="s">
        <v>307</v>
      </c>
      <c r="D14" s="8" t="s">
        <v>16</v>
      </c>
      <c r="E14" s="8" t="s">
        <v>322</v>
      </c>
    </row>
    <row r="15" spans="1:5" ht="30" customHeight="1">
      <c r="A15" s="6" t="s">
        <v>286</v>
      </c>
      <c r="B15" s="6" t="s">
        <v>77</v>
      </c>
      <c r="D15" s="8"/>
      <c r="E15" s="8"/>
    </row>
    <row r="16" spans="1:5" ht="30" customHeight="1">
      <c r="A16" s="6" t="s">
        <v>287</v>
      </c>
      <c r="B16" s="6" t="s">
        <v>308</v>
      </c>
      <c r="D16" s="9"/>
      <c r="E16" s="9"/>
    </row>
    <row r="17" spans="1:2" ht="30" customHeight="1">
      <c r="A17" s="6" t="s">
        <v>288</v>
      </c>
      <c r="B17" s="6" t="s">
        <v>309</v>
      </c>
    </row>
    <row r="18" spans="1:2" ht="30" customHeight="1">
      <c r="A18" s="6" t="s">
        <v>289</v>
      </c>
      <c r="B18" s="6" t="s">
        <v>310</v>
      </c>
    </row>
    <row r="19" spans="1:2" ht="30" customHeight="1">
      <c r="A19" s="6" t="s">
        <v>290</v>
      </c>
      <c r="B19" s="6" t="s">
        <v>311</v>
      </c>
    </row>
    <row r="20" spans="1:2" ht="30" customHeight="1">
      <c r="A20" s="6" t="s">
        <v>291</v>
      </c>
      <c r="B20" s="6" t="s">
        <v>312</v>
      </c>
    </row>
    <row r="21" spans="1:2" ht="30" customHeight="1">
      <c r="A21" s="6" t="s">
        <v>292</v>
      </c>
      <c r="B21" s="6" t="s">
        <v>313</v>
      </c>
    </row>
    <row r="22" spans="1:2" ht="30" customHeight="1">
      <c r="A22" s="6" t="s">
        <v>293</v>
      </c>
      <c r="B22" s="6" t="s">
        <v>314</v>
      </c>
    </row>
    <row r="23" spans="1:2" ht="30" customHeight="1">
      <c r="A23" s="6" t="s">
        <v>294</v>
      </c>
      <c r="B23" s="6" t="s">
        <v>315</v>
      </c>
    </row>
    <row r="24" spans="1:2" ht="30" customHeight="1">
      <c r="A24" s="6" t="s">
        <v>295</v>
      </c>
      <c r="B24" s="6" t="s">
        <v>316</v>
      </c>
    </row>
    <row r="25" spans="1:2" ht="30" customHeight="1">
      <c r="A25" s="6" t="s">
        <v>296</v>
      </c>
      <c r="B25" s="6" t="s">
        <v>317</v>
      </c>
    </row>
    <row r="26" spans="1:2" ht="30" customHeight="1">
      <c r="A26" s="6" t="s">
        <v>297</v>
      </c>
      <c r="B26" s="6" t="s">
        <v>318</v>
      </c>
    </row>
    <row r="27" spans="1:2" ht="30" customHeight="1">
      <c r="A27" s="6" t="s">
        <v>298</v>
      </c>
      <c r="B27" s="6" t="s">
        <v>86</v>
      </c>
    </row>
    <row r="28" spans="1:2" ht="30" customHeight="1">
      <c r="A28" s="6" t="s">
        <v>299</v>
      </c>
      <c r="B28" s="6" t="s">
        <v>319</v>
      </c>
    </row>
    <row r="29" spans="1:2" ht="30" customHeight="1">
      <c r="A29" s="6" t="s">
        <v>300</v>
      </c>
      <c r="B29" s="6" t="s">
        <v>320</v>
      </c>
    </row>
    <row r="30" spans="1:2" ht="30" customHeight="1">
      <c r="A30" s="6" t="s">
        <v>301</v>
      </c>
      <c r="B30" s="6" t="s">
        <v>321</v>
      </c>
    </row>
    <row r="31" spans="1:2" ht="30" customHeight="1">
      <c r="A31" s="6" t="s">
        <v>302</v>
      </c>
      <c r="B31" s="6" t="s">
        <v>88</v>
      </c>
    </row>
    <row r="32" spans="1:2" ht="30" customHeight="1">
      <c r="A32" s="6" t="s">
        <v>303</v>
      </c>
      <c r="B32" s="6" t="s">
        <v>89</v>
      </c>
    </row>
    <row r="33" spans="1:2" ht="30" customHeight="1">
      <c r="A33" s="6" t="s">
        <v>304</v>
      </c>
      <c r="B33" s="6" t="s">
        <v>91</v>
      </c>
    </row>
    <row r="34" spans="1:2" ht="30" customHeight="1">
      <c r="A34" s="6" t="s">
        <v>305</v>
      </c>
      <c r="B34" s="6" t="s">
        <v>90</v>
      </c>
    </row>
    <row r="35" spans="1:2" ht="30" customHeight="1">
      <c r="A35" s="7" t="s">
        <v>306</v>
      </c>
      <c r="B35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550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334</v>
      </c>
      <c r="B14" s="6" t="s">
        <v>558</v>
      </c>
      <c r="D14" s="8" t="s">
        <v>434</v>
      </c>
      <c r="E14" s="8" t="s">
        <v>573</v>
      </c>
    </row>
    <row r="15" spans="1:5" ht="30" customHeight="1">
      <c r="A15" s="6" t="s">
        <v>327</v>
      </c>
      <c r="B15" s="6" t="s">
        <v>357</v>
      </c>
      <c r="D15" s="8" t="s">
        <v>11</v>
      </c>
      <c r="E15" s="8" t="s">
        <v>574</v>
      </c>
    </row>
    <row r="16" spans="1:5" ht="30" customHeight="1">
      <c r="A16" s="6" t="s">
        <v>336</v>
      </c>
      <c r="B16" s="6" t="s">
        <v>559</v>
      </c>
      <c r="D16" s="8" t="s">
        <v>17</v>
      </c>
      <c r="E16" s="8" t="s">
        <v>575</v>
      </c>
    </row>
    <row r="17" spans="1:5" ht="30" customHeight="1">
      <c r="A17" s="6" t="s">
        <v>325</v>
      </c>
      <c r="B17" s="6" t="s">
        <v>527</v>
      </c>
      <c r="D17" s="8" t="s">
        <v>17</v>
      </c>
      <c r="E17" s="8" t="s">
        <v>576</v>
      </c>
    </row>
    <row r="18" spans="1:5" ht="30" customHeight="1">
      <c r="A18" s="6" t="s">
        <v>328</v>
      </c>
      <c r="B18" s="6" t="s">
        <v>524</v>
      </c>
      <c r="D18" s="8" t="s">
        <v>17</v>
      </c>
      <c r="E18" s="8" t="s">
        <v>48</v>
      </c>
    </row>
    <row r="19" spans="1:5" ht="30" customHeight="1">
      <c r="A19" s="6" t="s">
        <v>551</v>
      </c>
      <c r="B19" s="6" t="s">
        <v>560</v>
      </c>
      <c r="D19" s="8" t="s">
        <v>17</v>
      </c>
      <c r="E19" s="8" t="s">
        <v>577</v>
      </c>
    </row>
    <row r="20" spans="1:5" ht="30" customHeight="1">
      <c r="A20" s="6" t="s">
        <v>330</v>
      </c>
      <c r="B20" s="6" t="s">
        <v>525</v>
      </c>
      <c r="D20" s="8" t="s">
        <v>17</v>
      </c>
      <c r="E20" s="8" t="s">
        <v>578</v>
      </c>
    </row>
    <row r="21" spans="1:5" ht="30" customHeight="1">
      <c r="A21" s="6" t="s">
        <v>331</v>
      </c>
      <c r="B21" s="6" t="s">
        <v>526</v>
      </c>
      <c r="D21" s="8" t="s">
        <v>17</v>
      </c>
      <c r="E21" s="8" t="s">
        <v>195</v>
      </c>
    </row>
    <row r="22" spans="1:5" ht="30" customHeight="1">
      <c r="A22" s="6" t="s">
        <v>297</v>
      </c>
      <c r="B22" s="6" t="s">
        <v>479</v>
      </c>
      <c r="D22" s="8" t="s">
        <v>434</v>
      </c>
      <c r="E22" s="8" t="s">
        <v>549</v>
      </c>
    </row>
    <row r="23" spans="1:5" ht="30" customHeight="1">
      <c r="A23" s="6" t="s">
        <v>333</v>
      </c>
      <c r="B23" s="6" t="s">
        <v>561</v>
      </c>
      <c r="D23" s="8"/>
      <c r="E23" s="8"/>
    </row>
    <row r="24" spans="1:5" ht="30" customHeight="1">
      <c r="A24" s="6" t="s">
        <v>337</v>
      </c>
      <c r="B24" s="6" t="s">
        <v>139</v>
      </c>
      <c r="D24" s="9"/>
      <c r="E24" s="9"/>
    </row>
    <row r="25" spans="1:5" ht="30" customHeight="1">
      <c r="A25" s="6" t="s">
        <v>552</v>
      </c>
      <c r="B25" s="6" t="s">
        <v>562</v>
      </c>
    </row>
    <row r="26" spans="1:5" ht="30" customHeight="1">
      <c r="A26" s="6" t="s">
        <v>339</v>
      </c>
      <c r="B26" s="6" t="s">
        <v>522</v>
      </c>
    </row>
    <row r="27" spans="1:5" ht="30" customHeight="1">
      <c r="A27" s="6" t="s">
        <v>517</v>
      </c>
      <c r="B27" s="6" t="s">
        <v>459</v>
      </c>
    </row>
    <row r="28" spans="1:5" ht="30" customHeight="1">
      <c r="A28" s="6" t="s">
        <v>553</v>
      </c>
      <c r="B28" s="6" t="s">
        <v>563</v>
      </c>
    </row>
    <row r="29" spans="1:5" ht="30" customHeight="1">
      <c r="A29" s="6" t="s">
        <v>286</v>
      </c>
      <c r="B29" s="6" t="s">
        <v>566</v>
      </c>
    </row>
    <row r="30" spans="1:5" ht="30" customHeight="1">
      <c r="A30" s="6" t="s">
        <v>287</v>
      </c>
      <c r="B30" s="6" t="s">
        <v>567</v>
      </c>
    </row>
    <row r="31" spans="1:5" ht="30" customHeight="1">
      <c r="A31" s="6" t="s">
        <v>403</v>
      </c>
      <c r="B31" s="6" t="s">
        <v>568</v>
      </c>
    </row>
    <row r="32" spans="1:5" ht="30" customHeight="1">
      <c r="A32" s="6" t="s">
        <v>404</v>
      </c>
      <c r="B32" s="6" t="s">
        <v>569</v>
      </c>
    </row>
    <row r="33" spans="1:2" ht="30" customHeight="1">
      <c r="A33" s="6" t="s">
        <v>405</v>
      </c>
      <c r="B33" s="6" t="s">
        <v>570</v>
      </c>
    </row>
    <row r="34" spans="1:2" ht="30" customHeight="1">
      <c r="A34" s="6" t="s">
        <v>554</v>
      </c>
      <c r="B34" s="6" t="s">
        <v>565</v>
      </c>
    </row>
    <row r="35" spans="1:2" ht="30" customHeight="1">
      <c r="A35" s="6" t="s">
        <v>555</v>
      </c>
      <c r="B35" s="6" t="s">
        <v>564</v>
      </c>
    </row>
    <row r="36" spans="1:2" ht="30" customHeight="1">
      <c r="A36" s="6" t="s">
        <v>329</v>
      </c>
      <c r="B36" s="6" t="s">
        <v>368</v>
      </c>
    </row>
    <row r="37" spans="1:2" ht="30" customHeight="1">
      <c r="A37" s="6" t="s">
        <v>264</v>
      </c>
      <c r="B37" s="6" t="s">
        <v>537</v>
      </c>
    </row>
    <row r="38" spans="1:2" ht="30" customHeight="1">
      <c r="A38" s="6" t="s">
        <v>343</v>
      </c>
      <c r="B38" s="6" t="s">
        <v>538</v>
      </c>
    </row>
    <row r="39" spans="1:2" ht="30" customHeight="1">
      <c r="A39" s="6" t="s">
        <v>546</v>
      </c>
      <c r="B39" s="6" t="s">
        <v>547</v>
      </c>
    </row>
    <row r="40" spans="1:2" ht="30" customHeight="1">
      <c r="A40" s="6" t="s">
        <v>326</v>
      </c>
      <c r="B40" s="6" t="s">
        <v>232</v>
      </c>
    </row>
    <row r="41" spans="1:2" ht="30" customHeight="1">
      <c r="A41" s="6" t="s">
        <v>556</v>
      </c>
      <c r="B41" s="6" t="s">
        <v>571</v>
      </c>
    </row>
    <row r="42" spans="1:2" ht="30" customHeight="1">
      <c r="A42" s="7" t="s">
        <v>557</v>
      </c>
      <c r="B42" s="7" t="s">
        <v>572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269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258</v>
      </c>
      <c r="B14" s="6" t="s">
        <v>272</v>
      </c>
      <c r="D14" s="8" t="s">
        <v>11</v>
      </c>
      <c r="E14" s="8" t="s">
        <v>275</v>
      </c>
    </row>
    <row r="15" spans="1:5" ht="30" customHeight="1">
      <c r="A15" s="7" t="s">
        <v>270</v>
      </c>
      <c r="B15" s="7" t="s">
        <v>273</v>
      </c>
      <c r="D15" s="9"/>
      <c r="E15" s="9"/>
    </row>
    <row r="16" spans="1:5" ht="30" customHeight="1">
      <c r="A16" s="7" t="s">
        <v>271</v>
      </c>
      <c r="B16" s="7" t="s">
        <v>274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401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402</v>
      </c>
      <c r="B14" s="6" t="s">
        <v>212</v>
      </c>
      <c r="D14" s="8" t="s">
        <v>16</v>
      </c>
      <c r="E14" s="8" t="s">
        <v>409</v>
      </c>
    </row>
    <row r="15" spans="1:5" ht="30" customHeight="1">
      <c r="A15" s="6" t="s">
        <v>286</v>
      </c>
      <c r="B15" s="6" t="s">
        <v>77</v>
      </c>
      <c r="D15" s="8"/>
      <c r="E15" s="8"/>
    </row>
    <row r="16" spans="1:5" ht="30" customHeight="1">
      <c r="A16" s="6" t="s">
        <v>287</v>
      </c>
      <c r="B16" s="6" t="s">
        <v>308</v>
      </c>
      <c r="D16" s="9"/>
      <c r="E16" s="9"/>
    </row>
    <row r="17" spans="1:2" ht="30" customHeight="1">
      <c r="A17" s="6" t="s">
        <v>403</v>
      </c>
      <c r="B17" s="6" t="s">
        <v>407</v>
      </c>
    </row>
    <row r="18" spans="1:2" ht="30" customHeight="1">
      <c r="A18" s="6" t="s">
        <v>404</v>
      </c>
      <c r="B18" s="6" t="s">
        <v>309</v>
      </c>
    </row>
    <row r="19" spans="1:2" ht="30" customHeight="1">
      <c r="A19" s="6" t="s">
        <v>405</v>
      </c>
      <c r="B19" s="6" t="s">
        <v>408</v>
      </c>
    </row>
    <row r="20" spans="1:2" ht="30" customHeight="1">
      <c r="A20" s="7" t="s">
        <v>406</v>
      </c>
      <c r="B20" s="7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FF0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486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487</v>
      </c>
      <c r="B14" s="6" t="s">
        <v>232</v>
      </c>
      <c r="D14" s="8" t="s">
        <v>17</v>
      </c>
      <c r="E14" s="8" t="s">
        <v>495</v>
      </c>
    </row>
    <row r="15" spans="1:5" ht="30" customHeight="1">
      <c r="A15" s="6" t="s">
        <v>488</v>
      </c>
      <c r="B15" s="6" t="s">
        <v>491</v>
      </c>
      <c r="D15" s="8" t="s">
        <v>17</v>
      </c>
      <c r="E15" s="8" t="s">
        <v>48</v>
      </c>
    </row>
    <row r="16" spans="1:5" ht="30" customHeight="1">
      <c r="A16" s="6" t="s">
        <v>285</v>
      </c>
      <c r="B16" s="6" t="s">
        <v>492</v>
      </c>
      <c r="D16" s="8" t="s">
        <v>17</v>
      </c>
      <c r="E16" s="8" t="s">
        <v>370</v>
      </c>
    </row>
    <row r="17" spans="1:5" ht="30" customHeight="1">
      <c r="A17" s="6" t="s">
        <v>489</v>
      </c>
      <c r="B17" s="6" t="s">
        <v>493</v>
      </c>
      <c r="D17" s="9"/>
      <c r="E17" s="9"/>
    </row>
    <row r="18" spans="1:5" ht="30" customHeight="1">
      <c r="A18" s="7" t="s">
        <v>490</v>
      </c>
      <c r="B18" s="7" t="s">
        <v>494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230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218</v>
      </c>
      <c r="B14" s="6" t="s">
        <v>238</v>
      </c>
      <c r="D14" s="8" t="s">
        <v>17</v>
      </c>
      <c r="E14" s="8" t="s">
        <v>245</v>
      </c>
    </row>
    <row r="15" spans="1:5" ht="30" customHeight="1">
      <c r="A15" s="6" t="s">
        <v>219</v>
      </c>
      <c r="B15" s="6" t="s">
        <v>233</v>
      </c>
      <c r="D15" s="8" t="s">
        <v>17</v>
      </c>
      <c r="E15" s="8" t="s">
        <v>246</v>
      </c>
    </row>
    <row r="16" spans="1:5" ht="30" customHeight="1">
      <c r="A16" s="6" t="s">
        <v>220</v>
      </c>
      <c r="B16" s="6" t="s">
        <v>234</v>
      </c>
      <c r="D16" s="8" t="s">
        <v>17</v>
      </c>
      <c r="E16" s="8" t="s">
        <v>247</v>
      </c>
    </row>
    <row r="17" spans="1:5" ht="30" customHeight="1">
      <c r="A17" s="6" t="s">
        <v>221</v>
      </c>
      <c r="B17" s="6" t="s">
        <v>235</v>
      </c>
      <c r="D17" s="8"/>
      <c r="E17" s="8"/>
    </row>
    <row r="18" spans="1:5" ht="30" customHeight="1">
      <c r="A18" s="6" t="s">
        <v>222</v>
      </c>
      <c r="B18" s="6" t="s">
        <v>236</v>
      </c>
      <c r="D18" s="9"/>
      <c r="E18" s="9"/>
    </row>
    <row r="19" spans="1:5" ht="30" customHeight="1">
      <c r="A19" s="6" t="s">
        <v>223</v>
      </c>
      <c r="B19" s="6" t="s">
        <v>237</v>
      </c>
    </row>
    <row r="20" spans="1:5" ht="30" customHeight="1">
      <c r="A20" s="6" t="s">
        <v>224</v>
      </c>
      <c r="B20" s="6" t="s">
        <v>239</v>
      </c>
    </row>
    <row r="21" spans="1:5" ht="30" customHeight="1">
      <c r="A21" s="6" t="s">
        <v>225</v>
      </c>
      <c r="B21" s="6" t="s">
        <v>240</v>
      </c>
    </row>
    <row r="22" spans="1:5" ht="30" customHeight="1">
      <c r="A22" s="6" t="s">
        <v>226</v>
      </c>
      <c r="B22" s="6" t="s">
        <v>241</v>
      </c>
    </row>
    <row r="23" spans="1:5" ht="30" customHeight="1">
      <c r="A23" s="6" t="s">
        <v>227</v>
      </c>
      <c r="B23" s="6" t="s">
        <v>242</v>
      </c>
    </row>
    <row r="24" spans="1:5" ht="30" customHeight="1">
      <c r="A24" s="6" t="s">
        <v>228</v>
      </c>
      <c r="B24" s="6" t="s">
        <v>243</v>
      </c>
    </row>
    <row r="25" spans="1:5" ht="30" customHeight="1">
      <c r="A25" s="7" t="s">
        <v>229</v>
      </c>
      <c r="B25" s="7" t="s">
        <v>244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248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249</v>
      </c>
      <c r="B14" s="6" t="s">
        <v>251</v>
      </c>
      <c r="D14" s="8" t="s">
        <v>17</v>
      </c>
      <c r="E14" s="8" t="s">
        <v>247</v>
      </c>
    </row>
    <row r="15" spans="1:5" ht="30" customHeight="1">
      <c r="A15" s="7" t="s">
        <v>250</v>
      </c>
      <c r="B15" s="7" t="s">
        <v>252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207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208</v>
      </c>
      <c r="B14" s="6" t="s">
        <v>212</v>
      </c>
      <c r="D14" s="8" t="s">
        <v>159</v>
      </c>
      <c r="E14" s="8" t="s">
        <v>158</v>
      </c>
    </row>
    <row r="15" spans="1:5" ht="30" customHeight="1">
      <c r="A15" s="6" t="s">
        <v>209</v>
      </c>
      <c r="B15" s="6" t="s">
        <v>215</v>
      </c>
      <c r="D15" s="8"/>
      <c r="E15" s="8"/>
    </row>
    <row r="16" spans="1:5" ht="30" customHeight="1">
      <c r="A16" s="6" t="s">
        <v>210</v>
      </c>
      <c r="B16" s="6" t="s">
        <v>214</v>
      </c>
      <c r="D16" s="9"/>
      <c r="E16" s="9"/>
    </row>
    <row r="17" spans="1:2" ht="30" customHeight="1">
      <c r="A17" s="6" t="s">
        <v>29</v>
      </c>
      <c r="B17" s="6" t="s">
        <v>216</v>
      </c>
    </row>
    <row r="18" spans="1:2" ht="30" customHeight="1">
      <c r="A18" s="7" t="s">
        <v>211</v>
      </c>
      <c r="B18" s="7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185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186</v>
      </c>
      <c r="B14" s="6" t="s">
        <v>190</v>
      </c>
      <c r="D14" s="8" t="s">
        <v>15</v>
      </c>
      <c r="E14" s="8" t="s">
        <v>194</v>
      </c>
    </row>
    <row r="15" spans="1:5" ht="30" customHeight="1">
      <c r="A15" s="6" t="s">
        <v>187</v>
      </c>
      <c r="B15" s="6" t="s">
        <v>191</v>
      </c>
      <c r="D15" s="8" t="s">
        <v>17</v>
      </c>
      <c r="E15" s="8" t="s">
        <v>195</v>
      </c>
    </row>
    <row r="16" spans="1:5" ht="30" customHeight="1">
      <c r="A16" s="6" t="s">
        <v>188</v>
      </c>
      <c r="B16" s="6" t="s">
        <v>192</v>
      </c>
      <c r="D16" s="9"/>
      <c r="E16" s="9"/>
    </row>
    <row r="17" spans="1:2" ht="30" customHeight="1">
      <c r="A17" s="7" t="s">
        <v>189</v>
      </c>
      <c r="B17" s="7" t="s">
        <v>193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513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339</v>
      </c>
      <c r="B14" s="6" t="s">
        <v>522</v>
      </c>
      <c r="D14" s="8" t="s">
        <v>11</v>
      </c>
      <c r="E14" s="8" t="s">
        <v>512</v>
      </c>
    </row>
    <row r="15" spans="1:5" ht="30" customHeight="1">
      <c r="A15" s="6" t="s">
        <v>334</v>
      </c>
      <c r="B15" s="6" t="s">
        <v>523</v>
      </c>
      <c r="D15" s="8" t="s">
        <v>11</v>
      </c>
      <c r="E15" s="8" t="s">
        <v>371</v>
      </c>
    </row>
    <row r="16" spans="1:5" ht="30" customHeight="1">
      <c r="A16" s="6" t="s">
        <v>328</v>
      </c>
      <c r="B16" s="6" t="s">
        <v>524</v>
      </c>
      <c r="D16" s="8" t="s">
        <v>11</v>
      </c>
      <c r="E16" s="8" t="s">
        <v>386</v>
      </c>
    </row>
    <row r="17" spans="1:5" ht="30" customHeight="1">
      <c r="A17" s="6" t="s">
        <v>330</v>
      </c>
      <c r="B17" s="6" t="s">
        <v>525</v>
      </c>
      <c r="D17" s="8" t="s">
        <v>11</v>
      </c>
      <c r="E17" s="8" t="s">
        <v>540</v>
      </c>
    </row>
    <row r="18" spans="1:5" ht="30" customHeight="1">
      <c r="A18" s="6" t="s">
        <v>331</v>
      </c>
      <c r="B18" s="6" t="s">
        <v>526</v>
      </c>
      <c r="D18" s="8" t="s">
        <v>17</v>
      </c>
      <c r="E18" s="8" t="s">
        <v>432</v>
      </c>
    </row>
    <row r="19" spans="1:5" ht="30" customHeight="1">
      <c r="A19" s="6" t="s">
        <v>329</v>
      </c>
      <c r="B19" s="6" t="s">
        <v>368</v>
      </c>
      <c r="D19" s="8"/>
      <c r="E19" s="8"/>
    </row>
    <row r="20" spans="1:5" ht="30" customHeight="1">
      <c r="A20" s="6" t="s">
        <v>325</v>
      </c>
      <c r="B20" s="6" t="s">
        <v>527</v>
      </c>
      <c r="D20" s="8"/>
      <c r="E20" s="8"/>
    </row>
    <row r="21" spans="1:5" ht="30" customHeight="1">
      <c r="A21" s="6" t="s">
        <v>335</v>
      </c>
      <c r="B21" s="6" t="s">
        <v>528</v>
      </c>
      <c r="D21" s="9"/>
      <c r="E21" s="9"/>
    </row>
    <row r="22" spans="1:5" ht="30" customHeight="1">
      <c r="A22" s="6" t="s">
        <v>338</v>
      </c>
      <c r="B22" s="6" t="s">
        <v>140</v>
      </c>
    </row>
    <row r="23" spans="1:5" ht="30" customHeight="1">
      <c r="A23" s="6" t="s">
        <v>514</v>
      </c>
      <c r="B23" s="6" t="s">
        <v>529</v>
      </c>
    </row>
    <row r="24" spans="1:5" ht="30" customHeight="1">
      <c r="A24" s="6" t="s">
        <v>515</v>
      </c>
      <c r="B24" s="6" t="s">
        <v>530</v>
      </c>
    </row>
    <row r="25" spans="1:5" ht="30" customHeight="1">
      <c r="A25" s="6" t="s">
        <v>516</v>
      </c>
      <c r="B25" s="6" t="s">
        <v>531</v>
      </c>
    </row>
    <row r="26" spans="1:5" ht="30" customHeight="1">
      <c r="A26" s="6" t="s">
        <v>337</v>
      </c>
      <c r="B26" s="6" t="s">
        <v>139</v>
      </c>
    </row>
    <row r="27" spans="1:5" ht="30" customHeight="1">
      <c r="A27" s="6" t="s">
        <v>344</v>
      </c>
      <c r="B27" s="6" t="s">
        <v>144</v>
      </c>
    </row>
    <row r="28" spans="1:5" ht="30" customHeight="1">
      <c r="A28" s="6" t="s">
        <v>517</v>
      </c>
      <c r="B28" s="6" t="s">
        <v>459</v>
      </c>
    </row>
    <row r="29" spans="1:5" ht="30" customHeight="1">
      <c r="A29" s="6" t="s">
        <v>297</v>
      </c>
      <c r="B29" s="6" t="s">
        <v>479</v>
      </c>
    </row>
    <row r="30" spans="1:5" ht="30" customHeight="1">
      <c r="A30" s="6" t="s">
        <v>336</v>
      </c>
      <c r="B30" s="6" t="s">
        <v>535</v>
      </c>
    </row>
    <row r="31" spans="1:5" ht="30" customHeight="1">
      <c r="A31" s="6" t="s">
        <v>327</v>
      </c>
      <c r="B31" s="6" t="s">
        <v>357</v>
      </c>
    </row>
    <row r="32" spans="1:5" ht="30" customHeight="1">
      <c r="A32" s="6" t="s">
        <v>333</v>
      </c>
      <c r="B32" s="6" t="s">
        <v>536</v>
      </c>
    </row>
    <row r="33" spans="1:2" ht="30" customHeight="1">
      <c r="A33" s="6" t="s">
        <v>264</v>
      </c>
      <c r="B33" s="6" t="s">
        <v>537</v>
      </c>
    </row>
    <row r="34" spans="1:2" ht="30" customHeight="1">
      <c r="A34" s="6" t="s">
        <v>518</v>
      </c>
      <c r="B34" s="6" t="s">
        <v>532</v>
      </c>
    </row>
    <row r="35" spans="1:2" ht="30" customHeight="1">
      <c r="A35" s="6" t="s">
        <v>519</v>
      </c>
      <c r="B35" s="6" t="s">
        <v>533</v>
      </c>
    </row>
    <row r="36" spans="1:2" ht="30" customHeight="1">
      <c r="A36" s="6" t="s">
        <v>520</v>
      </c>
      <c r="B36" s="6" t="s">
        <v>534</v>
      </c>
    </row>
    <row r="37" spans="1:2" ht="30" customHeight="1">
      <c r="A37" s="6" t="s">
        <v>343</v>
      </c>
      <c r="B37" s="6" t="s">
        <v>538</v>
      </c>
    </row>
    <row r="38" spans="1:2" ht="30" customHeight="1">
      <c r="A38" s="6" t="s">
        <v>124</v>
      </c>
      <c r="B38" s="6" t="s">
        <v>539</v>
      </c>
    </row>
    <row r="39" spans="1:2" ht="30" customHeight="1">
      <c r="A39" s="7" t="s">
        <v>326</v>
      </c>
      <c r="B39" s="7" t="s">
        <v>232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541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328</v>
      </c>
      <c r="B14" s="6" t="s">
        <v>524</v>
      </c>
      <c r="D14" s="8" t="s">
        <v>11</v>
      </c>
      <c r="E14" s="8" t="s">
        <v>512</v>
      </c>
    </row>
    <row r="15" spans="1:5" ht="30" customHeight="1">
      <c r="A15" s="6" t="s">
        <v>329</v>
      </c>
      <c r="B15" s="6" t="s">
        <v>368</v>
      </c>
      <c r="D15" s="8" t="s">
        <v>11</v>
      </c>
      <c r="E15" s="8" t="s">
        <v>371</v>
      </c>
    </row>
    <row r="16" spans="1:5" ht="30" customHeight="1">
      <c r="A16" s="6" t="s">
        <v>330</v>
      </c>
      <c r="B16" s="6" t="s">
        <v>525</v>
      </c>
      <c r="D16" s="8" t="s">
        <v>11</v>
      </c>
      <c r="E16" s="8" t="s">
        <v>386</v>
      </c>
    </row>
    <row r="17" spans="1:5" ht="30" customHeight="1">
      <c r="A17" s="6" t="s">
        <v>331</v>
      </c>
      <c r="B17" s="6" t="s">
        <v>526</v>
      </c>
      <c r="D17" s="8" t="s">
        <v>17</v>
      </c>
      <c r="E17" s="8" t="s">
        <v>432</v>
      </c>
    </row>
    <row r="18" spans="1:5" ht="30" customHeight="1">
      <c r="A18" s="6" t="s">
        <v>334</v>
      </c>
      <c r="B18" s="6" t="s">
        <v>523</v>
      </c>
      <c r="D18" s="8"/>
      <c r="E18" s="8"/>
    </row>
    <row r="19" spans="1:5" ht="30" customHeight="1">
      <c r="A19" s="6" t="s">
        <v>335</v>
      </c>
      <c r="B19" s="6" t="s">
        <v>528</v>
      </c>
      <c r="D19" s="9"/>
      <c r="E19" s="9"/>
    </row>
    <row r="20" spans="1:5" ht="30" customHeight="1">
      <c r="A20" s="6" t="s">
        <v>339</v>
      </c>
      <c r="B20" s="6" t="s">
        <v>522</v>
      </c>
    </row>
    <row r="21" spans="1:5" ht="30" customHeight="1">
      <c r="A21" s="6" t="s">
        <v>514</v>
      </c>
      <c r="B21" s="6" t="s">
        <v>529</v>
      </c>
    </row>
    <row r="22" spans="1:5" ht="30" customHeight="1">
      <c r="A22" s="6" t="s">
        <v>515</v>
      </c>
      <c r="B22" s="6" t="s">
        <v>530</v>
      </c>
    </row>
    <row r="23" spans="1:5" ht="30" customHeight="1">
      <c r="A23" s="6" t="s">
        <v>516</v>
      </c>
      <c r="B23" s="6" t="s">
        <v>531</v>
      </c>
    </row>
    <row r="24" spans="1:5" ht="30" customHeight="1">
      <c r="A24" s="6" t="s">
        <v>325</v>
      </c>
      <c r="B24" s="6" t="s">
        <v>527</v>
      </c>
    </row>
    <row r="25" spans="1:5" ht="30" customHeight="1">
      <c r="A25" s="6" t="s">
        <v>337</v>
      </c>
      <c r="B25" s="6" t="s">
        <v>139</v>
      </c>
    </row>
    <row r="26" spans="1:5" ht="30" customHeight="1">
      <c r="A26" s="6" t="s">
        <v>338</v>
      </c>
      <c r="B26" s="6" t="s">
        <v>140</v>
      </c>
    </row>
    <row r="27" spans="1:5" ht="30" customHeight="1">
      <c r="A27" s="6" t="s">
        <v>344</v>
      </c>
      <c r="B27" s="6" t="s">
        <v>144</v>
      </c>
    </row>
    <row r="28" spans="1:5" ht="30" customHeight="1">
      <c r="A28" s="6" t="s">
        <v>517</v>
      </c>
      <c r="B28" s="6" t="s">
        <v>459</v>
      </c>
    </row>
    <row r="29" spans="1:5" ht="30" customHeight="1">
      <c r="A29" s="6" t="s">
        <v>297</v>
      </c>
      <c r="B29" s="6" t="s">
        <v>479</v>
      </c>
    </row>
    <row r="30" spans="1:5" ht="30" customHeight="1">
      <c r="A30" s="6" t="s">
        <v>336</v>
      </c>
      <c r="B30" s="6" t="s">
        <v>535</v>
      </c>
    </row>
    <row r="31" spans="1:5" ht="30" customHeight="1">
      <c r="A31" s="6" t="s">
        <v>327</v>
      </c>
      <c r="B31" s="6" t="s">
        <v>357</v>
      </c>
    </row>
    <row r="32" spans="1:5" ht="30" customHeight="1">
      <c r="A32" s="6" t="s">
        <v>333</v>
      </c>
      <c r="B32" s="6" t="s">
        <v>536</v>
      </c>
    </row>
    <row r="33" spans="1:2" ht="30" customHeight="1">
      <c r="A33" s="6" t="s">
        <v>542</v>
      </c>
      <c r="B33" s="6" t="s">
        <v>543</v>
      </c>
    </row>
    <row r="34" spans="1:2" ht="30" customHeight="1">
      <c r="A34" s="6" t="s">
        <v>264</v>
      </c>
      <c r="B34" s="6" t="s">
        <v>537</v>
      </c>
    </row>
    <row r="35" spans="1:2" ht="30" customHeight="1">
      <c r="A35" s="6" t="s">
        <v>343</v>
      </c>
      <c r="B35" s="6" t="s">
        <v>538</v>
      </c>
    </row>
    <row r="36" spans="1:2" ht="30" customHeight="1">
      <c r="A36" s="6" t="s">
        <v>124</v>
      </c>
      <c r="B36" s="6" t="s">
        <v>153</v>
      </c>
    </row>
    <row r="37" spans="1:2" ht="30" customHeight="1">
      <c r="A37" s="7" t="s">
        <v>326</v>
      </c>
      <c r="B37" s="7" t="s">
        <v>232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196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197</v>
      </c>
      <c r="B14" s="6" t="s">
        <v>213</v>
      </c>
      <c r="D14" s="8" t="s">
        <v>159</v>
      </c>
      <c r="E14" s="8" t="s">
        <v>158</v>
      </c>
    </row>
    <row r="15" spans="1:5" ht="30" customHeight="1">
      <c r="A15" s="6" t="s">
        <v>198</v>
      </c>
      <c r="B15" s="6" t="s">
        <v>202</v>
      </c>
      <c r="D15" s="8" t="s">
        <v>159</v>
      </c>
      <c r="E15" s="8" t="s">
        <v>206</v>
      </c>
    </row>
    <row r="16" spans="1:5" ht="30" customHeight="1">
      <c r="A16" s="6" t="s">
        <v>199</v>
      </c>
      <c r="B16" s="6" t="s">
        <v>203</v>
      </c>
      <c r="D16" s="9"/>
      <c r="E16" s="9"/>
    </row>
    <row r="17" spans="1:2" ht="30" customHeight="1">
      <c r="A17" s="6" t="s">
        <v>200</v>
      </c>
      <c r="B17" s="6" t="s">
        <v>204</v>
      </c>
    </row>
    <row r="18" spans="1:2" ht="30" customHeight="1">
      <c r="A18" s="7" t="s">
        <v>201</v>
      </c>
      <c r="B18" s="7" t="s">
        <v>205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168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169</v>
      </c>
      <c r="B14" s="6" t="s">
        <v>176</v>
      </c>
      <c r="D14" s="8" t="s">
        <v>15</v>
      </c>
      <c r="E14" s="8" t="s">
        <v>183</v>
      </c>
    </row>
    <row r="15" spans="1:5" ht="30" customHeight="1">
      <c r="A15" s="6" t="s">
        <v>170</v>
      </c>
      <c r="B15" s="6" t="s">
        <v>177</v>
      </c>
      <c r="D15" s="8" t="s">
        <v>15</v>
      </c>
      <c r="E15" s="8" t="s">
        <v>184</v>
      </c>
    </row>
    <row r="16" spans="1:5" ht="30" customHeight="1">
      <c r="A16" s="6" t="s">
        <v>171</v>
      </c>
      <c r="B16" s="6" t="s">
        <v>178</v>
      </c>
      <c r="D16" s="9"/>
      <c r="E16" s="9"/>
    </row>
    <row r="17" spans="1:2" ht="30" customHeight="1">
      <c r="A17" s="6" t="s">
        <v>172</v>
      </c>
      <c r="B17" s="6" t="s">
        <v>179</v>
      </c>
    </row>
    <row r="18" spans="1:2" ht="30" customHeight="1">
      <c r="A18" s="6" t="s">
        <v>173</v>
      </c>
      <c r="B18" s="6" t="s">
        <v>180</v>
      </c>
    </row>
    <row r="19" spans="1:2" ht="30" customHeight="1">
      <c r="A19" s="6" t="s">
        <v>174</v>
      </c>
      <c r="B19" s="6" t="s">
        <v>181</v>
      </c>
    </row>
    <row r="20" spans="1:2" ht="30" customHeight="1">
      <c r="A20" s="7" t="s">
        <v>175</v>
      </c>
      <c r="B20" s="7" t="s">
        <v>182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93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36</v>
      </c>
      <c r="D14" s="8" t="s">
        <v>17</v>
      </c>
      <c r="E14" s="8" t="s">
        <v>157</v>
      </c>
    </row>
    <row r="15" spans="1:5" ht="30" customHeight="1">
      <c r="A15" s="6" t="s">
        <v>94</v>
      </c>
      <c r="B15" s="6" t="s">
        <v>128</v>
      </c>
      <c r="D15" s="8" t="s">
        <v>159</v>
      </c>
      <c r="E15" s="8" t="s">
        <v>158</v>
      </c>
    </row>
    <row r="16" spans="1:5" ht="30" customHeight="1">
      <c r="A16" s="6" t="s">
        <v>95</v>
      </c>
      <c r="B16" s="6" t="s">
        <v>129</v>
      </c>
      <c r="D16" s="8" t="s">
        <v>17</v>
      </c>
      <c r="E16" s="8" t="s">
        <v>48</v>
      </c>
    </row>
    <row r="17" spans="1:5" ht="30" customHeight="1">
      <c r="A17" s="6" t="s">
        <v>22</v>
      </c>
      <c r="B17" s="6" t="s">
        <v>37</v>
      </c>
      <c r="D17" s="9"/>
      <c r="E17" s="9"/>
    </row>
    <row r="18" spans="1:5" ht="30" customHeight="1">
      <c r="A18" s="6" t="s">
        <v>23</v>
      </c>
      <c r="B18" s="6" t="s">
        <v>50</v>
      </c>
    </row>
    <row r="19" spans="1:5" ht="30" customHeight="1">
      <c r="A19" s="6" t="s">
        <v>96</v>
      </c>
      <c r="B19" s="6" t="s">
        <v>130</v>
      </c>
    </row>
    <row r="20" spans="1:5" ht="30" customHeight="1">
      <c r="A20" s="6" t="s">
        <v>97</v>
      </c>
      <c r="B20" s="6" t="s">
        <v>131</v>
      </c>
    </row>
    <row r="21" spans="1:5" ht="30" customHeight="1">
      <c r="A21" s="6" t="s">
        <v>98</v>
      </c>
      <c r="B21" s="6" t="s">
        <v>132</v>
      </c>
    </row>
    <row r="22" spans="1:5" ht="30" customHeight="1">
      <c r="A22" s="6" t="s">
        <v>99</v>
      </c>
      <c r="B22" s="6" t="s">
        <v>133</v>
      </c>
    </row>
    <row r="23" spans="1:5" ht="30" customHeight="1">
      <c r="A23" s="6" t="s">
        <v>100</v>
      </c>
      <c r="B23" s="6" t="s">
        <v>134</v>
      </c>
    </row>
    <row r="24" spans="1:5" ht="30" customHeight="1">
      <c r="A24" s="6" t="s">
        <v>101</v>
      </c>
      <c r="B24" s="6" t="s">
        <v>136</v>
      </c>
    </row>
    <row r="25" spans="1:5" ht="30" customHeight="1">
      <c r="A25" s="6" t="s">
        <v>102</v>
      </c>
      <c r="B25" s="6" t="s">
        <v>135</v>
      </c>
    </row>
    <row r="26" spans="1:5" ht="30" customHeight="1">
      <c r="A26" s="6" t="s">
        <v>103</v>
      </c>
      <c r="B26" s="6" t="s">
        <v>137</v>
      </c>
    </row>
    <row r="27" spans="1:5" ht="30" customHeight="1">
      <c r="A27" s="6" t="s">
        <v>104</v>
      </c>
      <c r="B27" s="6" t="s">
        <v>138</v>
      </c>
    </row>
    <row r="28" spans="1:5" ht="30" customHeight="1">
      <c r="A28" s="6" t="s">
        <v>105</v>
      </c>
      <c r="B28" s="6" t="s">
        <v>139</v>
      </c>
    </row>
    <row r="29" spans="1:5" ht="30" customHeight="1">
      <c r="A29" s="6" t="s">
        <v>106</v>
      </c>
      <c r="B29" s="6" t="s">
        <v>140</v>
      </c>
    </row>
    <row r="30" spans="1:5" ht="30" customHeight="1">
      <c r="A30" s="6" t="s">
        <v>107</v>
      </c>
      <c r="B30" s="6" t="s">
        <v>141</v>
      </c>
    </row>
    <row r="31" spans="1:5" ht="30" customHeight="1">
      <c r="A31" s="6" t="s">
        <v>29</v>
      </c>
      <c r="B31" s="6" t="s">
        <v>85</v>
      </c>
    </row>
    <row r="32" spans="1:5" ht="30" customHeight="1">
      <c r="A32" s="6" t="s">
        <v>30</v>
      </c>
      <c r="B32" s="6" t="s">
        <v>142</v>
      </c>
    </row>
    <row r="33" spans="1:2" ht="30" customHeight="1">
      <c r="A33" s="6" t="s">
        <v>108</v>
      </c>
      <c r="B33" s="6" t="s">
        <v>146</v>
      </c>
    </row>
    <row r="34" spans="1:2" ht="30" customHeight="1">
      <c r="A34" s="6" t="s">
        <v>109</v>
      </c>
      <c r="B34" s="6" t="s">
        <v>147</v>
      </c>
    </row>
    <row r="35" spans="1:2" ht="30" customHeight="1">
      <c r="A35" s="6" t="s">
        <v>110</v>
      </c>
      <c r="B35" s="6" t="s">
        <v>143</v>
      </c>
    </row>
    <row r="36" spans="1:2" ht="30" customHeight="1">
      <c r="A36" s="6" t="s">
        <v>111</v>
      </c>
      <c r="B36" s="6" t="s">
        <v>144</v>
      </c>
    </row>
    <row r="37" spans="1:2" ht="30" customHeight="1">
      <c r="A37" s="6" t="s">
        <v>112</v>
      </c>
      <c r="B37" s="6" t="s">
        <v>145</v>
      </c>
    </row>
    <row r="38" spans="1:2" ht="30" customHeight="1">
      <c r="A38" s="6" t="s">
        <v>113</v>
      </c>
      <c r="B38" s="6" t="s">
        <v>148</v>
      </c>
    </row>
    <row r="39" spans="1:2" ht="30" customHeight="1">
      <c r="A39" s="6" t="s">
        <v>114</v>
      </c>
      <c r="B39" s="6" t="s">
        <v>149</v>
      </c>
    </row>
    <row r="40" spans="1:2" ht="30" customHeight="1">
      <c r="A40" s="6" t="s">
        <v>115</v>
      </c>
      <c r="B40" s="6" t="s">
        <v>88</v>
      </c>
    </row>
    <row r="41" spans="1:2" ht="30" customHeight="1">
      <c r="A41" s="6" t="s">
        <v>116</v>
      </c>
      <c r="B41" s="6" t="s">
        <v>89</v>
      </c>
    </row>
    <row r="42" spans="1:2" ht="30" customHeight="1">
      <c r="A42" s="6" t="s">
        <v>117</v>
      </c>
      <c r="B42" s="6" t="s">
        <v>91</v>
      </c>
    </row>
    <row r="43" spans="1:2" ht="30" customHeight="1">
      <c r="A43" s="6" t="s">
        <v>118</v>
      </c>
      <c r="B43" s="6" t="s">
        <v>90</v>
      </c>
    </row>
    <row r="44" spans="1:2" ht="30" customHeight="1">
      <c r="A44" s="6" t="s">
        <v>119</v>
      </c>
      <c r="B44" s="6" t="s">
        <v>92</v>
      </c>
    </row>
    <row r="45" spans="1:2" ht="30" customHeight="1">
      <c r="A45" s="6" t="s">
        <v>120</v>
      </c>
      <c r="B45" s="6" t="s">
        <v>86</v>
      </c>
    </row>
    <row r="46" spans="1:2" ht="30" customHeight="1">
      <c r="A46" s="6" t="s">
        <v>121</v>
      </c>
      <c r="B46" s="6" t="s">
        <v>150</v>
      </c>
    </row>
    <row r="47" spans="1:2" ht="30" customHeight="1">
      <c r="A47" s="6" t="s">
        <v>122</v>
      </c>
      <c r="B47" s="6" t="s">
        <v>151</v>
      </c>
    </row>
    <row r="48" spans="1:2" ht="30" customHeight="1">
      <c r="A48" s="6" t="s">
        <v>123</v>
      </c>
      <c r="B48" s="6" t="s">
        <v>152</v>
      </c>
    </row>
    <row r="49" spans="1:2" ht="30" customHeight="1">
      <c r="A49" s="6" t="s">
        <v>124</v>
      </c>
      <c r="B49" s="6" t="s">
        <v>153</v>
      </c>
    </row>
    <row r="50" spans="1:2" ht="30" customHeight="1">
      <c r="A50" s="6" t="s">
        <v>125</v>
      </c>
      <c r="B50" s="6" t="s">
        <v>154</v>
      </c>
    </row>
    <row r="51" spans="1:2" ht="30" customHeight="1">
      <c r="A51" s="6" t="s">
        <v>126</v>
      </c>
      <c r="B51" s="6" t="s">
        <v>155</v>
      </c>
    </row>
    <row r="52" spans="1:2" ht="30" customHeight="1">
      <c r="A52" s="7" t="s">
        <v>127</v>
      </c>
      <c r="B52" s="7" t="s">
        <v>156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496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502</v>
      </c>
      <c r="D14" s="8" t="s">
        <v>11</v>
      </c>
      <c r="E14" s="8" t="s">
        <v>386</v>
      </c>
    </row>
    <row r="15" spans="1:5" ht="30" customHeight="1">
      <c r="A15" s="6" t="s">
        <v>270</v>
      </c>
      <c r="B15" s="6" t="s">
        <v>503</v>
      </c>
      <c r="D15" s="8" t="s">
        <v>17</v>
      </c>
      <c r="E15" s="8" t="s">
        <v>432</v>
      </c>
    </row>
    <row r="16" spans="1:5" ht="30" customHeight="1">
      <c r="A16" s="6" t="s">
        <v>376</v>
      </c>
      <c r="B16" s="6" t="s">
        <v>504</v>
      </c>
      <c r="D16" s="8" t="s">
        <v>17</v>
      </c>
      <c r="E16" s="8" t="s">
        <v>510</v>
      </c>
    </row>
    <row r="17" spans="1:5" ht="30" customHeight="1">
      <c r="A17" s="6" t="s">
        <v>375</v>
      </c>
      <c r="B17" s="6" t="s">
        <v>505</v>
      </c>
      <c r="D17" s="8"/>
      <c r="E17" s="8"/>
    </row>
    <row r="18" spans="1:5" ht="30" customHeight="1">
      <c r="A18" s="6" t="s">
        <v>498</v>
      </c>
      <c r="B18" s="6" t="s">
        <v>506</v>
      </c>
      <c r="D18" s="9"/>
      <c r="E18" s="9"/>
    </row>
    <row r="19" spans="1:5" ht="30" customHeight="1">
      <c r="A19" s="6" t="s">
        <v>499</v>
      </c>
      <c r="B19" s="6" t="s">
        <v>507</v>
      </c>
    </row>
    <row r="20" spans="1:5" ht="30" customHeight="1">
      <c r="A20" s="6" t="s">
        <v>500</v>
      </c>
      <c r="B20" s="6" t="s">
        <v>508</v>
      </c>
    </row>
    <row r="21" spans="1:5" ht="30" customHeight="1">
      <c r="A21" s="7" t="s">
        <v>501</v>
      </c>
      <c r="B21" s="7" t="s">
        <v>509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FF0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468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94</v>
      </c>
      <c r="B14" s="6" t="s">
        <v>232</v>
      </c>
      <c r="D14" s="8" t="s">
        <v>15</v>
      </c>
      <c r="E14" s="8" t="s">
        <v>483</v>
      </c>
    </row>
    <row r="15" spans="1:5" ht="30" customHeight="1">
      <c r="A15" s="6" t="s">
        <v>95</v>
      </c>
      <c r="B15" s="6" t="s">
        <v>476</v>
      </c>
      <c r="D15" s="8" t="s">
        <v>15</v>
      </c>
      <c r="E15" s="8" t="s">
        <v>484</v>
      </c>
    </row>
    <row r="16" spans="1:5" ht="30" customHeight="1">
      <c r="A16" s="6" t="s">
        <v>97</v>
      </c>
      <c r="B16" s="6" t="s">
        <v>477</v>
      </c>
      <c r="D16" s="8" t="s">
        <v>15</v>
      </c>
      <c r="E16" s="8" t="s">
        <v>485</v>
      </c>
    </row>
    <row r="17" spans="1:5" ht="30" customHeight="1">
      <c r="A17" s="6" t="s">
        <v>470</v>
      </c>
      <c r="B17" s="6" t="s">
        <v>144</v>
      </c>
      <c r="D17" s="9"/>
      <c r="E17" s="9"/>
    </row>
    <row r="18" spans="1:5" ht="30" customHeight="1">
      <c r="A18" s="6" t="s">
        <v>105</v>
      </c>
      <c r="B18" s="6" t="s">
        <v>139</v>
      </c>
    </row>
    <row r="19" spans="1:5" ht="30" customHeight="1">
      <c r="A19" s="6" t="s">
        <v>21</v>
      </c>
      <c r="B19" s="6" t="s">
        <v>478</v>
      </c>
    </row>
    <row r="20" spans="1:5" ht="30" customHeight="1">
      <c r="A20" s="6" t="s">
        <v>471</v>
      </c>
      <c r="B20" s="6" t="s">
        <v>479</v>
      </c>
    </row>
    <row r="21" spans="1:5" ht="30" customHeight="1">
      <c r="A21" s="6" t="s">
        <v>472</v>
      </c>
      <c r="B21" s="6" t="s">
        <v>480</v>
      </c>
    </row>
    <row r="22" spans="1:5" ht="30" customHeight="1">
      <c r="A22" s="6" t="s">
        <v>473</v>
      </c>
      <c r="B22" s="6" t="s">
        <v>481</v>
      </c>
    </row>
    <row r="23" spans="1:5" ht="30" customHeight="1">
      <c r="A23" s="6" t="s">
        <v>474</v>
      </c>
      <c r="B23" s="6" t="s">
        <v>459</v>
      </c>
    </row>
    <row r="24" spans="1:5" ht="30" customHeight="1">
      <c r="A24" s="6" t="s">
        <v>475</v>
      </c>
      <c r="B24" s="6" t="s">
        <v>358</v>
      </c>
    </row>
    <row r="25" spans="1:5" ht="30" customHeight="1">
      <c r="A25" s="7" t="s">
        <v>110</v>
      </c>
      <c r="B25" s="7" t="s">
        <v>482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372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359</v>
      </c>
      <c r="D14" s="8" t="s">
        <v>11</v>
      </c>
      <c r="E14" s="8" t="s">
        <v>160</v>
      </c>
    </row>
    <row r="15" spans="1:5" ht="30" customHeight="1">
      <c r="A15" s="6" t="s">
        <v>326</v>
      </c>
      <c r="B15" s="6" t="s">
        <v>232</v>
      </c>
      <c r="D15" s="8"/>
      <c r="E15" s="8"/>
    </row>
    <row r="16" spans="1:5" ht="30" customHeight="1">
      <c r="A16" s="6" t="s">
        <v>327</v>
      </c>
      <c r="B16" s="6" t="s">
        <v>357</v>
      </c>
      <c r="D16" s="9"/>
      <c r="E16" s="9"/>
    </row>
    <row r="17" spans="1:2" ht="30" customHeight="1">
      <c r="A17" s="6" t="s">
        <v>258</v>
      </c>
      <c r="B17" s="6" t="s">
        <v>358</v>
      </c>
    </row>
    <row r="18" spans="1:2" ht="30" customHeight="1">
      <c r="A18" s="6" t="s">
        <v>264</v>
      </c>
      <c r="B18" s="6" t="s">
        <v>360</v>
      </c>
    </row>
    <row r="19" spans="1:2" ht="30" customHeight="1">
      <c r="A19" s="6" t="s">
        <v>328</v>
      </c>
      <c r="B19" s="6" t="s">
        <v>361</v>
      </c>
    </row>
    <row r="20" spans="1:2" ht="30" customHeight="1">
      <c r="A20" s="6" t="s">
        <v>329</v>
      </c>
      <c r="B20" s="6" t="s">
        <v>368</v>
      </c>
    </row>
    <row r="21" spans="1:2" ht="30" customHeight="1">
      <c r="A21" s="6" t="s">
        <v>330</v>
      </c>
      <c r="B21" s="6" t="s">
        <v>132</v>
      </c>
    </row>
    <row r="22" spans="1:2" ht="30" customHeight="1">
      <c r="A22" s="6" t="s">
        <v>331</v>
      </c>
      <c r="B22" s="6" t="s">
        <v>133</v>
      </c>
    </row>
    <row r="23" spans="1:2" ht="30" customHeight="1">
      <c r="A23" s="6" t="s">
        <v>332</v>
      </c>
      <c r="B23" s="6" t="s">
        <v>134</v>
      </c>
    </row>
    <row r="24" spans="1:2" ht="30" customHeight="1">
      <c r="A24" s="6" t="s">
        <v>333</v>
      </c>
      <c r="B24" s="6" t="s">
        <v>362</v>
      </c>
    </row>
    <row r="25" spans="1:2" ht="30" customHeight="1">
      <c r="A25" s="6" t="s">
        <v>334</v>
      </c>
      <c r="B25" s="6" t="s">
        <v>363</v>
      </c>
    </row>
    <row r="26" spans="1:2" ht="30" customHeight="1">
      <c r="A26" s="6" t="s">
        <v>335</v>
      </c>
      <c r="B26" s="6" t="s">
        <v>364</v>
      </c>
    </row>
    <row r="27" spans="1:2" ht="30" customHeight="1">
      <c r="A27" s="6" t="s">
        <v>336</v>
      </c>
      <c r="B27" s="6" t="s">
        <v>365</v>
      </c>
    </row>
    <row r="28" spans="1:2" ht="30" customHeight="1">
      <c r="A28" s="6" t="s">
        <v>337</v>
      </c>
      <c r="B28" s="6" t="s">
        <v>139</v>
      </c>
    </row>
    <row r="29" spans="1:2" ht="30" customHeight="1">
      <c r="A29" s="6" t="s">
        <v>338</v>
      </c>
      <c r="B29" s="6" t="s">
        <v>140</v>
      </c>
    </row>
    <row r="30" spans="1:2" ht="30" customHeight="1">
      <c r="A30" s="6" t="s">
        <v>339</v>
      </c>
      <c r="B30" s="6" t="s">
        <v>141</v>
      </c>
    </row>
    <row r="31" spans="1:2" ht="30" customHeight="1">
      <c r="A31" s="6" t="s">
        <v>297</v>
      </c>
      <c r="B31" s="6" t="s">
        <v>85</v>
      </c>
    </row>
    <row r="32" spans="1:2" ht="30" customHeight="1">
      <c r="A32" s="6" t="s">
        <v>340</v>
      </c>
      <c r="B32" s="6" t="s">
        <v>366</v>
      </c>
    </row>
    <row r="33" spans="1:2" ht="30" customHeight="1">
      <c r="A33" s="6" t="s">
        <v>341</v>
      </c>
      <c r="B33" s="6" t="s">
        <v>146</v>
      </c>
    </row>
    <row r="34" spans="1:2" ht="30" customHeight="1">
      <c r="A34" s="6" t="s">
        <v>342</v>
      </c>
      <c r="B34" s="6" t="s">
        <v>147</v>
      </c>
    </row>
    <row r="35" spans="1:2" ht="30" customHeight="1">
      <c r="A35" s="6" t="s">
        <v>343</v>
      </c>
      <c r="B35" s="6" t="s">
        <v>143</v>
      </c>
    </row>
    <row r="36" spans="1:2" ht="30" customHeight="1">
      <c r="A36" s="6" t="s">
        <v>344</v>
      </c>
      <c r="B36" s="6" t="s">
        <v>144</v>
      </c>
    </row>
    <row r="37" spans="1:2" ht="30" customHeight="1">
      <c r="A37" s="6" t="s">
        <v>345</v>
      </c>
      <c r="B37" s="6" t="s">
        <v>145</v>
      </c>
    </row>
    <row r="38" spans="1:2" ht="30" customHeight="1">
      <c r="A38" s="6" t="s">
        <v>346</v>
      </c>
      <c r="B38" s="6" t="s">
        <v>149</v>
      </c>
    </row>
    <row r="39" spans="1:2" ht="30" customHeight="1">
      <c r="A39" s="6" t="s">
        <v>347</v>
      </c>
      <c r="B39" s="6" t="s">
        <v>88</v>
      </c>
    </row>
    <row r="40" spans="1:2" ht="30" customHeight="1">
      <c r="A40" s="6" t="s">
        <v>348</v>
      </c>
      <c r="B40" s="6" t="s">
        <v>89</v>
      </c>
    </row>
    <row r="41" spans="1:2" ht="30" customHeight="1">
      <c r="A41" s="6" t="s">
        <v>349</v>
      </c>
      <c r="B41" s="6" t="s">
        <v>91</v>
      </c>
    </row>
    <row r="42" spans="1:2" ht="30" customHeight="1">
      <c r="A42" s="6" t="s">
        <v>350</v>
      </c>
      <c r="B42" s="6" t="s">
        <v>90</v>
      </c>
    </row>
    <row r="43" spans="1:2" ht="30" customHeight="1">
      <c r="A43" s="6" t="s">
        <v>351</v>
      </c>
      <c r="B43" s="6" t="s">
        <v>92</v>
      </c>
    </row>
    <row r="44" spans="1:2" ht="30" customHeight="1">
      <c r="A44" s="6" t="s">
        <v>298</v>
      </c>
      <c r="B44" s="6" t="s">
        <v>367</v>
      </c>
    </row>
    <row r="45" spans="1:2" ht="30" customHeight="1">
      <c r="A45" s="6" t="s">
        <v>352</v>
      </c>
      <c r="B45" s="6" t="s">
        <v>150</v>
      </c>
    </row>
    <row r="46" spans="1:2" ht="30" customHeight="1">
      <c r="A46" s="6" t="s">
        <v>353</v>
      </c>
      <c r="B46" s="6" t="s">
        <v>151</v>
      </c>
    </row>
    <row r="47" spans="1:2" ht="30" customHeight="1">
      <c r="A47" s="6" t="s">
        <v>354</v>
      </c>
      <c r="B47" s="6" t="s">
        <v>152</v>
      </c>
    </row>
    <row r="48" spans="1:2" ht="30" customHeight="1">
      <c r="A48" s="6" t="s">
        <v>124</v>
      </c>
      <c r="B48" s="6" t="s">
        <v>153</v>
      </c>
    </row>
    <row r="49" spans="1:2" ht="30" customHeight="1">
      <c r="A49" s="6" t="s">
        <v>126</v>
      </c>
      <c r="B49" s="6" t="s">
        <v>155</v>
      </c>
    </row>
    <row r="50" spans="1:2" ht="30" customHeight="1">
      <c r="A50" s="7" t="s">
        <v>355</v>
      </c>
      <c r="B50" s="7" t="s">
        <v>156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</v>
      </c>
      <c r="B14" s="6" t="s">
        <v>163</v>
      </c>
      <c r="D14" s="8" t="s">
        <v>15</v>
      </c>
      <c r="E14" s="8" t="s">
        <v>166</v>
      </c>
    </row>
    <row r="15" spans="1:5" ht="30" customHeight="1">
      <c r="A15" s="6" t="s">
        <v>23</v>
      </c>
      <c r="B15" s="6" t="s">
        <v>164</v>
      </c>
      <c r="D15" s="8"/>
      <c r="E15" s="8"/>
    </row>
    <row r="16" spans="1:5" ht="30" customHeight="1">
      <c r="A16" s="7" t="s">
        <v>162</v>
      </c>
      <c r="B16" s="7" t="s">
        <v>165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20</v>
      </c>
      <c r="B14" s="6" t="s">
        <v>35</v>
      </c>
      <c r="D14" s="8" t="s">
        <v>17</v>
      </c>
      <c r="E14" s="8" t="s">
        <v>47</v>
      </c>
    </row>
    <row r="15" spans="1:5" ht="30" customHeight="1">
      <c r="A15" s="6" t="s">
        <v>21</v>
      </c>
      <c r="B15" s="6" t="s">
        <v>36</v>
      </c>
      <c r="D15" s="8" t="s">
        <v>17</v>
      </c>
      <c r="E15" s="8" t="s">
        <v>48</v>
      </c>
    </row>
    <row r="16" spans="1:5" ht="30" customHeight="1">
      <c r="A16" s="6" t="s">
        <v>22</v>
      </c>
      <c r="B16" s="6" t="s">
        <v>37</v>
      </c>
      <c r="D16" s="8"/>
      <c r="E16" s="8"/>
    </row>
    <row r="17" spans="1:5" ht="30" customHeight="1">
      <c r="A17" s="6" t="s">
        <v>23</v>
      </c>
      <c r="B17" s="6" t="s">
        <v>50</v>
      </c>
      <c r="D17" s="9"/>
      <c r="E17" s="9"/>
    </row>
    <row r="18" spans="1:5" ht="30" customHeight="1">
      <c r="A18" s="6" t="s">
        <v>24</v>
      </c>
      <c r="B18" s="6" t="s">
        <v>51</v>
      </c>
    </row>
    <row r="19" spans="1:5" ht="30" customHeight="1">
      <c r="A19" s="6" t="s">
        <v>25</v>
      </c>
      <c r="B19" s="6" t="s">
        <v>38</v>
      </c>
    </row>
    <row r="20" spans="1:5" ht="30" customHeight="1">
      <c r="A20" s="6" t="s">
        <v>26</v>
      </c>
      <c r="B20" s="6" t="s">
        <v>39</v>
      </c>
    </row>
    <row r="21" spans="1:5" ht="30" customHeight="1">
      <c r="A21" s="6" t="s">
        <v>27</v>
      </c>
      <c r="B21" s="6" t="s">
        <v>40</v>
      </c>
    </row>
    <row r="22" spans="1:5" ht="30" customHeight="1">
      <c r="A22" s="6" t="s">
        <v>28</v>
      </c>
      <c r="B22" s="6" t="s">
        <v>41</v>
      </c>
    </row>
    <row r="23" spans="1:5" ht="30" customHeight="1">
      <c r="A23" s="6" t="s">
        <v>29</v>
      </c>
      <c r="B23" s="6" t="s">
        <v>42</v>
      </c>
    </row>
    <row r="24" spans="1:5" ht="30" customHeight="1">
      <c r="A24" s="6" t="s">
        <v>30</v>
      </c>
      <c r="B24" s="6" t="s">
        <v>43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32</v>
      </c>
      <c r="B26" s="6" t="s">
        <v>44</v>
      </c>
    </row>
    <row r="27" spans="1:5" ht="30" customHeight="1">
      <c r="A27" s="6" t="s">
        <v>33</v>
      </c>
      <c r="B27" s="6" t="s">
        <v>45</v>
      </c>
    </row>
    <row r="28" spans="1:5" ht="30" customHeight="1">
      <c r="A28" s="7" t="s">
        <v>34</v>
      </c>
      <c r="B28" s="7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53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54</v>
      </c>
      <c r="B14" s="6" t="s">
        <v>36</v>
      </c>
      <c r="D14" s="8" t="s">
        <v>17</v>
      </c>
      <c r="E14" s="8" t="s">
        <v>76</v>
      </c>
    </row>
    <row r="15" spans="1:5" ht="30" customHeight="1">
      <c r="A15" s="6" t="s">
        <v>55</v>
      </c>
      <c r="B15" s="6" t="s">
        <v>77</v>
      </c>
      <c r="D15" s="8" t="s">
        <v>17</v>
      </c>
      <c r="E15" s="8" t="s">
        <v>48</v>
      </c>
    </row>
    <row r="16" spans="1:5" ht="30" customHeight="1">
      <c r="A16" s="6" t="s">
        <v>56</v>
      </c>
      <c r="B16" s="6" t="s">
        <v>78</v>
      </c>
      <c r="D16" s="8"/>
      <c r="E16" s="8"/>
    </row>
    <row r="17" spans="1:5" ht="30" customHeight="1">
      <c r="A17" s="6" t="s">
        <v>57</v>
      </c>
      <c r="B17" s="6" t="s">
        <v>79</v>
      </c>
      <c r="D17" s="9"/>
      <c r="E17" s="9"/>
    </row>
    <row r="18" spans="1:5" ht="30" customHeight="1">
      <c r="A18" s="6" t="s">
        <v>58</v>
      </c>
      <c r="B18" s="6" t="s">
        <v>80</v>
      </c>
    </row>
    <row r="19" spans="1:5" ht="30" customHeight="1">
      <c r="A19" s="6" t="s">
        <v>59</v>
      </c>
      <c r="B19" s="6" t="s">
        <v>81</v>
      </c>
    </row>
    <row r="20" spans="1:5" ht="30" customHeight="1">
      <c r="A20" s="6" t="s">
        <v>60</v>
      </c>
      <c r="B20" s="6" t="s">
        <v>82</v>
      </c>
    </row>
    <row r="21" spans="1:5" ht="30" customHeight="1">
      <c r="A21" s="6" t="s">
        <v>61</v>
      </c>
      <c r="B21" s="6" t="s">
        <v>83</v>
      </c>
    </row>
    <row r="22" spans="1:5" ht="30" customHeight="1">
      <c r="A22" s="6" t="s">
        <v>62</v>
      </c>
      <c r="B22" s="6" t="s">
        <v>51</v>
      </c>
    </row>
    <row r="23" spans="1:5" ht="30" customHeight="1">
      <c r="A23" s="6" t="s">
        <v>63</v>
      </c>
      <c r="B23" s="6" t="s">
        <v>35</v>
      </c>
    </row>
    <row r="24" spans="1:5" ht="30" customHeight="1">
      <c r="A24" s="6" t="s">
        <v>64</v>
      </c>
      <c r="B24" s="6" t="s">
        <v>82</v>
      </c>
    </row>
    <row r="25" spans="1:5" ht="30" customHeight="1">
      <c r="A25" s="6" t="s">
        <v>65</v>
      </c>
      <c r="B25" s="6" t="s">
        <v>84</v>
      </c>
    </row>
    <row r="26" spans="1:5" ht="30" customHeight="1">
      <c r="A26" s="6" t="s">
        <v>66</v>
      </c>
      <c r="B26" s="6" t="s">
        <v>85</v>
      </c>
    </row>
    <row r="27" spans="1:5" ht="30" customHeight="1">
      <c r="A27" s="6" t="s">
        <v>67</v>
      </c>
      <c r="B27" s="6" t="s">
        <v>86</v>
      </c>
    </row>
    <row r="28" spans="1:5" ht="30" customHeight="1">
      <c r="A28" s="6" t="s">
        <v>68</v>
      </c>
      <c r="B28" s="6" t="s">
        <v>87</v>
      </c>
    </row>
    <row r="29" spans="1:5" ht="30" customHeight="1">
      <c r="A29" s="6" t="s">
        <v>69</v>
      </c>
      <c r="B29" s="6" t="s">
        <v>320</v>
      </c>
    </row>
    <row r="30" spans="1:5" ht="30" customHeight="1">
      <c r="A30" s="6" t="s">
        <v>70</v>
      </c>
      <c r="B30" s="6" t="s">
        <v>321</v>
      </c>
    </row>
    <row r="31" spans="1:5" ht="30" customHeight="1">
      <c r="A31" s="6" t="s">
        <v>71</v>
      </c>
      <c r="B31" s="6" t="s">
        <v>88</v>
      </c>
    </row>
    <row r="32" spans="1:5" ht="30" customHeight="1">
      <c r="A32" s="6" t="s">
        <v>72</v>
      </c>
      <c r="B32" s="6" t="s">
        <v>89</v>
      </c>
    </row>
    <row r="33" spans="1:2" ht="30" customHeight="1">
      <c r="A33" s="6" t="s">
        <v>73</v>
      </c>
      <c r="B33" s="6" t="s">
        <v>91</v>
      </c>
    </row>
    <row r="34" spans="1:2" ht="30" customHeight="1">
      <c r="A34" s="6" t="s">
        <v>74</v>
      </c>
      <c r="B34" s="6" t="s">
        <v>90</v>
      </c>
    </row>
    <row r="35" spans="1:2" ht="30" customHeight="1">
      <c r="A35" s="7" t="s">
        <v>75</v>
      </c>
      <c r="B35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387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374</v>
      </c>
      <c r="B14" s="6" t="s">
        <v>35</v>
      </c>
      <c r="D14" s="8" t="s">
        <v>11</v>
      </c>
      <c r="E14" s="8" t="s">
        <v>52</v>
      </c>
    </row>
    <row r="15" spans="1:5" ht="30" customHeight="1">
      <c r="A15" s="6" t="s">
        <v>325</v>
      </c>
      <c r="B15" s="6" t="s">
        <v>36</v>
      </c>
      <c r="D15" s="8"/>
      <c r="E15" s="8"/>
    </row>
    <row r="16" spans="1:5" ht="30" customHeight="1">
      <c r="A16" s="6" t="s">
        <v>258</v>
      </c>
      <c r="B16" s="6" t="s">
        <v>37</v>
      </c>
      <c r="D16" s="8"/>
      <c r="E16" s="8"/>
    </row>
    <row r="17" spans="1:5" ht="30" customHeight="1">
      <c r="A17" s="6" t="s">
        <v>264</v>
      </c>
      <c r="B17" s="6" t="s">
        <v>50</v>
      </c>
      <c r="D17" s="9"/>
      <c r="E17" s="9"/>
    </row>
    <row r="18" spans="1:5" ht="30" customHeight="1">
      <c r="A18" s="6" t="s">
        <v>270</v>
      </c>
      <c r="B18" s="6" t="s">
        <v>51</v>
      </c>
    </row>
    <row r="19" spans="1:5" ht="30" customHeight="1">
      <c r="A19" s="6" t="s">
        <v>375</v>
      </c>
      <c r="B19" s="6" t="s">
        <v>381</v>
      </c>
    </row>
    <row r="20" spans="1:5" ht="30" customHeight="1">
      <c r="A20" s="6" t="s">
        <v>376</v>
      </c>
      <c r="B20" s="6" t="s">
        <v>39</v>
      </c>
    </row>
    <row r="21" spans="1:5" ht="30" customHeight="1">
      <c r="A21" s="6" t="s">
        <v>377</v>
      </c>
      <c r="B21" s="6" t="s">
        <v>40</v>
      </c>
    </row>
    <row r="22" spans="1:5" ht="30" customHeight="1">
      <c r="A22" s="6" t="s">
        <v>378</v>
      </c>
      <c r="B22" s="6" t="s">
        <v>41</v>
      </c>
    </row>
    <row r="23" spans="1:5" ht="30" customHeight="1">
      <c r="A23" s="6" t="s">
        <v>297</v>
      </c>
      <c r="B23" s="6" t="s">
        <v>42</v>
      </c>
    </row>
    <row r="24" spans="1:5" ht="30" customHeight="1">
      <c r="A24" s="6" t="s">
        <v>340</v>
      </c>
      <c r="B24" s="6" t="s">
        <v>382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33</v>
      </c>
      <c r="B26" s="6" t="s">
        <v>45</v>
      </c>
    </row>
    <row r="27" spans="1:5" ht="30" customHeight="1">
      <c r="A27" s="7" t="s">
        <v>34</v>
      </c>
      <c r="B27" s="7" t="s">
        <v>384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323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285</v>
      </c>
      <c r="B14" s="6" t="s">
        <v>307</v>
      </c>
      <c r="D14" s="8" t="s">
        <v>16</v>
      </c>
      <c r="E14" s="8" t="s">
        <v>322</v>
      </c>
    </row>
    <row r="15" spans="1:5" ht="30" customHeight="1">
      <c r="A15" s="6" t="s">
        <v>286</v>
      </c>
      <c r="B15" s="6" t="s">
        <v>77</v>
      </c>
      <c r="D15" s="8"/>
      <c r="E15" s="8"/>
    </row>
    <row r="16" spans="1:5" ht="30" customHeight="1">
      <c r="A16" s="6" t="s">
        <v>287</v>
      </c>
      <c r="B16" s="6" t="s">
        <v>308</v>
      </c>
      <c r="D16" s="9"/>
      <c r="E16" s="9"/>
    </row>
    <row r="17" spans="1:2" ht="30" customHeight="1">
      <c r="A17" s="6" t="s">
        <v>288</v>
      </c>
      <c r="B17" s="6" t="s">
        <v>309</v>
      </c>
    </row>
    <row r="18" spans="1:2" ht="30" customHeight="1">
      <c r="A18" s="6" t="s">
        <v>289</v>
      </c>
      <c r="B18" s="6" t="s">
        <v>310</v>
      </c>
    </row>
    <row r="19" spans="1:2" ht="30" customHeight="1">
      <c r="A19" s="6" t="s">
        <v>290</v>
      </c>
      <c r="B19" s="6" t="s">
        <v>311</v>
      </c>
    </row>
    <row r="20" spans="1:2" ht="30" customHeight="1">
      <c r="A20" s="6" t="s">
        <v>291</v>
      </c>
      <c r="B20" s="6" t="s">
        <v>312</v>
      </c>
    </row>
    <row r="21" spans="1:2" ht="30" customHeight="1">
      <c r="A21" s="6" t="s">
        <v>292</v>
      </c>
      <c r="B21" s="6" t="s">
        <v>313</v>
      </c>
    </row>
    <row r="22" spans="1:2" ht="30" customHeight="1">
      <c r="A22" s="6" t="s">
        <v>293</v>
      </c>
      <c r="B22" s="6" t="s">
        <v>314</v>
      </c>
    </row>
    <row r="23" spans="1:2" ht="30" customHeight="1">
      <c r="A23" s="6" t="s">
        <v>294</v>
      </c>
      <c r="B23" s="6" t="s">
        <v>315</v>
      </c>
    </row>
    <row r="24" spans="1:2" ht="30" customHeight="1">
      <c r="A24" s="6" t="s">
        <v>295</v>
      </c>
      <c r="B24" s="6" t="s">
        <v>316</v>
      </c>
    </row>
    <row r="25" spans="1:2" ht="30" customHeight="1">
      <c r="A25" s="6" t="s">
        <v>296</v>
      </c>
      <c r="B25" s="6" t="s">
        <v>317</v>
      </c>
    </row>
    <row r="26" spans="1:2" ht="30" customHeight="1">
      <c r="A26" s="6" t="s">
        <v>297</v>
      </c>
      <c r="B26" s="6" t="s">
        <v>318</v>
      </c>
    </row>
    <row r="27" spans="1:2" ht="30" customHeight="1">
      <c r="A27" s="6" t="s">
        <v>298</v>
      </c>
      <c r="B27" s="6" t="s">
        <v>86</v>
      </c>
    </row>
    <row r="28" spans="1:2" ht="30" customHeight="1">
      <c r="A28" s="6" t="s">
        <v>299</v>
      </c>
      <c r="B28" s="6" t="s">
        <v>319</v>
      </c>
    </row>
    <row r="29" spans="1:2" ht="30" customHeight="1">
      <c r="A29" s="6" t="s">
        <v>300</v>
      </c>
      <c r="B29" s="6" t="s">
        <v>320</v>
      </c>
    </row>
    <row r="30" spans="1:2" ht="30" customHeight="1">
      <c r="A30" s="6" t="s">
        <v>301</v>
      </c>
      <c r="B30" s="6" t="s">
        <v>321</v>
      </c>
    </row>
    <row r="31" spans="1:2" ht="30" customHeight="1">
      <c r="A31" s="6" t="s">
        <v>302</v>
      </c>
      <c r="B31" s="6" t="s">
        <v>88</v>
      </c>
    </row>
    <row r="32" spans="1:2" ht="30" customHeight="1">
      <c r="A32" s="6" t="s">
        <v>303</v>
      </c>
      <c r="B32" s="6" t="s">
        <v>89</v>
      </c>
    </row>
    <row r="33" spans="1:2" ht="30" customHeight="1">
      <c r="A33" s="6" t="s">
        <v>304</v>
      </c>
      <c r="B33" s="6" t="s">
        <v>91</v>
      </c>
    </row>
    <row r="34" spans="1:2" ht="30" customHeight="1">
      <c r="A34" s="6" t="s">
        <v>305</v>
      </c>
      <c r="B34" s="6" t="s">
        <v>90</v>
      </c>
    </row>
    <row r="35" spans="1:2" ht="30" customHeight="1">
      <c r="A35" s="7" t="s">
        <v>306</v>
      </c>
      <c r="B35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410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402</v>
      </c>
      <c r="B14" s="6" t="s">
        <v>212</v>
      </c>
      <c r="D14" s="8" t="s">
        <v>16</v>
      </c>
      <c r="E14" s="8" t="s">
        <v>409</v>
      </c>
    </row>
    <row r="15" spans="1:5" ht="30" customHeight="1">
      <c r="A15" s="6" t="s">
        <v>286</v>
      </c>
      <c r="B15" s="6" t="s">
        <v>77</v>
      </c>
      <c r="D15" s="8"/>
      <c r="E15" s="8"/>
    </row>
    <row r="16" spans="1:5" ht="30" customHeight="1">
      <c r="A16" s="6" t="s">
        <v>287</v>
      </c>
      <c r="B16" s="6" t="s">
        <v>308</v>
      </c>
      <c r="D16" s="9"/>
      <c r="E16" s="9"/>
    </row>
    <row r="17" spans="1:2" ht="30" customHeight="1">
      <c r="A17" s="6" t="s">
        <v>403</v>
      </c>
      <c r="B17" s="6" t="s">
        <v>407</v>
      </c>
    </row>
    <row r="18" spans="1:2" ht="30" customHeight="1">
      <c r="A18" s="6" t="s">
        <v>404</v>
      </c>
      <c r="B18" s="6" t="s">
        <v>309</v>
      </c>
    </row>
    <row r="19" spans="1:2" ht="30" customHeight="1">
      <c r="A19" s="6" t="s">
        <v>405</v>
      </c>
      <c r="B19" s="6" t="s">
        <v>408</v>
      </c>
    </row>
    <row r="20" spans="1:2" ht="30" customHeight="1">
      <c r="A20" s="7" t="s">
        <v>406</v>
      </c>
      <c r="B20" s="7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584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585</v>
      </c>
      <c r="B14" s="6" t="s">
        <v>368</v>
      </c>
      <c r="D14" s="8" t="s">
        <v>11</v>
      </c>
      <c r="E14" s="8" t="s">
        <v>586</v>
      </c>
    </row>
    <row r="15" spans="1:5" ht="30" customHeight="1">
      <c r="A15" s="7" t="s">
        <v>554</v>
      </c>
      <c r="B15" s="7" t="s">
        <v>565</v>
      </c>
      <c r="D15" s="8" t="s">
        <v>11</v>
      </c>
      <c r="E15" s="8" t="s">
        <v>587</v>
      </c>
    </row>
    <row r="16" spans="1:5" ht="30" customHeight="1">
      <c r="D16" s="8"/>
      <c r="E16" s="8"/>
    </row>
    <row r="17" spans="4:5" ht="30" customHeight="1">
      <c r="D17" s="9"/>
      <c r="E17" s="9"/>
    </row>
    <row r="18" spans="4:5" ht="30" customHeight="1"/>
    <row r="19" spans="4:5" ht="30" customHeight="1"/>
    <row r="20" spans="4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395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396</v>
      </c>
      <c r="B14" s="6" t="s">
        <v>212</v>
      </c>
      <c r="D14" s="8" t="s">
        <v>16</v>
      </c>
      <c r="E14" s="8" t="s">
        <v>394</v>
      </c>
    </row>
    <row r="15" spans="1:5" ht="30" customHeight="1">
      <c r="A15" s="6" t="s">
        <v>397</v>
      </c>
      <c r="B15" s="6" t="s">
        <v>215</v>
      </c>
      <c r="D15" s="8"/>
      <c r="E15" s="8"/>
    </row>
    <row r="16" spans="1:5" ht="30" customHeight="1">
      <c r="A16" s="6" t="s">
        <v>398</v>
      </c>
      <c r="B16" s="6" t="s">
        <v>214</v>
      </c>
      <c r="D16" s="9"/>
      <c r="E16" s="9"/>
    </row>
    <row r="17" spans="1:2" ht="30" customHeight="1">
      <c r="A17" s="6" t="s">
        <v>399</v>
      </c>
      <c r="B17" s="6" t="s">
        <v>216</v>
      </c>
    </row>
    <row r="18" spans="1:2" ht="30" customHeight="1">
      <c r="A18" s="6" t="s">
        <v>400</v>
      </c>
      <c r="B18" s="6" t="s">
        <v>217</v>
      </c>
    </row>
    <row r="19" spans="1:2" ht="30" customHeight="1">
      <c r="A19" s="7" t="s">
        <v>392</v>
      </c>
      <c r="B19" s="7" t="s">
        <v>393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42</vt:i4>
      </vt:variant>
    </vt:vector>
  </HeadingPairs>
  <TitlesOfParts>
    <vt:vector size="42" baseType="lpstr">
      <vt:lpstr>Resumo</vt:lpstr>
      <vt:lpstr>aux_ods_cap_reembolso</vt:lpstr>
      <vt:lpstr>aux_ods_enc_car_cap</vt:lpstr>
      <vt:lpstr>aux_ods_sige_titulo</vt:lpstr>
      <vt:lpstr>aux_ods_sige_titulo_movimento</vt:lpstr>
      <vt:lpstr>aux_ods_sige_titulo_pagamento</vt:lpstr>
      <vt:lpstr>aux_ods_terceiro_banco</vt:lpstr>
      <vt:lpstr>aux_sige_nr_depto</vt:lpstr>
      <vt:lpstr>dump_parceiro_negocio</vt:lpstr>
      <vt:lpstr>ods_cap_cliente_reembolso</vt:lpstr>
      <vt:lpstr>ods_cap_reembolso</vt:lpstr>
      <vt:lpstr>ods_condicao_pagamento</vt:lpstr>
      <vt:lpstr>ods_enc_car_cap</vt:lpstr>
      <vt:lpstr>ods_fornecedor_contato</vt:lpstr>
      <vt:lpstr>ods_parceiro_negocio</vt:lpstr>
      <vt:lpstr>ods_sige_extranet_fornecedores</vt:lpstr>
      <vt:lpstr>ods_sige_extranet_fornec_liq</vt:lpstr>
      <vt:lpstr>ods_sige_remessa</vt:lpstr>
      <vt:lpstr>ods_sige_titulo</vt:lpstr>
      <vt:lpstr>ods_sige_titulo_abatimento</vt:lpstr>
      <vt:lpstr>ods_sige_titulo_agrupado</vt:lpstr>
      <vt:lpstr>ods_sige_titulo_documento</vt:lpstr>
      <vt:lpstr>ods_sige_titulo_modulo</vt:lpstr>
      <vt:lpstr>ods_sige_titulo_movimento</vt:lpstr>
      <vt:lpstr>ods_sige_titulo_pagamento</vt:lpstr>
      <vt:lpstr>ods_sige_titulo_relatorio</vt:lpstr>
      <vt:lpstr>ods_sige_titulo_transacao</vt:lpstr>
      <vt:lpstr>ods_terceiro_banco</vt:lpstr>
      <vt:lpstr>ods_titulo_x_recebimento</vt:lpstr>
      <vt:lpstr>stg_enc_reversao</vt:lpstr>
      <vt:lpstr>stg_parceiro_negocio</vt:lpstr>
      <vt:lpstr>stg_sige_condicao_pagamento</vt:lpstr>
      <vt:lpstr>stg_sige_extranet_fornecedores</vt:lpstr>
      <vt:lpstr>stg_sige_extranet_fornec_liq</vt:lpstr>
      <vt:lpstr>stg_sige_fornecedor_contato</vt:lpstr>
      <vt:lpstr>stg_sige_terceiro_banco</vt:lpstr>
      <vt:lpstr>stg_sige_titulo</vt:lpstr>
      <vt:lpstr>stg_sige_titulo_abatimento</vt:lpstr>
      <vt:lpstr>stg_sige_titulo_complemento</vt:lpstr>
      <vt:lpstr>stg_sige_titulo_documento</vt:lpstr>
      <vt:lpstr>stg_sige_titulo_movimento</vt:lpstr>
      <vt:lpstr>stg_sige_titulo_pagamento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2014-11-25T13:40:12Z</dcterms:modified>
</cp:coreProperties>
</file>