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dim_plano_garantech" sheetId="83" r:id="rId2"/>
    <sheet name="dim_product" sheetId="82" r:id="rId3"/>
    <sheet name="ods_garantia_estendida" sheetId="86" r:id="rId4"/>
    <sheet name="ods_plano_garantech" sheetId="84" r:id="rId5"/>
    <sheet name="ods_plano_garantech_faturamento" sheetId="85" r:id="rId6"/>
    <sheet name="ods_orders_ge" sheetId="87" r:id="rId7"/>
    <sheet name="stg_sige_garantia_estendida" sheetId="79" r:id="rId8"/>
    <sheet name="stg_itens_elegiveis" sheetId="80" r:id="rId9"/>
    <sheet name="stg_plano_garantec" sheetId="81" r:id="rId10"/>
  </sheets>
  <calcPr calcId="125725"/>
</workbook>
</file>

<file path=xl/calcChain.xml><?xml version="1.0" encoding="utf-8"?>
<calcChain xmlns="http://schemas.openxmlformats.org/spreadsheetml/2006/main">
  <c r="C11" i="88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<sst xmlns="http://schemas.openxmlformats.org/spreadsheetml/2006/main" count="421" uniqueCount="233">
  <si>
    <t>Campo</t>
  </si>
  <si>
    <t>Descrição</t>
  </si>
  <si>
    <t>MIS_MIGRACAO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</si>
  <si>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</si>
  <si>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</si>
  <si>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</si>
  <si>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</si>
  <si>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</si>
  <si>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</si>
  <si>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</si>
  <si>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CD_UNIDADE_NEGOCIO</t>
  </si>
  <si>
    <t>nr_item_sku</t>
  </si>
  <si>
    <t>nr_product_sku</t>
  </si>
  <si>
    <t xml:space="preserve">Identifica a Unidade de Negócio através do seu código. Ex: 7, 2, etc </t>
  </si>
  <si>
    <t>NR_ENTREGA</t>
  </si>
  <si>
    <t>CD_ITEM</t>
  </si>
  <si>
    <t>MIS_DW</t>
  </si>
  <si>
    <t>???</t>
  </si>
  <si>
    <t>Valor do COFINS</t>
  </si>
  <si>
    <t>Valor do PIS</t>
  </si>
  <si>
    <t>Valor do CSLL</t>
  </si>
  <si>
    <t>VL_PIS</t>
  </si>
  <si>
    <t>VL_COFINS</t>
  </si>
  <si>
    <t>VL_CSLL</t>
  </si>
  <si>
    <t>N:\Migracao\Garantia Estendida\Garantia_Estendida\stg_sige_garantia.dtsx</t>
  </si>
  <si>
    <t>[dbo].[stg_sige_garantia_estendida]</t>
  </si>
  <si>
    <t>nr_certificado</t>
  </si>
  <si>
    <t>nr_unineg</t>
  </si>
  <si>
    <t>nr_lista</t>
  </si>
  <si>
    <t>ds_canal_venda</t>
  </si>
  <si>
    <t>nr_id_vendedor</t>
  </si>
  <si>
    <t>dt_faturamento</t>
  </si>
  <si>
    <t>ds_status_pedido</t>
  </si>
  <si>
    <t>ds_midia</t>
  </si>
  <si>
    <t>ds_parceiro</t>
  </si>
  <si>
    <t>ds_campanha</t>
  </si>
  <si>
    <t>nr_id_entrega_pai</t>
  </si>
  <si>
    <t>nr_orders</t>
  </si>
  <si>
    <t>nr_prazo_garantia</t>
  </si>
  <si>
    <t>vl_custo</t>
  </si>
  <si>
    <t>vl_garantia</t>
  </si>
  <si>
    <t>vl_iof</t>
  </si>
  <si>
    <t>vl_pis</t>
  </si>
  <si>
    <t>vl_cofins</t>
  </si>
  <si>
    <t>vl_csll</t>
  </si>
  <si>
    <t>vl_irrf</t>
  </si>
  <si>
    <t>nr_id_tp_cliente</t>
  </si>
  <si>
    <t>Identifica o Certificado de Garantia através do seu número. Ex: 2118390355, etc</t>
  </si>
  <si>
    <t>Identifica a Lista de Casamento através do seu número. Ex: 0, 1 [é lista de casamento????]</t>
  </si>
  <si>
    <t>Identifica o Canal de Vendas através da sua sigla. Ex: SIT, etc</t>
  </si>
  <si>
    <t>Identifica o Vendedor através do seu código. Ex: 0, etc</t>
  </si>
  <si>
    <t>Identifica a data e hora do faturamento</t>
  </si>
  <si>
    <t>??</t>
  </si>
  <si>
    <t>Identifica a entrega principal através do seu código. Ex: 4219125001, 4218819301, etc</t>
  </si>
  <si>
    <t>Identifica o item de garantia através do seu código. Ex: 1736552, 299027, etc</t>
  </si>
  <si>
    <t>Identifica o item vendido através do seu código. Ex: 1736552, 299027, etc</t>
  </si>
  <si>
    <t>Número de dias do prazo de garantia</t>
  </si>
  <si>
    <t>Valor do Custo</t>
  </si>
  <si>
    <t>Valor da Garantia</t>
  </si>
  <si>
    <t>Valor do IOF</t>
  </si>
  <si>
    <t>Valor do IRRF</t>
  </si>
  <si>
    <t>stg_gar_estendida</t>
  </si>
  <si>
    <t>NR_GARANTIA_ESTENDIDA</t>
  </si>
  <si>
    <t>NR_LISTA_CASAMENTO</t>
  </si>
  <si>
    <t>CD_CANAL_VENDA</t>
  </si>
  <si>
    <t>CD_VENDEDOR</t>
  </si>
  <si>
    <t>DT_EMISSAO_GARANTIA</t>
  </si>
  <si>
    <t>CD_STATUS_PEDIDO</t>
  </si>
  <si>
    <t>CD_ITEM_GARANTIA</t>
  </si>
  <si>
    <t>QT_PRAZO_GARANTIA</t>
  </si>
  <si>
    <t>VL_CUSTO</t>
  </si>
  <si>
    <t>VL_GARANTIA</t>
  </si>
  <si>
    <t>VL_IOF</t>
  </si>
  <si>
    <t>VL_IRPF</t>
  </si>
  <si>
    <t>[dbo].[stg_itens_elegiveis]</t>
  </si>
  <si>
    <t>N:\Migracao\Garantia Estendida\Garantia_Estendida\stg_web_garantia.dtsx</t>
  </si>
  <si>
    <t>nr_id_unidade_negocio</t>
  </si>
  <si>
    <t>[dbo].[stg_plano_garantec]</t>
  </si>
  <si>
    <t>ds_plano_garantech</t>
  </si>
  <si>
    <t>ds_descricao</t>
  </si>
  <si>
    <t>Identifica o Plano de Garantia através do seu código. Ex: VGVGBB330TRBX, FGFCGB900TRBX, etc</t>
  </si>
  <si>
    <t>Identifica o item vendido através da sua descrição. Ex: Vídeo Game Com Blu-Ray, Fogão Convencional À Gás, etc</t>
  </si>
  <si>
    <t>Banco</t>
  </si>
  <si>
    <t>Tabela Origem</t>
  </si>
  <si>
    <t>ods_fatdev</t>
  </si>
  <si>
    <t>skuservicovalor</t>
  </si>
  <si>
    <t>skuservico</t>
  </si>
  <si>
    <t>SkuServico</t>
  </si>
  <si>
    <t>Servidor: 10.128.132.18,1145
Banco: DB_HOM_EXTRA_NPC</t>
  </si>
  <si>
    <t>[dbo].[dim_product]</t>
  </si>
  <si>
    <t>N:\Migracao\Garantia Estendida\Garantia_Estendida\dw_garantia_estendida.dtsx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</si>
  <si>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</si>
  <si>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</si>
  <si>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</si>
  <si>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</si>
  <si>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</si>
  <si>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</si>
  <si>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</si>
  <si>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</si>
  <si>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</si>
  <si>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</si>
  <si>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</si>
  <si>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</si>
  <si>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</t>
  </si>
  <si>
    <t>ds_supplier_cnpj</t>
  </si>
  <si>
    <t>ds_ean</t>
  </si>
  <si>
    <t>ds_product</t>
  </si>
  <si>
    <t>ds_item</t>
  </si>
  <si>
    <t>ds_status</t>
  </si>
  <si>
    <t>yn_produto_vendido</t>
  </si>
  <si>
    <t>ds_abc</t>
  </si>
  <si>
    <t>ds_item_ativo</t>
  </si>
  <si>
    <t>ds_apelido</t>
  </si>
  <si>
    <t>yn_kit_wms</t>
  </si>
  <si>
    <t>Identifica o produto da loja através do seu código. Ex: 1, 71586, 2, etc</t>
  </si>
  <si>
    <t>Identifica o produto da loja através da sua descrição. Ex: Console Sony PlayStation 3 c/ HD de 40 GB, Princípios de Microeconomia, Monitor LCD LG 19" L 1953H, etc</t>
  </si>
  <si>
    <t>Identifica o Tipo de Produto através da sua descrição. Ex: Produto, Serviço</t>
  </si>
  <si>
    <t>Identifica a Marca do produto através da sua descrição. Ex: Pearson Idiomas, Zip Toys, Editora Mundo Maior, etc</t>
  </si>
  <si>
    <t>Identifica o Departamento do produto através do seu código. Ex: 56, 103, etc</t>
  </si>
  <si>
    <t>Identifica o Departamento do produto através da sua descrição. Ex: Informática, Games, etc</t>
  </si>
  <si>
    <t>Identifica o Setor do produto através do seu código. Ex: 2, 11, 59, etc</t>
  </si>
  <si>
    <t>Identifica o Setor do produto através da sua descrição. Ex: Playstation 3, TV TUBO, Monitores LCD, etc</t>
  </si>
  <si>
    <t>Identifica a Família do produto através do seu código. Ex: 4, 5, 59, etc</t>
  </si>
  <si>
    <t>Identifica a Família do produto através da sua descrição. Ex: Consoles Playstation 3, Monitores LC, etc</t>
  </si>
  <si>
    <t>Identifica o Fabricante através do seu nome reduzido. Ex: DENWA VIDEO FOTO SOM COM.E IMP, LG ELECTRONICS DE SÃO PAULO, etc</t>
  </si>
  <si>
    <t>Identifica o Fabricante através do seu CNPJ completo [sem qualquer separador]. Ex: 193393000105, 1166372000155, etc</t>
  </si>
  <si>
    <t>Identifica o Fornecedor através do seu CNPJ completo [sem qualquer separador]. Ex: 193393000105, 1166372000155, etc</t>
  </si>
  <si>
    <t>Identifica o Fornecedor através da sua Razão Social completa. Ex: DENWA VIDEO FOTO SOM COM.E IMPORTACAO, LG ELECTRONICS DO BRASIL LTDA, etc</t>
  </si>
  <si>
    <t>Identifica o código EAN do produto. Ex: 7898928117022, 8801031063659, etc</t>
  </si>
  <si>
    <t>Identifica o produto através da sua descrição. Ex: V GAME PLAYSTATION 3 40GB PR BIV, MONITOR LCD 19 L 1953H CZPR LG, etc</t>
  </si>
  <si>
    <t>Identifica o item através da sua descrição. Ex: Produto, Embalagem, Serviço, Garantia Estendida 12 Meses, etc</t>
  </si>
  <si>
    <t>Identifica o Status do item através do seu código. Ex: A, C, I, Não Informado</t>
  </si>
  <si>
    <t>Identifica se o produto foi vendido. Ex: Sim, Não, etc</t>
  </si>
  <si>
    <t>Identifica a curva ABC do produto através da sua sigla. Ex: A, B, C, D, E,e tc</t>
  </si>
  <si>
    <t>Identifica se o item é ativo (Sim/Não)</t>
  </si>
  <si>
    <t>Identifica o Fornecedor através do seu apelido. Ex: DENWA, LG, etc</t>
  </si>
  <si>
    <t>Identifica se o item é um kit WMS (Sim/Não)</t>
  </si>
  <si>
    <t>dbo.ods_product</t>
  </si>
  <si>
    <t>[dbo].[dim_plano_garantech]</t>
  </si>
  <si>
    <t>ds_prefixo_plano_garantech</t>
  </si>
  <si>
    <t>Identifica o plano de garantia através do seu código completo. Ex: ABABA3190TRNP, ABABA5Z30TRBX, etc</t>
  </si>
  <si>
    <t>Identifica o plano de garantia através do seu código resumido. Ex: ABABA, etc</t>
  </si>
  <si>
    <t>dbo.ods_plano_garantech</t>
  </si>
  <si>
    <t>Identifica o plano de garantia através da sua descrição. Ex: Andador / Banheira, etc</t>
  </si>
  <si>
    <t>[dbo].[ods_plano_garantech]</t>
  </si>
  <si>
    <t>N:\Migracao\Garantia Estendida\Garantia_Estendida\ods_garantia_estendida.dtsx</t>
  </si>
  <si>
    <t>dbo.stg_plano_garantec</t>
  </si>
  <si>
    <t>ds_plano_garantec</t>
  </si>
  <si>
    <t>[dbo].[ods_plano_garantech_faturamento]</t>
  </si>
  <si>
    <t>[dbo].[ods_garantia_estendida]</t>
  </si>
  <si>
    <t>dt_data_faturamento</t>
  </si>
  <si>
    <t>nr_orders_venda_garantia</t>
  </si>
  <si>
    <t>nr_canal_venda</t>
  </si>
  <si>
    <t>nr_parceiro</t>
  </si>
  <si>
    <t>nr_midia</t>
  </si>
  <si>
    <t>nr_campanha</t>
  </si>
  <si>
    <t>qtde_garantias</t>
  </si>
  <si>
    <t>nr_orders_prod_com_venda_garantia</t>
  </si>
  <si>
    <t>nr_vendedor</t>
  </si>
  <si>
    <t>yn_eh_lista</t>
  </si>
  <si>
    <t>yn_eh_item_elegivel</t>
  </si>
  <si>
    <t>vl_produto_desconto</t>
  </si>
  <si>
    <t>vl_prod_desc_prod_vend_com_garantia</t>
  </si>
  <si>
    <t>vl_custo_garantia</t>
  </si>
  <si>
    <t>filegroup_nr_mes</t>
  </si>
  <si>
    <t>yn_pedido_item_devolvido</t>
  </si>
  <si>
    <t>Identifica o Pedido através do seu número. Ex: 26713558, 32953973, 32614011, etc</t>
  </si>
  <si>
    <t>Identifica a data e hora do faturamento no formato AAAAMMDD</t>
  </si>
  <si>
    <t>NR_PEDIDO</t>
  </si>
  <si>
    <t>Identifica a Ordem de Venda da Garantia através do seu número. Ex: 15074295,  22452658, etc</t>
  </si>
  <si>
    <t>Identifica o Canal de Vendas através do seu código. Ex: 8, 9, 10, 11, etc</t>
  </si>
  <si>
    <t>Identifica o Parceiro através do seu código. Ex: 42164, 1586, etc</t>
  </si>
  <si>
    <t>Identifica a Mídia através do seu código. Ex: 1593, etc</t>
  </si>
  <si>
    <t>Identifica a Campanha através do seu código. Ex: 5330, etc</t>
  </si>
  <si>
    <t>Quantidade de Garantias</t>
  </si>
  <si>
    <t>Identifica o Plano de Garantia através do seu código. Ex: CPTBT7060TRBX, PIECP3090TRNP, etc</t>
  </si>
  <si>
    <t>Identifica o Pedido através do seu número. Ex: 42191250, 42191256, etc [é o NR_PEDIDO ou NR_ORDEM????]</t>
  </si>
  <si>
    <t>Identifica o Pedido de Venda com produtos com Garantia através do seu número. Ex: 15074295,  22452658, etc</t>
  </si>
  <si>
    <t>Identifica se o produto faz parte da lista de casamento. Ex:  0, 1</t>
  </si>
  <si>
    <t>Identifica se o produto é um item elegível. Ex:  0, 1</t>
  </si>
  <si>
    <t>Valor de Desconto</t>
  </si>
  <si>
    <t>Valor do Desconto do produto vendido com garantia</t>
  </si>
  <si>
    <t>Valor do Custo da Garantia</t>
  </si>
  <si>
    <t>Identifica se o pedido tem item devolvido. Ex: 0, 1</t>
  </si>
  <si>
    <t xml:space="preserve">CD_TIPO_CLIENTE_FATURA </t>
  </si>
  <si>
    <t>Identifica o Tipo de Cliente através do seu código. Ex: 2, 1 [na leitura atual está vindo PJ pu PF]</t>
  </si>
  <si>
    <t>Identifica o Status do Pedido através do seu código. Ex: L, A, etc [na leitura atual está vindo códigos (30, 35)]</t>
  </si>
  <si>
    <t>stg_sige_garantia_estendida</t>
  </si>
  <si>
    <t>ods_midia</t>
  </si>
  <si>
    <t>ods_parceiro</t>
  </si>
  <si>
    <t>ods_campanha</t>
  </si>
  <si>
    <t xml:space="preserve">ods_product </t>
  </si>
  <si>
    <t>ods_canalvenda</t>
  </si>
  <si>
    <t>stg_plano_garantec</t>
  </si>
  <si>
    <t>Identifica o mês existente na data de Faturamento. Ex: 02, 09, 11, etc</t>
  </si>
  <si>
    <t>Identifica o Status do Pedido através do seu código. Ex: 20, 30, 35, etc</t>
  </si>
  <si>
    <t>aux_ods_garantia_estendida</t>
  </si>
  <si>
    <t>stg_itens_elegiveis</t>
  </si>
  <si>
    <t xml:space="preserve">ods_plano_garantech </t>
  </si>
  <si>
    <t>Identifica o Tipo de Cliente através do seu código. Ex: 1, 2</t>
  </si>
  <si>
    <t>[dbo].[ods_orders_ge]</t>
  </si>
  <si>
    <t>N:\Migracao\Garantia Estendida\Garantia_Estendida\ods_relatorio_garantia_estendida.dtsx</t>
  </si>
  <si>
    <t>dt_orders</t>
  </si>
  <si>
    <t>vl_item</t>
  </si>
  <si>
    <t>vl_product_discounting</t>
  </si>
  <si>
    <t>vl_service_gross</t>
  </si>
  <si>
    <t>vl_prazo_ge</t>
  </si>
  <si>
    <t>qtt_item</t>
  </si>
  <si>
    <t>qtt_servico</t>
  </si>
  <si>
    <t>nr_mes_particao</t>
  </si>
  <si>
    <t>Identifica a Data do Pedido no formato AAAAMMDD</t>
  </si>
  <si>
    <t>Valor do Item Vendido</t>
  </si>
  <si>
    <t>Valor do Desconto do Produto</t>
  </si>
  <si>
    <t>Valor Bruto do Serviço</t>
  </si>
  <si>
    <t>Valor do Prazo da Garantia Estendida</t>
  </si>
  <si>
    <t>Quantidade de itens vendidos</t>
  </si>
  <si>
    <t>Quantidade de Serviços vendidos</t>
  </si>
  <si>
    <t>????</t>
  </si>
  <si>
    <t>ods_product</t>
  </si>
  <si>
    <t>ods_ordersweb</t>
  </si>
  <si>
    <t>ods_ordersweb_transicao</t>
  </si>
  <si>
    <t>vw_fact_ordersweb</t>
  </si>
  <si>
    <t>dim.ods_produto</t>
  </si>
  <si>
    <t>MIS_SHARED_DIMENSION</t>
  </si>
  <si>
    <t>TABELAS</t>
  </si>
  <si>
    <t>OBSERVAÇÕES</t>
  </si>
  <si>
    <t>dim_plano_garantech</t>
  </si>
  <si>
    <t>dim_product</t>
  </si>
  <si>
    <t>ods_garantia_estendida</t>
  </si>
  <si>
    <t>ods_plano_garantech</t>
  </si>
  <si>
    <t>ods_plano_garantech_faturamento</t>
  </si>
  <si>
    <t>ods_orders_ge</t>
  </si>
  <si>
    <t>Solution/DTSX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</si>
</sst>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1" applyBorder="1" applyAlignment="1" applyProtection="1"/>
    <xf numFmtId="0" fontId="0" fillId="0" borderId="14" xfId="0" applyBorder="1"/>
    <xf numFmtId="0" fontId="3" fillId="0" borderId="15" xfId="1" applyBorder="1" applyAlignment="1" applyProtection="1"/>
    <xf numFmtId="0" fontId="0" fillId="0" borderId="16" xfId="0" applyBorder="1"/>
    <xf numFmtId="0" fontId="3" fillId="0" borderId="17" xfId="1" applyBorder="1" applyAlignment="1" applyProtection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3" fillId="0" borderId="20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20" t="s">
        <v>224</v>
      </c>
      <c r="C2" s="28" t="s">
        <v>232</v>
      </c>
      <c r="D2" s="21" t="s">
        <v>225</v>
      </c>
    </row>
    <row r="3" spans="2:4">
      <c r="B3" s="22" t="s">
        <v>226</v>
      </c>
      <c r="C3" s="23" t="str">
        <f>dim_plano_garantech!B10</f>
        <v>N:\Migracao\Garantia Estendida\Garantia_Estendida\dw_garantia_estendida.dtsx</v>
      </c>
      <c r="D3" s="23"/>
    </row>
    <row r="4" spans="2:4">
      <c r="B4" s="22" t="s">
        <v>227</v>
      </c>
      <c r="C4" s="23" t="str">
        <f>dim_product!B10</f>
        <v>N:\Migracao\Garantia Estendida\Garantia_Estendida\dw_garantia_estendida.dtsx</v>
      </c>
      <c r="D4" s="23"/>
    </row>
    <row r="5" spans="2:4">
      <c r="B5" s="22" t="s">
        <v>228</v>
      </c>
      <c r="C5" s="23" t="str">
        <f>ods_garantia_estendida!B10</f>
        <v>N:\Migracao\Garantia Estendida\Garantia_Estendida\ods_garantia_estendida.dtsx</v>
      </c>
      <c r="D5" s="23"/>
    </row>
    <row r="6" spans="2:4">
      <c r="B6" s="22" t="s">
        <v>229</v>
      </c>
      <c r="C6" s="23" t="str">
        <f>ods_plano_garantech!B10</f>
        <v>N:\Migracao\Garantia Estendida\Garantia_Estendida\ods_garantia_estendida.dtsx</v>
      </c>
      <c r="D6" s="23"/>
    </row>
    <row r="7" spans="2:4">
      <c r="B7" s="22" t="s">
        <v>230</v>
      </c>
      <c r="C7" s="23" t="str">
        <f>ods_plano_garantech_faturamento!B10</f>
        <v>N:\Migracao\Garantia Estendida\Garantia_Estendida\ods_garantia_estendida.dtsx</v>
      </c>
      <c r="D7" s="23"/>
    </row>
    <row r="8" spans="2:4">
      <c r="B8" s="22" t="s">
        <v>231</v>
      </c>
      <c r="C8" s="23" t="str">
        <f>ods_orders_ge!B10</f>
        <v>N:\Migracao\Garantia Estendida\Garantia_Estendida\ods_relatorio_garantia_estendida.dtsx</v>
      </c>
      <c r="D8" s="23"/>
    </row>
    <row r="9" spans="2:4">
      <c r="B9" s="22" t="s">
        <v>187</v>
      </c>
      <c r="C9" s="23" t="str">
        <f>stg_sige_garantia_estendida!B10</f>
        <v>N:\Migracao\Garantia Estendida\Garantia_Estendida\stg_sige_garantia.dtsx</v>
      </c>
      <c r="D9" s="23"/>
    </row>
    <row r="10" spans="2:4">
      <c r="B10" s="26" t="s">
        <v>197</v>
      </c>
      <c r="C10" s="23" t="str">
        <f>stg_itens_elegiveis!B10</f>
        <v>N:\Migracao\Garantia Estendida\Garantia_Estendida\stg_web_garantia.dtsx</v>
      </c>
      <c r="D10" s="27"/>
    </row>
    <row r="11" spans="2:4">
      <c r="B11" s="26" t="s">
        <v>193</v>
      </c>
      <c r="C11" s="23" t="str">
        <f>stg_plano_garantec!B10</f>
        <v>N:\Migracao\Garantia Estendida\Garantia_Estendida\stg_web_garantia.dtsx</v>
      </c>
      <c r="D11" s="27"/>
    </row>
    <row r="12" spans="2:4">
      <c r="B12" s="24"/>
      <c r="C12" s="29"/>
      <c r="D12" s="25"/>
    </row>
  </sheetData>
  <hyperlinks>
    <hyperlink ref="B3" location="dim_plano_garantech!A1" display="dim_plano_garantech"/>
    <hyperlink ref="B4" location="dim_product!A1" display="dim_product"/>
    <hyperlink ref="B5" location="ods_garantia_estendida!A1" display="ods_garantia_estendida"/>
    <hyperlink ref="B6" location="ods_plano_garantech!A1" display="ods_plano_garantech"/>
    <hyperlink ref="B7" location="ods_plano_garantech_faturamento!A1" display="ods_plano_garantech_faturamento"/>
    <hyperlink ref="B8" location="ods_orders_ge!A1" display="ods_orders_ge"/>
    <hyperlink ref="B9" location="stg_sige_garantia_estendida!A1" display="stg_sige_garantia_estendida"/>
    <hyperlink ref="B10" location="stg_itens_elegiveis!A1" display="stg_itens_elegiveis"/>
    <hyperlink ref="B11" location="stg_plano_garantec!A1" display="stg_plano_garantec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77</v>
      </c>
    </row>
    <row r="10" spans="1:5">
      <c r="A10" s="3" t="s">
        <v>8</v>
      </c>
      <c r="B10" s="1" t="s">
        <v>75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76</v>
      </c>
      <c r="B14" s="5" t="s">
        <v>13</v>
      </c>
      <c r="D14" s="10" t="s">
        <v>88</v>
      </c>
      <c r="E14" s="10" t="s">
        <v>85</v>
      </c>
    </row>
    <row r="15" spans="1:5" ht="30" customHeight="1">
      <c r="A15" s="5" t="s">
        <v>11</v>
      </c>
      <c r="B15" s="5" t="s">
        <v>55</v>
      </c>
      <c r="D15" s="10" t="s">
        <v>88</v>
      </c>
      <c r="E15" s="10" t="s">
        <v>86</v>
      </c>
    </row>
    <row r="16" spans="1:5" ht="30" customHeight="1">
      <c r="A16" s="16" t="s">
        <v>78</v>
      </c>
      <c r="B16" s="16" t="s">
        <v>80</v>
      </c>
      <c r="D16" s="12"/>
      <c r="E16" s="12"/>
    </row>
    <row r="17" spans="1:2" ht="30" customHeight="1">
      <c r="A17" s="6" t="s">
        <v>79</v>
      </c>
      <c r="B17" s="6" t="s">
        <v>81</v>
      </c>
    </row>
    <row r="18" spans="1:2" ht="30" customHeight="1"/>
    <row r="1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138</v>
      </c>
    </row>
    <row r="10" spans="1:5">
      <c r="A10" s="3" t="s">
        <v>8</v>
      </c>
      <c r="B10" s="1" t="s">
        <v>90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78</v>
      </c>
      <c r="B14" s="5" t="s">
        <v>140</v>
      </c>
      <c r="D14" s="10" t="s">
        <v>16</v>
      </c>
      <c r="E14" s="10" t="s">
        <v>142</v>
      </c>
    </row>
    <row r="15" spans="1:5" ht="30" customHeight="1">
      <c r="A15" s="6" t="s">
        <v>139</v>
      </c>
      <c r="B15" s="6" t="s">
        <v>141</v>
      </c>
      <c r="D15" s="12"/>
      <c r="E15" s="12"/>
    </row>
    <row r="16" spans="1:5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89</v>
      </c>
    </row>
    <row r="10" spans="1:5">
      <c r="A10" s="3" t="s">
        <v>8</v>
      </c>
      <c r="B10" s="1" t="s">
        <v>90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12</v>
      </c>
      <c r="B14" s="5" t="s">
        <v>54</v>
      </c>
      <c r="D14" s="10" t="s">
        <v>16</v>
      </c>
      <c r="E14" s="10" t="s">
        <v>137</v>
      </c>
    </row>
    <row r="15" spans="1:5" ht="30" customHeight="1">
      <c r="A15" s="5" t="s">
        <v>11</v>
      </c>
      <c r="B15" s="5" t="s">
        <v>55</v>
      </c>
      <c r="D15" s="12"/>
      <c r="E15" s="12"/>
    </row>
    <row r="16" spans="1:5" ht="30" customHeight="1">
      <c r="A16" s="5" t="s">
        <v>91</v>
      </c>
      <c r="B16" s="5" t="s">
        <v>114</v>
      </c>
    </row>
    <row r="17" spans="1:2" ht="30" customHeight="1">
      <c r="A17" s="5" t="s">
        <v>92</v>
      </c>
      <c r="B17" s="5" t="s">
        <v>115</v>
      </c>
    </row>
    <row r="18" spans="1:2" ht="30" customHeight="1">
      <c r="A18" s="5" t="s">
        <v>93</v>
      </c>
      <c r="B18" s="5" t="s">
        <v>116</v>
      </c>
    </row>
    <row r="19" spans="1:2" ht="30" customHeight="1">
      <c r="A19" s="5" t="s">
        <v>94</v>
      </c>
      <c r="B19" s="5" t="s">
        <v>117</v>
      </c>
    </row>
    <row r="20" spans="1:2" ht="30" customHeight="1">
      <c r="A20" s="5" t="s">
        <v>95</v>
      </c>
      <c r="B20" s="5" t="s">
        <v>118</v>
      </c>
    </row>
    <row r="21" spans="1:2" ht="30" customHeight="1">
      <c r="A21" s="5" t="s">
        <v>96</v>
      </c>
      <c r="B21" s="5" t="s">
        <v>119</v>
      </c>
    </row>
    <row r="22" spans="1:2" ht="30" customHeight="1">
      <c r="A22" s="5" t="s">
        <v>97</v>
      </c>
      <c r="B22" s="5" t="s">
        <v>120</v>
      </c>
    </row>
    <row r="23" spans="1:2" ht="30" customHeight="1">
      <c r="A23" s="5" t="s">
        <v>98</v>
      </c>
      <c r="B23" s="5" t="s">
        <v>121</v>
      </c>
    </row>
    <row r="24" spans="1:2" ht="30" customHeight="1">
      <c r="A24" s="5" t="s">
        <v>99</v>
      </c>
      <c r="B24" s="5" t="s">
        <v>122</v>
      </c>
    </row>
    <row r="25" spans="1:2" ht="30" customHeight="1">
      <c r="A25" s="5" t="s">
        <v>100</v>
      </c>
      <c r="B25" s="5" t="s">
        <v>123</v>
      </c>
    </row>
    <row r="26" spans="1:2" ht="30" customHeight="1">
      <c r="A26" s="5" t="s">
        <v>101</v>
      </c>
      <c r="B26" s="5" t="s">
        <v>124</v>
      </c>
    </row>
    <row r="27" spans="1:2" ht="30" customHeight="1">
      <c r="A27" s="5" t="s">
        <v>102</v>
      </c>
      <c r="B27" s="5" t="s">
        <v>125</v>
      </c>
    </row>
    <row r="28" spans="1:2" ht="30" customHeight="1">
      <c r="A28" s="5" t="s">
        <v>103</v>
      </c>
      <c r="B28" s="5" t="s">
        <v>127</v>
      </c>
    </row>
    <row r="29" spans="1:2" ht="30" customHeight="1">
      <c r="A29" s="5" t="s">
        <v>104</v>
      </c>
      <c r="B29" s="5" t="s">
        <v>126</v>
      </c>
    </row>
    <row r="30" spans="1:2" ht="30" customHeight="1">
      <c r="A30" s="5" t="s">
        <v>105</v>
      </c>
      <c r="B30" s="5" t="s">
        <v>128</v>
      </c>
    </row>
    <row r="31" spans="1:2" ht="30" customHeight="1">
      <c r="A31" s="5" t="s">
        <v>106</v>
      </c>
      <c r="B31" s="5" t="s">
        <v>129</v>
      </c>
    </row>
    <row r="32" spans="1:2" ht="30" customHeight="1">
      <c r="A32" s="5" t="s">
        <v>107</v>
      </c>
      <c r="B32" s="5" t="s">
        <v>130</v>
      </c>
    </row>
    <row r="33" spans="1:2" ht="30" customHeight="1">
      <c r="A33" s="5" t="s">
        <v>108</v>
      </c>
      <c r="B33" s="5" t="s">
        <v>131</v>
      </c>
    </row>
    <row r="34" spans="1:2" ht="30" customHeight="1">
      <c r="A34" s="5" t="s">
        <v>109</v>
      </c>
      <c r="B34" s="5" t="s">
        <v>132</v>
      </c>
    </row>
    <row r="35" spans="1:2" ht="30" customHeight="1">
      <c r="A35" s="5" t="s">
        <v>110</v>
      </c>
      <c r="B35" s="5" t="s">
        <v>133</v>
      </c>
    </row>
    <row r="36" spans="1:2" ht="30" customHeight="1">
      <c r="A36" s="5" t="s">
        <v>111</v>
      </c>
      <c r="B36" s="5" t="s">
        <v>134</v>
      </c>
    </row>
    <row r="37" spans="1:2" ht="30" customHeight="1">
      <c r="A37" s="16" t="s">
        <v>112</v>
      </c>
      <c r="B37" s="16" t="s">
        <v>135</v>
      </c>
    </row>
    <row r="38" spans="1:2" ht="30" customHeight="1">
      <c r="A38" s="6" t="s">
        <v>113</v>
      </c>
      <c r="B38" s="6" t="s">
        <v>136</v>
      </c>
    </row>
    <row r="39" spans="1:2" ht="30" customHeight="1"/>
    <row r="4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149</v>
      </c>
    </row>
    <row r="10" spans="1:5">
      <c r="A10" s="3" t="s">
        <v>8</v>
      </c>
      <c r="B10" s="1" t="s">
        <v>145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76</v>
      </c>
      <c r="B14" s="5" t="s">
        <v>13</v>
      </c>
      <c r="D14" s="10" t="s">
        <v>16</v>
      </c>
      <c r="E14" s="10" t="s">
        <v>187</v>
      </c>
    </row>
    <row r="15" spans="1:5" ht="30" customHeight="1">
      <c r="A15" s="5" t="s">
        <v>37</v>
      </c>
      <c r="B15" s="5" t="s">
        <v>166</v>
      </c>
      <c r="D15" s="10" t="s">
        <v>16</v>
      </c>
      <c r="E15" s="10" t="s">
        <v>188</v>
      </c>
    </row>
    <row r="16" spans="1:5" ht="30" customHeight="1">
      <c r="A16" s="5" t="s">
        <v>12</v>
      </c>
      <c r="B16" s="5" t="s">
        <v>54</v>
      </c>
      <c r="D16" s="10" t="s">
        <v>16</v>
      </c>
      <c r="E16" s="10" t="s">
        <v>189</v>
      </c>
    </row>
    <row r="17" spans="1:5" ht="30" customHeight="1">
      <c r="A17" s="5" t="s">
        <v>11</v>
      </c>
      <c r="B17" s="5" t="s">
        <v>55</v>
      </c>
      <c r="D17" s="10" t="s">
        <v>16</v>
      </c>
      <c r="E17" s="10" t="s">
        <v>190</v>
      </c>
    </row>
    <row r="18" spans="1:5" ht="30" customHeight="1">
      <c r="A18" s="5" t="s">
        <v>150</v>
      </c>
      <c r="B18" s="5" t="s">
        <v>167</v>
      </c>
      <c r="D18" s="10" t="s">
        <v>16</v>
      </c>
      <c r="E18" s="10" t="s">
        <v>84</v>
      </c>
    </row>
    <row r="19" spans="1:5" ht="30" customHeight="1">
      <c r="A19" s="5" t="s">
        <v>32</v>
      </c>
      <c r="B19" s="5" t="s">
        <v>195</v>
      </c>
      <c r="D19" s="10" t="s">
        <v>16</v>
      </c>
      <c r="E19" s="10" t="s">
        <v>191</v>
      </c>
    </row>
    <row r="20" spans="1:5" ht="30" customHeight="1">
      <c r="A20" s="5" t="s">
        <v>151</v>
      </c>
      <c r="B20" s="5" t="s">
        <v>169</v>
      </c>
      <c r="D20" s="10" t="s">
        <v>16</v>
      </c>
      <c r="E20" s="10" t="s">
        <v>192</v>
      </c>
    </row>
    <row r="21" spans="1:5" ht="30" customHeight="1">
      <c r="A21" s="5" t="s">
        <v>152</v>
      </c>
      <c r="B21" s="19" t="s">
        <v>170</v>
      </c>
      <c r="D21" s="10" t="s">
        <v>16</v>
      </c>
      <c r="E21" s="10" t="s">
        <v>193</v>
      </c>
    </row>
    <row r="22" spans="1:5" ht="30" customHeight="1">
      <c r="A22" s="5" t="s">
        <v>153</v>
      </c>
      <c r="B22" s="5" t="s">
        <v>171</v>
      </c>
      <c r="D22" s="10" t="s">
        <v>16</v>
      </c>
      <c r="E22" s="10" t="s">
        <v>196</v>
      </c>
    </row>
    <row r="23" spans="1:5" ht="30" customHeight="1">
      <c r="A23" s="5" t="s">
        <v>154</v>
      </c>
      <c r="B23" s="5" t="s">
        <v>172</v>
      </c>
      <c r="D23" s="10" t="s">
        <v>16</v>
      </c>
      <c r="E23" s="10" t="s">
        <v>197</v>
      </c>
    </row>
    <row r="24" spans="1:5" ht="30" customHeight="1">
      <c r="A24" s="5" t="s">
        <v>155</v>
      </c>
      <c r="B24" s="5" t="s">
        <v>173</v>
      </c>
      <c r="D24" s="10" t="s">
        <v>16</v>
      </c>
      <c r="E24" s="10" t="s">
        <v>198</v>
      </c>
    </row>
    <row r="25" spans="1:5" ht="30" customHeight="1">
      <c r="A25" s="5" t="s">
        <v>156</v>
      </c>
      <c r="B25" s="5" t="s">
        <v>174</v>
      </c>
      <c r="D25" s="10"/>
      <c r="E25" s="10"/>
    </row>
    <row r="26" spans="1:5" ht="30" customHeight="1">
      <c r="A26" s="5" t="s">
        <v>147</v>
      </c>
      <c r="B26" s="5" t="s">
        <v>175</v>
      </c>
      <c r="D26" s="12"/>
      <c r="E26" s="12"/>
    </row>
    <row r="27" spans="1:5" ht="30" customHeight="1">
      <c r="A27" s="5" t="s">
        <v>157</v>
      </c>
      <c r="B27" s="5" t="s">
        <v>177</v>
      </c>
    </row>
    <row r="28" spans="1:5" ht="30" customHeight="1">
      <c r="A28" s="5" t="s">
        <v>38</v>
      </c>
      <c r="B28" s="5" t="s">
        <v>56</v>
      </c>
    </row>
    <row r="29" spans="1:5" ht="30" customHeight="1">
      <c r="A29" s="5" t="s">
        <v>158</v>
      </c>
      <c r="B29" s="5" t="s">
        <v>50</v>
      </c>
    </row>
    <row r="30" spans="1:5" ht="30" customHeight="1">
      <c r="A30" s="5" t="s">
        <v>159</v>
      </c>
      <c r="B30" s="5" t="s">
        <v>178</v>
      </c>
    </row>
    <row r="31" spans="1:5" ht="30" customHeight="1">
      <c r="A31" s="5" t="s">
        <v>160</v>
      </c>
      <c r="B31" s="5" t="s">
        <v>179</v>
      </c>
    </row>
    <row r="32" spans="1:5" ht="30" customHeight="1">
      <c r="A32" s="5" t="s">
        <v>161</v>
      </c>
      <c r="B32" s="5" t="s">
        <v>180</v>
      </c>
    </row>
    <row r="33" spans="1:5" ht="30" customHeight="1">
      <c r="A33" s="5" t="s">
        <v>162</v>
      </c>
      <c r="B33" s="5" t="s">
        <v>181</v>
      </c>
    </row>
    <row r="34" spans="1:5" ht="30" customHeight="1">
      <c r="A34" s="5" t="s">
        <v>163</v>
      </c>
      <c r="B34" s="5" t="s">
        <v>182</v>
      </c>
    </row>
    <row r="35" spans="1:5" ht="30" customHeight="1">
      <c r="A35" s="5" t="s">
        <v>40</v>
      </c>
      <c r="B35" s="5" t="s">
        <v>58</v>
      </c>
    </row>
    <row r="36" spans="1:5" ht="30" customHeight="1">
      <c r="A36" s="5" t="s">
        <v>41</v>
      </c>
      <c r="B36" s="5" t="s">
        <v>59</v>
      </c>
    </row>
    <row r="37" spans="1:5" ht="30" customHeight="1">
      <c r="A37" s="5" t="s">
        <v>42</v>
      </c>
      <c r="B37" s="5" t="s">
        <v>19</v>
      </c>
    </row>
    <row r="38" spans="1:5" ht="30" customHeight="1">
      <c r="A38" s="5" t="s">
        <v>43</v>
      </c>
      <c r="B38" s="5" t="s">
        <v>18</v>
      </c>
    </row>
    <row r="39" spans="1:5" ht="30" customHeight="1">
      <c r="A39" s="5" t="s">
        <v>44</v>
      </c>
      <c r="B39" s="5" t="s">
        <v>20</v>
      </c>
    </row>
    <row r="40" spans="1:5" ht="30" customHeight="1">
      <c r="A40" s="5" t="s">
        <v>45</v>
      </c>
      <c r="B40" s="5" t="s">
        <v>60</v>
      </c>
    </row>
    <row r="41" spans="1:5" ht="30" customHeight="1">
      <c r="A41" s="5" t="s">
        <v>164</v>
      </c>
      <c r="B41" s="5" t="s">
        <v>194</v>
      </c>
    </row>
    <row r="42" spans="1:5" ht="30" customHeight="1">
      <c r="A42" s="16" t="s">
        <v>165</v>
      </c>
      <c r="B42" s="16" t="s">
        <v>183</v>
      </c>
    </row>
    <row r="43" spans="1:5" ht="30" customHeight="1">
      <c r="A43" s="6" t="s">
        <v>46</v>
      </c>
      <c r="B43" s="6" t="s">
        <v>199</v>
      </c>
    </row>
    <row r="44" spans="1:5" ht="30" customHeight="1"/>
    <row r="45" spans="1:5" s="1" customFormat="1" ht="30" customHeight="1">
      <c r="C45" s="7"/>
      <c r="D45" s="17"/>
      <c r="E45" s="2"/>
    </row>
    <row r="46" spans="1:5" s="1" customFormat="1" ht="30" customHeight="1">
      <c r="C46" s="7"/>
      <c r="D46" s="17"/>
      <c r="E46" s="2"/>
    </row>
    <row r="47" spans="1:5" s="1" customFormat="1" ht="30" customHeight="1">
      <c r="C47" s="7"/>
      <c r="D47" s="17"/>
      <c r="E47" s="2"/>
    </row>
    <row r="48" spans="1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  <row r="55" spans="3:5" s="1" customFormat="1" ht="30" customHeight="1">
      <c r="C55" s="7"/>
      <c r="D55" s="17"/>
      <c r="E55" s="2"/>
    </row>
    <row r="56" spans="3:5" s="1" customFormat="1" ht="30" customHeight="1">
      <c r="C56" s="7"/>
      <c r="D56" s="17"/>
      <c r="E56" s="2"/>
    </row>
    <row r="57" spans="3:5" s="1" customFormat="1" ht="30" customHeight="1">
      <c r="C57" s="7"/>
      <c r="D57" s="17"/>
      <c r="E57" s="2"/>
    </row>
    <row r="58" spans="3:5" s="1" customFormat="1" ht="30" customHeight="1">
      <c r="C58" s="7"/>
      <c r="D58" s="17"/>
      <c r="E58" s="2"/>
    </row>
    <row r="59" spans="3:5" s="1" customFormat="1" ht="30" customHeight="1">
      <c r="C59" s="7"/>
      <c r="D59" s="17"/>
      <c r="E59" s="2"/>
    </row>
    <row r="60" spans="3:5" s="1" customFormat="1" ht="30" customHeight="1">
      <c r="C60" s="7"/>
      <c r="D60" s="17"/>
      <c r="E60" s="2"/>
    </row>
    <row r="61" spans="3:5" s="1" customFormat="1" ht="30" customHeight="1">
      <c r="C61" s="7"/>
      <c r="D61" s="17"/>
      <c r="E61" s="2"/>
    </row>
    <row r="62" spans="3:5" s="1" customFormat="1" ht="30" customHeight="1">
      <c r="C62" s="7"/>
      <c r="D62" s="17"/>
      <c r="E62" s="2"/>
    </row>
    <row r="63" spans="3:5" s="1" customFormat="1" ht="30" customHeight="1">
      <c r="C63" s="7"/>
      <c r="D63" s="17"/>
      <c r="E63" s="2"/>
    </row>
    <row r="64" spans="3:5" s="1" customFormat="1" ht="30" customHeight="1">
      <c r="C64" s="7"/>
      <c r="D64" s="17"/>
      <c r="E64" s="2"/>
    </row>
    <row r="65" spans="3:5" s="1" customFormat="1" ht="30" customHeight="1">
      <c r="C65" s="7"/>
      <c r="D65" s="17"/>
      <c r="E65" s="2"/>
    </row>
    <row r="66" spans="3:5" s="1" customFormat="1" ht="30" customHeight="1">
      <c r="C66" s="7"/>
      <c r="D66" s="17"/>
      <c r="E66" s="2"/>
    </row>
    <row r="67" spans="3:5" s="1" customFormat="1" ht="30" customHeight="1">
      <c r="C67" s="7"/>
      <c r="D67" s="17"/>
      <c r="E67" s="2"/>
    </row>
    <row r="68" spans="3:5" s="1" customFormat="1" ht="30" customHeight="1">
      <c r="C68" s="7"/>
      <c r="D68" s="17"/>
      <c r="E6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144</v>
      </c>
    </row>
    <row r="10" spans="1:5">
      <c r="A10" s="3" t="s">
        <v>8</v>
      </c>
      <c r="B10" s="1" t="s">
        <v>145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78</v>
      </c>
      <c r="B14" s="5" t="s">
        <v>140</v>
      </c>
      <c r="D14" s="10" t="s">
        <v>16</v>
      </c>
      <c r="E14" s="10" t="s">
        <v>146</v>
      </c>
    </row>
    <row r="15" spans="1:5" ht="30" customHeight="1">
      <c r="A15" s="16" t="s">
        <v>139</v>
      </c>
      <c r="B15" s="16" t="s">
        <v>141</v>
      </c>
      <c r="D15" s="18"/>
      <c r="E15" s="18"/>
    </row>
    <row r="16" spans="1:5" ht="30" customHeight="1">
      <c r="A16" s="6" t="s">
        <v>79</v>
      </c>
      <c r="B16" s="6" t="s">
        <v>143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148</v>
      </c>
    </row>
    <row r="10" spans="1:5">
      <c r="A10" s="3" t="s">
        <v>8</v>
      </c>
      <c r="B10" s="1" t="s">
        <v>145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76</v>
      </c>
      <c r="B14" s="5" t="s">
        <v>13</v>
      </c>
      <c r="D14" s="10" t="s">
        <v>16</v>
      </c>
      <c r="E14" s="10" t="s">
        <v>146</v>
      </c>
    </row>
    <row r="15" spans="1:5" ht="30" customHeight="1">
      <c r="A15" s="16" t="s">
        <v>12</v>
      </c>
      <c r="B15" s="16" t="s">
        <v>54</v>
      </c>
      <c r="D15" s="10" t="s">
        <v>16</v>
      </c>
      <c r="E15" s="10" t="s">
        <v>137</v>
      </c>
    </row>
    <row r="16" spans="1:5" ht="30" customHeight="1">
      <c r="A16" s="6" t="s">
        <v>147</v>
      </c>
      <c r="B16" s="6" t="s">
        <v>140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200</v>
      </c>
    </row>
    <row r="10" spans="1:5">
      <c r="A10" s="3" t="s">
        <v>8</v>
      </c>
      <c r="B10" s="1" t="s">
        <v>201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37</v>
      </c>
      <c r="B14" s="5" t="s">
        <v>166</v>
      </c>
      <c r="D14" s="10" t="s">
        <v>16</v>
      </c>
      <c r="E14" s="10" t="s">
        <v>218</v>
      </c>
    </row>
    <row r="15" spans="1:5" ht="30" customHeight="1">
      <c r="A15" s="5" t="s">
        <v>202</v>
      </c>
      <c r="B15" s="5" t="s">
        <v>210</v>
      </c>
      <c r="D15" s="10" t="s">
        <v>16</v>
      </c>
      <c r="E15" s="10" t="s">
        <v>219</v>
      </c>
    </row>
    <row r="16" spans="1:5" ht="30" customHeight="1">
      <c r="A16" s="5" t="s">
        <v>12</v>
      </c>
      <c r="B16" s="5" t="s">
        <v>54</v>
      </c>
      <c r="D16" s="10" t="s">
        <v>16</v>
      </c>
      <c r="E16" s="10" t="s">
        <v>220</v>
      </c>
    </row>
    <row r="17" spans="1:5" ht="30" customHeight="1">
      <c r="A17" s="5" t="s">
        <v>11</v>
      </c>
      <c r="B17" s="5" t="s">
        <v>55</v>
      </c>
      <c r="D17" s="10" t="s">
        <v>16</v>
      </c>
      <c r="E17" s="10" t="s">
        <v>221</v>
      </c>
    </row>
    <row r="18" spans="1:5" ht="30" customHeight="1">
      <c r="A18" s="5" t="s">
        <v>76</v>
      </c>
      <c r="B18" s="5" t="s">
        <v>13</v>
      </c>
      <c r="D18" s="10" t="s">
        <v>223</v>
      </c>
      <c r="E18" s="10" t="s">
        <v>222</v>
      </c>
    </row>
    <row r="19" spans="1:5" ht="30" customHeight="1">
      <c r="A19" s="5" t="s">
        <v>152</v>
      </c>
      <c r="B19" s="5" t="s">
        <v>170</v>
      </c>
      <c r="D19" s="12"/>
      <c r="E19" s="12"/>
    </row>
    <row r="20" spans="1:5" ht="30" customHeight="1">
      <c r="A20" s="5" t="s">
        <v>203</v>
      </c>
      <c r="B20" s="5" t="s">
        <v>211</v>
      </c>
    </row>
    <row r="21" spans="1:5" ht="30" customHeight="1">
      <c r="A21" s="5" t="s">
        <v>204</v>
      </c>
      <c r="B21" s="5" t="s">
        <v>212</v>
      </c>
    </row>
    <row r="22" spans="1:5" ht="30" customHeight="1">
      <c r="A22" s="5" t="s">
        <v>205</v>
      </c>
      <c r="B22" s="5" t="s">
        <v>213</v>
      </c>
    </row>
    <row r="23" spans="1:5" ht="30" customHeight="1">
      <c r="A23" s="5" t="s">
        <v>206</v>
      </c>
      <c r="B23" s="5" t="s">
        <v>214</v>
      </c>
    </row>
    <row r="24" spans="1:5" ht="30" customHeight="1">
      <c r="A24" s="5" t="s">
        <v>207</v>
      </c>
      <c r="B24" s="5" t="s">
        <v>215</v>
      </c>
    </row>
    <row r="25" spans="1:5" ht="30" customHeight="1">
      <c r="A25" s="5" t="s">
        <v>208</v>
      </c>
      <c r="B25" s="5" t="s">
        <v>216</v>
      </c>
    </row>
    <row r="26" spans="1:5" ht="30" customHeight="1">
      <c r="A26" s="6" t="s">
        <v>209</v>
      </c>
      <c r="B26" s="6" t="s">
        <v>217</v>
      </c>
    </row>
    <row r="27" spans="1:5" ht="30" customHeight="1"/>
    <row r="28" spans="1:5" ht="30" customHeight="1"/>
    <row r="29" spans="1:5" ht="30" customHeight="1"/>
    <row r="30" spans="1:5" ht="30" customHeight="1"/>
    <row r="31" spans="1:5" s="1" customFormat="1" ht="30" customHeight="1">
      <c r="C31" s="7"/>
      <c r="D31" s="17"/>
      <c r="E31" s="2"/>
    </row>
    <row r="32" spans="1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  <row r="42" spans="3:5" s="1" customFormat="1" ht="30" customHeight="1">
      <c r="C42" s="7"/>
      <c r="D42" s="17"/>
      <c r="E42" s="2"/>
    </row>
    <row r="43" spans="3:5" s="1" customFormat="1" ht="30" customHeight="1">
      <c r="C43" s="7"/>
      <c r="D43" s="17"/>
      <c r="E43" s="2"/>
    </row>
    <row r="44" spans="3:5" s="1" customFormat="1" ht="30" customHeight="1">
      <c r="C44" s="7"/>
      <c r="D44" s="17"/>
      <c r="E44" s="2"/>
    </row>
    <row r="45" spans="3:5" s="1" customFormat="1" ht="30" customHeight="1">
      <c r="C45" s="7"/>
      <c r="D45" s="17"/>
      <c r="E45" s="2"/>
    </row>
    <row r="46" spans="3:5" s="1" customFormat="1" ht="30" customHeight="1">
      <c r="C46" s="7"/>
      <c r="D46" s="17"/>
      <c r="E46" s="2"/>
    </row>
    <row r="47" spans="3:5" s="1" customFormat="1" ht="30" customHeight="1">
      <c r="C47" s="7"/>
      <c r="D47" s="17"/>
      <c r="E47" s="2"/>
    </row>
    <row r="48" spans="3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C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35.7109375" style="7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4</v>
      </c>
      <c r="B6" s="1" t="s">
        <v>9</v>
      </c>
    </row>
    <row r="7" spans="1:3">
      <c r="A7" s="3" t="s">
        <v>5</v>
      </c>
      <c r="B7" s="1" t="s">
        <v>3</v>
      </c>
    </row>
    <row r="8" spans="1:3">
      <c r="A8" s="3" t="s">
        <v>6</v>
      </c>
      <c r="B8" s="1" t="s">
        <v>16</v>
      </c>
    </row>
    <row r="9" spans="1:3">
      <c r="A9" s="3" t="s">
        <v>7</v>
      </c>
      <c r="B9" s="1" t="s">
        <v>25</v>
      </c>
    </row>
    <row r="10" spans="1:3">
      <c r="A10" s="3" t="s">
        <v>8</v>
      </c>
      <c r="B10" s="1" t="s">
        <v>24</v>
      </c>
    </row>
    <row r="12" spans="1:3" ht="29.25" customHeight="1">
      <c r="C12" s="13" t="s">
        <v>2</v>
      </c>
    </row>
    <row r="13" spans="1:3" ht="35.1" customHeight="1">
      <c r="A13" s="4" t="s">
        <v>0</v>
      </c>
      <c r="B13" s="8" t="s">
        <v>1</v>
      </c>
      <c r="C13" s="14" t="s">
        <v>61</v>
      </c>
    </row>
    <row r="14" spans="1:3" ht="30" customHeight="1">
      <c r="A14" s="5" t="s">
        <v>26</v>
      </c>
      <c r="B14" s="9" t="s">
        <v>47</v>
      </c>
      <c r="C14" s="10" t="s">
        <v>62</v>
      </c>
    </row>
    <row r="15" spans="1:3" ht="30" customHeight="1">
      <c r="A15" s="5" t="s">
        <v>27</v>
      </c>
      <c r="B15" s="5" t="s">
        <v>13</v>
      </c>
      <c r="C15" s="11" t="s">
        <v>10</v>
      </c>
    </row>
    <row r="16" spans="1:3" ht="30" customHeight="1">
      <c r="A16" s="5" t="s">
        <v>28</v>
      </c>
      <c r="B16" s="9" t="s">
        <v>48</v>
      </c>
      <c r="C16" s="11" t="s">
        <v>63</v>
      </c>
    </row>
    <row r="17" spans="1:3" ht="30" customHeight="1">
      <c r="A17" s="5" t="s">
        <v>29</v>
      </c>
      <c r="B17" s="9" t="s">
        <v>49</v>
      </c>
      <c r="C17" s="11" t="s">
        <v>64</v>
      </c>
    </row>
    <row r="18" spans="1:3" ht="30" customHeight="1">
      <c r="A18" s="5" t="s">
        <v>30</v>
      </c>
      <c r="B18" s="9" t="s">
        <v>50</v>
      </c>
      <c r="C18" s="11" t="s">
        <v>65</v>
      </c>
    </row>
    <row r="19" spans="1:3" ht="30" customHeight="1">
      <c r="A19" s="5" t="s">
        <v>31</v>
      </c>
      <c r="B19" s="9" t="s">
        <v>51</v>
      </c>
      <c r="C19" s="11" t="s">
        <v>66</v>
      </c>
    </row>
    <row r="20" spans="1:3" ht="30" customHeight="1">
      <c r="A20" s="5" t="s">
        <v>32</v>
      </c>
      <c r="B20" s="9" t="s">
        <v>186</v>
      </c>
      <c r="C20" s="11" t="s">
        <v>67</v>
      </c>
    </row>
    <row r="21" spans="1:3" ht="30" customHeight="1">
      <c r="A21" s="5" t="s">
        <v>33</v>
      </c>
      <c r="B21" s="9" t="s">
        <v>52</v>
      </c>
      <c r="C21" s="11" t="s">
        <v>17</v>
      </c>
    </row>
    <row r="22" spans="1:3" ht="30" customHeight="1">
      <c r="A22" s="5" t="s">
        <v>34</v>
      </c>
      <c r="B22" s="9" t="s">
        <v>52</v>
      </c>
      <c r="C22" s="11" t="s">
        <v>17</v>
      </c>
    </row>
    <row r="23" spans="1:3" ht="30" customHeight="1">
      <c r="A23" s="5" t="s">
        <v>35</v>
      </c>
      <c r="B23" s="9" t="s">
        <v>52</v>
      </c>
      <c r="C23" s="11" t="s">
        <v>17</v>
      </c>
    </row>
    <row r="24" spans="1:3" ht="30" customHeight="1">
      <c r="A24" s="5" t="s">
        <v>36</v>
      </c>
      <c r="B24" s="9" t="s">
        <v>53</v>
      </c>
      <c r="C24" s="11" t="s">
        <v>14</v>
      </c>
    </row>
    <row r="25" spans="1:3" ht="30" customHeight="1">
      <c r="A25" s="5" t="s">
        <v>37</v>
      </c>
      <c r="B25" s="9" t="s">
        <v>176</v>
      </c>
      <c r="C25" s="11" t="s">
        <v>168</v>
      </c>
    </row>
    <row r="26" spans="1:3" ht="30" customHeight="1">
      <c r="A26" s="5" t="s">
        <v>12</v>
      </c>
      <c r="B26" s="9" t="s">
        <v>54</v>
      </c>
      <c r="C26" s="11" t="s">
        <v>68</v>
      </c>
    </row>
    <row r="27" spans="1:3" ht="30" customHeight="1">
      <c r="A27" s="5" t="s">
        <v>11</v>
      </c>
      <c r="B27" s="9" t="s">
        <v>55</v>
      </c>
      <c r="C27" s="11" t="s">
        <v>15</v>
      </c>
    </row>
    <row r="28" spans="1:3" ht="30" customHeight="1">
      <c r="A28" s="5" t="s">
        <v>38</v>
      </c>
      <c r="B28" s="9" t="s">
        <v>56</v>
      </c>
      <c r="C28" s="11" t="s">
        <v>69</v>
      </c>
    </row>
    <row r="29" spans="1:3" ht="30" customHeight="1">
      <c r="A29" s="5" t="s">
        <v>39</v>
      </c>
      <c r="B29" s="9" t="s">
        <v>57</v>
      </c>
      <c r="C29" s="11" t="s">
        <v>70</v>
      </c>
    </row>
    <row r="30" spans="1:3" ht="30" customHeight="1">
      <c r="A30" s="5" t="s">
        <v>40</v>
      </c>
      <c r="B30" s="9" t="s">
        <v>58</v>
      </c>
      <c r="C30" s="11" t="s">
        <v>71</v>
      </c>
    </row>
    <row r="31" spans="1:3" ht="30" customHeight="1">
      <c r="A31" s="5" t="s">
        <v>41</v>
      </c>
      <c r="B31" s="9" t="s">
        <v>59</v>
      </c>
      <c r="C31" s="11" t="s">
        <v>72</v>
      </c>
    </row>
    <row r="32" spans="1:3" ht="30" customHeight="1">
      <c r="A32" s="5" t="s">
        <v>42</v>
      </c>
      <c r="B32" s="9" t="s">
        <v>19</v>
      </c>
      <c r="C32" s="11" t="s">
        <v>21</v>
      </c>
    </row>
    <row r="33" spans="1:3" ht="30" customHeight="1">
      <c r="A33" s="5" t="s">
        <v>43</v>
      </c>
      <c r="B33" s="9" t="s">
        <v>18</v>
      </c>
      <c r="C33" s="11" t="s">
        <v>22</v>
      </c>
    </row>
    <row r="34" spans="1:3" ht="30" customHeight="1">
      <c r="A34" s="5" t="s">
        <v>44</v>
      </c>
      <c r="B34" s="9" t="s">
        <v>20</v>
      </c>
      <c r="C34" s="11" t="s">
        <v>23</v>
      </c>
    </row>
    <row r="35" spans="1:3" ht="30" customHeight="1">
      <c r="A35" s="5" t="s">
        <v>45</v>
      </c>
      <c r="B35" s="9" t="s">
        <v>60</v>
      </c>
      <c r="C35" s="11" t="s">
        <v>73</v>
      </c>
    </row>
    <row r="36" spans="1:3" ht="30" customHeight="1">
      <c r="A36" s="6" t="s">
        <v>46</v>
      </c>
      <c r="B36" s="15" t="s">
        <v>185</v>
      </c>
      <c r="C36" s="12" t="s">
        <v>184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16</v>
      </c>
    </row>
    <row r="9" spans="1:5">
      <c r="A9" s="3" t="s">
        <v>7</v>
      </c>
      <c r="B9" s="1" t="s">
        <v>74</v>
      </c>
    </row>
    <row r="10" spans="1:5">
      <c r="A10" s="3" t="s">
        <v>8</v>
      </c>
      <c r="B10" s="1" t="s">
        <v>75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82</v>
      </c>
      <c r="E13" s="14" t="s">
        <v>83</v>
      </c>
    </row>
    <row r="14" spans="1:5" ht="30" customHeight="1">
      <c r="A14" s="5" t="s">
        <v>76</v>
      </c>
      <c r="B14" s="5" t="s">
        <v>13</v>
      </c>
      <c r="D14" s="10" t="s">
        <v>88</v>
      </c>
      <c r="E14" s="10" t="s">
        <v>87</v>
      </c>
    </row>
    <row r="15" spans="1:5" ht="30" customHeight="1">
      <c r="A15" s="5" t="s">
        <v>12</v>
      </c>
      <c r="B15" s="5" t="s">
        <v>54</v>
      </c>
      <c r="D15" s="12"/>
      <c r="E15" s="12"/>
    </row>
    <row r="16" spans="1:5" ht="30" customHeight="1">
      <c r="A16" s="6" t="s">
        <v>11</v>
      </c>
      <c r="B16" s="6" t="s">
        <v>55</v>
      </c>
    </row>
    <row r="17" ht="30" customHeight="1"/>
    <row r="18" ht="30" customHeight="1"/>
    <row r="1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dim_plano_garantech</vt:lpstr>
      <vt:lpstr>dim_product</vt:lpstr>
      <vt:lpstr>ods_garantia_estendida</vt:lpstr>
      <vt:lpstr>ods_plano_garantech</vt:lpstr>
      <vt:lpstr>ods_plano_garantech_faturamento</vt:lpstr>
      <vt:lpstr>ods_orders_ge</vt:lpstr>
      <vt:lpstr>stg_sige_garantia_estendida</vt:lpstr>
      <vt:lpstr>stg_itens_elegiveis</vt:lpstr>
      <vt:lpstr>stg_plano_garantec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2014-10-22T16:00:48Z</dcterms:modified>
</cp:coreProperties>
</file>