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rcusnobrega_arizona_edu/Documents/Papers/Rainfall_Distribution_Paper/RainfallAnalysis/"/>
    </mc:Choice>
  </mc:AlternateContent>
  <xr:revisionPtr revIDLastSave="123" documentId="8_{5E9837A4-C24D-4BC0-B69E-ED92BCED5C4C}" xr6:coauthVersionLast="47" xr6:coauthVersionMax="47" xr10:uidLastSave="{81BE39CF-7AE6-4BF9-A3FA-A0844A662A80}"/>
  <bookViews>
    <workbookView xWindow="-120" yWindow="-120" windowWidth="29040" windowHeight="15720" xr2:uid="{38430C5E-DE27-4337-BE5A-36651CFB4023}"/>
  </bookViews>
  <sheets>
    <sheet name="5min10min15minDisag_Pa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G3" i="1"/>
  <c r="AF3" i="1"/>
  <c r="AE3" i="1"/>
  <c r="AD3" i="1"/>
</calcChain>
</file>

<file path=xl/sharedStrings.xml><?xml version="1.0" encoding="utf-8"?>
<sst xmlns="http://schemas.openxmlformats.org/spreadsheetml/2006/main" count="222" uniqueCount="34">
  <si>
    <t>station_idx</t>
  </si>
  <si>
    <t>station_ID</t>
  </si>
  <si>
    <t>latitude</t>
  </si>
  <si>
    <t>longitude</t>
  </si>
  <si>
    <t>dt_min</t>
  </si>
  <si>
    <t>n_fit_pts</t>
  </si>
  <si>
    <t>a</t>
  </si>
  <si>
    <t>b</t>
  </si>
  <si>
    <t>R2</t>
  </si>
  <si>
    <t>c5</t>
  </si>
  <si>
    <t>c10</t>
  </si>
  <si>
    <t>c15</t>
  </si>
  <si>
    <t>c20</t>
  </si>
  <si>
    <t>c25</t>
  </si>
  <si>
    <t>c30</t>
  </si>
  <si>
    <t>note</t>
  </si>
  <si>
    <t>all_c5</t>
  </si>
  <si>
    <t>all_c10</t>
  </si>
  <si>
    <t>all_c15</t>
  </si>
  <si>
    <t>all_c20</t>
  </si>
  <si>
    <t>all_c25</t>
  </si>
  <si>
    <t>all_c30</t>
  </si>
  <si>
    <t>all_c60</t>
  </si>
  <si>
    <t>all_c360</t>
  </si>
  <si>
    <t>all_c480</t>
  </si>
  <si>
    <t>all_c600</t>
  </si>
  <si>
    <t>all_c720</t>
  </si>
  <si>
    <t>all_c1440</t>
  </si>
  <si>
    <t>ok-fit</t>
  </si>
  <si>
    <t>P5/P10</t>
  </si>
  <si>
    <t>P5/P15</t>
  </si>
  <si>
    <t>P10/P15</t>
  </si>
  <si>
    <t>P20/P30</t>
  </si>
  <si>
    <t>P25/P30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</si>
</sst>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200"/>
              <a:t>(P10min / Pday) / (P15min / Pday)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7847769028871"/>
          <c:y val="0.17994240303295422"/>
          <c:w val="0.77620341207349086"/>
          <c:h val="0.62332895888013995"/>
        </c:manualLayout>
      </c:layout>
      <c:scatterChart>
        <c:scatterStyle val="lineMarker"/>
        <c:varyColors val="0"/>
        <c:ser>
          <c:idx val="0"/>
          <c:order val="0"/>
          <c:tx>
            <c:v>P10/P15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7020997375329"/>
                  <c:y val="5.24278215223097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ontserrat" panose="02000505000000020004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'5min10min15minDisag_Parity'!$L$2:$L$190</c:f>
              <c:numCache>
                <c:formatCode>General</c:formatCode>
                <c:ptCount val="189"/>
                <c:pt idx="0">
                  <c:v>0.245664739884393</c:v>
                </c:pt>
                <c:pt idx="1">
                  <c:v>0.20204603580562699</c:v>
                </c:pt>
                <c:pt idx="2">
                  <c:v>0.28021978021978</c:v>
                </c:pt>
                <c:pt idx="3">
                  <c:v>0.37763713080168798</c:v>
                </c:pt>
                <c:pt idx="4">
                  <c:v>0.27192982456140402</c:v>
                </c:pt>
                <c:pt idx="5">
                  <c:v>0.28854961832061099</c:v>
                </c:pt>
                <c:pt idx="6">
                  <c:v>0.60137457044673504</c:v>
                </c:pt>
                <c:pt idx="7">
                  <c:v>0.26991150442477901</c:v>
                </c:pt>
                <c:pt idx="8">
                  <c:v>0.412997903563941</c:v>
                </c:pt>
                <c:pt idx="9">
                  <c:v>0.28545454545454502</c:v>
                </c:pt>
                <c:pt idx="10">
                  <c:v>0.35270541082164297</c:v>
                </c:pt>
                <c:pt idx="11">
                  <c:v>0.39300699300699299</c:v>
                </c:pt>
                <c:pt idx="12">
                  <c:v>0.20447761194029901</c:v>
                </c:pt>
                <c:pt idx="13">
                  <c:v>0.261290322580645</c:v>
                </c:pt>
                <c:pt idx="14">
                  <c:v>0.219158200290276</c:v>
                </c:pt>
                <c:pt idx="15">
                  <c:v>0.247311827956989</c:v>
                </c:pt>
                <c:pt idx="16">
                  <c:v>0.38461538461538503</c:v>
                </c:pt>
                <c:pt idx="17">
                  <c:v>0.39549180327868899</c:v>
                </c:pt>
                <c:pt idx="18">
                  <c:v>0.60931174089068796</c:v>
                </c:pt>
                <c:pt idx="19">
                  <c:v>0.320866141732284</c:v>
                </c:pt>
                <c:pt idx="20">
                  <c:v>0.32546374367622299</c:v>
                </c:pt>
                <c:pt idx="21">
                  <c:v>0.25871559633027502</c:v>
                </c:pt>
                <c:pt idx="22">
                  <c:v>0.21036585365853699</c:v>
                </c:pt>
                <c:pt idx="23">
                  <c:v>0.29672131147540998</c:v>
                </c:pt>
                <c:pt idx="24">
                  <c:v>0.33523375142531397</c:v>
                </c:pt>
                <c:pt idx="25">
                  <c:v>0.25320056899004301</c:v>
                </c:pt>
                <c:pt idx="26">
                  <c:v>0.249006622516556</c:v>
                </c:pt>
                <c:pt idx="27">
                  <c:v>0.28842504743832997</c:v>
                </c:pt>
                <c:pt idx="28">
                  <c:v>0.22595419847328199</c:v>
                </c:pt>
                <c:pt idx="29">
                  <c:v>0.28965517241379302</c:v>
                </c:pt>
                <c:pt idx="30">
                  <c:v>0.39186295503211999</c:v>
                </c:pt>
                <c:pt idx="31">
                  <c:v>0.32438016528925601</c:v>
                </c:pt>
                <c:pt idx="32">
                  <c:v>0.25356576862123598</c:v>
                </c:pt>
                <c:pt idx="33">
                  <c:v>0.55519480519480502</c:v>
                </c:pt>
                <c:pt idx="34">
                  <c:v>0.27422303473491799</c:v>
                </c:pt>
                <c:pt idx="35">
                  <c:v>0.22857142857142901</c:v>
                </c:pt>
                <c:pt idx="36">
                  <c:v>0.20714285714285699</c:v>
                </c:pt>
                <c:pt idx="37">
                  <c:v>0.30693069306930698</c:v>
                </c:pt>
                <c:pt idx="38">
                  <c:v>0.31676136363636398</c:v>
                </c:pt>
                <c:pt idx="39">
                  <c:v>0.24398249452953999</c:v>
                </c:pt>
                <c:pt idx="40">
                  <c:v>0.31619047619047602</c:v>
                </c:pt>
                <c:pt idx="41">
                  <c:v>0.28058727569331199</c:v>
                </c:pt>
                <c:pt idx="42">
                  <c:v>0.37338262476894601</c:v>
                </c:pt>
                <c:pt idx="43">
                  <c:v>0.28048780487804897</c:v>
                </c:pt>
                <c:pt idx="44">
                  <c:v>0.237918215613383</c:v>
                </c:pt>
                <c:pt idx="45">
                  <c:v>0.26778242677824299</c:v>
                </c:pt>
                <c:pt idx="46">
                  <c:v>0.60833333333333295</c:v>
                </c:pt>
                <c:pt idx="47">
                  <c:v>0.39036144578313298</c:v>
                </c:pt>
                <c:pt idx="48">
                  <c:v>0.34513274336283201</c:v>
                </c:pt>
                <c:pt idx="49">
                  <c:v>0.35245901639344301</c:v>
                </c:pt>
                <c:pt idx="50">
                  <c:v>0.27713178294573598</c:v>
                </c:pt>
                <c:pt idx="51">
                  <c:v>0.264406779661017</c:v>
                </c:pt>
                <c:pt idx="52">
                  <c:v>0.22513089005235601</c:v>
                </c:pt>
                <c:pt idx="53">
                  <c:v>0.34579439252336502</c:v>
                </c:pt>
                <c:pt idx="54">
                  <c:v>0.305084745762712</c:v>
                </c:pt>
                <c:pt idx="55">
                  <c:v>0.35185185185185203</c:v>
                </c:pt>
                <c:pt idx="56">
                  <c:v>0.37608318890814602</c:v>
                </c:pt>
                <c:pt idx="57">
                  <c:v>0.42499999999999999</c:v>
                </c:pt>
                <c:pt idx="58">
                  <c:v>0.30293663060278198</c:v>
                </c:pt>
                <c:pt idx="59">
                  <c:v>0.315926892950392</c:v>
                </c:pt>
                <c:pt idx="60">
                  <c:v>0.243809523809524</c:v>
                </c:pt>
                <c:pt idx="61">
                  <c:v>0.345528455284553</c:v>
                </c:pt>
                <c:pt idx="62">
                  <c:v>0.23501762632197401</c:v>
                </c:pt>
                <c:pt idx="63">
                  <c:v>0.17933130699088101</c:v>
                </c:pt>
                <c:pt idx="64">
                  <c:v>0.27710843373493999</c:v>
                </c:pt>
                <c:pt idx="65">
                  <c:v>0.28318584070796499</c:v>
                </c:pt>
                <c:pt idx="66">
                  <c:v>0.38669950738916298</c:v>
                </c:pt>
                <c:pt idx="67">
                  <c:v>0.41176470588235298</c:v>
                </c:pt>
                <c:pt idx="68">
                  <c:v>0.34263565891472902</c:v>
                </c:pt>
                <c:pt idx="69">
                  <c:v>0.30281690140845102</c:v>
                </c:pt>
                <c:pt idx="70">
                  <c:v>0.28363636363636402</c:v>
                </c:pt>
                <c:pt idx="71">
                  <c:v>0.25407925407925402</c:v>
                </c:pt>
                <c:pt idx="72">
                  <c:v>0.365771812080537</c:v>
                </c:pt>
                <c:pt idx="73">
                  <c:v>0.27350427350427298</c:v>
                </c:pt>
                <c:pt idx="74">
                  <c:v>0.28078817733990102</c:v>
                </c:pt>
                <c:pt idx="75">
                  <c:v>0.26844262295082</c:v>
                </c:pt>
                <c:pt idx="76">
                  <c:v>0.25232198142414902</c:v>
                </c:pt>
                <c:pt idx="77">
                  <c:v>0.18620689655172401</c:v>
                </c:pt>
                <c:pt idx="78">
                  <c:v>0.24108658743633299</c:v>
                </c:pt>
                <c:pt idx="79">
                  <c:v>0.35658914728682201</c:v>
                </c:pt>
                <c:pt idx="80">
                  <c:v>0.21030640668523701</c:v>
                </c:pt>
                <c:pt idx="81">
                  <c:v>0.30769230769230799</c:v>
                </c:pt>
                <c:pt idx="82">
                  <c:v>0.37148594377510002</c:v>
                </c:pt>
                <c:pt idx="83">
                  <c:v>0.29980276134122302</c:v>
                </c:pt>
                <c:pt idx="84">
                  <c:v>0.27352297592997799</c:v>
                </c:pt>
                <c:pt idx="85">
                  <c:v>0.39159292035398202</c:v>
                </c:pt>
                <c:pt idx="86">
                  <c:v>0.235177865612648</c:v>
                </c:pt>
                <c:pt idx="87">
                  <c:v>0.36842105263157898</c:v>
                </c:pt>
                <c:pt idx="88">
                  <c:v>0.33474576271186401</c:v>
                </c:pt>
                <c:pt idx="89">
                  <c:v>0.25720164609053497</c:v>
                </c:pt>
                <c:pt idx="90">
                  <c:v>0.28674698795180698</c:v>
                </c:pt>
                <c:pt idx="91">
                  <c:v>0.32087912087912102</c:v>
                </c:pt>
                <c:pt idx="92">
                  <c:v>0.34677419354838701</c:v>
                </c:pt>
                <c:pt idx="93">
                  <c:v>0.284351145038168</c:v>
                </c:pt>
                <c:pt idx="94">
                  <c:v>0.25567010309278299</c:v>
                </c:pt>
                <c:pt idx="95">
                  <c:v>0.41902834008097201</c:v>
                </c:pt>
                <c:pt idx="96">
                  <c:v>0.39736842105263198</c:v>
                </c:pt>
                <c:pt idx="97">
                  <c:v>0.27979274611399002</c:v>
                </c:pt>
                <c:pt idx="98">
                  <c:v>0.26825127334465199</c:v>
                </c:pt>
                <c:pt idx="99">
                  <c:v>0.28846153846153799</c:v>
                </c:pt>
                <c:pt idx="100">
                  <c:v>0.23315669947009801</c:v>
                </c:pt>
                <c:pt idx="101">
                  <c:v>0.211087420042644</c:v>
                </c:pt>
                <c:pt idx="102">
                  <c:v>0.24609375</c:v>
                </c:pt>
                <c:pt idx="103">
                  <c:v>0.48260869565217401</c:v>
                </c:pt>
                <c:pt idx="104">
                  <c:v>0.24008350730688899</c:v>
                </c:pt>
                <c:pt idx="105">
                  <c:v>0.31613976705490798</c:v>
                </c:pt>
                <c:pt idx="106">
                  <c:v>0.37352245862884198</c:v>
                </c:pt>
                <c:pt idx="107">
                  <c:v>0.337096774193548</c:v>
                </c:pt>
                <c:pt idx="108">
                  <c:v>0.26870748299319702</c:v>
                </c:pt>
                <c:pt idx="109">
                  <c:v>0.26035502958579898</c:v>
                </c:pt>
                <c:pt idx="110">
                  <c:v>0.214285714285714</c:v>
                </c:pt>
                <c:pt idx="111">
                  <c:v>0.26595744680851102</c:v>
                </c:pt>
                <c:pt idx="112">
                  <c:v>0.30191972076788798</c:v>
                </c:pt>
                <c:pt idx="113">
                  <c:v>0.42736486486486502</c:v>
                </c:pt>
                <c:pt idx="114">
                  <c:v>0.29605263157894701</c:v>
                </c:pt>
                <c:pt idx="115">
                  <c:v>0.22879177377891999</c:v>
                </c:pt>
                <c:pt idx="116">
                  <c:v>0.43612903225806399</c:v>
                </c:pt>
                <c:pt idx="117">
                  <c:v>0.21252059308072499</c:v>
                </c:pt>
                <c:pt idx="118">
                  <c:v>0.18295739348370901</c:v>
                </c:pt>
                <c:pt idx="119">
                  <c:v>0.24888888888888899</c:v>
                </c:pt>
                <c:pt idx="120">
                  <c:v>0.25281803542673098</c:v>
                </c:pt>
                <c:pt idx="121">
                  <c:v>0.25387870239774302</c:v>
                </c:pt>
                <c:pt idx="122">
                  <c:v>0.25124792013311098</c:v>
                </c:pt>
                <c:pt idx="123">
                  <c:v>0.21630615640598999</c:v>
                </c:pt>
                <c:pt idx="124">
                  <c:v>0.34029227557411301</c:v>
                </c:pt>
                <c:pt idx="125">
                  <c:v>0.23513513513513501</c:v>
                </c:pt>
                <c:pt idx="126">
                  <c:v>0.29166666666666702</c:v>
                </c:pt>
                <c:pt idx="127">
                  <c:v>0.266566265060241</c:v>
                </c:pt>
                <c:pt idx="128">
                  <c:v>0.26700898587933303</c:v>
                </c:pt>
                <c:pt idx="129">
                  <c:v>0.3125</c:v>
                </c:pt>
                <c:pt idx="130">
                  <c:v>0.23416170808540401</c:v>
                </c:pt>
                <c:pt idx="131">
                  <c:v>0.22651128914785101</c:v>
                </c:pt>
                <c:pt idx="132">
                  <c:v>0.292880258899676</c:v>
                </c:pt>
                <c:pt idx="133">
                  <c:v>0.25801282051282098</c:v>
                </c:pt>
                <c:pt idx="134">
                  <c:v>0.365470852017937</c:v>
                </c:pt>
                <c:pt idx="135">
                  <c:v>0.34456928838951301</c:v>
                </c:pt>
                <c:pt idx="136">
                  <c:v>0.32699619771863098</c:v>
                </c:pt>
                <c:pt idx="137">
                  <c:v>0.28094575799721799</c:v>
                </c:pt>
                <c:pt idx="138">
                  <c:v>0.30281690140845102</c:v>
                </c:pt>
                <c:pt idx="139">
                  <c:v>0.29537953795379501</c:v>
                </c:pt>
                <c:pt idx="140">
                  <c:v>0.524770642201835</c:v>
                </c:pt>
                <c:pt idx="141">
                  <c:v>0.32572614107883802</c:v>
                </c:pt>
                <c:pt idx="142">
                  <c:v>0.219020172910663</c:v>
                </c:pt>
                <c:pt idx="143">
                  <c:v>0.436739659367397</c:v>
                </c:pt>
                <c:pt idx="144">
                  <c:v>0.37789203084832901</c:v>
                </c:pt>
                <c:pt idx="145">
                  <c:v>0.22274143302180699</c:v>
                </c:pt>
                <c:pt idx="146">
                  <c:v>0.397923875432526</c:v>
                </c:pt>
                <c:pt idx="147">
                  <c:v>0.33397312859884798</c:v>
                </c:pt>
                <c:pt idx="148">
                  <c:v>0.204301075268817</c:v>
                </c:pt>
                <c:pt idx="149">
                  <c:v>0.59055118110236204</c:v>
                </c:pt>
                <c:pt idx="150">
                  <c:v>0.33333333333333298</c:v>
                </c:pt>
                <c:pt idx="151">
                  <c:v>0.24906600249065999</c:v>
                </c:pt>
                <c:pt idx="152">
                  <c:v>0.19871794871794901</c:v>
                </c:pt>
                <c:pt idx="153">
                  <c:v>0.242703533026114</c:v>
                </c:pt>
                <c:pt idx="154">
                  <c:v>0.29193548387096802</c:v>
                </c:pt>
                <c:pt idx="155">
                  <c:v>0.54804804804804796</c:v>
                </c:pt>
                <c:pt idx="156">
                  <c:v>0.25675675675675702</c:v>
                </c:pt>
                <c:pt idx="157">
                  <c:v>0.285502958579882</c:v>
                </c:pt>
                <c:pt idx="158">
                  <c:v>0.34250343878954598</c:v>
                </c:pt>
                <c:pt idx="159">
                  <c:v>0.220588235294118</c:v>
                </c:pt>
                <c:pt idx="160">
                  <c:v>0.26631578947368401</c:v>
                </c:pt>
                <c:pt idx="161">
                  <c:v>0.21984924623115601</c:v>
                </c:pt>
                <c:pt idx="162">
                  <c:v>0.28925619834710697</c:v>
                </c:pt>
                <c:pt idx="163">
                  <c:v>0.29986244841815701</c:v>
                </c:pt>
                <c:pt idx="164">
                  <c:v>0.29381443298969101</c:v>
                </c:pt>
                <c:pt idx="165">
                  <c:v>0.54374999999999996</c:v>
                </c:pt>
                <c:pt idx="166">
                  <c:v>0.266311584553928</c:v>
                </c:pt>
                <c:pt idx="167">
                  <c:v>0.20715350223546899</c:v>
                </c:pt>
                <c:pt idx="168">
                  <c:v>0.24863387978142101</c:v>
                </c:pt>
                <c:pt idx="169">
                  <c:v>0.33524355300859598</c:v>
                </c:pt>
                <c:pt idx="170">
                  <c:v>0.29545454545454503</c:v>
                </c:pt>
                <c:pt idx="171">
                  <c:v>0.221076746849943</c:v>
                </c:pt>
                <c:pt idx="172">
                  <c:v>0.24948875255623701</c:v>
                </c:pt>
                <c:pt idx="173">
                  <c:v>0.31672597864768698</c:v>
                </c:pt>
                <c:pt idx="174">
                  <c:v>0.381864623243934</c:v>
                </c:pt>
                <c:pt idx="175">
                  <c:v>0.29675425038639902</c:v>
                </c:pt>
                <c:pt idx="176">
                  <c:v>0.4</c:v>
                </c:pt>
                <c:pt idx="177">
                  <c:v>0.231332357247438</c:v>
                </c:pt>
                <c:pt idx="178">
                  <c:v>0.20546385885031301</c:v>
                </c:pt>
                <c:pt idx="179">
                  <c:v>0.22596754057428201</c:v>
                </c:pt>
                <c:pt idx="180">
                  <c:v>0.262917933130699</c:v>
                </c:pt>
                <c:pt idx="181">
                  <c:v>0.19687499999999999</c:v>
                </c:pt>
                <c:pt idx="182">
                  <c:v>0.27355278093076102</c:v>
                </c:pt>
                <c:pt idx="183">
                  <c:v>0.19306930693069299</c:v>
                </c:pt>
                <c:pt idx="184">
                  <c:v>0.22709677419354801</c:v>
                </c:pt>
                <c:pt idx="185">
                  <c:v>0.58784893267651905</c:v>
                </c:pt>
                <c:pt idx="186">
                  <c:v>0.245535714285714</c:v>
                </c:pt>
                <c:pt idx="187">
                  <c:v>0.376811594202899</c:v>
                </c:pt>
                <c:pt idx="188">
                  <c:v>0.47947214076246297</c:v>
                </c:pt>
              </c:numCache>
            </c:numRef>
          </c:xVal>
          <c:yVal>
            <c:numRef>
              <c:f>'5min10min15minDisag_Parity'!$K$2:$K$190</c:f>
              <c:numCache>
                <c:formatCode>General</c:formatCode>
                <c:ptCount val="189"/>
                <c:pt idx="0">
                  <c:v>0.145596694087128</c:v>
                </c:pt>
                <c:pt idx="1">
                  <c:v>0.13221994121768799</c:v>
                </c:pt>
                <c:pt idx="2">
                  <c:v>0.22826845462457501</c:v>
                </c:pt>
                <c:pt idx="3">
                  <c:v>0.29044494691921402</c:v>
                </c:pt>
                <c:pt idx="4">
                  <c:v>0.224969809758651</c:v>
                </c:pt>
                <c:pt idx="5">
                  <c:v>0.25630582102816801</c:v>
                </c:pt>
                <c:pt idx="6">
                  <c:v>0.54784917830423396</c:v>
                </c:pt>
                <c:pt idx="7">
                  <c:v>0.15567534847970099</c:v>
                </c:pt>
                <c:pt idx="8">
                  <c:v>0.410107198630486</c:v>
                </c:pt>
                <c:pt idx="9">
                  <c:v>0.26079953967187602</c:v>
                </c:pt>
                <c:pt idx="10">
                  <c:v>0.27032042245627302</c:v>
                </c:pt>
                <c:pt idx="11">
                  <c:v>0.32641014265348101</c:v>
                </c:pt>
                <c:pt idx="12">
                  <c:v>0.13671339393708001</c:v>
                </c:pt>
                <c:pt idx="13">
                  <c:v>0.24631494683793001</c:v>
                </c:pt>
                <c:pt idx="14">
                  <c:v>0.15354333698506301</c:v>
                </c:pt>
                <c:pt idx="15">
                  <c:v>0.19284912839635501</c:v>
                </c:pt>
                <c:pt idx="16">
                  <c:v>0.27025669592594698</c:v>
                </c:pt>
                <c:pt idx="17">
                  <c:v>0.34972798499812202</c:v>
                </c:pt>
                <c:pt idx="18">
                  <c:v>0.49585319735433903</c:v>
                </c:pt>
                <c:pt idx="19">
                  <c:v>0.265982208968157</c:v>
                </c:pt>
                <c:pt idx="20">
                  <c:v>0.25290737477076802</c:v>
                </c:pt>
                <c:pt idx="21">
                  <c:v>0.14823887560503901</c:v>
                </c:pt>
                <c:pt idx="22">
                  <c:v>0.20420525954170499</c:v>
                </c:pt>
                <c:pt idx="23">
                  <c:v>0.16611032402456399</c:v>
                </c:pt>
                <c:pt idx="24">
                  <c:v>0.27664567119884698</c:v>
                </c:pt>
                <c:pt idx="25">
                  <c:v>0.181362665665531</c:v>
                </c:pt>
                <c:pt idx="26">
                  <c:v>0.18232579070624799</c:v>
                </c:pt>
                <c:pt idx="27">
                  <c:v>0.164178730819355</c:v>
                </c:pt>
                <c:pt idx="28">
                  <c:v>0.18045354998090099</c:v>
                </c:pt>
                <c:pt idx="29">
                  <c:v>0.220171856457545</c:v>
                </c:pt>
                <c:pt idx="30">
                  <c:v>0.34614181607068301</c:v>
                </c:pt>
                <c:pt idx="31">
                  <c:v>0.220208023360313</c:v>
                </c:pt>
                <c:pt idx="32">
                  <c:v>0.233905189592859</c:v>
                </c:pt>
                <c:pt idx="33">
                  <c:v>0.48805930739187497</c:v>
                </c:pt>
                <c:pt idx="34">
                  <c:v>0.223799620941776</c:v>
                </c:pt>
                <c:pt idx="35">
                  <c:v>0.22451296834295401</c:v>
                </c:pt>
                <c:pt idx="36">
                  <c:v>0.164171129614539</c:v>
                </c:pt>
                <c:pt idx="37">
                  <c:v>0.23869006230968501</c:v>
                </c:pt>
                <c:pt idx="38">
                  <c:v>0.23778647827819199</c:v>
                </c:pt>
                <c:pt idx="39">
                  <c:v>0.16312667407881001</c:v>
                </c:pt>
                <c:pt idx="40">
                  <c:v>0.28416138512063299</c:v>
                </c:pt>
                <c:pt idx="41">
                  <c:v>0.18032002510256701</c:v>
                </c:pt>
                <c:pt idx="42">
                  <c:v>0.344274187239478</c:v>
                </c:pt>
                <c:pt idx="43">
                  <c:v>0.21122135337144901</c:v>
                </c:pt>
                <c:pt idx="44">
                  <c:v>0.21040173130659601</c:v>
                </c:pt>
                <c:pt idx="45">
                  <c:v>0.18537534921024301</c:v>
                </c:pt>
                <c:pt idx="46">
                  <c:v>0.56800844076448798</c:v>
                </c:pt>
                <c:pt idx="47">
                  <c:v>0.32956486540480001</c:v>
                </c:pt>
                <c:pt idx="48">
                  <c:v>0.31958113370754399</c:v>
                </c:pt>
                <c:pt idx="49">
                  <c:v>0.29570254142714902</c:v>
                </c:pt>
                <c:pt idx="50">
                  <c:v>0.185924076117541</c:v>
                </c:pt>
                <c:pt idx="51">
                  <c:v>0.16092550548328199</c:v>
                </c:pt>
                <c:pt idx="52">
                  <c:v>0.18535196023372999</c:v>
                </c:pt>
                <c:pt idx="53">
                  <c:v>0.232986774999598</c:v>
                </c:pt>
                <c:pt idx="54">
                  <c:v>0.23445001645423699</c:v>
                </c:pt>
                <c:pt idx="55">
                  <c:v>0.31024095593783502</c:v>
                </c:pt>
                <c:pt idx="56">
                  <c:v>0.32413105737489001</c:v>
                </c:pt>
                <c:pt idx="57">
                  <c:v>0.39225960151574002</c:v>
                </c:pt>
                <c:pt idx="58">
                  <c:v>0.246588087323838</c:v>
                </c:pt>
                <c:pt idx="59">
                  <c:v>0.31254216037666799</c:v>
                </c:pt>
                <c:pt idx="60">
                  <c:v>0.17415008638511101</c:v>
                </c:pt>
                <c:pt idx="61">
                  <c:v>0.34040709790976598</c:v>
                </c:pt>
                <c:pt idx="62">
                  <c:v>0.13988443423827901</c:v>
                </c:pt>
                <c:pt idx="63">
                  <c:v>0.14712783489551801</c:v>
                </c:pt>
                <c:pt idx="64">
                  <c:v>0.19397828086153401</c:v>
                </c:pt>
                <c:pt idx="65">
                  <c:v>0.226311904833502</c:v>
                </c:pt>
                <c:pt idx="66">
                  <c:v>0.34647273305369602</c:v>
                </c:pt>
                <c:pt idx="67">
                  <c:v>0.33185430954112</c:v>
                </c:pt>
                <c:pt idx="68">
                  <c:v>0.31423944006285598</c:v>
                </c:pt>
                <c:pt idx="69">
                  <c:v>0.20599554145261401</c:v>
                </c:pt>
                <c:pt idx="70">
                  <c:v>0.213796459349297</c:v>
                </c:pt>
                <c:pt idx="71">
                  <c:v>0.19127574099608</c:v>
                </c:pt>
                <c:pt idx="72">
                  <c:v>0.28751996259664497</c:v>
                </c:pt>
                <c:pt idx="73">
                  <c:v>0.242697119941581</c:v>
                </c:pt>
                <c:pt idx="74">
                  <c:v>0.22155608902772</c:v>
                </c:pt>
                <c:pt idx="75">
                  <c:v>0.26450142664527798</c:v>
                </c:pt>
                <c:pt idx="76">
                  <c:v>0.20788221215152999</c:v>
                </c:pt>
                <c:pt idx="77">
                  <c:v>0.14865428967737701</c:v>
                </c:pt>
                <c:pt idx="78">
                  <c:v>0.18964748410369101</c:v>
                </c:pt>
                <c:pt idx="79">
                  <c:v>0.349202193210923</c:v>
                </c:pt>
                <c:pt idx="80">
                  <c:v>0.19259416874944199</c:v>
                </c:pt>
                <c:pt idx="81">
                  <c:v>0.20994478497615399</c:v>
                </c:pt>
                <c:pt idx="82">
                  <c:v>0.325516560102591</c:v>
                </c:pt>
                <c:pt idx="83">
                  <c:v>0.21216806717689901</c:v>
                </c:pt>
                <c:pt idx="84">
                  <c:v>0.20094171542432601</c:v>
                </c:pt>
                <c:pt idx="85">
                  <c:v>0.287530106422001</c:v>
                </c:pt>
                <c:pt idx="86">
                  <c:v>0.133948135236855</c:v>
                </c:pt>
                <c:pt idx="87">
                  <c:v>0.299446284810095</c:v>
                </c:pt>
                <c:pt idx="88">
                  <c:v>0.25612628278951499</c:v>
                </c:pt>
                <c:pt idx="89">
                  <c:v>0.230427241356156</c:v>
                </c:pt>
                <c:pt idx="90">
                  <c:v>0.18805767212556199</c:v>
                </c:pt>
                <c:pt idx="91">
                  <c:v>0.26392099425961602</c:v>
                </c:pt>
                <c:pt idx="92">
                  <c:v>0.33432911526596398</c:v>
                </c:pt>
                <c:pt idx="93">
                  <c:v>0.25876778516444099</c:v>
                </c:pt>
                <c:pt idx="94">
                  <c:v>0.20732804656385001</c:v>
                </c:pt>
                <c:pt idx="95">
                  <c:v>0.39804053456087202</c:v>
                </c:pt>
                <c:pt idx="96">
                  <c:v>0.38291041037506701</c:v>
                </c:pt>
                <c:pt idx="97">
                  <c:v>0.204247443834187</c:v>
                </c:pt>
                <c:pt idx="98">
                  <c:v>0.25115854372929403</c:v>
                </c:pt>
                <c:pt idx="99">
                  <c:v>0.18346330339479799</c:v>
                </c:pt>
                <c:pt idx="100">
                  <c:v>0.199913795165302</c:v>
                </c:pt>
                <c:pt idx="101">
                  <c:v>0.133297874247299</c:v>
                </c:pt>
                <c:pt idx="102">
                  <c:v>0.174833657487586</c:v>
                </c:pt>
                <c:pt idx="103">
                  <c:v>0.380362649549148</c:v>
                </c:pt>
                <c:pt idx="104">
                  <c:v>0.182425235944528</c:v>
                </c:pt>
                <c:pt idx="105">
                  <c:v>0.26883825999109401</c:v>
                </c:pt>
                <c:pt idx="106">
                  <c:v>0.26767679915468501</c:v>
                </c:pt>
                <c:pt idx="107">
                  <c:v>0.29914528185094902</c:v>
                </c:pt>
                <c:pt idx="108">
                  <c:v>0.205968006820164</c:v>
                </c:pt>
                <c:pt idx="109">
                  <c:v>0.17821011210840099</c:v>
                </c:pt>
                <c:pt idx="110">
                  <c:v>0.21131885511797299</c:v>
                </c:pt>
                <c:pt idx="111">
                  <c:v>0.24347623244671801</c:v>
                </c:pt>
                <c:pt idx="112">
                  <c:v>0.21414472050302</c:v>
                </c:pt>
                <c:pt idx="113">
                  <c:v>0.40713353413605702</c:v>
                </c:pt>
                <c:pt idx="114">
                  <c:v>0.28518651846446402</c:v>
                </c:pt>
                <c:pt idx="115">
                  <c:v>0.16435495036056699</c:v>
                </c:pt>
                <c:pt idx="116">
                  <c:v>0.40797805753586103</c:v>
                </c:pt>
                <c:pt idx="117">
                  <c:v>0.20130747541396299</c:v>
                </c:pt>
                <c:pt idx="118">
                  <c:v>0.175912523127638</c:v>
                </c:pt>
                <c:pt idx="119">
                  <c:v>0.147679173338012</c:v>
                </c:pt>
                <c:pt idx="120">
                  <c:v>0.22065514698139099</c:v>
                </c:pt>
                <c:pt idx="121">
                  <c:v>0.21680709377841001</c:v>
                </c:pt>
                <c:pt idx="122">
                  <c:v>0.16175589407855601</c:v>
                </c:pt>
                <c:pt idx="123">
                  <c:v>0.14616348512747901</c:v>
                </c:pt>
                <c:pt idx="124">
                  <c:v>0.24296413721072499</c:v>
                </c:pt>
                <c:pt idx="125">
                  <c:v>0.16062530441669701</c:v>
                </c:pt>
                <c:pt idx="126">
                  <c:v>0.26572065057333699</c:v>
                </c:pt>
                <c:pt idx="127">
                  <c:v>0.18390254227386801</c:v>
                </c:pt>
                <c:pt idx="128">
                  <c:v>0.225035134036595</c:v>
                </c:pt>
                <c:pt idx="129">
                  <c:v>0.29487332470335098</c:v>
                </c:pt>
                <c:pt idx="130">
                  <c:v>0.21670916969888601</c:v>
                </c:pt>
                <c:pt idx="131">
                  <c:v>0.20926267593296399</c:v>
                </c:pt>
                <c:pt idx="132">
                  <c:v>0.24907975238036201</c:v>
                </c:pt>
                <c:pt idx="133">
                  <c:v>0.20957166398470101</c:v>
                </c:pt>
                <c:pt idx="134">
                  <c:v>0.35228325784911702</c:v>
                </c:pt>
                <c:pt idx="135">
                  <c:v>0.32654970494934898</c:v>
                </c:pt>
                <c:pt idx="136">
                  <c:v>0.26710391145631002</c:v>
                </c:pt>
                <c:pt idx="137">
                  <c:v>0.211508045304097</c:v>
                </c:pt>
                <c:pt idx="138">
                  <c:v>0.28549271835502599</c:v>
                </c:pt>
                <c:pt idx="139">
                  <c:v>0.227585475913825</c:v>
                </c:pt>
                <c:pt idx="140">
                  <c:v>0.42697015979964698</c:v>
                </c:pt>
                <c:pt idx="141">
                  <c:v>0.27956899174540401</c:v>
                </c:pt>
                <c:pt idx="142">
                  <c:v>0.15885160521495501</c:v>
                </c:pt>
                <c:pt idx="143">
                  <c:v>0.32659273671629402</c:v>
                </c:pt>
                <c:pt idx="144">
                  <c:v>0.36992780535328001</c:v>
                </c:pt>
                <c:pt idx="145">
                  <c:v>0.15891427052595</c:v>
                </c:pt>
                <c:pt idx="146">
                  <c:v>0.32092275977454299</c:v>
                </c:pt>
                <c:pt idx="147">
                  <c:v>0.22130305588367599</c:v>
                </c:pt>
                <c:pt idx="148">
                  <c:v>0.15722577458556999</c:v>
                </c:pt>
                <c:pt idx="149">
                  <c:v>0.49996400790579099</c:v>
                </c:pt>
                <c:pt idx="150">
                  <c:v>0.269005981136064</c:v>
                </c:pt>
                <c:pt idx="151">
                  <c:v>0.20657516983525101</c:v>
                </c:pt>
                <c:pt idx="152">
                  <c:v>0.131177438705674</c:v>
                </c:pt>
                <c:pt idx="153">
                  <c:v>0.15840995679317599</c:v>
                </c:pt>
                <c:pt idx="154">
                  <c:v>0.272074644992568</c:v>
                </c:pt>
                <c:pt idx="155">
                  <c:v>0.54447451863263896</c:v>
                </c:pt>
                <c:pt idx="156">
                  <c:v>0.230002914893356</c:v>
                </c:pt>
                <c:pt idx="157">
                  <c:v>0.248699596530011</c:v>
                </c:pt>
                <c:pt idx="158">
                  <c:v>0.33800367793252301</c:v>
                </c:pt>
                <c:pt idx="159">
                  <c:v>0.188224181804312</c:v>
                </c:pt>
                <c:pt idx="160">
                  <c:v>0.24182218670682801</c:v>
                </c:pt>
                <c:pt idx="161">
                  <c:v>0.138860826893836</c:v>
                </c:pt>
                <c:pt idx="162">
                  <c:v>0.23533489257153201</c:v>
                </c:pt>
                <c:pt idx="163">
                  <c:v>0.23824200634204801</c:v>
                </c:pt>
                <c:pt idx="164">
                  <c:v>0.27763796458694101</c:v>
                </c:pt>
                <c:pt idx="165">
                  <c:v>0.44942603797953301</c:v>
                </c:pt>
                <c:pt idx="166">
                  <c:v>0.15565237267777299</c:v>
                </c:pt>
                <c:pt idx="167">
                  <c:v>0.165936441040377</c:v>
                </c:pt>
                <c:pt idx="168">
                  <c:v>0.18948381424136801</c:v>
                </c:pt>
                <c:pt idx="169">
                  <c:v>0.27434617629021402</c:v>
                </c:pt>
                <c:pt idx="170">
                  <c:v>0.24458261356142399</c:v>
                </c:pt>
                <c:pt idx="171">
                  <c:v>0.20354619371433599</c:v>
                </c:pt>
                <c:pt idx="172">
                  <c:v>0.21095162978878099</c:v>
                </c:pt>
                <c:pt idx="173">
                  <c:v>0.26356540733376399</c:v>
                </c:pt>
                <c:pt idx="174">
                  <c:v>0.28419043679148098</c:v>
                </c:pt>
                <c:pt idx="175">
                  <c:v>0.26159875512855002</c:v>
                </c:pt>
                <c:pt idx="176">
                  <c:v>0.39881489386406299</c:v>
                </c:pt>
                <c:pt idx="177">
                  <c:v>0.215290528023239</c:v>
                </c:pt>
                <c:pt idx="178">
                  <c:v>0.13540158036869299</c:v>
                </c:pt>
                <c:pt idx="179">
                  <c:v>0.196643929751811</c:v>
                </c:pt>
                <c:pt idx="180">
                  <c:v>0.20505368672739899</c:v>
                </c:pt>
                <c:pt idx="181">
                  <c:v>0.137904388979989</c:v>
                </c:pt>
                <c:pt idx="182">
                  <c:v>0.19730678555060299</c:v>
                </c:pt>
                <c:pt idx="183">
                  <c:v>0.13246884218382399</c:v>
                </c:pt>
                <c:pt idx="184">
                  <c:v>0.16574363501083</c:v>
                </c:pt>
                <c:pt idx="185">
                  <c:v>0.53265238913317303</c:v>
                </c:pt>
                <c:pt idx="186">
                  <c:v>0.21410167687794299</c:v>
                </c:pt>
                <c:pt idx="187">
                  <c:v>0.32506408803977799</c:v>
                </c:pt>
                <c:pt idx="188">
                  <c:v>0.39694903636311701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F-4E3A-8DC1-22AD8B9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9151"/>
        <c:axId val="1505343791"/>
      </c:scatterChart>
      <c:valAx>
        <c:axId val="1505359151"/>
        <c:scaling>
          <c:orientation val="minMax"/>
          <c:max val="0.7000000000000000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P15min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43791"/>
        <c:crosses val="autoZero"/>
        <c:crossBetween val="midCat"/>
        <c:majorUnit val="0.1"/>
      </c:valAx>
      <c:valAx>
        <c:axId val="150534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 10 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200"/>
              <a:t>(P5min / Pday) / (P10min / Pday)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7847769028871"/>
          <c:y val="0.17994240303295422"/>
          <c:w val="0.77620341207349086"/>
          <c:h val="0.62332895888013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17670557737257"/>
                  <c:y val="-9.5229658792650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Montserrat" panose="02000505000000020004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'5min10min15minDisag_Parity'!$K$2:$K$190</c:f>
              <c:numCache>
                <c:formatCode>General</c:formatCode>
                <c:ptCount val="189"/>
                <c:pt idx="0">
                  <c:v>0.145596694087128</c:v>
                </c:pt>
                <c:pt idx="1">
                  <c:v>0.13221994121768799</c:v>
                </c:pt>
                <c:pt idx="2">
                  <c:v>0.22826845462457501</c:v>
                </c:pt>
                <c:pt idx="3">
                  <c:v>0.29044494691921402</c:v>
                </c:pt>
                <c:pt idx="4">
                  <c:v>0.224969809758651</c:v>
                </c:pt>
                <c:pt idx="5">
                  <c:v>0.25630582102816801</c:v>
                </c:pt>
                <c:pt idx="6">
                  <c:v>0.54784917830423396</c:v>
                </c:pt>
                <c:pt idx="7">
                  <c:v>0.15567534847970099</c:v>
                </c:pt>
                <c:pt idx="8">
                  <c:v>0.410107198630486</c:v>
                </c:pt>
                <c:pt idx="9">
                  <c:v>0.26079953967187602</c:v>
                </c:pt>
                <c:pt idx="10">
                  <c:v>0.27032042245627302</c:v>
                </c:pt>
                <c:pt idx="11">
                  <c:v>0.32641014265348101</c:v>
                </c:pt>
                <c:pt idx="12">
                  <c:v>0.13671339393708001</c:v>
                </c:pt>
                <c:pt idx="13">
                  <c:v>0.24631494683793001</c:v>
                </c:pt>
                <c:pt idx="14">
                  <c:v>0.15354333698506301</c:v>
                </c:pt>
                <c:pt idx="15">
                  <c:v>0.19284912839635501</c:v>
                </c:pt>
                <c:pt idx="16">
                  <c:v>0.27025669592594698</c:v>
                </c:pt>
                <c:pt idx="17">
                  <c:v>0.34972798499812202</c:v>
                </c:pt>
                <c:pt idx="18">
                  <c:v>0.49585319735433903</c:v>
                </c:pt>
                <c:pt idx="19">
                  <c:v>0.265982208968157</c:v>
                </c:pt>
                <c:pt idx="20">
                  <c:v>0.25290737477076802</c:v>
                </c:pt>
                <c:pt idx="21">
                  <c:v>0.14823887560503901</c:v>
                </c:pt>
                <c:pt idx="22">
                  <c:v>0.20420525954170499</c:v>
                </c:pt>
                <c:pt idx="23">
                  <c:v>0.16611032402456399</c:v>
                </c:pt>
                <c:pt idx="24">
                  <c:v>0.27664567119884698</c:v>
                </c:pt>
                <c:pt idx="25">
                  <c:v>0.181362665665531</c:v>
                </c:pt>
                <c:pt idx="26">
                  <c:v>0.18232579070624799</c:v>
                </c:pt>
                <c:pt idx="27">
                  <c:v>0.164178730819355</c:v>
                </c:pt>
                <c:pt idx="28">
                  <c:v>0.18045354998090099</c:v>
                </c:pt>
                <c:pt idx="29">
                  <c:v>0.220171856457545</c:v>
                </c:pt>
                <c:pt idx="30">
                  <c:v>0.34614181607068301</c:v>
                </c:pt>
                <c:pt idx="31">
                  <c:v>0.220208023360313</c:v>
                </c:pt>
                <c:pt idx="32">
                  <c:v>0.233905189592859</c:v>
                </c:pt>
                <c:pt idx="33">
                  <c:v>0.48805930739187497</c:v>
                </c:pt>
                <c:pt idx="34">
                  <c:v>0.223799620941776</c:v>
                </c:pt>
                <c:pt idx="35">
                  <c:v>0.22451296834295401</c:v>
                </c:pt>
                <c:pt idx="36">
                  <c:v>0.164171129614539</c:v>
                </c:pt>
                <c:pt idx="37">
                  <c:v>0.23869006230968501</c:v>
                </c:pt>
                <c:pt idx="38">
                  <c:v>0.23778647827819199</c:v>
                </c:pt>
                <c:pt idx="39">
                  <c:v>0.16312667407881001</c:v>
                </c:pt>
                <c:pt idx="40">
                  <c:v>0.28416138512063299</c:v>
                </c:pt>
                <c:pt idx="41">
                  <c:v>0.18032002510256701</c:v>
                </c:pt>
                <c:pt idx="42">
                  <c:v>0.344274187239478</c:v>
                </c:pt>
                <c:pt idx="43">
                  <c:v>0.21122135337144901</c:v>
                </c:pt>
                <c:pt idx="44">
                  <c:v>0.21040173130659601</c:v>
                </c:pt>
                <c:pt idx="45">
                  <c:v>0.18537534921024301</c:v>
                </c:pt>
                <c:pt idx="46">
                  <c:v>0.56800844076448798</c:v>
                </c:pt>
                <c:pt idx="47">
                  <c:v>0.32956486540480001</c:v>
                </c:pt>
                <c:pt idx="48">
                  <c:v>0.31958113370754399</c:v>
                </c:pt>
                <c:pt idx="49">
                  <c:v>0.29570254142714902</c:v>
                </c:pt>
                <c:pt idx="50">
                  <c:v>0.185924076117541</c:v>
                </c:pt>
                <c:pt idx="51">
                  <c:v>0.16092550548328199</c:v>
                </c:pt>
                <c:pt idx="52">
                  <c:v>0.18535196023372999</c:v>
                </c:pt>
                <c:pt idx="53">
                  <c:v>0.232986774999598</c:v>
                </c:pt>
                <c:pt idx="54">
                  <c:v>0.23445001645423699</c:v>
                </c:pt>
                <c:pt idx="55">
                  <c:v>0.31024095593783502</c:v>
                </c:pt>
                <c:pt idx="56">
                  <c:v>0.32413105737489001</c:v>
                </c:pt>
                <c:pt idx="57">
                  <c:v>0.39225960151574002</c:v>
                </c:pt>
                <c:pt idx="58">
                  <c:v>0.246588087323838</c:v>
                </c:pt>
                <c:pt idx="59">
                  <c:v>0.31254216037666799</c:v>
                </c:pt>
                <c:pt idx="60">
                  <c:v>0.17415008638511101</c:v>
                </c:pt>
                <c:pt idx="61">
                  <c:v>0.34040709790976598</c:v>
                </c:pt>
                <c:pt idx="62">
                  <c:v>0.13988443423827901</c:v>
                </c:pt>
                <c:pt idx="63">
                  <c:v>0.14712783489551801</c:v>
                </c:pt>
                <c:pt idx="64">
                  <c:v>0.19397828086153401</c:v>
                </c:pt>
                <c:pt idx="65">
                  <c:v>0.226311904833502</c:v>
                </c:pt>
                <c:pt idx="66">
                  <c:v>0.34647273305369602</c:v>
                </c:pt>
                <c:pt idx="67">
                  <c:v>0.33185430954112</c:v>
                </c:pt>
                <c:pt idx="68">
                  <c:v>0.31423944006285598</c:v>
                </c:pt>
                <c:pt idx="69">
                  <c:v>0.20599554145261401</c:v>
                </c:pt>
                <c:pt idx="70">
                  <c:v>0.213796459349297</c:v>
                </c:pt>
                <c:pt idx="71">
                  <c:v>0.19127574099608</c:v>
                </c:pt>
                <c:pt idx="72">
                  <c:v>0.28751996259664497</c:v>
                </c:pt>
                <c:pt idx="73">
                  <c:v>0.242697119941581</c:v>
                </c:pt>
                <c:pt idx="74">
                  <c:v>0.22155608902772</c:v>
                </c:pt>
                <c:pt idx="75">
                  <c:v>0.26450142664527798</c:v>
                </c:pt>
                <c:pt idx="76">
                  <c:v>0.20788221215152999</c:v>
                </c:pt>
                <c:pt idx="77">
                  <c:v>0.14865428967737701</c:v>
                </c:pt>
                <c:pt idx="78">
                  <c:v>0.18964748410369101</c:v>
                </c:pt>
                <c:pt idx="79">
                  <c:v>0.349202193210923</c:v>
                </c:pt>
                <c:pt idx="80">
                  <c:v>0.19259416874944199</c:v>
                </c:pt>
                <c:pt idx="81">
                  <c:v>0.20994478497615399</c:v>
                </c:pt>
                <c:pt idx="82">
                  <c:v>0.325516560102591</c:v>
                </c:pt>
                <c:pt idx="83">
                  <c:v>0.21216806717689901</c:v>
                </c:pt>
                <c:pt idx="84">
                  <c:v>0.20094171542432601</c:v>
                </c:pt>
                <c:pt idx="85">
                  <c:v>0.287530106422001</c:v>
                </c:pt>
                <c:pt idx="86">
                  <c:v>0.133948135236855</c:v>
                </c:pt>
                <c:pt idx="87">
                  <c:v>0.299446284810095</c:v>
                </c:pt>
                <c:pt idx="88">
                  <c:v>0.25612628278951499</c:v>
                </c:pt>
                <c:pt idx="89">
                  <c:v>0.230427241356156</c:v>
                </c:pt>
                <c:pt idx="90">
                  <c:v>0.18805767212556199</c:v>
                </c:pt>
                <c:pt idx="91">
                  <c:v>0.26392099425961602</c:v>
                </c:pt>
                <c:pt idx="92">
                  <c:v>0.33432911526596398</c:v>
                </c:pt>
                <c:pt idx="93">
                  <c:v>0.25876778516444099</c:v>
                </c:pt>
                <c:pt idx="94">
                  <c:v>0.20732804656385001</c:v>
                </c:pt>
                <c:pt idx="95">
                  <c:v>0.39804053456087202</c:v>
                </c:pt>
                <c:pt idx="96">
                  <c:v>0.38291041037506701</c:v>
                </c:pt>
                <c:pt idx="97">
                  <c:v>0.204247443834187</c:v>
                </c:pt>
                <c:pt idx="98">
                  <c:v>0.25115854372929403</c:v>
                </c:pt>
                <c:pt idx="99">
                  <c:v>0.18346330339479799</c:v>
                </c:pt>
                <c:pt idx="100">
                  <c:v>0.199913795165302</c:v>
                </c:pt>
                <c:pt idx="101">
                  <c:v>0.133297874247299</c:v>
                </c:pt>
                <c:pt idx="102">
                  <c:v>0.174833657487586</c:v>
                </c:pt>
                <c:pt idx="103">
                  <c:v>0.380362649549148</c:v>
                </c:pt>
                <c:pt idx="104">
                  <c:v>0.182425235944528</c:v>
                </c:pt>
                <c:pt idx="105">
                  <c:v>0.26883825999109401</c:v>
                </c:pt>
                <c:pt idx="106">
                  <c:v>0.26767679915468501</c:v>
                </c:pt>
                <c:pt idx="107">
                  <c:v>0.29914528185094902</c:v>
                </c:pt>
                <c:pt idx="108">
                  <c:v>0.205968006820164</c:v>
                </c:pt>
                <c:pt idx="109">
                  <c:v>0.17821011210840099</c:v>
                </c:pt>
                <c:pt idx="110">
                  <c:v>0.21131885511797299</c:v>
                </c:pt>
                <c:pt idx="111">
                  <c:v>0.24347623244671801</c:v>
                </c:pt>
                <c:pt idx="112">
                  <c:v>0.21414472050302</c:v>
                </c:pt>
                <c:pt idx="113">
                  <c:v>0.40713353413605702</c:v>
                </c:pt>
                <c:pt idx="114">
                  <c:v>0.28518651846446402</c:v>
                </c:pt>
                <c:pt idx="115">
                  <c:v>0.16435495036056699</c:v>
                </c:pt>
                <c:pt idx="116">
                  <c:v>0.40797805753586103</c:v>
                </c:pt>
                <c:pt idx="117">
                  <c:v>0.20130747541396299</c:v>
                </c:pt>
                <c:pt idx="118">
                  <c:v>0.175912523127638</c:v>
                </c:pt>
                <c:pt idx="119">
                  <c:v>0.147679173338012</c:v>
                </c:pt>
                <c:pt idx="120">
                  <c:v>0.22065514698139099</c:v>
                </c:pt>
                <c:pt idx="121">
                  <c:v>0.21680709377841001</c:v>
                </c:pt>
                <c:pt idx="122">
                  <c:v>0.16175589407855601</c:v>
                </c:pt>
                <c:pt idx="123">
                  <c:v>0.14616348512747901</c:v>
                </c:pt>
                <c:pt idx="124">
                  <c:v>0.24296413721072499</c:v>
                </c:pt>
                <c:pt idx="125">
                  <c:v>0.16062530441669701</c:v>
                </c:pt>
                <c:pt idx="126">
                  <c:v>0.26572065057333699</c:v>
                </c:pt>
                <c:pt idx="127">
                  <c:v>0.18390254227386801</c:v>
                </c:pt>
                <c:pt idx="128">
                  <c:v>0.225035134036595</c:v>
                </c:pt>
                <c:pt idx="129">
                  <c:v>0.29487332470335098</c:v>
                </c:pt>
                <c:pt idx="130">
                  <c:v>0.21670916969888601</c:v>
                </c:pt>
                <c:pt idx="131">
                  <c:v>0.20926267593296399</c:v>
                </c:pt>
                <c:pt idx="132">
                  <c:v>0.24907975238036201</c:v>
                </c:pt>
                <c:pt idx="133">
                  <c:v>0.20957166398470101</c:v>
                </c:pt>
                <c:pt idx="134">
                  <c:v>0.35228325784911702</c:v>
                </c:pt>
                <c:pt idx="135">
                  <c:v>0.32654970494934898</c:v>
                </c:pt>
                <c:pt idx="136">
                  <c:v>0.26710391145631002</c:v>
                </c:pt>
                <c:pt idx="137">
                  <c:v>0.211508045304097</c:v>
                </c:pt>
                <c:pt idx="138">
                  <c:v>0.28549271835502599</c:v>
                </c:pt>
                <c:pt idx="139">
                  <c:v>0.227585475913825</c:v>
                </c:pt>
                <c:pt idx="140">
                  <c:v>0.42697015979964698</c:v>
                </c:pt>
                <c:pt idx="141">
                  <c:v>0.27956899174540401</c:v>
                </c:pt>
                <c:pt idx="142">
                  <c:v>0.15885160521495501</c:v>
                </c:pt>
                <c:pt idx="143">
                  <c:v>0.32659273671629402</c:v>
                </c:pt>
                <c:pt idx="144">
                  <c:v>0.36992780535328001</c:v>
                </c:pt>
                <c:pt idx="145">
                  <c:v>0.15891427052595</c:v>
                </c:pt>
                <c:pt idx="146">
                  <c:v>0.32092275977454299</c:v>
                </c:pt>
                <c:pt idx="147">
                  <c:v>0.22130305588367599</c:v>
                </c:pt>
                <c:pt idx="148">
                  <c:v>0.15722577458556999</c:v>
                </c:pt>
                <c:pt idx="149">
                  <c:v>0.49996400790579099</c:v>
                </c:pt>
                <c:pt idx="150">
                  <c:v>0.269005981136064</c:v>
                </c:pt>
                <c:pt idx="151">
                  <c:v>0.20657516983525101</c:v>
                </c:pt>
                <c:pt idx="152">
                  <c:v>0.131177438705674</c:v>
                </c:pt>
                <c:pt idx="153">
                  <c:v>0.15840995679317599</c:v>
                </c:pt>
                <c:pt idx="154">
                  <c:v>0.272074644992568</c:v>
                </c:pt>
                <c:pt idx="155">
                  <c:v>0.54447451863263896</c:v>
                </c:pt>
                <c:pt idx="156">
                  <c:v>0.230002914893356</c:v>
                </c:pt>
                <c:pt idx="157">
                  <c:v>0.248699596530011</c:v>
                </c:pt>
                <c:pt idx="158">
                  <c:v>0.33800367793252301</c:v>
                </c:pt>
                <c:pt idx="159">
                  <c:v>0.188224181804312</c:v>
                </c:pt>
                <c:pt idx="160">
                  <c:v>0.24182218670682801</c:v>
                </c:pt>
                <c:pt idx="161">
                  <c:v>0.138860826893836</c:v>
                </c:pt>
                <c:pt idx="162">
                  <c:v>0.23533489257153201</c:v>
                </c:pt>
                <c:pt idx="163">
                  <c:v>0.23824200634204801</c:v>
                </c:pt>
                <c:pt idx="164">
                  <c:v>0.27763796458694101</c:v>
                </c:pt>
                <c:pt idx="165">
                  <c:v>0.44942603797953301</c:v>
                </c:pt>
                <c:pt idx="166">
                  <c:v>0.15565237267777299</c:v>
                </c:pt>
                <c:pt idx="167">
                  <c:v>0.165936441040377</c:v>
                </c:pt>
                <c:pt idx="168">
                  <c:v>0.18948381424136801</c:v>
                </c:pt>
                <c:pt idx="169">
                  <c:v>0.27434617629021402</c:v>
                </c:pt>
                <c:pt idx="170">
                  <c:v>0.24458261356142399</c:v>
                </c:pt>
                <c:pt idx="171">
                  <c:v>0.20354619371433599</c:v>
                </c:pt>
                <c:pt idx="172">
                  <c:v>0.21095162978878099</c:v>
                </c:pt>
                <c:pt idx="173">
                  <c:v>0.26356540733376399</c:v>
                </c:pt>
                <c:pt idx="174">
                  <c:v>0.28419043679148098</c:v>
                </c:pt>
                <c:pt idx="175">
                  <c:v>0.26159875512855002</c:v>
                </c:pt>
                <c:pt idx="176">
                  <c:v>0.39881489386406299</c:v>
                </c:pt>
                <c:pt idx="177">
                  <c:v>0.215290528023239</c:v>
                </c:pt>
                <c:pt idx="178">
                  <c:v>0.13540158036869299</c:v>
                </c:pt>
                <c:pt idx="179">
                  <c:v>0.196643929751811</c:v>
                </c:pt>
                <c:pt idx="180">
                  <c:v>0.20505368672739899</c:v>
                </c:pt>
                <c:pt idx="181">
                  <c:v>0.137904388979989</c:v>
                </c:pt>
                <c:pt idx="182">
                  <c:v>0.19730678555060299</c:v>
                </c:pt>
                <c:pt idx="183">
                  <c:v>0.13246884218382399</c:v>
                </c:pt>
                <c:pt idx="184">
                  <c:v>0.16574363501083</c:v>
                </c:pt>
                <c:pt idx="185">
                  <c:v>0.53265238913317303</c:v>
                </c:pt>
                <c:pt idx="186">
                  <c:v>0.21410167687794299</c:v>
                </c:pt>
                <c:pt idx="187">
                  <c:v>0.32506408803977799</c:v>
                </c:pt>
                <c:pt idx="188">
                  <c:v>0.39694903636311701</c:v>
                </c:pt>
              </c:numCache>
            </c:numRef>
          </c:xVal>
          <c:yVal>
            <c:numRef>
              <c:f>'5min10min15minDisag_Parity'!$J$2:$J$190</c:f>
              <c:numCache>
                <c:formatCode>General</c:formatCode>
                <c:ptCount val="189"/>
                <c:pt idx="0">
                  <c:v>3.2340734782974903E-2</c:v>
                </c:pt>
                <c:pt idx="1">
                  <c:v>3.4689715763665002E-2</c:v>
                </c:pt>
                <c:pt idx="2">
                  <c:v>0.10717890278640201</c:v>
                </c:pt>
                <c:pt idx="3">
                  <c:v>0.17525950399953399</c:v>
                </c:pt>
                <c:pt idx="4">
                  <c:v>9.0291658191093999E-2</c:v>
                </c:pt>
                <c:pt idx="5">
                  <c:v>0.16111986811117199</c:v>
                </c:pt>
                <c:pt idx="6">
                  <c:v>0.48970219184018599</c:v>
                </c:pt>
                <c:pt idx="7">
                  <c:v>1.42525364238376E-2</c:v>
                </c:pt>
                <c:pt idx="8">
                  <c:v>0.30672064836471202</c:v>
                </c:pt>
                <c:pt idx="9">
                  <c:v>0.14694347620789899</c:v>
                </c:pt>
                <c:pt idx="10">
                  <c:v>0.150685935776671</c:v>
                </c:pt>
                <c:pt idx="11">
                  <c:v>0.249152042734576</c:v>
                </c:pt>
                <c:pt idx="12">
                  <c:v>6.8025558087151401E-3</c:v>
                </c:pt>
                <c:pt idx="13">
                  <c:v>0.15910559124083301</c:v>
                </c:pt>
                <c:pt idx="14">
                  <c:v>3.0912536171718501E-2</c:v>
                </c:pt>
                <c:pt idx="15">
                  <c:v>9.1794277563554905E-2</c:v>
                </c:pt>
                <c:pt idx="16">
                  <c:v>0.15024237073889399</c:v>
                </c:pt>
                <c:pt idx="17">
                  <c:v>0.265083993293241</c:v>
                </c:pt>
                <c:pt idx="18">
                  <c:v>0.37911347679351898</c:v>
                </c:pt>
                <c:pt idx="19">
                  <c:v>0.13854627744259901</c:v>
                </c:pt>
                <c:pt idx="20">
                  <c:v>3.6649505518677697E-2</c:v>
                </c:pt>
                <c:pt idx="21">
                  <c:v>1.5484227587752799E-2</c:v>
                </c:pt>
                <c:pt idx="22">
                  <c:v>9.7393789961278801E-2</c:v>
                </c:pt>
                <c:pt idx="23">
                  <c:v>1.8744082296954099E-2</c:v>
                </c:pt>
                <c:pt idx="24">
                  <c:v>0.142431187727276</c:v>
                </c:pt>
                <c:pt idx="25">
                  <c:v>4.9904916034303998E-2</c:v>
                </c:pt>
                <c:pt idx="26">
                  <c:v>4.5870277390165103E-2</c:v>
                </c:pt>
                <c:pt idx="27">
                  <c:v>2.9284090049566201E-2</c:v>
                </c:pt>
                <c:pt idx="28">
                  <c:v>5.3268944133969702E-2</c:v>
                </c:pt>
                <c:pt idx="29">
                  <c:v>8.7703388031861396E-2</c:v>
                </c:pt>
                <c:pt idx="30">
                  <c:v>0.243696853920706</c:v>
                </c:pt>
                <c:pt idx="31">
                  <c:v>7.4902339041885702E-2</c:v>
                </c:pt>
                <c:pt idx="32">
                  <c:v>0.111238540652617</c:v>
                </c:pt>
                <c:pt idx="33">
                  <c:v>0.39292420985535198</c:v>
                </c:pt>
                <c:pt idx="34">
                  <c:v>0.10841595188473301</c:v>
                </c:pt>
                <c:pt idx="35">
                  <c:v>9.7075191516619294E-2</c:v>
                </c:pt>
                <c:pt idx="36">
                  <c:v>3.01513795411361E-2</c:v>
                </c:pt>
                <c:pt idx="37">
                  <c:v>0.10006275199872899</c:v>
                </c:pt>
                <c:pt idx="38">
                  <c:v>0.113145584372735</c:v>
                </c:pt>
                <c:pt idx="39">
                  <c:v>2.87684850431674E-2</c:v>
                </c:pt>
                <c:pt idx="40">
                  <c:v>0.15852425368503401</c:v>
                </c:pt>
                <c:pt idx="41">
                  <c:v>7.7497490941731903E-2</c:v>
                </c:pt>
                <c:pt idx="42">
                  <c:v>0.231635228108206</c:v>
                </c:pt>
                <c:pt idx="43">
                  <c:v>6.6332291801728394E-2</c:v>
                </c:pt>
                <c:pt idx="44">
                  <c:v>8.7537926520775106E-2</c:v>
                </c:pt>
                <c:pt idx="45">
                  <c:v>7.7845587853754297E-2</c:v>
                </c:pt>
                <c:pt idx="46">
                  <c:v>0.49261205071309799</c:v>
                </c:pt>
                <c:pt idx="47">
                  <c:v>0.20450590792606399</c:v>
                </c:pt>
                <c:pt idx="48">
                  <c:v>0.21745508456131901</c:v>
                </c:pt>
                <c:pt idx="49">
                  <c:v>0.16684491902206</c:v>
                </c:pt>
                <c:pt idx="50">
                  <c:v>6.25014861483284E-2</c:v>
                </c:pt>
                <c:pt idx="51">
                  <c:v>4.4257629916357802E-2</c:v>
                </c:pt>
                <c:pt idx="52">
                  <c:v>8.3253177627118799E-2</c:v>
                </c:pt>
                <c:pt idx="53">
                  <c:v>9.2338549370078293E-2</c:v>
                </c:pt>
                <c:pt idx="54">
                  <c:v>0.100342124700274</c:v>
                </c:pt>
                <c:pt idx="55">
                  <c:v>0.19541336875852799</c:v>
                </c:pt>
                <c:pt idx="56">
                  <c:v>0.20247208392487601</c:v>
                </c:pt>
                <c:pt idx="57">
                  <c:v>0.28535893693519598</c:v>
                </c:pt>
                <c:pt idx="58">
                  <c:v>0.12604715537410599</c:v>
                </c:pt>
                <c:pt idx="59">
                  <c:v>0.193897252128716</c:v>
                </c:pt>
                <c:pt idx="60">
                  <c:v>6.0293002878321601E-2</c:v>
                </c:pt>
                <c:pt idx="61">
                  <c:v>0.219756054194432</c:v>
                </c:pt>
                <c:pt idx="62">
                  <c:v>2.4369846441925601E-2</c:v>
                </c:pt>
                <c:pt idx="63">
                  <c:v>3.6085303213876797E-2</c:v>
                </c:pt>
                <c:pt idx="64">
                  <c:v>8.4419014065082496E-2</c:v>
                </c:pt>
                <c:pt idx="65">
                  <c:v>9.7540640599403095E-2</c:v>
                </c:pt>
                <c:pt idx="66">
                  <c:v>0.22907215898671901</c:v>
                </c:pt>
                <c:pt idx="67">
                  <c:v>0.22500260388998999</c:v>
                </c:pt>
                <c:pt idx="68">
                  <c:v>0.19489203393113899</c:v>
                </c:pt>
                <c:pt idx="69">
                  <c:v>8.3954912341412502E-2</c:v>
                </c:pt>
                <c:pt idx="70">
                  <c:v>0.112400398247443</c:v>
                </c:pt>
                <c:pt idx="71">
                  <c:v>2.9608838438114699E-2</c:v>
                </c:pt>
                <c:pt idx="72">
                  <c:v>0.16929072698109901</c:v>
                </c:pt>
                <c:pt idx="73">
                  <c:v>0.12843815340220699</c:v>
                </c:pt>
                <c:pt idx="74">
                  <c:v>0.11111956627425799</c:v>
                </c:pt>
                <c:pt idx="75">
                  <c:v>0.164190807391249</c:v>
                </c:pt>
                <c:pt idx="76">
                  <c:v>8.8446080052055995E-2</c:v>
                </c:pt>
                <c:pt idx="77">
                  <c:v>3.1670811159634202E-2</c:v>
                </c:pt>
                <c:pt idx="78">
                  <c:v>6.4577504497444496E-2</c:v>
                </c:pt>
                <c:pt idx="79">
                  <c:v>0.25486782687314202</c:v>
                </c:pt>
                <c:pt idx="80">
                  <c:v>7.9161234241974396E-2</c:v>
                </c:pt>
                <c:pt idx="81">
                  <c:v>5.4100751925121801E-2</c:v>
                </c:pt>
                <c:pt idx="82">
                  <c:v>0.21452399246947401</c:v>
                </c:pt>
                <c:pt idx="83">
                  <c:v>9.2516509201389999E-2</c:v>
                </c:pt>
                <c:pt idx="84">
                  <c:v>7.2359991038146096E-2</c:v>
                </c:pt>
                <c:pt idx="85">
                  <c:v>0.17197966183963201</c:v>
                </c:pt>
                <c:pt idx="86">
                  <c:v>1.7452905275989299E-2</c:v>
                </c:pt>
                <c:pt idx="87">
                  <c:v>0.153275065588316</c:v>
                </c:pt>
                <c:pt idx="88">
                  <c:v>0.13166070669094601</c:v>
                </c:pt>
                <c:pt idx="89">
                  <c:v>8.4669043163359201E-2</c:v>
                </c:pt>
                <c:pt idx="90">
                  <c:v>6.8558640756614497E-2</c:v>
                </c:pt>
                <c:pt idx="91">
                  <c:v>0.141099366369032</c:v>
                </c:pt>
                <c:pt idx="92">
                  <c:v>0.23987118957192599</c:v>
                </c:pt>
                <c:pt idx="93">
                  <c:v>0.14547992422157799</c:v>
                </c:pt>
                <c:pt idx="94">
                  <c:v>7.1978971898676497E-2</c:v>
                </c:pt>
                <c:pt idx="95">
                  <c:v>0.29297510873088201</c:v>
                </c:pt>
                <c:pt idx="96">
                  <c:v>0.25942335189254201</c:v>
                </c:pt>
                <c:pt idx="97">
                  <c:v>9.1699078499686906E-2</c:v>
                </c:pt>
                <c:pt idx="98">
                  <c:v>0.16261919986455001</c:v>
                </c:pt>
                <c:pt idx="99">
                  <c:v>5.83875487169404E-2</c:v>
                </c:pt>
                <c:pt idx="100">
                  <c:v>0.103007115004561</c:v>
                </c:pt>
                <c:pt idx="101">
                  <c:v>1.6072603472857501E-2</c:v>
                </c:pt>
                <c:pt idx="102">
                  <c:v>2.8734626787071199E-2</c:v>
                </c:pt>
                <c:pt idx="103">
                  <c:v>0.26872064107666899</c:v>
                </c:pt>
                <c:pt idx="104">
                  <c:v>2.5416090726540601E-2</c:v>
                </c:pt>
                <c:pt idx="105">
                  <c:v>0.15880607031156499</c:v>
                </c:pt>
                <c:pt idx="106">
                  <c:v>8.81651261414471E-2</c:v>
                </c:pt>
                <c:pt idx="107">
                  <c:v>0.173722551050011</c:v>
                </c:pt>
                <c:pt idx="108">
                  <c:v>6.6752368562420297E-2</c:v>
                </c:pt>
                <c:pt idx="109">
                  <c:v>3.9874987588796797E-2</c:v>
                </c:pt>
                <c:pt idx="110">
                  <c:v>9.5986888278707203E-2</c:v>
                </c:pt>
                <c:pt idx="111">
                  <c:v>0.119924968962942</c:v>
                </c:pt>
                <c:pt idx="112">
                  <c:v>7.2980153264402894E-2</c:v>
                </c:pt>
                <c:pt idx="113">
                  <c:v>0.29370858394007099</c:v>
                </c:pt>
                <c:pt idx="114">
                  <c:v>0.18832599865445701</c:v>
                </c:pt>
                <c:pt idx="115">
                  <c:v>3.5435519299896599E-2</c:v>
                </c:pt>
                <c:pt idx="116">
                  <c:v>0.29053297075061302</c:v>
                </c:pt>
                <c:pt idx="117">
                  <c:v>0.101130655673918</c:v>
                </c:pt>
                <c:pt idx="118">
                  <c:v>3.9843322528832999E-2</c:v>
                </c:pt>
                <c:pt idx="119">
                  <c:v>2.89470539103318E-2</c:v>
                </c:pt>
                <c:pt idx="120">
                  <c:v>9.9741049808622695E-2</c:v>
                </c:pt>
                <c:pt idx="121">
                  <c:v>8.4463077273395901E-2</c:v>
                </c:pt>
                <c:pt idx="122">
                  <c:v>3.3443359567500601E-2</c:v>
                </c:pt>
                <c:pt idx="123">
                  <c:v>2.50812686582941E-2</c:v>
                </c:pt>
                <c:pt idx="124">
                  <c:v>0.104154074060874</c:v>
                </c:pt>
                <c:pt idx="125">
                  <c:v>3.3521071131279001E-2</c:v>
                </c:pt>
                <c:pt idx="126">
                  <c:v>0.17049128713994399</c:v>
                </c:pt>
                <c:pt idx="127">
                  <c:v>5.0959206282107997E-2</c:v>
                </c:pt>
                <c:pt idx="128">
                  <c:v>0.10645554294906</c:v>
                </c:pt>
                <c:pt idx="129">
                  <c:v>0.17568121008222201</c:v>
                </c:pt>
                <c:pt idx="130">
                  <c:v>9.2912857327723294E-2</c:v>
                </c:pt>
                <c:pt idx="131">
                  <c:v>7.9854278839191398E-2</c:v>
                </c:pt>
                <c:pt idx="132">
                  <c:v>0.13233836668962801</c:v>
                </c:pt>
                <c:pt idx="133">
                  <c:v>8.3842689969187895E-2</c:v>
                </c:pt>
                <c:pt idx="134">
                  <c:v>0.23487111208472999</c:v>
                </c:pt>
                <c:pt idx="135">
                  <c:v>0.204675665113115</c:v>
                </c:pt>
                <c:pt idx="136">
                  <c:v>0.12554188075370901</c:v>
                </c:pt>
                <c:pt idx="137">
                  <c:v>9.3564330899857107E-2</c:v>
                </c:pt>
                <c:pt idx="138">
                  <c:v>0.16469658713937799</c:v>
                </c:pt>
                <c:pt idx="139">
                  <c:v>4.4336808459073097E-2</c:v>
                </c:pt>
                <c:pt idx="140">
                  <c:v>0.316349485844446</c:v>
                </c:pt>
                <c:pt idx="141">
                  <c:v>0.16167820519113099</c:v>
                </c:pt>
                <c:pt idx="142">
                  <c:v>2.0132113492889001E-2</c:v>
                </c:pt>
                <c:pt idx="143">
                  <c:v>0.144151278306899</c:v>
                </c:pt>
                <c:pt idx="144">
                  <c:v>0.261883876083014</c:v>
                </c:pt>
                <c:pt idx="145">
                  <c:v>2.1249130072132E-2</c:v>
                </c:pt>
                <c:pt idx="146">
                  <c:v>0.15545861809047201</c:v>
                </c:pt>
                <c:pt idx="147">
                  <c:v>5.8690655585645603E-2</c:v>
                </c:pt>
                <c:pt idx="148">
                  <c:v>1.9282684988971999E-2</c:v>
                </c:pt>
                <c:pt idx="149">
                  <c:v>0.40349162613477702</c:v>
                </c:pt>
                <c:pt idx="150">
                  <c:v>0.12759497543805401</c:v>
                </c:pt>
                <c:pt idx="151">
                  <c:v>8.1493625672485595E-2</c:v>
                </c:pt>
                <c:pt idx="152">
                  <c:v>8.5126396246862895E-3</c:v>
                </c:pt>
                <c:pt idx="153">
                  <c:v>2.1004609464421502E-2</c:v>
                </c:pt>
                <c:pt idx="154">
                  <c:v>0.16016665292670201</c:v>
                </c:pt>
                <c:pt idx="155">
                  <c:v>0.45189396593041697</c:v>
                </c:pt>
                <c:pt idx="156">
                  <c:v>0.102747050283957</c:v>
                </c:pt>
                <c:pt idx="157">
                  <c:v>0.124333464588868</c:v>
                </c:pt>
                <c:pt idx="158">
                  <c:v>0.240759262523116</c:v>
                </c:pt>
                <c:pt idx="159">
                  <c:v>5.6676250639856998E-2</c:v>
                </c:pt>
                <c:pt idx="160">
                  <c:v>0.13442387986691201</c:v>
                </c:pt>
                <c:pt idx="161">
                  <c:v>7.6271903079216403E-3</c:v>
                </c:pt>
                <c:pt idx="162">
                  <c:v>0.112151385714635</c:v>
                </c:pt>
                <c:pt idx="163">
                  <c:v>0.10691438963478</c:v>
                </c:pt>
                <c:pt idx="164">
                  <c:v>0.16406843396606199</c:v>
                </c:pt>
                <c:pt idx="165">
                  <c:v>0.31802357668697601</c:v>
                </c:pt>
                <c:pt idx="166">
                  <c:v>1.79686386266752E-2</c:v>
                </c:pt>
                <c:pt idx="167">
                  <c:v>3.5402930614835099E-2</c:v>
                </c:pt>
                <c:pt idx="168">
                  <c:v>4.2584330879222601E-2</c:v>
                </c:pt>
                <c:pt idx="169">
                  <c:v>0.16403926495828</c:v>
                </c:pt>
                <c:pt idx="170">
                  <c:v>0.120140988780836</c:v>
                </c:pt>
                <c:pt idx="171">
                  <c:v>7.8393647701954505E-2</c:v>
                </c:pt>
                <c:pt idx="172">
                  <c:v>9.2614092573498202E-2</c:v>
                </c:pt>
                <c:pt idx="173">
                  <c:v>0.134758306957003</c:v>
                </c:pt>
                <c:pt idx="174">
                  <c:v>0.175026304026874</c:v>
                </c:pt>
                <c:pt idx="175">
                  <c:v>0.100933035455187</c:v>
                </c:pt>
                <c:pt idx="176">
                  <c:v>0.28824337130396899</c:v>
                </c:pt>
                <c:pt idx="177">
                  <c:v>8.8044615865527295E-2</c:v>
                </c:pt>
                <c:pt idx="178">
                  <c:v>9.5435805118473903E-3</c:v>
                </c:pt>
                <c:pt idx="179">
                  <c:v>6.8989128899708499E-2</c:v>
                </c:pt>
                <c:pt idx="180">
                  <c:v>7.6123873839893802E-2</c:v>
                </c:pt>
                <c:pt idx="181">
                  <c:v>5.8280053568953204E-3</c:v>
                </c:pt>
                <c:pt idx="182">
                  <c:v>7.4957935309107507E-2</c:v>
                </c:pt>
                <c:pt idx="183">
                  <c:v>3.3199894820773999E-3</c:v>
                </c:pt>
                <c:pt idx="184">
                  <c:v>3.2006279937085901E-2</c:v>
                </c:pt>
                <c:pt idx="185">
                  <c:v>0.44922341540344701</c:v>
                </c:pt>
                <c:pt idx="186">
                  <c:v>8.5871635263596396E-2</c:v>
                </c:pt>
                <c:pt idx="187">
                  <c:v>0.20962317962260499</c:v>
                </c:pt>
                <c:pt idx="188">
                  <c:v>0.29387563665404498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F-4E3A-8DC1-22AD8B9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9151"/>
        <c:axId val="1505343791"/>
      </c:scatterChart>
      <c:valAx>
        <c:axId val="1505359151"/>
        <c:scaling>
          <c:orientation val="minMax"/>
          <c:max val="0.7000000000000000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P10min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43791"/>
        <c:crosses val="autoZero"/>
        <c:crossBetween val="midCat"/>
        <c:majorUnit val="0.1"/>
      </c:valAx>
      <c:valAx>
        <c:axId val="1505343791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 5 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Montserrat" panose="02000505000000020004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200"/>
              <a:t>(P5min / Pday) / (P15min / Pday)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7847769028871"/>
          <c:y val="0.17994240303295422"/>
          <c:w val="0.77620341207349086"/>
          <c:h val="0.62332895888013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295931758530185E-2"/>
                  <c:y val="-3.7170822397200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Montserrat" panose="02000505000000020004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'5min10min15minDisag_Parity'!$L$2:$L$190</c:f>
              <c:numCache>
                <c:formatCode>General</c:formatCode>
                <c:ptCount val="189"/>
                <c:pt idx="0">
                  <c:v>0.245664739884393</c:v>
                </c:pt>
                <c:pt idx="1">
                  <c:v>0.20204603580562699</c:v>
                </c:pt>
                <c:pt idx="2">
                  <c:v>0.28021978021978</c:v>
                </c:pt>
                <c:pt idx="3">
                  <c:v>0.37763713080168798</c:v>
                </c:pt>
                <c:pt idx="4">
                  <c:v>0.27192982456140402</c:v>
                </c:pt>
                <c:pt idx="5">
                  <c:v>0.28854961832061099</c:v>
                </c:pt>
                <c:pt idx="6">
                  <c:v>0.60137457044673504</c:v>
                </c:pt>
                <c:pt idx="7">
                  <c:v>0.26991150442477901</c:v>
                </c:pt>
                <c:pt idx="8">
                  <c:v>0.412997903563941</c:v>
                </c:pt>
                <c:pt idx="9">
                  <c:v>0.28545454545454502</c:v>
                </c:pt>
                <c:pt idx="10">
                  <c:v>0.35270541082164297</c:v>
                </c:pt>
                <c:pt idx="11">
                  <c:v>0.39300699300699299</c:v>
                </c:pt>
                <c:pt idx="12">
                  <c:v>0.20447761194029901</c:v>
                </c:pt>
                <c:pt idx="13">
                  <c:v>0.261290322580645</c:v>
                </c:pt>
                <c:pt idx="14">
                  <c:v>0.219158200290276</c:v>
                </c:pt>
                <c:pt idx="15">
                  <c:v>0.247311827956989</c:v>
                </c:pt>
                <c:pt idx="16">
                  <c:v>0.38461538461538503</c:v>
                </c:pt>
                <c:pt idx="17">
                  <c:v>0.39549180327868899</c:v>
                </c:pt>
                <c:pt idx="18">
                  <c:v>0.60931174089068796</c:v>
                </c:pt>
                <c:pt idx="19">
                  <c:v>0.320866141732284</c:v>
                </c:pt>
                <c:pt idx="20">
                  <c:v>0.32546374367622299</c:v>
                </c:pt>
                <c:pt idx="21">
                  <c:v>0.25871559633027502</c:v>
                </c:pt>
                <c:pt idx="22">
                  <c:v>0.21036585365853699</c:v>
                </c:pt>
                <c:pt idx="23">
                  <c:v>0.29672131147540998</c:v>
                </c:pt>
                <c:pt idx="24">
                  <c:v>0.33523375142531397</c:v>
                </c:pt>
                <c:pt idx="25">
                  <c:v>0.25320056899004301</c:v>
                </c:pt>
                <c:pt idx="26">
                  <c:v>0.249006622516556</c:v>
                </c:pt>
                <c:pt idx="27">
                  <c:v>0.28842504743832997</c:v>
                </c:pt>
                <c:pt idx="28">
                  <c:v>0.22595419847328199</c:v>
                </c:pt>
                <c:pt idx="29">
                  <c:v>0.28965517241379302</c:v>
                </c:pt>
                <c:pt idx="30">
                  <c:v>0.39186295503211999</c:v>
                </c:pt>
                <c:pt idx="31">
                  <c:v>0.32438016528925601</c:v>
                </c:pt>
                <c:pt idx="32">
                  <c:v>0.25356576862123598</c:v>
                </c:pt>
                <c:pt idx="33">
                  <c:v>0.55519480519480502</c:v>
                </c:pt>
                <c:pt idx="34">
                  <c:v>0.27422303473491799</c:v>
                </c:pt>
                <c:pt idx="35">
                  <c:v>0.22857142857142901</c:v>
                </c:pt>
                <c:pt idx="36">
                  <c:v>0.20714285714285699</c:v>
                </c:pt>
                <c:pt idx="37">
                  <c:v>0.30693069306930698</c:v>
                </c:pt>
                <c:pt idx="38">
                  <c:v>0.31676136363636398</c:v>
                </c:pt>
                <c:pt idx="39">
                  <c:v>0.24398249452953999</c:v>
                </c:pt>
                <c:pt idx="40">
                  <c:v>0.31619047619047602</c:v>
                </c:pt>
                <c:pt idx="41">
                  <c:v>0.28058727569331199</c:v>
                </c:pt>
                <c:pt idx="42">
                  <c:v>0.37338262476894601</c:v>
                </c:pt>
                <c:pt idx="43">
                  <c:v>0.28048780487804897</c:v>
                </c:pt>
                <c:pt idx="44">
                  <c:v>0.237918215613383</c:v>
                </c:pt>
                <c:pt idx="45">
                  <c:v>0.26778242677824299</c:v>
                </c:pt>
                <c:pt idx="46">
                  <c:v>0.60833333333333295</c:v>
                </c:pt>
                <c:pt idx="47">
                  <c:v>0.39036144578313298</c:v>
                </c:pt>
                <c:pt idx="48">
                  <c:v>0.34513274336283201</c:v>
                </c:pt>
                <c:pt idx="49">
                  <c:v>0.35245901639344301</c:v>
                </c:pt>
                <c:pt idx="50">
                  <c:v>0.27713178294573598</c:v>
                </c:pt>
                <c:pt idx="51">
                  <c:v>0.264406779661017</c:v>
                </c:pt>
                <c:pt idx="52">
                  <c:v>0.22513089005235601</c:v>
                </c:pt>
                <c:pt idx="53">
                  <c:v>0.34579439252336502</c:v>
                </c:pt>
                <c:pt idx="54">
                  <c:v>0.305084745762712</c:v>
                </c:pt>
                <c:pt idx="55">
                  <c:v>0.35185185185185203</c:v>
                </c:pt>
                <c:pt idx="56">
                  <c:v>0.37608318890814602</c:v>
                </c:pt>
                <c:pt idx="57">
                  <c:v>0.42499999999999999</c:v>
                </c:pt>
                <c:pt idx="58">
                  <c:v>0.30293663060278198</c:v>
                </c:pt>
                <c:pt idx="59">
                  <c:v>0.315926892950392</c:v>
                </c:pt>
                <c:pt idx="60">
                  <c:v>0.243809523809524</c:v>
                </c:pt>
                <c:pt idx="61">
                  <c:v>0.345528455284553</c:v>
                </c:pt>
                <c:pt idx="62">
                  <c:v>0.23501762632197401</c:v>
                </c:pt>
                <c:pt idx="63">
                  <c:v>0.17933130699088101</c:v>
                </c:pt>
                <c:pt idx="64">
                  <c:v>0.27710843373493999</c:v>
                </c:pt>
                <c:pt idx="65">
                  <c:v>0.28318584070796499</c:v>
                </c:pt>
                <c:pt idx="66">
                  <c:v>0.38669950738916298</c:v>
                </c:pt>
                <c:pt idx="67">
                  <c:v>0.41176470588235298</c:v>
                </c:pt>
                <c:pt idx="68">
                  <c:v>0.34263565891472902</c:v>
                </c:pt>
                <c:pt idx="69">
                  <c:v>0.30281690140845102</c:v>
                </c:pt>
                <c:pt idx="70">
                  <c:v>0.28363636363636402</c:v>
                </c:pt>
                <c:pt idx="71">
                  <c:v>0.25407925407925402</c:v>
                </c:pt>
                <c:pt idx="72">
                  <c:v>0.365771812080537</c:v>
                </c:pt>
                <c:pt idx="73">
                  <c:v>0.27350427350427298</c:v>
                </c:pt>
                <c:pt idx="74">
                  <c:v>0.28078817733990102</c:v>
                </c:pt>
                <c:pt idx="75">
                  <c:v>0.26844262295082</c:v>
                </c:pt>
                <c:pt idx="76">
                  <c:v>0.25232198142414902</c:v>
                </c:pt>
                <c:pt idx="77">
                  <c:v>0.18620689655172401</c:v>
                </c:pt>
                <c:pt idx="78">
                  <c:v>0.24108658743633299</c:v>
                </c:pt>
                <c:pt idx="79">
                  <c:v>0.35658914728682201</c:v>
                </c:pt>
                <c:pt idx="80">
                  <c:v>0.21030640668523701</c:v>
                </c:pt>
                <c:pt idx="81">
                  <c:v>0.30769230769230799</c:v>
                </c:pt>
                <c:pt idx="82">
                  <c:v>0.37148594377510002</c:v>
                </c:pt>
                <c:pt idx="83">
                  <c:v>0.29980276134122302</c:v>
                </c:pt>
                <c:pt idx="84">
                  <c:v>0.27352297592997799</c:v>
                </c:pt>
                <c:pt idx="85">
                  <c:v>0.39159292035398202</c:v>
                </c:pt>
                <c:pt idx="86">
                  <c:v>0.235177865612648</c:v>
                </c:pt>
                <c:pt idx="87">
                  <c:v>0.36842105263157898</c:v>
                </c:pt>
                <c:pt idx="88">
                  <c:v>0.33474576271186401</c:v>
                </c:pt>
                <c:pt idx="89">
                  <c:v>0.25720164609053497</c:v>
                </c:pt>
                <c:pt idx="90">
                  <c:v>0.28674698795180698</c:v>
                </c:pt>
                <c:pt idx="91">
                  <c:v>0.32087912087912102</c:v>
                </c:pt>
                <c:pt idx="92">
                  <c:v>0.34677419354838701</c:v>
                </c:pt>
                <c:pt idx="93">
                  <c:v>0.284351145038168</c:v>
                </c:pt>
                <c:pt idx="94">
                  <c:v>0.25567010309278299</c:v>
                </c:pt>
                <c:pt idx="95">
                  <c:v>0.41902834008097201</c:v>
                </c:pt>
                <c:pt idx="96">
                  <c:v>0.39736842105263198</c:v>
                </c:pt>
                <c:pt idx="97">
                  <c:v>0.27979274611399002</c:v>
                </c:pt>
                <c:pt idx="98">
                  <c:v>0.26825127334465199</c:v>
                </c:pt>
                <c:pt idx="99">
                  <c:v>0.28846153846153799</c:v>
                </c:pt>
                <c:pt idx="100">
                  <c:v>0.23315669947009801</c:v>
                </c:pt>
                <c:pt idx="101">
                  <c:v>0.211087420042644</c:v>
                </c:pt>
                <c:pt idx="102">
                  <c:v>0.24609375</c:v>
                </c:pt>
                <c:pt idx="103">
                  <c:v>0.48260869565217401</c:v>
                </c:pt>
                <c:pt idx="104">
                  <c:v>0.24008350730688899</c:v>
                </c:pt>
                <c:pt idx="105">
                  <c:v>0.31613976705490798</c:v>
                </c:pt>
                <c:pt idx="106">
                  <c:v>0.37352245862884198</c:v>
                </c:pt>
                <c:pt idx="107">
                  <c:v>0.337096774193548</c:v>
                </c:pt>
                <c:pt idx="108">
                  <c:v>0.26870748299319702</c:v>
                </c:pt>
                <c:pt idx="109">
                  <c:v>0.26035502958579898</c:v>
                </c:pt>
                <c:pt idx="110">
                  <c:v>0.214285714285714</c:v>
                </c:pt>
                <c:pt idx="111">
                  <c:v>0.26595744680851102</c:v>
                </c:pt>
                <c:pt idx="112">
                  <c:v>0.30191972076788798</c:v>
                </c:pt>
                <c:pt idx="113">
                  <c:v>0.42736486486486502</c:v>
                </c:pt>
                <c:pt idx="114">
                  <c:v>0.29605263157894701</c:v>
                </c:pt>
                <c:pt idx="115">
                  <c:v>0.22879177377891999</c:v>
                </c:pt>
                <c:pt idx="116">
                  <c:v>0.43612903225806399</c:v>
                </c:pt>
                <c:pt idx="117">
                  <c:v>0.21252059308072499</c:v>
                </c:pt>
                <c:pt idx="118">
                  <c:v>0.18295739348370901</c:v>
                </c:pt>
                <c:pt idx="119">
                  <c:v>0.24888888888888899</c:v>
                </c:pt>
                <c:pt idx="120">
                  <c:v>0.25281803542673098</c:v>
                </c:pt>
                <c:pt idx="121">
                  <c:v>0.25387870239774302</c:v>
                </c:pt>
                <c:pt idx="122">
                  <c:v>0.25124792013311098</c:v>
                </c:pt>
                <c:pt idx="123">
                  <c:v>0.21630615640598999</c:v>
                </c:pt>
                <c:pt idx="124">
                  <c:v>0.34029227557411301</c:v>
                </c:pt>
                <c:pt idx="125">
                  <c:v>0.23513513513513501</c:v>
                </c:pt>
                <c:pt idx="126">
                  <c:v>0.29166666666666702</c:v>
                </c:pt>
                <c:pt idx="127">
                  <c:v>0.266566265060241</c:v>
                </c:pt>
                <c:pt idx="128">
                  <c:v>0.26700898587933303</c:v>
                </c:pt>
                <c:pt idx="129">
                  <c:v>0.3125</c:v>
                </c:pt>
                <c:pt idx="130">
                  <c:v>0.23416170808540401</c:v>
                </c:pt>
                <c:pt idx="131">
                  <c:v>0.22651128914785101</c:v>
                </c:pt>
                <c:pt idx="132">
                  <c:v>0.292880258899676</c:v>
                </c:pt>
                <c:pt idx="133">
                  <c:v>0.25801282051282098</c:v>
                </c:pt>
                <c:pt idx="134">
                  <c:v>0.365470852017937</c:v>
                </c:pt>
                <c:pt idx="135">
                  <c:v>0.34456928838951301</c:v>
                </c:pt>
                <c:pt idx="136">
                  <c:v>0.32699619771863098</c:v>
                </c:pt>
                <c:pt idx="137">
                  <c:v>0.28094575799721799</c:v>
                </c:pt>
                <c:pt idx="138">
                  <c:v>0.30281690140845102</c:v>
                </c:pt>
                <c:pt idx="139">
                  <c:v>0.29537953795379501</c:v>
                </c:pt>
                <c:pt idx="140">
                  <c:v>0.524770642201835</c:v>
                </c:pt>
                <c:pt idx="141">
                  <c:v>0.32572614107883802</c:v>
                </c:pt>
                <c:pt idx="142">
                  <c:v>0.219020172910663</c:v>
                </c:pt>
                <c:pt idx="143">
                  <c:v>0.436739659367397</c:v>
                </c:pt>
                <c:pt idx="144">
                  <c:v>0.37789203084832901</c:v>
                </c:pt>
                <c:pt idx="145">
                  <c:v>0.22274143302180699</c:v>
                </c:pt>
                <c:pt idx="146">
                  <c:v>0.397923875432526</c:v>
                </c:pt>
                <c:pt idx="147">
                  <c:v>0.33397312859884798</c:v>
                </c:pt>
                <c:pt idx="148">
                  <c:v>0.204301075268817</c:v>
                </c:pt>
                <c:pt idx="149">
                  <c:v>0.59055118110236204</c:v>
                </c:pt>
                <c:pt idx="150">
                  <c:v>0.33333333333333298</c:v>
                </c:pt>
                <c:pt idx="151">
                  <c:v>0.24906600249065999</c:v>
                </c:pt>
                <c:pt idx="152">
                  <c:v>0.19871794871794901</c:v>
                </c:pt>
                <c:pt idx="153">
                  <c:v>0.242703533026114</c:v>
                </c:pt>
                <c:pt idx="154">
                  <c:v>0.29193548387096802</c:v>
                </c:pt>
                <c:pt idx="155">
                  <c:v>0.54804804804804796</c:v>
                </c:pt>
                <c:pt idx="156">
                  <c:v>0.25675675675675702</c:v>
                </c:pt>
                <c:pt idx="157">
                  <c:v>0.285502958579882</c:v>
                </c:pt>
                <c:pt idx="158">
                  <c:v>0.34250343878954598</c:v>
                </c:pt>
                <c:pt idx="159">
                  <c:v>0.220588235294118</c:v>
                </c:pt>
                <c:pt idx="160">
                  <c:v>0.26631578947368401</c:v>
                </c:pt>
                <c:pt idx="161">
                  <c:v>0.21984924623115601</c:v>
                </c:pt>
                <c:pt idx="162">
                  <c:v>0.28925619834710697</c:v>
                </c:pt>
                <c:pt idx="163">
                  <c:v>0.29986244841815701</c:v>
                </c:pt>
                <c:pt idx="164">
                  <c:v>0.29381443298969101</c:v>
                </c:pt>
                <c:pt idx="165">
                  <c:v>0.54374999999999996</c:v>
                </c:pt>
                <c:pt idx="166">
                  <c:v>0.266311584553928</c:v>
                </c:pt>
                <c:pt idx="167">
                  <c:v>0.20715350223546899</c:v>
                </c:pt>
                <c:pt idx="168">
                  <c:v>0.24863387978142101</c:v>
                </c:pt>
                <c:pt idx="169">
                  <c:v>0.33524355300859598</c:v>
                </c:pt>
                <c:pt idx="170">
                  <c:v>0.29545454545454503</c:v>
                </c:pt>
                <c:pt idx="171">
                  <c:v>0.221076746849943</c:v>
                </c:pt>
                <c:pt idx="172">
                  <c:v>0.24948875255623701</c:v>
                </c:pt>
                <c:pt idx="173">
                  <c:v>0.31672597864768698</c:v>
                </c:pt>
                <c:pt idx="174">
                  <c:v>0.381864623243934</c:v>
                </c:pt>
                <c:pt idx="175">
                  <c:v>0.29675425038639902</c:v>
                </c:pt>
                <c:pt idx="176">
                  <c:v>0.4</c:v>
                </c:pt>
                <c:pt idx="177">
                  <c:v>0.231332357247438</c:v>
                </c:pt>
                <c:pt idx="178">
                  <c:v>0.20546385885031301</c:v>
                </c:pt>
                <c:pt idx="179">
                  <c:v>0.22596754057428201</c:v>
                </c:pt>
                <c:pt idx="180">
                  <c:v>0.262917933130699</c:v>
                </c:pt>
                <c:pt idx="181">
                  <c:v>0.19687499999999999</c:v>
                </c:pt>
                <c:pt idx="182">
                  <c:v>0.27355278093076102</c:v>
                </c:pt>
                <c:pt idx="183">
                  <c:v>0.19306930693069299</c:v>
                </c:pt>
                <c:pt idx="184">
                  <c:v>0.22709677419354801</c:v>
                </c:pt>
                <c:pt idx="185">
                  <c:v>0.58784893267651905</c:v>
                </c:pt>
                <c:pt idx="186">
                  <c:v>0.245535714285714</c:v>
                </c:pt>
                <c:pt idx="187">
                  <c:v>0.376811594202899</c:v>
                </c:pt>
                <c:pt idx="188">
                  <c:v>0.47947214076246297</c:v>
                </c:pt>
              </c:numCache>
            </c:numRef>
          </c:xVal>
          <c:yVal>
            <c:numRef>
              <c:f>'5min10min15minDisag_Parity'!$J$2:$J$190</c:f>
              <c:numCache>
                <c:formatCode>General</c:formatCode>
                <c:ptCount val="189"/>
                <c:pt idx="0">
                  <c:v>3.2340734782974903E-2</c:v>
                </c:pt>
                <c:pt idx="1">
                  <c:v>3.4689715763665002E-2</c:v>
                </c:pt>
                <c:pt idx="2">
                  <c:v>0.10717890278640201</c:v>
                </c:pt>
                <c:pt idx="3">
                  <c:v>0.17525950399953399</c:v>
                </c:pt>
                <c:pt idx="4">
                  <c:v>9.0291658191093999E-2</c:v>
                </c:pt>
                <c:pt idx="5">
                  <c:v>0.16111986811117199</c:v>
                </c:pt>
                <c:pt idx="6">
                  <c:v>0.48970219184018599</c:v>
                </c:pt>
                <c:pt idx="7">
                  <c:v>1.42525364238376E-2</c:v>
                </c:pt>
                <c:pt idx="8">
                  <c:v>0.30672064836471202</c:v>
                </c:pt>
                <c:pt idx="9">
                  <c:v>0.14694347620789899</c:v>
                </c:pt>
                <c:pt idx="10">
                  <c:v>0.150685935776671</c:v>
                </c:pt>
                <c:pt idx="11">
                  <c:v>0.249152042734576</c:v>
                </c:pt>
                <c:pt idx="12">
                  <c:v>6.8025558087151401E-3</c:v>
                </c:pt>
                <c:pt idx="13">
                  <c:v>0.15910559124083301</c:v>
                </c:pt>
                <c:pt idx="14">
                  <c:v>3.0912536171718501E-2</c:v>
                </c:pt>
                <c:pt idx="15">
                  <c:v>9.1794277563554905E-2</c:v>
                </c:pt>
                <c:pt idx="16">
                  <c:v>0.15024237073889399</c:v>
                </c:pt>
                <c:pt idx="17">
                  <c:v>0.265083993293241</c:v>
                </c:pt>
                <c:pt idx="18">
                  <c:v>0.37911347679351898</c:v>
                </c:pt>
                <c:pt idx="19">
                  <c:v>0.13854627744259901</c:v>
                </c:pt>
                <c:pt idx="20">
                  <c:v>3.6649505518677697E-2</c:v>
                </c:pt>
                <c:pt idx="21">
                  <c:v>1.5484227587752799E-2</c:v>
                </c:pt>
                <c:pt idx="22">
                  <c:v>9.7393789961278801E-2</c:v>
                </c:pt>
                <c:pt idx="23">
                  <c:v>1.8744082296954099E-2</c:v>
                </c:pt>
                <c:pt idx="24">
                  <c:v>0.142431187727276</c:v>
                </c:pt>
                <c:pt idx="25">
                  <c:v>4.9904916034303998E-2</c:v>
                </c:pt>
                <c:pt idx="26">
                  <c:v>4.5870277390165103E-2</c:v>
                </c:pt>
                <c:pt idx="27">
                  <c:v>2.9284090049566201E-2</c:v>
                </c:pt>
                <c:pt idx="28">
                  <c:v>5.3268944133969702E-2</c:v>
                </c:pt>
                <c:pt idx="29">
                  <c:v>8.7703388031861396E-2</c:v>
                </c:pt>
                <c:pt idx="30">
                  <c:v>0.243696853920706</c:v>
                </c:pt>
                <c:pt idx="31">
                  <c:v>7.4902339041885702E-2</c:v>
                </c:pt>
                <c:pt idx="32">
                  <c:v>0.111238540652617</c:v>
                </c:pt>
                <c:pt idx="33">
                  <c:v>0.39292420985535198</c:v>
                </c:pt>
                <c:pt idx="34">
                  <c:v>0.10841595188473301</c:v>
                </c:pt>
                <c:pt idx="35">
                  <c:v>9.7075191516619294E-2</c:v>
                </c:pt>
                <c:pt idx="36">
                  <c:v>3.01513795411361E-2</c:v>
                </c:pt>
                <c:pt idx="37">
                  <c:v>0.10006275199872899</c:v>
                </c:pt>
                <c:pt idx="38">
                  <c:v>0.113145584372735</c:v>
                </c:pt>
                <c:pt idx="39">
                  <c:v>2.87684850431674E-2</c:v>
                </c:pt>
                <c:pt idx="40">
                  <c:v>0.15852425368503401</c:v>
                </c:pt>
                <c:pt idx="41">
                  <c:v>7.7497490941731903E-2</c:v>
                </c:pt>
                <c:pt idx="42">
                  <c:v>0.231635228108206</c:v>
                </c:pt>
                <c:pt idx="43">
                  <c:v>6.6332291801728394E-2</c:v>
                </c:pt>
                <c:pt idx="44">
                  <c:v>8.7537926520775106E-2</c:v>
                </c:pt>
                <c:pt idx="45">
                  <c:v>7.7845587853754297E-2</c:v>
                </c:pt>
                <c:pt idx="46">
                  <c:v>0.49261205071309799</c:v>
                </c:pt>
                <c:pt idx="47">
                  <c:v>0.20450590792606399</c:v>
                </c:pt>
                <c:pt idx="48">
                  <c:v>0.21745508456131901</c:v>
                </c:pt>
                <c:pt idx="49">
                  <c:v>0.16684491902206</c:v>
                </c:pt>
                <c:pt idx="50">
                  <c:v>6.25014861483284E-2</c:v>
                </c:pt>
                <c:pt idx="51">
                  <c:v>4.4257629916357802E-2</c:v>
                </c:pt>
                <c:pt idx="52">
                  <c:v>8.3253177627118799E-2</c:v>
                </c:pt>
                <c:pt idx="53">
                  <c:v>9.2338549370078293E-2</c:v>
                </c:pt>
                <c:pt idx="54">
                  <c:v>0.100342124700274</c:v>
                </c:pt>
                <c:pt idx="55">
                  <c:v>0.19541336875852799</c:v>
                </c:pt>
                <c:pt idx="56">
                  <c:v>0.20247208392487601</c:v>
                </c:pt>
                <c:pt idx="57">
                  <c:v>0.28535893693519598</c:v>
                </c:pt>
                <c:pt idx="58">
                  <c:v>0.12604715537410599</c:v>
                </c:pt>
                <c:pt idx="59">
                  <c:v>0.193897252128716</c:v>
                </c:pt>
                <c:pt idx="60">
                  <c:v>6.0293002878321601E-2</c:v>
                </c:pt>
                <c:pt idx="61">
                  <c:v>0.219756054194432</c:v>
                </c:pt>
                <c:pt idx="62">
                  <c:v>2.4369846441925601E-2</c:v>
                </c:pt>
                <c:pt idx="63">
                  <c:v>3.6085303213876797E-2</c:v>
                </c:pt>
                <c:pt idx="64">
                  <c:v>8.4419014065082496E-2</c:v>
                </c:pt>
                <c:pt idx="65">
                  <c:v>9.7540640599403095E-2</c:v>
                </c:pt>
                <c:pt idx="66">
                  <c:v>0.22907215898671901</c:v>
                </c:pt>
                <c:pt idx="67">
                  <c:v>0.22500260388998999</c:v>
                </c:pt>
                <c:pt idx="68">
                  <c:v>0.19489203393113899</c:v>
                </c:pt>
                <c:pt idx="69">
                  <c:v>8.3954912341412502E-2</c:v>
                </c:pt>
                <c:pt idx="70">
                  <c:v>0.112400398247443</c:v>
                </c:pt>
                <c:pt idx="71">
                  <c:v>2.9608838438114699E-2</c:v>
                </c:pt>
                <c:pt idx="72">
                  <c:v>0.16929072698109901</c:v>
                </c:pt>
                <c:pt idx="73">
                  <c:v>0.12843815340220699</c:v>
                </c:pt>
                <c:pt idx="74">
                  <c:v>0.11111956627425799</c:v>
                </c:pt>
                <c:pt idx="75">
                  <c:v>0.164190807391249</c:v>
                </c:pt>
                <c:pt idx="76">
                  <c:v>8.8446080052055995E-2</c:v>
                </c:pt>
                <c:pt idx="77">
                  <c:v>3.1670811159634202E-2</c:v>
                </c:pt>
                <c:pt idx="78">
                  <c:v>6.4577504497444496E-2</c:v>
                </c:pt>
                <c:pt idx="79">
                  <c:v>0.25486782687314202</c:v>
                </c:pt>
                <c:pt idx="80">
                  <c:v>7.9161234241974396E-2</c:v>
                </c:pt>
                <c:pt idx="81">
                  <c:v>5.4100751925121801E-2</c:v>
                </c:pt>
                <c:pt idx="82">
                  <c:v>0.21452399246947401</c:v>
                </c:pt>
                <c:pt idx="83">
                  <c:v>9.2516509201389999E-2</c:v>
                </c:pt>
                <c:pt idx="84">
                  <c:v>7.2359991038146096E-2</c:v>
                </c:pt>
                <c:pt idx="85">
                  <c:v>0.17197966183963201</c:v>
                </c:pt>
                <c:pt idx="86">
                  <c:v>1.7452905275989299E-2</c:v>
                </c:pt>
                <c:pt idx="87">
                  <c:v>0.153275065588316</c:v>
                </c:pt>
                <c:pt idx="88">
                  <c:v>0.13166070669094601</c:v>
                </c:pt>
                <c:pt idx="89">
                  <c:v>8.4669043163359201E-2</c:v>
                </c:pt>
                <c:pt idx="90">
                  <c:v>6.8558640756614497E-2</c:v>
                </c:pt>
                <c:pt idx="91">
                  <c:v>0.141099366369032</c:v>
                </c:pt>
                <c:pt idx="92">
                  <c:v>0.23987118957192599</c:v>
                </c:pt>
                <c:pt idx="93">
                  <c:v>0.14547992422157799</c:v>
                </c:pt>
                <c:pt idx="94">
                  <c:v>7.1978971898676497E-2</c:v>
                </c:pt>
                <c:pt idx="95">
                  <c:v>0.29297510873088201</c:v>
                </c:pt>
                <c:pt idx="96">
                  <c:v>0.25942335189254201</c:v>
                </c:pt>
                <c:pt idx="97">
                  <c:v>9.1699078499686906E-2</c:v>
                </c:pt>
                <c:pt idx="98">
                  <c:v>0.16261919986455001</c:v>
                </c:pt>
                <c:pt idx="99">
                  <c:v>5.83875487169404E-2</c:v>
                </c:pt>
                <c:pt idx="100">
                  <c:v>0.103007115004561</c:v>
                </c:pt>
                <c:pt idx="101">
                  <c:v>1.6072603472857501E-2</c:v>
                </c:pt>
                <c:pt idx="102">
                  <c:v>2.8734626787071199E-2</c:v>
                </c:pt>
                <c:pt idx="103">
                  <c:v>0.26872064107666899</c:v>
                </c:pt>
                <c:pt idx="104">
                  <c:v>2.5416090726540601E-2</c:v>
                </c:pt>
                <c:pt idx="105">
                  <c:v>0.15880607031156499</c:v>
                </c:pt>
                <c:pt idx="106">
                  <c:v>8.81651261414471E-2</c:v>
                </c:pt>
                <c:pt idx="107">
                  <c:v>0.173722551050011</c:v>
                </c:pt>
                <c:pt idx="108">
                  <c:v>6.6752368562420297E-2</c:v>
                </c:pt>
                <c:pt idx="109">
                  <c:v>3.9874987588796797E-2</c:v>
                </c:pt>
                <c:pt idx="110">
                  <c:v>9.5986888278707203E-2</c:v>
                </c:pt>
                <c:pt idx="111">
                  <c:v>0.119924968962942</c:v>
                </c:pt>
                <c:pt idx="112">
                  <c:v>7.2980153264402894E-2</c:v>
                </c:pt>
                <c:pt idx="113">
                  <c:v>0.29370858394007099</c:v>
                </c:pt>
                <c:pt idx="114">
                  <c:v>0.18832599865445701</c:v>
                </c:pt>
                <c:pt idx="115">
                  <c:v>3.5435519299896599E-2</c:v>
                </c:pt>
                <c:pt idx="116">
                  <c:v>0.29053297075061302</c:v>
                </c:pt>
                <c:pt idx="117">
                  <c:v>0.101130655673918</c:v>
                </c:pt>
                <c:pt idx="118">
                  <c:v>3.9843322528832999E-2</c:v>
                </c:pt>
                <c:pt idx="119">
                  <c:v>2.89470539103318E-2</c:v>
                </c:pt>
                <c:pt idx="120">
                  <c:v>9.9741049808622695E-2</c:v>
                </c:pt>
                <c:pt idx="121">
                  <c:v>8.4463077273395901E-2</c:v>
                </c:pt>
                <c:pt idx="122">
                  <c:v>3.3443359567500601E-2</c:v>
                </c:pt>
                <c:pt idx="123">
                  <c:v>2.50812686582941E-2</c:v>
                </c:pt>
                <c:pt idx="124">
                  <c:v>0.104154074060874</c:v>
                </c:pt>
                <c:pt idx="125">
                  <c:v>3.3521071131279001E-2</c:v>
                </c:pt>
                <c:pt idx="126">
                  <c:v>0.17049128713994399</c:v>
                </c:pt>
                <c:pt idx="127">
                  <c:v>5.0959206282107997E-2</c:v>
                </c:pt>
                <c:pt idx="128">
                  <c:v>0.10645554294906</c:v>
                </c:pt>
                <c:pt idx="129">
                  <c:v>0.17568121008222201</c:v>
                </c:pt>
                <c:pt idx="130">
                  <c:v>9.2912857327723294E-2</c:v>
                </c:pt>
                <c:pt idx="131">
                  <c:v>7.9854278839191398E-2</c:v>
                </c:pt>
                <c:pt idx="132">
                  <c:v>0.13233836668962801</c:v>
                </c:pt>
                <c:pt idx="133">
                  <c:v>8.3842689969187895E-2</c:v>
                </c:pt>
                <c:pt idx="134">
                  <c:v>0.23487111208472999</c:v>
                </c:pt>
                <c:pt idx="135">
                  <c:v>0.204675665113115</c:v>
                </c:pt>
                <c:pt idx="136">
                  <c:v>0.12554188075370901</c:v>
                </c:pt>
                <c:pt idx="137">
                  <c:v>9.3564330899857107E-2</c:v>
                </c:pt>
                <c:pt idx="138">
                  <c:v>0.16469658713937799</c:v>
                </c:pt>
                <c:pt idx="139">
                  <c:v>4.4336808459073097E-2</c:v>
                </c:pt>
                <c:pt idx="140">
                  <c:v>0.316349485844446</c:v>
                </c:pt>
                <c:pt idx="141">
                  <c:v>0.16167820519113099</c:v>
                </c:pt>
                <c:pt idx="142">
                  <c:v>2.0132113492889001E-2</c:v>
                </c:pt>
                <c:pt idx="143">
                  <c:v>0.144151278306899</c:v>
                </c:pt>
                <c:pt idx="144">
                  <c:v>0.261883876083014</c:v>
                </c:pt>
                <c:pt idx="145">
                  <c:v>2.1249130072132E-2</c:v>
                </c:pt>
                <c:pt idx="146">
                  <c:v>0.15545861809047201</c:v>
                </c:pt>
                <c:pt idx="147">
                  <c:v>5.8690655585645603E-2</c:v>
                </c:pt>
                <c:pt idx="148">
                  <c:v>1.9282684988971999E-2</c:v>
                </c:pt>
                <c:pt idx="149">
                  <c:v>0.40349162613477702</c:v>
                </c:pt>
                <c:pt idx="150">
                  <c:v>0.12759497543805401</c:v>
                </c:pt>
                <c:pt idx="151">
                  <c:v>8.1493625672485595E-2</c:v>
                </c:pt>
                <c:pt idx="152">
                  <c:v>8.5126396246862895E-3</c:v>
                </c:pt>
                <c:pt idx="153">
                  <c:v>2.1004609464421502E-2</c:v>
                </c:pt>
                <c:pt idx="154">
                  <c:v>0.16016665292670201</c:v>
                </c:pt>
                <c:pt idx="155">
                  <c:v>0.45189396593041697</c:v>
                </c:pt>
                <c:pt idx="156">
                  <c:v>0.102747050283957</c:v>
                </c:pt>
                <c:pt idx="157">
                  <c:v>0.124333464588868</c:v>
                </c:pt>
                <c:pt idx="158">
                  <c:v>0.240759262523116</c:v>
                </c:pt>
                <c:pt idx="159">
                  <c:v>5.6676250639856998E-2</c:v>
                </c:pt>
                <c:pt idx="160">
                  <c:v>0.13442387986691201</c:v>
                </c:pt>
                <c:pt idx="161">
                  <c:v>7.6271903079216403E-3</c:v>
                </c:pt>
                <c:pt idx="162">
                  <c:v>0.112151385714635</c:v>
                </c:pt>
                <c:pt idx="163">
                  <c:v>0.10691438963478</c:v>
                </c:pt>
                <c:pt idx="164">
                  <c:v>0.16406843396606199</c:v>
                </c:pt>
                <c:pt idx="165">
                  <c:v>0.31802357668697601</c:v>
                </c:pt>
                <c:pt idx="166">
                  <c:v>1.79686386266752E-2</c:v>
                </c:pt>
                <c:pt idx="167">
                  <c:v>3.5402930614835099E-2</c:v>
                </c:pt>
                <c:pt idx="168">
                  <c:v>4.2584330879222601E-2</c:v>
                </c:pt>
                <c:pt idx="169">
                  <c:v>0.16403926495828</c:v>
                </c:pt>
                <c:pt idx="170">
                  <c:v>0.120140988780836</c:v>
                </c:pt>
                <c:pt idx="171">
                  <c:v>7.8393647701954505E-2</c:v>
                </c:pt>
                <c:pt idx="172">
                  <c:v>9.2614092573498202E-2</c:v>
                </c:pt>
                <c:pt idx="173">
                  <c:v>0.134758306957003</c:v>
                </c:pt>
                <c:pt idx="174">
                  <c:v>0.175026304026874</c:v>
                </c:pt>
                <c:pt idx="175">
                  <c:v>0.100933035455187</c:v>
                </c:pt>
                <c:pt idx="176">
                  <c:v>0.28824337130396899</c:v>
                </c:pt>
                <c:pt idx="177">
                  <c:v>8.8044615865527295E-2</c:v>
                </c:pt>
                <c:pt idx="178">
                  <c:v>9.5435805118473903E-3</c:v>
                </c:pt>
                <c:pt idx="179">
                  <c:v>6.8989128899708499E-2</c:v>
                </c:pt>
                <c:pt idx="180">
                  <c:v>7.6123873839893802E-2</c:v>
                </c:pt>
                <c:pt idx="181">
                  <c:v>5.8280053568953204E-3</c:v>
                </c:pt>
                <c:pt idx="182">
                  <c:v>7.4957935309107507E-2</c:v>
                </c:pt>
                <c:pt idx="183">
                  <c:v>3.3199894820773999E-3</c:v>
                </c:pt>
                <c:pt idx="184">
                  <c:v>3.2006279937085901E-2</c:v>
                </c:pt>
                <c:pt idx="185">
                  <c:v>0.44922341540344701</c:v>
                </c:pt>
                <c:pt idx="186">
                  <c:v>8.5871635263596396E-2</c:v>
                </c:pt>
                <c:pt idx="187">
                  <c:v>0.20962317962260499</c:v>
                </c:pt>
                <c:pt idx="188">
                  <c:v>0.29387563665404498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F-4E3A-8DC1-22AD8B9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9151"/>
        <c:axId val="1505343791"/>
      </c:scatterChart>
      <c:valAx>
        <c:axId val="1505359151"/>
        <c:scaling>
          <c:orientation val="minMax"/>
          <c:max val="0.7000000000000000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P10min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43791"/>
        <c:crosses val="autoZero"/>
        <c:crossBetween val="midCat"/>
        <c:majorUnit val="0.1"/>
        <c:minorUnit val="0.1"/>
      </c:valAx>
      <c:valAx>
        <c:axId val="15053437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 10 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Montserrat" panose="02000505000000020004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200"/>
              <a:t>(P20min / Pday) / (P30min / Pday)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7847769028871"/>
          <c:y val="0.17994240303295422"/>
          <c:w val="0.77620341207349086"/>
          <c:h val="0.62332895888013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08059930008748"/>
                  <c:y val="-8.8048264800233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ontserrat" panose="02000505000000020004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'5min10min15minDisag_Parity'!$O$2:$O$190</c:f>
              <c:numCache>
                <c:formatCode>General</c:formatCode>
                <c:ptCount val="189"/>
                <c:pt idx="0">
                  <c:v>0.34682080924855502</c:v>
                </c:pt>
                <c:pt idx="1">
                  <c:v>0.341432225063939</c:v>
                </c:pt>
                <c:pt idx="2">
                  <c:v>0.52747252747252704</c:v>
                </c:pt>
                <c:pt idx="3">
                  <c:v>0.52109704641350196</c:v>
                </c:pt>
                <c:pt idx="4">
                  <c:v>0.40526315789473699</c:v>
                </c:pt>
                <c:pt idx="5">
                  <c:v>0.41984732824427501</c:v>
                </c:pt>
                <c:pt idx="6">
                  <c:v>0.67010309278350499</c:v>
                </c:pt>
                <c:pt idx="7">
                  <c:v>0.41592920353982299</c:v>
                </c:pt>
                <c:pt idx="8">
                  <c:v>0.63731656184486396</c:v>
                </c:pt>
                <c:pt idx="9">
                  <c:v>0.527272727272727</c:v>
                </c:pt>
                <c:pt idx="10">
                  <c:v>0.46092184368737499</c:v>
                </c:pt>
                <c:pt idx="11">
                  <c:v>0.45874125874125898</c:v>
                </c:pt>
                <c:pt idx="12">
                  <c:v>0.33432835820895501</c:v>
                </c:pt>
                <c:pt idx="13">
                  <c:v>0.43709677419354798</c:v>
                </c:pt>
                <c:pt idx="14">
                  <c:v>0.36865021770682099</c:v>
                </c:pt>
                <c:pt idx="15">
                  <c:v>0.37096774193548399</c:v>
                </c:pt>
                <c:pt idx="16">
                  <c:v>0.4375</c:v>
                </c:pt>
                <c:pt idx="17">
                  <c:v>0.52254098360655699</c:v>
                </c:pt>
                <c:pt idx="18">
                  <c:v>0.67408906882591102</c:v>
                </c:pt>
                <c:pt idx="19">
                  <c:v>0.476377952755906</c:v>
                </c:pt>
                <c:pt idx="20">
                  <c:v>0.57841483979763897</c:v>
                </c:pt>
                <c:pt idx="21">
                  <c:v>0.34495412844036699</c:v>
                </c:pt>
                <c:pt idx="22">
                  <c:v>0.416158536585366</c:v>
                </c:pt>
                <c:pt idx="23">
                  <c:v>0.40409836065573801</c:v>
                </c:pt>
                <c:pt idx="24">
                  <c:v>0.47548460661345499</c:v>
                </c:pt>
                <c:pt idx="25">
                  <c:v>0.36984352773826501</c:v>
                </c:pt>
                <c:pt idx="26">
                  <c:v>0.40529801324503301</c:v>
                </c:pt>
                <c:pt idx="27">
                  <c:v>0.38330170777988598</c:v>
                </c:pt>
                <c:pt idx="28">
                  <c:v>0.37404580152671801</c:v>
                </c:pt>
                <c:pt idx="29">
                  <c:v>0.45103448275862101</c:v>
                </c:pt>
                <c:pt idx="30">
                  <c:v>0.57815845824411105</c:v>
                </c:pt>
                <c:pt idx="31">
                  <c:v>0.46280991735537202</c:v>
                </c:pt>
                <c:pt idx="32">
                  <c:v>0.41679873217115698</c:v>
                </c:pt>
                <c:pt idx="33">
                  <c:v>0.68831168831168799</c:v>
                </c:pt>
                <c:pt idx="34">
                  <c:v>0.389396709323583</c:v>
                </c:pt>
                <c:pt idx="35">
                  <c:v>0.41269841269841301</c:v>
                </c:pt>
                <c:pt idx="36">
                  <c:v>0.36785714285714299</c:v>
                </c:pt>
                <c:pt idx="37">
                  <c:v>0.42409240924092401</c:v>
                </c:pt>
                <c:pt idx="38">
                  <c:v>0.41193181818181801</c:v>
                </c:pt>
                <c:pt idx="39">
                  <c:v>0.36105032822757099</c:v>
                </c:pt>
                <c:pt idx="40">
                  <c:v>0.49142857142857099</c:v>
                </c:pt>
                <c:pt idx="41">
                  <c:v>0.36052202283849899</c:v>
                </c:pt>
                <c:pt idx="42">
                  <c:v>0.51386321626617404</c:v>
                </c:pt>
                <c:pt idx="43">
                  <c:v>0.41463414634146301</c:v>
                </c:pt>
                <c:pt idx="44">
                  <c:v>0.38847583643122702</c:v>
                </c:pt>
                <c:pt idx="45">
                  <c:v>0.34309623430962299</c:v>
                </c:pt>
                <c:pt idx="46">
                  <c:v>0.67708333333333304</c:v>
                </c:pt>
                <c:pt idx="47">
                  <c:v>0.55421686746987997</c:v>
                </c:pt>
                <c:pt idx="48">
                  <c:v>0.50442477876106195</c:v>
                </c:pt>
                <c:pt idx="49">
                  <c:v>0.53825136612021895</c:v>
                </c:pt>
                <c:pt idx="50">
                  <c:v>0.37596899224806202</c:v>
                </c:pt>
                <c:pt idx="51">
                  <c:v>0.35932203389830503</c:v>
                </c:pt>
                <c:pt idx="52">
                  <c:v>0.35602094240837701</c:v>
                </c:pt>
                <c:pt idx="53">
                  <c:v>0.44626168224299101</c:v>
                </c:pt>
                <c:pt idx="54">
                  <c:v>0.42561205273069702</c:v>
                </c:pt>
                <c:pt idx="55">
                  <c:v>0.47863247863247899</c:v>
                </c:pt>
                <c:pt idx="56">
                  <c:v>0.50086655112651601</c:v>
                </c:pt>
                <c:pt idx="57">
                  <c:v>0.58928571428571397</c:v>
                </c:pt>
                <c:pt idx="58">
                  <c:v>0.43276661514683201</c:v>
                </c:pt>
                <c:pt idx="59">
                  <c:v>0.47258485639686698</c:v>
                </c:pt>
                <c:pt idx="60">
                  <c:v>0.38095238095238099</c:v>
                </c:pt>
                <c:pt idx="61">
                  <c:v>0.54674796747967502</c:v>
                </c:pt>
                <c:pt idx="62">
                  <c:v>0.37015276145710901</c:v>
                </c:pt>
                <c:pt idx="63">
                  <c:v>0.34954407294832801</c:v>
                </c:pt>
                <c:pt idx="64">
                  <c:v>0.39070567986230598</c:v>
                </c:pt>
                <c:pt idx="65">
                  <c:v>0.446902654867256</c:v>
                </c:pt>
                <c:pt idx="66">
                  <c:v>0.54187192118226601</c:v>
                </c:pt>
                <c:pt idx="67">
                  <c:v>0.51176470588235301</c:v>
                </c:pt>
                <c:pt idx="68">
                  <c:v>0.555038759689922</c:v>
                </c:pt>
                <c:pt idx="69">
                  <c:v>0.417840375586855</c:v>
                </c:pt>
                <c:pt idx="70">
                  <c:v>0.34909090909090901</c:v>
                </c:pt>
                <c:pt idx="71">
                  <c:v>0.49184149184149201</c:v>
                </c:pt>
                <c:pt idx="72">
                  <c:v>0.44463087248322097</c:v>
                </c:pt>
                <c:pt idx="73">
                  <c:v>0.42051282051282002</c:v>
                </c:pt>
                <c:pt idx="74">
                  <c:v>0.39244663382594402</c:v>
                </c:pt>
                <c:pt idx="75">
                  <c:v>0.42213114754098402</c:v>
                </c:pt>
                <c:pt idx="76">
                  <c:v>0.36996904024767802</c:v>
                </c:pt>
                <c:pt idx="77">
                  <c:v>0.350344827586207</c:v>
                </c:pt>
                <c:pt idx="78">
                  <c:v>0.39049235993208797</c:v>
                </c:pt>
                <c:pt idx="79">
                  <c:v>0.51162790697674398</c:v>
                </c:pt>
                <c:pt idx="80">
                  <c:v>0.35515320334261802</c:v>
                </c:pt>
                <c:pt idx="81">
                  <c:v>0.41730769230769199</c:v>
                </c:pt>
                <c:pt idx="82">
                  <c:v>0.49196787148594401</c:v>
                </c:pt>
                <c:pt idx="83">
                  <c:v>0.40433925049309699</c:v>
                </c:pt>
                <c:pt idx="84">
                  <c:v>0.40919037199124703</c:v>
                </c:pt>
                <c:pt idx="85">
                  <c:v>0.462389380530973</c:v>
                </c:pt>
                <c:pt idx="86">
                  <c:v>0.29841897233201597</c:v>
                </c:pt>
                <c:pt idx="87">
                  <c:v>0.50343249427917602</c:v>
                </c:pt>
                <c:pt idx="88">
                  <c:v>0.43220338983050799</c:v>
                </c:pt>
                <c:pt idx="89">
                  <c:v>0.44444444444444398</c:v>
                </c:pt>
                <c:pt idx="90">
                  <c:v>0.38072289156626499</c:v>
                </c:pt>
                <c:pt idx="91">
                  <c:v>0.492307692307692</c:v>
                </c:pt>
                <c:pt idx="92">
                  <c:v>0.53427419354838701</c:v>
                </c:pt>
                <c:pt idx="93">
                  <c:v>0.45610687022900798</c:v>
                </c:pt>
                <c:pt idx="94">
                  <c:v>0.47422680412371099</c:v>
                </c:pt>
                <c:pt idx="95">
                  <c:v>0.58502024291498</c:v>
                </c:pt>
                <c:pt idx="96">
                  <c:v>0.67894736842105297</c:v>
                </c:pt>
                <c:pt idx="97">
                  <c:v>0.40414507772020702</c:v>
                </c:pt>
                <c:pt idx="98">
                  <c:v>0.44821731748726701</c:v>
                </c:pt>
                <c:pt idx="99">
                  <c:v>0.394230769230769</c:v>
                </c:pt>
                <c:pt idx="100">
                  <c:v>0.36941710825132501</c:v>
                </c:pt>
                <c:pt idx="101">
                  <c:v>0.328358208955224</c:v>
                </c:pt>
                <c:pt idx="102">
                  <c:v>0.38671875</c:v>
                </c:pt>
                <c:pt idx="103">
                  <c:v>0.56231884057971004</c:v>
                </c:pt>
                <c:pt idx="104">
                  <c:v>0.48016701461377898</c:v>
                </c:pt>
                <c:pt idx="105">
                  <c:v>0.45257903494176399</c:v>
                </c:pt>
                <c:pt idx="106">
                  <c:v>0.52718676122931396</c:v>
                </c:pt>
                <c:pt idx="107">
                  <c:v>0.49032258064516099</c:v>
                </c:pt>
                <c:pt idx="108">
                  <c:v>0.40476190476190499</c:v>
                </c:pt>
                <c:pt idx="109">
                  <c:v>0.37721893491124298</c:v>
                </c:pt>
                <c:pt idx="110">
                  <c:v>0.42097264437690002</c:v>
                </c:pt>
                <c:pt idx="111">
                  <c:v>0.444148936170213</c:v>
                </c:pt>
                <c:pt idx="112">
                  <c:v>0.458987783595113</c:v>
                </c:pt>
                <c:pt idx="113">
                  <c:v>0.56587837837837796</c:v>
                </c:pt>
                <c:pt idx="114">
                  <c:v>0.44407894736842102</c:v>
                </c:pt>
                <c:pt idx="115">
                  <c:v>0.365038560411311</c:v>
                </c:pt>
                <c:pt idx="116">
                  <c:v>0.60258064516128995</c:v>
                </c:pt>
                <c:pt idx="117">
                  <c:v>0.39044481054365698</c:v>
                </c:pt>
                <c:pt idx="118">
                  <c:v>0.35839598997493699</c:v>
                </c:pt>
                <c:pt idx="119">
                  <c:v>0.32</c:v>
                </c:pt>
                <c:pt idx="120">
                  <c:v>0.41706924315619998</c:v>
                </c:pt>
                <c:pt idx="121">
                  <c:v>0.43441466854725003</c:v>
                </c:pt>
                <c:pt idx="122">
                  <c:v>0.33444259567387702</c:v>
                </c:pt>
                <c:pt idx="123">
                  <c:v>0.33444259567387702</c:v>
                </c:pt>
                <c:pt idx="124">
                  <c:v>0.46555323590814202</c:v>
                </c:pt>
                <c:pt idx="125">
                  <c:v>0.36756756756756798</c:v>
                </c:pt>
                <c:pt idx="126">
                  <c:v>0.41856060606060602</c:v>
                </c:pt>
                <c:pt idx="127">
                  <c:v>0.36897590361445798</c:v>
                </c:pt>
                <c:pt idx="128">
                  <c:v>0.39024390243902402</c:v>
                </c:pt>
                <c:pt idx="129">
                  <c:v>0.47635135135135098</c:v>
                </c:pt>
                <c:pt idx="130">
                  <c:v>0.43297164858242898</c:v>
                </c:pt>
                <c:pt idx="131">
                  <c:v>0.38310269482884202</c:v>
                </c:pt>
                <c:pt idx="132">
                  <c:v>0.41423948220064699</c:v>
                </c:pt>
                <c:pt idx="133">
                  <c:v>0.40865384615384598</c:v>
                </c:pt>
                <c:pt idx="134">
                  <c:v>0.594170403587444</c:v>
                </c:pt>
                <c:pt idx="135">
                  <c:v>0.51310861423220999</c:v>
                </c:pt>
                <c:pt idx="136">
                  <c:v>0.55133079847908795</c:v>
                </c:pt>
                <c:pt idx="137">
                  <c:v>0.42420027816411698</c:v>
                </c:pt>
                <c:pt idx="138">
                  <c:v>0.45598591549295803</c:v>
                </c:pt>
                <c:pt idx="139">
                  <c:v>0.47689768976897701</c:v>
                </c:pt>
                <c:pt idx="140">
                  <c:v>0.57981651376146803</c:v>
                </c:pt>
                <c:pt idx="141">
                  <c:v>0.45643153526970998</c:v>
                </c:pt>
                <c:pt idx="142">
                  <c:v>0.39481268011527398</c:v>
                </c:pt>
                <c:pt idx="143">
                  <c:v>0.63990267639902698</c:v>
                </c:pt>
                <c:pt idx="144">
                  <c:v>0.526992287917738</c:v>
                </c:pt>
                <c:pt idx="145">
                  <c:v>0.36604361370716498</c:v>
                </c:pt>
                <c:pt idx="146">
                  <c:v>0.58477508650518994</c:v>
                </c:pt>
                <c:pt idx="147">
                  <c:v>0.48368522072936698</c:v>
                </c:pt>
                <c:pt idx="148">
                  <c:v>0.35791090629800298</c:v>
                </c:pt>
                <c:pt idx="149">
                  <c:v>0.65669291338582703</c:v>
                </c:pt>
                <c:pt idx="150">
                  <c:v>0.457286432160804</c:v>
                </c:pt>
                <c:pt idx="151">
                  <c:v>0.455790784557908</c:v>
                </c:pt>
                <c:pt idx="152">
                  <c:v>0.32820512820512798</c:v>
                </c:pt>
                <c:pt idx="153">
                  <c:v>0.34562211981566798</c:v>
                </c:pt>
                <c:pt idx="154">
                  <c:v>0.48709677419354802</c:v>
                </c:pt>
                <c:pt idx="155">
                  <c:v>0.70420420420420404</c:v>
                </c:pt>
                <c:pt idx="156">
                  <c:v>0.40956340956340997</c:v>
                </c:pt>
                <c:pt idx="157">
                  <c:v>0.42011834319526598</c:v>
                </c:pt>
                <c:pt idx="158">
                  <c:v>0.54195323246217297</c:v>
                </c:pt>
                <c:pt idx="159">
                  <c:v>0.38529411764705901</c:v>
                </c:pt>
                <c:pt idx="160">
                  <c:v>0.388421052631579</c:v>
                </c:pt>
                <c:pt idx="161">
                  <c:v>0.32035175879396999</c:v>
                </c:pt>
                <c:pt idx="162">
                  <c:v>0.415584415584416</c:v>
                </c:pt>
                <c:pt idx="163">
                  <c:v>0.41815680880330097</c:v>
                </c:pt>
                <c:pt idx="164">
                  <c:v>0.46048109965635697</c:v>
                </c:pt>
                <c:pt idx="165">
                  <c:v>0.6640625</c:v>
                </c:pt>
                <c:pt idx="166">
                  <c:v>0.37949400798934801</c:v>
                </c:pt>
                <c:pt idx="167">
                  <c:v>0.34724292101341298</c:v>
                </c:pt>
                <c:pt idx="168">
                  <c:v>0.409836065573771</c:v>
                </c:pt>
                <c:pt idx="169">
                  <c:v>0.44555873925501399</c:v>
                </c:pt>
                <c:pt idx="170">
                  <c:v>0.42727272727272703</c:v>
                </c:pt>
                <c:pt idx="171">
                  <c:v>0.39977090492554401</c:v>
                </c:pt>
                <c:pt idx="172">
                  <c:v>0.38650306748466301</c:v>
                </c:pt>
                <c:pt idx="173">
                  <c:v>0.466192170818505</c:v>
                </c:pt>
                <c:pt idx="174">
                  <c:v>0.450830140485313</c:v>
                </c:pt>
                <c:pt idx="175">
                  <c:v>0.52550231839258099</c:v>
                </c:pt>
                <c:pt idx="176">
                  <c:v>0.54879999999999995</c:v>
                </c:pt>
                <c:pt idx="177">
                  <c:v>0.40263543191800899</c:v>
                </c:pt>
                <c:pt idx="178">
                  <c:v>0.40466704610130899</c:v>
                </c:pt>
                <c:pt idx="179">
                  <c:v>0.37827715355805203</c:v>
                </c:pt>
                <c:pt idx="180">
                  <c:v>0.38297872340425498</c:v>
                </c:pt>
                <c:pt idx="181">
                  <c:v>0.33020833333333299</c:v>
                </c:pt>
                <c:pt idx="182">
                  <c:v>0.373439273552781</c:v>
                </c:pt>
                <c:pt idx="183">
                  <c:v>0.31287128712871298</c:v>
                </c:pt>
                <c:pt idx="184">
                  <c:v>0.37419354838709701</c:v>
                </c:pt>
                <c:pt idx="185">
                  <c:v>0.71100164203612504</c:v>
                </c:pt>
                <c:pt idx="186">
                  <c:v>0.41815476190476197</c:v>
                </c:pt>
                <c:pt idx="187">
                  <c:v>0.52795031055900599</c:v>
                </c:pt>
                <c:pt idx="188">
                  <c:v>0.57917888563049802</c:v>
                </c:pt>
              </c:numCache>
            </c:numRef>
          </c:xVal>
          <c:yVal>
            <c:numRef>
              <c:f>'5min10min15minDisag_Parity'!$M$2:$M$190</c:f>
              <c:numCache>
                <c:formatCode>General</c:formatCode>
                <c:ptCount val="189"/>
                <c:pt idx="0">
                  <c:v>0.25885265339128</c:v>
                </c:pt>
                <c:pt idx="1">
                  <c:v>0.229750166671711</c:v>
                </c:pt>
                <c:pt idx="2">
                  <c:v>0.34935800646274701</c:v>
                </c:pt>
                <c:pt idx="3">
                  <c:v>0.40563038983889299</c:v>
                </c:pt>
                <c:pt idx="4">
                  <c:v>0.35964796132620802</c:v>
                </c:pt>
                <c:pt idx="5">
                  <c:v>0.35149177394516401</c:v>
                </c:pt>
                <c:pt idx="6">
                  <c:v>0.605996164768282</c:v>
                </c:pt>
                <c:pt idx="7">
                  <c:v>0.29709816053556398</c:v>
                </c:pt>
                <c:pt idx="8">
                  <c:v>0.51349374889625898</c:v>
                </c:pt>
                <c:pt idx="9">
                  <c:v>0.374655603135852</c:v>
                </c:pt>
                <c:pt idx="10">
                  <c:v>0.38995490913587499</c:v>
                </c:pt>
                <c:pt idx="11">
                  <c:v>0.40366824257238498</c:v>
                </c:pt>
                <c:pt idx="12">
                  <c:v>0.266624232065445</c:v>
                </c:pt>
                <c:pt idx="13">
                  <c:v>0.33352430243502601</c:v>
                </c:pt>
                <c:pt idx="14">
                  <c:v>0.27617413779840799</c:v>
                </c:pt>
                <c:pt idx="15">
                  <c:v>0.29390397922915501</c:v>
                </c:pt>
                <c:pt idx="16">
                  <c:v>0.39027102111300099</c:v>
                </c:pt>
                <c:pt idx="17">
                  <c:v>0.43437197670300398</c:v>
                </c:pt>
                <c:pt idx="18">
                  <c:v>0.61259291791515902</c:v>
                </c:pt>
                <c:pt idx="19">
                  <c:v>0.39341814049371499</c:v>
                </c:pt>
                <c:pt idx="20">
                  <c:v>0.46916524402285698</c:v>
                </c:pt>
                <c:pt idx="21">
                  <c:v>0.28099352362232499</c:v>
                </c:pt>
                <c:pt idx="22">
                  <c:v>0.31101672912213102</c:v>
                </c:pt>
                <c:pt idx="23">
                  <c:v>0.31347656575217397</c:v>
                </c:pt>
                <c:pt idx="24">
                  <c:v>0.41086015467041798</c:v>
                </c:pt>
                <c:pt idx="25">
                  <c:v>0.31282041529675803</c:v>
                </c:pt>
                <c:pt idx="26">
                  <c:v>0.31878130402233201</c:v>
                </c:pt>
                <c:pt idx="27">
                  <c:v>0.29907337158914499</c:v>
                </c:pt>
                <c:pt idx="28">
                  <c:v>0.30763815582783099</c:v>
                </c:pt>
                <c:pt idx="29">
                  <c:v>0.352640324883228</c:v>
                </c:pt>
                <c:pt idx="30">
                  <c:v>0.44858677822066001</c:v>
                </c:pt>
                <c:pt idx="31">
                  <c:v>0.36551370767874097</c:v>
                </c:pt>
                <c:pt idx="32">
                  <c:v>0.35657183853309998</c:v>
                </c:pt>
                <c:pt idx="33">
                  <c:v>0.58319440492839703</c:v>
                </c:pt>
                <c:pt idx="34">
                  <c:v>0.33918328999881903</c:v>
                </c:pt>
                <c:pt idx="35">
                  <c:v>0.35195074516928798</c:v>
                </c:pt>
                <c:pt idx="36">
                  <c:v>0.298190879687941</c:v>
                </c:pt>
                <c:pt idx="37">
                  <c:v>0.37731737262064202</c:v>
                </c:pt>
                <c:pt idx="38">
                  <c:v>0.36242737218364901</c:v>
                </c:pt>
                <c:pt idx="39">
                  <c:v>0.29748486311445199</c:v>
                </c:pt>
                <c:pt idx="40">
                  <c:v>0.40979851655623101</c:v>
                </c:pt>
                <c:pt idx="41">
                  <c:v>0.28314255926340198</c:v>
                </c:pt>
                <c:pt idx="42">
                  <c:v>0.45691314637075098</c:v>
                </c:pt>
                <c:pt idx="43">
                  <c:v>0.35611041494117002</c:v>
                </c:pt>
                <c:pt idx="44">
                  <c:v>0.33326553609241799</c:v>
                </c:pt>
                <c:pt idx="45">
                  <c:v>0.29290511056673202</c:v>
                </c:pt>
                <c:pt idx="46">
                  <c:v>0.64340483081587696</c:v>
                </c:pt>
                <c:pt idx="47">
                  <c:v>0.45462382288353498</c:v>
                </c:pt>
                <c:pt idx="48">
                  <c:v>0.42170718285376801</c:v>
                </c:pt>
                <c:pt idx="49">
                  <c:v>0.42456016383223799</c:v>
                </c:pt>
                <c:pt idx="50">
                  <c:v>0.30934666608675399</c:v>
                </c:pt>
                <c:pt idx="51">
                  <c:v>0.27759338105020598</c:v>
                </c:pt>
                <c:pt idx="52">
                  <c:v>0.287450742840341</c:v>
                </c:pt>
                <c:pt idx="53">
                  <c:v>0.37363500062911698</c:v>
                </c:pt>
                <c:pt idx="54">
                  <c:v>0.3685579082082</c:v>
                </c:pt>
                <c:pt idx="55">
                  <c:v>0.42506854311714298</c:v>
                </c:pt>
                <c:pt idx="56">
                  <c:v>0.44579003082490398</c:v>
                </c:pt>
                <c:pt idx="57">
                  <c:v>0.499160266096284</c:v>
                </c:pt>
                <c:pt idx="58">
                  <c:v>0.367129019273571</c:v>
                </c:pt>
                <c:pt idx="59">
                  <c:v>0.43118706862462097</c:v>
                </c:pt>
                <c:pt idx="60">
                  <c:v>0.28800716989190001</c:v>
                </c:pt>
                <c:pt idx="61">
                  <c:v>0.4610581416251</c:v>
                </c:pt>
                <c:pt idx="62">
                  <c:v>0.25539902203463299</c:v>
                </c:pt>
                <c:pt idx="63">
                  <c:v>0.25817036657715903</c:v>
                </c:pt>
                <c:pt idx="64">
                  <c:v>0.30353754765798502</c:v>
                </c:pt>
                <c:pt idx="65">
                  <c:v>0.35508316906760101</c:v>
                </c:pt>
                <c:pt idx="66">
                  <c:v>0.46387330712067198</c:v>
                </c:pt>
                <c:pt idx="67">
                  <c:v>0.43870601519225</c:v>
                </c:pt>
                <c:pt idx="68">
                  <c:v>0.43358684619457299</c:v>
                </c:pt>
                <c:pt idx="69">
                  <c:v>0.32803617056381501</c:v>
                </c:pt>
                <c:pt idx="70">
                  <c:v>0.31519252045115098</c:v>
                </c:pt>
                <c:pt idx="71">
                  <c:v>0.35294264355404498</c:v>
                </c:pt>
                <c:pt idx="72">
                  <c:v>0.40574919821219002</c:v>
                </c:pt>
                <c:pt idx="73">
                  <c:v>0.356956086480955</c:v>
                </c:pt>
                <c:pt idx="74">
                  <c:v>0.331992611781181</c:v>
                </c:pt>
                <c:pt idx="75">
                  <c:v>0.36481204589930699</c:v>
                </c:pt>
                <c:pt idx="76">
                  <c:v>0.32731834425100498</c:v>
                </c:pt>
                <c:pt idx="77">
                  <c:v>0.26563776819511897</c:v>
                </c:pt>
                <c:pt idx="78">
                  <c:v>0.31471746370993597</c:v>
                </c:pt>
                <c:pt idx="79">
                  <c:v>0.44353655954870502</c:v>
                </c:pt>
                <c:pt idx="80">
                  <c:v>0.30602710325690902</c:v>
                </c:pt>
                <c:pt idx="81">
                  <c:v>0.36578881802718599</c:v>
                </c:pt>
                <c:pt idx="82">
                  <c:v>0.43650912773570799</c:v>
                </c:pt>
                <c:pt idx="83">
                  <c:v>0.33181962515240798</c:v>
                </c:pt>
                <c:pt idx="84">
                  <c:v>0.32952343981050602</c:v>
                </c:pt>
                <c:pt idx="85">
                  <c:v>0.40308055100437001</c:v>
                </c:pt>
                <c:pt idx="86">
                  <c:v>0.25044336519772098</c:v>
                </c:pt>
                <c:pt idx="87">
                  <c:v>0.445617504031874</c:v>
                </c:pt>
                <c:pt idx="88">
                  <c:v>0.380591858888083</c:v>
                </c:pt>
                <c:pt idx="89">
                  <c:v>0.376185439548953</c:v>
                </c:pt>
                <c:pt idx="90">
                  <c:v>0.30755670349450898</c:v>
                </c:pt>
                <c:pt idx="91">
                  <c:v>0.3867426221502</c:v>
                </c:pt>
                <c:pt idx="92">
                  <c:v>0.42878704096000297</c:v>
                </c:pt>
                <c:pt idx="93">
                  <c:v>0.37205564610730402</c:v>
                </c:pt>
                <c:pt idx="94">
                  <c:v>0.342677121229023</c:v>
                </c:pt>
                <c:pt idx="95">
                  <c:v>0.50310596039086297</c:v>
                </c:pt>
                <c:pt idx="96">
                  <c:v>0.50639746885759096</c:v>
                </c:pt>
                <c:pt idx="97">
                  <c:v>0.31679580916868799</c:v>
                </c:pt>
                <c:pt idx="98">
                  <c:v>0.33969788759403702</c:v>
                </c:pt>
                <c:pt idx="99">
                  <c:v>0.30853905807265603</c:v>
                </c:pt>
                <c:pt idx="100">
                  <c:v>0.296820475326043</c:v>
                </c:pt>
                <c:pt idx="101">
                  <c:v>0.250523145021741</c:v>
                </c:pt>
                <c:pt idx="102">
                  <c:v>0.3209326881881</c:v>
                </c:pt>
                <c:pt idx="103">
                  <c:v>0.49200465802162802</c:v>
                </c:pt>
                <c:pt idx="104">
                  <c:v>0.33943438116251501</c:v>
                </c:pt>
                <c:pt idx="105">
                  <c:v>0.378870449670623</c:v>
                </c:pt>
                <c:pt idx="106">
                  <c:v>0.44718847216792201</c:v>
                </c:pt>
                <c:pt idx="107">
                  <c:v>0.42456801265188698</c:v>
                </c:pt>
                <c:pt idx="108">
                  <c:v>0.345183645077907</c:v>
                </c:pt>
                <c:pt idx="109">
                  <c:v>0.31654523662800499</c:v>
                </c:pt>
                <c:pt idx="110">
                  <c:v>0.32665082195723899</c:v>
                </c:pt>
                <c:pt idx="111">
                  <c:v>0.367027495930494</c:v>
                </c:pt>
                <c:pt idx="112">
                  <c:v>0.355309287741637</c:v>
                </c:pt>
                <c:pt idx="113">
                  <c:v>0.52055848433204199</c:v>
                </c:pt>
                <c:pt idx="114">
                  <c:v>0.38204703827447101</c:v>
                </c:pt>
                <c:pt idx="115">
                  <c:v>0.29327438142123702</c:v>
                </c:pt>
                <c:pt idx="116">
                  <c:v>0.52542314432110804</c:v>
                </c:pt>
                <c:pt idx="117">
                  <c:v>0.30148429515400699</c:v>
                </c:pt>
                <c:pt idx="118">
                  <c:v>0.311981723726444</c:v>
                </c:pt>
                <c:pt idx="119">
                  <c:v>0.26641129276569198</c:v>
                </c:pt>
                <c:pt idx="120">
                  <c:v>0.34156924415415901</c:v>
                </c:pt>
                <c:pt idx="121">
                  <c:v>0.34915111028342499</c:v>
                </c:pt>
                <c:pt idx="122">
                  <c:v>0.29006842858961102</c:v>
                </c:pt>
                <c:pt idx="123">
                  <c:v>0.267245701596663</c:v>
                </c:pt>
                <c:pt idx="124">
                  <c:v>0.38177420036057602</c:v>
                </c:pt>
                <c:pt idx="125">
                  <c:v>0.28772953770211501</c:v>
                </c:pt>
                <c:pt idx="126">
                  <c:v>0.36095001400673099</c:v>
                </c:pt>
                <c:pt idx="127">
                  <c:v>0.31684587826562899</c:v>
                </c:pt>
                <c:pt idx="128">
                  <c:v>0.34361472512412999</c:v>
                </c:pt>
                <c:pt idx="129">
                  <c:v>0.41406543932447998</c:v>
                </c:pt>
                <c:pt idx="130">
                  <c:v>0.34050548207004899</c:v>
                </c:pt>
                <c:pt idx="131">
                  <c:v>0.33867107302673699</c:v>
                </c:pt>
                <c:pt idx="132">
                  <c:v>0.36582113807109601</c:v>
                </c:pt>
                <c:pt idx="133">
                  <c:v>0.33530063800021398</c:v>
                </c:pt>
                <c:pt idx="134">
                  <c:v>0.46969540361350498</c:v>
                </c:pt>
                <c:pt idx="135">
                  <c:v>0.448423744785583</c:v>
                </c:pt>
                <c:pt idx="136">
                  <c:v>0.40866594215891</c:v>
                </c:pt>
                <c:pt idx="137">
                  <c:v>0.32945175970833701</c:v>
                </c:pt>
                <c:pt idx="138">
                  <c:v>0.40628884957067402</c:v>
                </c:pt>
                <c:pt idx="139">
                  <c:v>0.41083414336857699</c:v>
                </c:pt>
                <c:pt idx="140">
                  <c:v>0.53759083375484795</c:v>
                </c:pt>
                <c:pt idx="141">
                  <c:v>0.39745977829967699</c:v>
                </c:pt>
                <c:pt idx="142">
                  <c:v>0.297571096937021</c:v>
                </c:pt>
                <c:pt idx="143">
                  <c:v>0.50903419512568804</c:v>
                </c:pt>
                <c:pt idx="144">
                  <c:v>0.47797173462354497</c:v>
                </c:pt>
                <c:pt idx="145">
                  <c:v>0.29657941097976798</c:v>
                </c:pt>
                <c:pt idx="146">
                  <c:v>0.48638690145861502</c:v>
                </c:pt>
                <c:pt idx="147">
                  <c:v>0.38391545618170603</c:v>
                </c:pt>
                <c:pt idx="148">
                  <c:v>0.29516886418216798</c:v>
                </c:pt>
                <c:pt idx="149">
                  <c:v>0.59643638967680601</c:v>
                </c:pt>
                <c:pt idx="150">
                  <c:v>0.41041698683407402</c:v>
                </c:pt>
                <c:pt idx="151">
                  <c:v>0.33165671399801699</c:v>
                </c:pt>
                <c:pt idx="152">
                  <c:v>0.25384223778666098</c:v>
                </c:pt>
                <c:pt idx="153">
                  <c:v>0.29581530412193002</c:v>
                </c:pt>
                <c:pt idx="154">
                  <c:v>0.383982637058433</c:v>
                </c:pt>
                <c:pt idx="155">
                  <c:v>0.63705507133485995</c:v>
                </c:pt>
                <c:pt idx="156">
                  <c:v>0.35725877950275398</c:v>
                </c:pt>
                <c:pt idx="157">
                  <c:v>0.37306572847115299</c:v>
                </c:pt>
                <c:pt idx="158">
                  <c:v>0.43524809334192999</c:v>
                </c:pt>
                <c:pt idx="159">
                  <c:v>0.31977211296876701</c:v>
                </c:pt>
                <c:pt idx="160">
                  <c:v>0.349220493546744</c:v>
                </c:pt>
                <c:pt idx="161">
                  <c:v>0.27009446347974903</c:v>
                </c:pt>
                <c:pt idx="162">
                  <c:v>0.358518399428428</c:v>
                </c:pt>
                <c:pt idx="163">
                  <c:v>0.36956962304931601</c:v>
                </c:pt>
                <c:pt idx="164">
                  <c:v>0.391207495207821</c:v>
                </c:pt>
                <c:pt idx="165">
                  <c:v>0.58082849927209101</c:v>
                </c:pt>
                <c:pt idx="166">
                  <c:v>0.293336106728871</c:v>
                </c:pt>
                <c:pt idx="167">
                  <c:v>0.29646995146591798</c:v>
                </c:pt>
                <c:pt idx="168">
                  <c:v>0.33638329760351299</c:v>
                </c:pt>
                <c:pt idx="169">
                  <c:v>0.38465308762214701</c:v>
                </c:pt>
                <c:pt idx="170">
                  <c:v>0.36902423834201198</c:v>
                </c:pt>
                <c:pt idx="171">
                  <c:v>0.32869873972671798</c:v>
                </c:pt>
                <c:pt idx="172">
                  <c:v>0.32928916700406302</c:v>
                </c:pt>
                <c:pt idx="173">
                  <c:v>0.39237250771052601</c:v>
                </c:pt>
                <c:pt idx="174">
                  <c:v>0.393354569556087</c:v>
                </c:pt>
                <c:pt idx="175">
                  <c:v>0.42226447480191298</c:v>
                </c:pt>
                <c:pt idx="176">
                  <c:v>0.50938641642415705</c:v>
                </c:pt>
                <c:pt idx="177">
                  <c:v>0.34253644018094997</c:v>
                </c:pt>
                <c:pt idx="178">
                  <c:v>0.26125958022553802</c:v>
                </c:pt>
                <c:pt idx="179">
                  <c:v>0.32429873060391401</c:v>
                </c:pt>
                <c:pt idx="180">
                  <c:v>0.33398349961490498</c:v>
                </c:pt>
                <c:pt idx="181">
                  <c:v>0.26998077260308201</c:v>
                </c:pt>
                <c:pt idx="182">
                  <c:v>0.31965563579209799</c:v>
                </c:pt>
                <c:pt idx="183">
                  <c:v>0.26161769488557002</c:v>
                </c:pt>
                <c:pt idx="184">
                  <c:v>0.29948099008457302</c:v>
                </c:pt>
                <c:pt idx="185">
                  <c:v>0.61608136286290005</c:v>
                </c:pt>
                <c:pt idx="186">
                  <c:v>0.34233171849228999</c:v>
                </c:pt>
                <c:pt idx="187">
                  <c:v>0.44050499645695002</c:v>
                </c:pt>
                <c:pt idx="188">
                  <c:v>0.50002243607218999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E-4C29-B363-592C6AA3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9151"/>
        <c:axId val="1505343791"/>
      </c:scatterChart>
      <c:valAx>
        <c:axId val="1505359151"/>
        <c:scaling>
          <c:orientation val="minMax"/>
          <c:max val="0.8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P30min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43791"/>
        <c:crosses val="autoZero"/>
        <c:crossBetween val="midCat"/>
        <c:majorUnit val="0.1"/>
      </c:valAx>
      <c:valAx>
        <c:axId val="1505343791"/>
        <c:scaling>
          <c:orientation val="minMax"/>
          <c:max val="0.8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 20 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200"/>
              <a:t>(P25min / Pday) / (P30min / Pday)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7847769028871"/>
          <c:y val="0.17994240303295422"/>
          <c:w val="0.77620341207349086"/>
          <c:h val="0.623328958880139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56321084864391"/>
                  <c:y val="-3.642388451443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100" b="0" i="0" u="none" strike="noStrike" kern="1200" baseline="0">
                      <a:solidFill>
                        <a:sysClr val="windowText" lastClr="000000"/>
                      </a:solidFill>
                      <a:latin typeface="Montserrat" panose="02000505000000020004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'5min10min15minDisag_Parity'!$O$2:$O$190</c:f>
              <c:numCache>
                <c:formatCode>General</c:formatCode>
                <c:ptCount val="189"/>
                <c:pt idx="0">
                  <c:v>0.34682080924855502</c:v>
                </c:pt>
                <c:pt idx="1">
                  <c:v>0.341432225063939</c:v>
                </c:pt>
                <c:pt idx="2">
                  <c:v>0.52747252747252704</c:v>
                </c:pt>
                <c:pt idx="3">
                  <c:v>0.52109704641350196</c:v>
                </c:pt>
                <c:pt idx="4">
                  <c:v>0.40526315789473699</c:v>
                </c:pt>
                <c:pt idx="5">
                  <c:v>0.41984732824427501</c:v>
                </c:pt>
                <c:pt idx="6">
                  <c:v>0.67010309278350499</c:v>
                </c:pt>
                <c:pt idx="7">
                  <c:v>0.41592920353982299</c:v>
                </c:pt>
                <c:pt idx="8">
                  <c:v>0.63731656184486396</c:v>
                </c:pt>
                <c:pt idx="9">
                  <c:v>0.527272727272727</c:v>
                </c:pt>
                <c:pt idx="10">
                  <c:v>0.46092184368737499</c:v>
                </c:pt>
                <c:pt idx="11">
                  <c:v>0.45874125874125898</c:v>
                </c:pt>
                <c:pt idx="12">
                  <c:v>0.33432835820895501</c:v>
                </c:pt>
                <c:pt idx="13">
                  <c:v>0.43709677419354798</c:v>
                </c:pt>
                <c:pt idx="14">
                  <c:v>0.36865021770682099</c:v>
                </c:pt>
                <c:pt idx="15">
                  <c:v>0.37096774193548399</c:v>
                </c:pt>
                <c:pt idx="16">
                  <c:v>0.4375</c:v>
                </c:pt>
                <c:pt idx="17">
                  <c:v>0.52254098360655699</c:v>
                </c:pt>
                <c:pt idx="18">
                  <c:v>0.67408906882591102</c:v>
                </c:pt>
                <c:pt idx="19">
                  <c:v>0.476377952755906</c:v>
                </c:pt>
                <c:pt idx="20">
                  <c:v>0.57841483979763897</c:v>
                </c:pt>
                <c:pt idx="21">
                  <c:v>0.34495412844036699</c:v>
                </c:pt>
                <c:pt idx="22">
                  <c:v>0.416158536585366</c:v>
                </c:pt>
                <c:pt idx="23">
                  <c:v>0.40409836065573801</c:v>
                </c:pt>
                <c:pt idx="24">
                  <c:v>0.47548460661345499</c:v>
                </c:pt>
                <c:pt idx="25">
                  <c:v>0.36984352773826501</c:v>
                </c:pt>
                <c:pt idx="26">
                  <c:v>0.40529801324503301</c:v>
                </c:pt>
                <c:pt idx="27">
                  <c:v>0.38330170777988598</c:v>
                </c:pt>
                <c:pt idx="28">
                  <c:v>0.37404580152671801</c:v>
                </c:pt>
                <c:pt idx="29">
                  <c:v>0.45103448275862101</c:v>
                </c:pt>
                <c:pt idx="30">
                  <c:v>0.57815845824411105</c:v>
                </c:pt>
                <c:pt idx="31">
                  <c:v>0.46280991735537202</c:v>
                </c:pt>
                <c:pt idx="32">
                  <c:v>0.41679873217115698</c:v>
                </c:pt>
                <c:pt idx="33">
                  <c:v>0.68831168831168799</c:v>
                </c:pt>
                <c:pt idx="34">
                  <c:v>0.389396709323583</c:v>
                </c:pt>
                <c:pt idx="35">
                  <c:v>0.41269841269841301</c:v>
                </c:pt>
                <c:pt idx="36">
                  <c:v>0.36785714285714299</c:v>
                </c:pt>
                <c:pt idx="37">
                  <c:v>0.42409240924092401</c:v>
                </c:pt>
                <c:pt idx="38">
                  <c:v>0.41193181818181801</c:v>
                </c:pt>
                <c:pt idx="39">
                  <c:v>0.36105032822757099</c:v>
                </c:pt>
                <c:pt idx="40">
                  <c:v>0.49142857142857099</c:v>
                </c:pt>
                <c:pt idx="41">
                  <c:v>0.36052202283849899</c:v>
                </c:pt>
                <c:pt idx="42">
                  <c:v>0.51386321626617404</c:v>
                </c:pt>
                <c:pt idx="43">
                  <c:v>0.41463414634146301</c:v>
                </c:pt>
                <c:pt idx="44">
                  <c:v>0.38847583643122702</c:v>
                </c:pt>
                <c:pt idx="45">
                  <c:v>0.34309623430962299</c:v>
                </c:pt>
                <c:pt idx="46">
                  <c:v>0.67708333333333304</c:v>
                </c:pt>
                <c:pt idx="47">
                  <c:v>0.55421686746987997</c:v>
                </c:pt>
                <c:pt idx="48">
                  <c:v>0.50442477876106195</c:v>
                </c:pt>
                <c:pt idx="49">
                  <c:v>0.53825136612021895</c:v>
                </c:pt>
                <c:pt idx="50">
                  <c:v>0.37596899224806202</c:v>
                </c:pt>
                <c:pt idx="51">
                  <c:v>0.35932203389830503</c:v>
                </c:pt>
                <c:pt idx="52">
                  <c:v>0.35602094240837701</c:v>
                </c:pt>
                <c:pt idx="53">
                  <c:v>0.44626168224299101</c:v>
                </c:pt>
                <c:pt idx="54">
                  <c:v>0.42561205273069702</c:v>
                </c:pt>
                <c:pt idx="55">
                  <c:v>0.47863247863247899</c:v>
                </c:pt>
                <c:pt idx="56">
                  <c:v>0.50086655112651601</c:v>
                </c:pt>
                <c:pt idx="57">
                  <c:v>0.58928571428571397</c:v>
                </c:pt>
                <c:pt idx="58">
                  <c:v>0.43276661514683201</c:v>
                </c:pt>
                <c:pt idx="59">
                  <c:v>0.47258485639686698</c:v>
                </c:pt>
                <c:pt idx="60">
                  <c:v>0.38095238095238099</c:v>
                </c:pt>
                <c:pt idx="61">
                  <c:v>0.54674796747967502</c:v>
                </c:pt>
                <c:pt idx="62">
                  <c:v>0.37015276145710901</c:v>
                </c:pt>
                <c:pt idx="63">
                  <c:v>0.34954407294832801</c:v>
                </c:pt>
                <c:pt idx="64">
                  <c:v>0.39070567986230598</c:v>
                </c:pt>
                <c:pt idx="65">
                  <c:v>0.446902654867256</c:v>
                </c:pt>
                <c:pt idx="66">
                  <c:v>0.54187192118226601</c:v>
                </c:pt>
                <c:pt idx="67">
                  <c:v>0.51176470588235301</c:v>
                </c:pt>
                <c:pt idx="68">
                  <c:v>0.555038759689922</c:v>
                </c:pt>
                <c:pt idx="69">
                  <c:v>0.417840375586855</c:v>
                </c:pt>
                <c:pt idx="70">
                  <c:v>0.34909090909090901</c:v>
                </c:pt>
                <c:pt idx="71">
                  <c:v>0.49184149184149201</c:v>
                </c:pt>
                <c:pt idx="72">
                  <c:v>0.44463087248322097</c:v>
                </c:pt>
                <c:pt idx="73">
                  <c:v>0.42051282051282002</c:v>
                </c:pt>
                <c:pt idx="74">
                  <c:v>0.39244663382594402</c:v>
                </c:pt>
                <c:pt idx="75">
                  <c:v>0.42213114754098402</c:v>
                </c:pt>
                <c:pt idx="76">
                  <c:v>0.36996904024767802</c:v>
                </c:pt>
                <c:pt idx="77">
                  <c:v>0.350344827586207</c:v>
                </c:pt>
                <c:pt idx="78">
                  <c:v>0.39049235993208797</c:v>
                </c:pt>
                <c:pt idx="79">
                  <c:v>0.51162790697674398</c:v>
                </c:pt>
                <c:pt idx="80">
                  <c:v>0.35515320334261802</c:v>
                </c:pt>
                <c:pt idx="81">
                  <c:v>0.41730769230769199</c:v>
                </c:pt>
                <c:pt idx="82">
                  <c:v>0.49196787148594401</c:v>
                </c:pt>
                <c:pt idx="83">
                  <c:v>0.40433925049309699</c:v>
                </c:pt>
                <c:pt idx="84">
                  <c:v>0.40919037199124703</c:v>
                </c:pt>
                <c:pt idx="85">
                  <c:v>0.462389380530973</c:v>
                </c:pt>
                <c:pt idx="86">
                  <c:v>0.29841897233201597</c:v>
                </c:pt>
                <c:pt idx="87">
                  <c:v>0.50343249427917602</c:v>
                </c:pt>
                <c:pt idx="88">
                  <c:v>0.43220338983050799</c:v>
                </c:pt>
                <c:pt idx="89">
                  <c:v>0.44444444444444398</c:v>
                </c:pt>
                <c:pt idx="90">
                  <c:v>0.38072289156626499</c:v>
                </c:pt>
                <c:pt idx="91">
                  <c:v>0.492307692307692</c:v>
                </c:pt>
                <c:pt idx="92">
                  <c:v>0.53427419354838701</c:v>
                </c:pt>
                <c:pt idx="93">
                  <c:v>0.45610687022900798</c:v>
                </c:pt>
                <c:pt idx="94">
                  <c:v>0.47422680412371099</c:v>
                </c:pt>
                <c:pt idx="95">
                  <c:v>0.58502024291498</c:v>
                </c:pt>
                <c:pt idx="96">
                  <c:v>0.67894736842105297</c:v>
                </c:pt>
                <c:pt idx="97">
                  <c:v>0.40414507772020702</c:v>
                </c:pt>
                <c:pt idx="98">
                  <c:v>0.44821731748726701</c:v>
                </c:pt>
                <c:pt idx="99">
                  <c:v>0.394230769230769</c:v>
                </c:pt>
                <c:pt idx="100">
                  <c:v>0.36941710825132501</c:v>
                </c:pt>
                <c:pt idx="101">
                  <c:v>0.328358208955224</c:v>
                </c:pt>
                <c:pt idx="102">
                  <c:v>0.38671875</c:v>
                </c:pt>
                <c:pt idx="103">
                  <c:v>0.56231884057971004</c:v>
                </c:pt>
                <c:pt idx="104">
                  <c:v>0.48016701461377898</c:v>
                </c:pt>
                <c:pt idx="105">
                  <c:v>0.45257903494176399</c:v>
                </c:pt>
                <c:pt idx="106">
                  <c:v>0.52718676122931396</c:v>
                </c:pt>
                <c:pt idx="107">
                  <c:v>0.49032258064516099</c:v>
                </c:pt>
                <c:pt idx="108">
                  <c:v>0.40476190476190499</c:v>
                </c:pt>
                <c:pt idx="109">
                  <c:v>0.37721893491124298</c:v>
                </c:pt>
                <c:pt idx="110">
                  <c:v>0.42097264437690002</c:v>
                </c:pt>
                <c:pt idx="111">
                  <c:v>0.444148936170213</c:v>
                </c:pt>
                <c:pt idx="112">
                  <c:v>0.458987783595113</c:v>
                </c:pt>
                <c:pt idx="113">
                  <c:v>0.56587837837837796</c:v>
                </c:pt>
                <c:pt idx="114">
                  <c:v>0.44407894736842102</c:v>
                </c:pt>
                <c:pt idx="115">
                  <c:v>0.365038560411311</c:v>
                </c:pt>
                <c:pt idx="116">
                  <c:v>0.60258064516128995</c:v>
                </c:pt>
                <c:pt idx="117">
                  <c:v>0.39044481054365698</c:v>
                </c:pt>
                <c:pt idx="118">
                  <c:v>0.35839598997493699</c:v>
                </c:pt>
                <c:pt idx="119">
                  <c:v>0.32</c:v>
                </c:pt>
                <c:pt idx="120">
                  <c:v>0.41706924315619998</c:v>
                </c:pt>
                <c:pt idx="121">
                  <c:v>0.43441466854725003</c:v>
                </c:pt>
                <c:pt idx="122">
                  <c:v>0.33444259567387702</c:v>
                </c:pt>
                <c:pt idx="123">
                  <c:v>0.33444259567387702</c:v>
                </c:pt>
                <c:pt idx="124">
                  <c:v>0.46555323590814202</c:v>
                </c:pt>
                <c:pt idx="125">
                  <c:v>0.36756756756756798</c:v>
                </c:pt>
                <c:pt idx="126">
                  <c:v>0.41856060606060602</c:v>
                </c:pt>
                <c:pt idx="127">
                  <c:v>0.36897590361445798</c:v>
                </c:pt>
                <c:pt idx="128">
                  <c:v>0.39024390243902402</c:v>
                </c:pt>
                <c:pt idx="129">
                  <c:v>0.47635135135135098</c:v>
                </c:pt>
                <c:pt idx="130">
                  <c:v>0.43297164858242898</c:v>
                </c:pt>
                <c:pt idx="131">
                  <c:v>0.38310269482884202</c:v>
                </c:pt>
                <c:pt idx="132">
                  <c:v>0.41423948220064699</c:v>
                </c:pt>
                <c:pt idx="133">
                  <c:v>0.40865384615384598</c:v>
                </c:pt>
                <c:pt idx="134">
                  <c:v>0.594170403587444</c:v>
                </c:pt>
                <c:pt idx="135">
                  <c:v>0.51310861423220999</c:v>
                </c:pt>
                <c:pt idx="136">
                  <c:v>0.55133079847908795</c:v>
                </c:pt>
                <c:pt idx="137">
                  <c:v>0.42420027816411698</c:v>
                </c:pt>
                <c:pt idx="138">
                  <c:v>0.45598591549295803</c:v>
                </c:pt>
                <c:pt idx="139">
                  <c:v>0.47689768976897701</c:v>
                </c:pt>
                <c:pt idx="140">
                  <c:v>0.57981651376146803</c:v>
                </c:pt>
                <c:pt idx="141">
                  <c:v>0.45643153526970998</c:v>
                </c:pt>
                <c:pt idx="142">
                  <c:v>0.39481268011527398</c:v>
                </c:pt>
                <c:pt idx="143">
                  <c:v>0.63990267639902698</c:v>
                </c:pt>
                <c:pt idx="144">
                  <c:v>0.526992287917738</c:v>
                </c:pt>
                <c:pt idx="145">
                  <c:v>0.36604361370716498</c:v>
                </c:pt>
                <c:pt idx="146">
                  <c:v>0.58477508650518994</c:v>
                </c:pt>
                <c:pt idx="147">
                  <c:v>0.48368522072936698</c:v>
                </c:pt>
                <c:pt idx="148">
                  <c:v>0.35791090629800298</c:v>
                </c:pt>
                <c:pt idx="149">
                  <c:v>0.65669291338582703</c:v>
                </c:pt>
                <c:pt idx="150">
                  <c:v>0.457286432160804</c:v>
                </c:pt>
                <c:pt idx="151">
                  <c:v>0.455790784557908</c:v>
                </c:pt>
                <c:pt idx="152">
                  <c:v>0.32820512820512798</c:v>
                </c:pt>
                <c:pt idx="153">
                  <c:v>0.34562211981566798</c:v>
                </c:pt>
                <c:pt idx="154">
                  <c:v>0.48709677419354802</c:v>
                </c:pt>
                <c:pt idx="155">
                  <c:v>0.70420420420420404</c:v>
                </c:pt>
                <c:pt idx="156">
                  <c:v>0.40956340956340997</c:v>
                </c:pt>
                <c:pt idx="157">
                  <c:v>0.42011834319526598</c:v>
                </c:pt>
                <c:pt idx="158">
                  <c:v>0.54195323246217297</c:v>
                </c:pt>
                <c:pt idx="159">
                  <c:v>0.38529411764705901</c:v>
                </c:pt>
                <c:pt idx="160">
                  <c:v>0.388421052631579</c:v>
                </c:pt>
                <c:pt idx="161">
                  <c:v>0.32035175879396999</c:v>
                </c:pt>
                <c:pt idx="162">
                  <c:v>0.415584415584416</c:v>
                </c:pt>
                <c:pt idx="163">
                  <c:v>0.41815680880330097</c:v>
                </c:pt>
                <c:pt idx="164">
                  <c:v>0.46048109965635697</c:v>
                </c:pt>
                <c:pt idx="165">
                  <c:v>0.6640625</c:v>
                </c:pt>
                <c:pt idx="166">
                  <c:v>0.37949400798934801</c:v>
                </c:pt>
                <c:pt idx="167">
                  <c:v>0.34724292101341298</c:v>
                </c:pt>
                <c:pt idx="168">
                  <c:v>0.409836065573771</c:v>
                </c:pt>
                <c:pt idx="169">
                  <c:v>0.44555873925501399</c:v>
                </c:pt>
                <c:pt idx="170">
                  <c:v>0.42727272727272703</c:v>
                </c:pt>
                <c:pt idx="171">
                  <c:v>0.39977090492554401</c:v>
                </c:pt>
                <c:pt idx="172">
                  <c:v>0.38650306748466301</c:v>
                </c:pt>
                <c:pt idx="173">
                  <c:v>0.466192170818505</c:v>
                </c:pt>
                <c:pt idx="174">
                  <c:v>0.450830140485313</c:v>
                </c:pt>
                <c:pt idx="175">
                  <c:v>0.52550231839258099</c:v>
                </c:pt>
                <c:pt idx="176">
                  <c:v>0.54879999999999995</c:v>
                </c:pt>
                <c:pt idx="177">
                  <c:v>0.40263543191800899</c:v>
                </c:pt>
                <c:pt idx="178">
                  <c:v>0.40466704610130899</c:v>
                </c:pt>
                <c:pt idx="179">
                  <c:v>0.37827715355805203</c:v>
                </c:pt>
                <c:pt idx="180">
                  <c:v>0.38297872340425498</c:v>
                </c:pt>
                <c:pt idx="181">
                  <c:v>0.33020833333333299</c:v>
                </c:pt>
                <c:pt idx="182">
                  <c:v>0.373439273552781</c:v>
                </c:pt>
                <c:pt idx="183">
                  <c:v>0.31287128712871298</c:v>
                </c:pt>
                <c:pt idx="184">
                  <c:v>0.37419354838709701</c:v>
                </c:pt>
                <c:pt idx="185">
                  <c:v>0.71100164203612504</c:v>
                </c:pt>
                <c:pt idx="186">
                  <c:v>0.41815476190476197</c:v>
                </c:pt>
                <c:pt idx="187">
                  <c:v>0.52795031055900599</c:v>
                </c:pt>
                <c:pt idx="188">
                  <c:v>0.57917888563049802</c:v>
                </c:pt>
              </c:numCache>
            </c:numRef>
          </c:xVal>
          <c:yVal>
            <c:numRef>
              <c:f>'5min10min15minDisag_Parity'!$N$2:$N$190</c:f>
              <c:numCache>
                <c:formatCode>General</c:formatCode>
                <c:ptCount val="189"/>
                <c:pt idx="0">
                  <c:v>0.29531292860470698</c:v>
                </c:pt>
                <c:pt idx="1">
                  <c:v>0.26114788634606001</c:v>
                </c:pt>
                <c:pt idx="2">
                  <c:v>0.38834013519677402</c:v>
                </c:pt>
                <c:pt idx="3">
                  <c:v>0.442711820036782</c:v>
                </c:pt>
                <c:pt idx="4">
                  <c:v>0.403004642083303</c:v>
                </c:pt>
                <c:pt idx="5">
                  <c:v>0.38213480642776998</c:v>
                </c:pt>
                <c:pt idx="6">
                  <c:v>0.62471531334409403</c:v>
                </c:pt>
                <c:pt idx="7">
                  <c:v>0.34262613699432198</c:v>
                </c:pt>
                <c:pt idx="8">
                  <c:v>0.54677678406029595</c:v>
                </c:pt>
                <c:pt idx="9">
                  <c:v>0.41130906873818401</c:v>
                </c:pt>
                <c:pt idx="10">
                  <c:v>0.428468611515466</c:v>
                </c:pt>
                <c:pt idx="11">
                  <c:v>0.42853979549389598</c:v>
                </c:pt>
                <c:pt idx="12">
                  <c:v>0.30844618068933</c:v>
                </c:pt>
                <c:pt idx="13">
                  <c:v>0.361599444138754</c:v>
                </c:pt>
                <c:pt idx="14">
                  <c:v>0.31565243787876002</c:v>
                </c:pt>
                <c:pt idx="15">
                  <c:v>0.32643637483688498</c:v>
                </c:pt>
                <c:pt idx="16">
                  <c:v>0.42890700417966099</c:v>
                </c:pt>
                <c:pt idx="17">
                  <c:v>0.46162125569621798</c:v>
                </c:pt>
                <c:pt idx="18">
                  <c:v>0.65017471375298697</c:v>
                </c:pt>
                <c:pt idx="19">
                  <c:v>0.43444334714993399</c:v>
                </c:pt>
                <c:pt idx="20">
                  <c:v>0.53878472787558196</c:v>
                </c:pt>
                <c:pt idx="21">
                  <c:v>0.32373097454597199</c:v>
                </c:pt>
                <c:pt idx="22">
                  <c:v>0.34540234203627701</c:v>
                </c:pt>
                <c:pt idx="23">
                  <c:v>0.36091789920225398</c:v>
                </c:pt>
                <c:pt idx="24">
                  <c:v>0.45406756764071199</c:v>
                </c:pt>
                <c:pt idx="25">
                  <c:v>0.35514035819371798</c:v>
                </c:pt>
                <c:pt idx="26">
                  <c:v>0.362710167461055</c:v>
                </c:pt>
                <c:pt idx="27">
                  <c:v>0.34249974630267799</c:v>
                </c:pt>
                <c:pt idx="28">
                  <c:v>0.34858245368713398</c:v>
                </c:pt>
                <c:pt idx="29">
                  <c:v>0.395285646556156</c:v>
                </c:pt>
                <c:pt idx="30">
                  <c:v>0.48156668971640998</c:v>
                </c:pt>
                <c:pt idx="31">
                  <c:v>0.412291689807676</c:v>
                </c:pt>
                <c:pt idx="32">
                  <c:v>0.396061679132649</c:v>
                </c:pt>
                <c:pt idx="33">
                  <c:v>0.61382106563525396</c:v>
                </c:pt>
                <c:pt idx="34">
                  <c:v>0.37632853475946698</c:v>
                </c:pt>
                <c:pt idx="35">
                  <c:v>0.39297654587967101</c:v>
                </c:pt>
                <c:pt idx="36">
                  <c:v>0.34133560250635198</c:v>
                </c:pt>
                <c:pt idx="37">
                  <c:v>0.42194539852840701</c:v>
                </c:pt>
                <c:pt idx="38">
                  <c:v>0.40255277770369102</c:v>
                </c:pt>
                <c:pt idx="39">
                  <c:v>0.34073853894321299</c:v>
                </c:pt>
                <c:pt idx="40">
                  <c:v>0.45024463892640698</c:v>
                </c:pt>
                <c:pt idx="41">
                  <c:v>0.31624402179729</c:v>
                </c:pt>
                <c:pt idx="42">
                  <c:v>0.493174791893977</c:v>
                </c:pt>
                <c:pt idx="43">
                  <c:v>0.40275427450232798</c:v>
                </c:pt>
                <c:pt idx="44">
                  <c:v>0.37281884669773002</c:v>
                </c:pt>
                <c:pt idx="45">
                  <c:v>0.32752196178391901</c:v>
                </c:pt>
                <c:pt idx="46">
                  <c:v>0.66767704702650599</c:v>
                </c:pt>
                <c:pt idx="47">
                  <c:v>0.49488381481326399</c:v>
                </c:pt>
                <c:pt idx="48">
                  <c:v>0.45458442729378601</c:v>
                </c:pt>
                <c:pt idx="49">
                  <c:v>0.46604305272482299</c:v>
                </c:pt>
                <c:pt idx="50">
                  <c:v>0.34907986534160601</c:v>
                </c:pt>
                <c:pt idx="51">
                  <c:v>0.31515204796602198</c:v>
                </c:pt>
                <c:pt idx="52">
                  <c:v>0.32031920941520597</c:v>
                </c:pt>
                <c:pt idx="53">
                  <c:v>0.41891361595531601</c:v>
                </c:pt>
                <c:pt idx="54">
                  <c:v>0.41173100630991299</c:v>
                </c:pt>
                <c:pt idx="55">
                  <c:v>0.46203476949828998</c:v>
                </c:pt>
                <c:pt idx="56">
                  <c:v>0.48495547237361902</c:v>
                </c:pt>
                <c:pt idx="57">
                  <c:v>0.53357459338689095</c:v>
                </c:pt>
                <c:pt idx="58">
                  <c:v>0.40593453185209499</c:v>
                </c:pt>
                <c:pt idx="59">
                  <c:v>0.46938219790496999</c:v>
                </c:pt>
                <c:pt idx="60">
                  <c:v>0.32466096387467203</c:v>
                </c:pt>
                <c:pt idx="61">
                  <c:v>0.49989910227454998</c:v>
                </c:pt>
                <c:pt idx="62">
                  <c:v>0.29258641321561202</c:v>
                </c:pt>
                <c:pt idx="63">
                  <c:v>0.29391807725289898</c:v>
                </c:pt>
                <c:pt idx="64">
                  <c:v>0.33880775369502297</c:v>
                </c:pt>
                <c:pt idx="65">
                  <c:v>0.39653825683872101</c:v>
                </c:pt>
                <c:pt idx="66">
                  <c:v>0.50166785026873695</c:v>
                </c:pt>
                <c:pt idx="67">
                  <c:v>0.47310458122798299</c:v>
                </c:pt>
                <c:pt idx="68">
                  <c:v>0.472008129280305</c:v>
                </c:pt>
                <c:pt idx="69">
                  <c:v>0.36732447779243899</c:v>
                </c:pt>
                <c:pt idx="70">
                  <c:v>0.34783476123075302</c:v>
                </c:pt>
                <c:pt idx="71">
                  <c:v>0.40498776150087101</c:v>
                </c:pt>
                <c:pt idx="72">
                  <c:v>0.443810510793892</c:v>
                </c:pt>
                <c:pt idx="73">
                  <c:v>0.39373925790277498</c:v>
                </c:pt>
                <c:pt idx="74">
                  <c:v>0.36754523115718801</c:v>
                </c:pt>
                <c:pt idx="75">
                  <c:v>0.39710485245272897</c:v>
                </c:pt>
                <c:pt idx="76">
                  <c:v>0.36576819071850403</c:v>
                </c:pt>
                <c:pt idx="77">
                  <c:v>0.30329803656763299</c:v>
                </c:pt>
                <c:pt idx="78">
                  <c:v>0.35498100397217602</c:v>
                </c:pt>
                <c:pt idx="79">
                  <c:v>0.473905442386233</c:v>
                </c:pt>
                <c:pt idx="80">
                  <c:v>0.34254435176038101</c:v>
                </c:pt>
                <c:pt idx="81">
                  <c:v>0.41595939068686799</c:v>
                </c:pt>
                <c:pt idx="82">
                  <c:v>0.472240753580494</c:v>
                </c:pt>
                <c:pt idx="83">
                  <c:v>0.37033882326176798</c:v>
                </c:pt>
                <c:pt idx="84">
                  <c:v>0.37091750937948098</c:v>
                </c:pt>
                <c:pt idx="85">
                  <c:v>0.44027948549216001</c:v>
                </c:pt>
                <c:pt idx="86">
                  <c:v>0.28794645264248803</c:v>
                </c:pt>
                <c:pt idx="87">
                  <c:v>0.49267412616330503</c:v>
                </c:pt>
                <c:pt idx="88">
                  <c:v>0.42066082468055299</c:v>
                </c:pt>
                <c:pt idx="89">
                  <c:v>0.423109098607374</c:v>
                </c:pt>
                <c:pt idx="90">
                  <c:v>0.34602679900400002</c:v>
                </c:pt>
                <c:pt idx="91">
                  <c:v>0.42628235482797999</c:v>
                </c:pt>
                <c:pt idx="92">
                  <c:v>0.45919570102569601</c:v>
                </c:pt>
                <c:pt idx="93">
                  <c:v>0.40852619135450502</c:v>
                </c:pt>
                <c:pt idx="94">
                  <c:v>0.38624979098074902</c:v>
                </c:pt>
                <c:pt idx="95">
                  <c:v>0.536929472766841</c:v>
                </c:pt>
                <c:pt idx="96">
                  <c:v>0.54615142233811398</c:v>
                </c:pt>
                <c:pt idx="97">
                  <c:v>0.35302829000350999</c:v>
                </c:pt>
                <c:pt idx="98">
                  <c:v>0.36820118988699102</c:v>
                </c:pt>
                <c:pt idx="99">
                  <c:v>0.34880445749269801</c:v>
                </c:pt>
                <c:pt idx="100">
                  <c:v>0.32801745825204998</c:v>
                </c:pt>
                <c:pt idx="101">
                  <c:v>0.28826125311481299</c:v>
                </c:pt>
                <c:pt idx="102">
                  <c:v>0.36796607080640698</c:v>
                </c:pt>
                <c:pt idx="103">
                  <c:v>0.52794535711857205</c:v>
                </c:pt>
                <c:pt idx="104">
                  <c:v>0.38998003616243498</c:v>
                </c:pt>
                <c:pt idx="105">
                  <c:v>0.41429290287043902</c:v>
                </c:pt>
                <c:pt idx="106">
                  <c:v>0.50497832307111701</c:v>
                </c:pt>
                <c:pt idx="107">
                  <c:v>0.46494511343420403</c:v>
                </c:pt>
                <c:pt idx="108">
                  <c:v>0.39000107028075098</c:v>
                </c:pt>
                <c:pt idx="109">
                  <c:v>0.36107919972060698</c:v>
                </c:pt>
                <c:pt idx="110">
                  <c:v>0.36377942232141602</c:v>
                </c:pt>
                <c:pt idx="111">
                  <c:v>0.40680211880475298</c:v>
                </c:pt>
                <c:pt idx="112">
                  <c:v>0.40075412793836401</c:v>
                </c:pt>
                <c:pt idx="113">
                  <c:v>0.55707316246132998</c:v>
                </c:pt>
                <c:pt idx="114">
                  <c:v>0.41322916088670603</c:v>
                </c:pt>
                <c:pt idx="115">
                  <c:v>0.33477716825656201</c:v>
                </c:pt>
                <c:pt idx="116">
                  <c:v>0.56323201736376405</c:v>
                </c:pt>
                <c:pt idx="117">
                  <c:v>0.333734027884794</c:v>
                </c:pt>
                <c:pt idx="118">
                  <c:v>0.355786222248063</c:v>
                </c:pt>
                <c:pt idx="119">
                  <c:v>0.30463449777498303</c:v>
                </c:pt>
                <c:pt idx="120">
                  <c:v>0.38049488910201401</c:v>
                </c:pt>
                <c:pt idx="121">
                  <c:v>0.391756367386626</c:v>
                </c:pt>
                <c:pt idx="122">
                  <c:v>0.33137583837492401</c:v>
                </c:pt>
                <c:pt idx="123">
                  <c:v>0.306225468869327</c:v>
                </c:pt>
                <c:pt idx="124">
                  <c:v>0.42646105954160202</c:v>
                </c:pt>
                <c:pt idx="125">
                  <c:v>0.32864796137580898</c:v>
                </c:pt>
                <c:pt idx="126">
                  <c:v>0.39160702155417898</c:v>
                </c:pt>
                <c:pt idx="127">
                  <c:v>0.35964407314942698</c:v>
                </c:pt>
                <c:pt idx="128">
                  <c:v>0.38178882697546301</c:v>
                </c:pt>
                <c:pt idx="129">
                  <c:v>0.452436729710056</c:v>
                </c:pt>
                <c:pt idx="130">
                  <c:v>0.38035899306577797</c:v>
                </c:pt>
                <c:pt idx="131">
                  <c:v>0.38033127176556297</c:v>
                </c:pt>
                <c:pt idx="132">
                  <c:v>0.403403469961025</c:v>
                </c:pt>
                <c:pt idx="133">
                  <c:v>0.37577632707717101</c:v>
                </c:pt>
                <c:pt idx="134">
                  <c:v>0.50749367201607098</c:v>
                </c:pt>
                <c:pt idx="135">
                  <c:v>0.48765842224628803</c:v>
                </c:pt>
                <c:pt idx="136">
                  <c:v>0.45423873701138501</c:v>
                </c:pt>
                <c:pt idx="137">
                  <c:v>0.36742115499043299</c:v>
                </c:pt>
                <c:pt idx="138">
                  <c:v>0.44517651796269198</c:v>
                </c:pt>
                <c:pt idx="139">
                  <c:v>0.469827037772934</c:v>
                </c:pt>
                <c:pt idx="140">
                  <c:v>0.57320273657640197</c:v>
                </c:pt>
                <c:pt idx="141">
                  <c:v>0.435412134619867</c:v>
                </c:pt>
                <c:pt idx="142">
                  <c:v>0.34222879863084898</c:v>
                </c:pt>
                <c:pt idx="143">
                  <c:v>0.56776722625989595</c:v>
                </c:pt>
                <c:pt idx="144">
                  <c:v>0.51275411093766599</c:v>
                </c:pt>
                <c:pt idx="145">
                  <c:v>0.34089768737846599</c:v>
                </c:pt>
                <c:pt idx="146">
                  <c:v>0.53965445736314099</c:v>
                </c:pt>
                <c:pt idx="147">
                  <c:v>0.43626495641471202</c:v>
                </c:pt>
                <c:pt idx="148">
                  <c:v>0.33957662021887702</c:v>
                </c:pt>
                <c:pt idx="149">
                  <c:v>0.62749355974959498</c:v>
                </c:pt>
                <c:pt idx="150">
                  <c:v>0.45594116249453998</c:v>
                </c:pt>
                <c:pt idx="151">
                  <c:v>0.37192397721590498</c:v>
                </c:pt>
                <c:pt idx="152">
                  <c:v>0.29333148286454402</c:v>
                </c:pt>
                <c:pt idx="153">
                  <c:v>0.34004994581481202</c:v>
                </c:pt>
                <c:pt idx="154">
                  <c:v>0.42000896374686703</c:v>
                </c:pt>
                <c:pt idx="155">
                  <c:v>0.66685935228990501</c:v>
                </c:pt>
                <c:pt idx="156">
                  <c:v>0.39822601755970199</c:v>
                </c:pt>
                <c:pt idx="157">
                  <c:v>0.41310268039547599</c:v>
                </c:pt>
                <c:pt idx="158">
                  <c:v>0.46655380273311498</c:v>
                </c:pt>
                <c:pt idx="159">
                  <c:v>0.36212108783491398</c:v>
                </c:pt>
                <c:pt idx="160">
                  <c:v>0.38379502586184699</c:v>
                </c:pt>
                <c:pt idx="161">
                  <c:v>0.31234225809099297</c:v>
                </c:pt>
                <c:pt idx="162">
                  <c:v>0.39817463111241302</c:v>
                </c:pt>
                <c:pt idx="163">
                  <c:v>0.41184767250198401</c:v>
                </c:pt>
                <c:pt idx="164">
                  <c:v>0.42776871783785297</c:v>
                </c:pt>
                <c:pt idx="165">
                  <c:v>0.62313064329951395</c:v>
                </c:pt>
                <c:pt idx="166">
                  <c:v>0.33766036892891899</c:v>
                </c:pt>
                <c:pt idx="167">
                  <c:v>0.33849235579617198</c:v>
                </c:pt>
                <c:pt idx="168">
                  <c:v>0.38367436842222602</c:v>
                </c:pt>
                <c:pt idx="169">
                  <c:v>0.420163981440145</c:v>
                </c:pt>
                <c:pt idx="170">
                  <c:v>0.40908549353231499</c:v>
                </c:pt>
                <c:pt idx="171">
                  <c:v>0.36898886043478701</c:v>
                </c:pt>
                <c:pt idx="172">
                  <c:v>0.36738534491344099</c:v>
                </c:pt>
                <c:pt idx="173">
                  <c:v>0.43383913214278202</c:v>
                </c:pt>
                <c:pt idx="174">
                  <c:v>0.428497570847028</c:v>
                </c:pt>
                <c:pt idx="175">
                  <c:v>0.473987283850066</c:v>
                </c:pt>
                <c:pt idx="176">
                  <c:v>0.54498249603072402</c:v>
                </c:pt>
                <c:pt idx="177">
                  <c:v>0.38350047426408701</c:v>
                </c:pt>
                <c:pt idx="178">
                  <c:v>0.30177680634578602</c:v>
                </c:pt>
                <c:pt idx="179">
                  <c:v>0.36539439744545699</c:v>
                </c:pt>
                <c:pt idx="180">
                  <c:v>0.375489628651964</c:v>
                </c:pt>
                <c:pt idx="181">
                  <c:v>0.31249987116247702</c:v>
                </c:pt>
                <c:pt idx="182">
                  <c:v>0.35904316806200098</c:v>
                </c:pt>
                <c:pt idx="183">
                  <c:v>0.30319433899273202</c:v>
                </c:pt>
                <c:pt idx="184">
                  <c:v>0.34253480201873798</c:v>
                </c:pt>
                <c:pt idx="185">
                  <c:v>0.64293949343411805</c:v>
                </c:pt>
                <c:pt idx="186">
                  <c:v>0.383612571496524</c:v>
                </c:pt>
                <c:pt idx="187">
                  <c:v>0.47766866817575698</c:v>
                </c:pt>
                <c:pt idx="188">
                  <c:v>0.53320465927409499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E-4C29-B363-592C6AA3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9151"/>
        <c:axId val="1505343791"/>
      </c:scatterChart>
      <c:valAx>
        <c:axId val="1505359151"/>
        <c:scaling>
          <c:orientation val="minMax"/>
          <c:max val="0.8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P30min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43791"/>
        <c:crosses val="autoZero"/>
        <c:crossBetween val="midCat"/>
        <c:majorUnit val="0.1"/>
      </c:valAx>
      <c:valAx>
        <c:axId val="1505343791"/>
        <c:scaling>
          <c:orientation val="minMax"/>
          <c:max val="0.8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P 25 min / Pday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ysClr val="windowText" lastClr="000000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50535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0" i="0" u="none" strike="noStrike" kern="1200" baseline="0">
          <a:solidFill>
            <a:sysClr val="windowText" lastClr="000000"/>
          </a:solidFill>
          <a:latin typeface="Montserrat" panose="02000505000000020004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58191</xdr:colOff>
      <xdr:row>9</xdr:row>
      <xdr:rowOff>142875</xdr:rowOff>
    </xdr:from>
    <xdr:to>
      <xdr:col>20</xdr:col>
      <xdr:colOff>58191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E9159-C16C-42CD-912E-7EBF897E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72118</xdr:colOff>
      <xdr:row>9</xdr:row>
      <xdr:rowOff>142875</xdr:rowOff>
    </xdr:from>
    <xdr:to>
      <xdr:col>8</xdr:col>
      <xdr:colOff>72119</xdr:colOff>
      <xdr:row>24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82711-35E5-361E-E671-F7D2566CA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97892</xdr:colOff>
      <xdr:row>9</xdr:row>
      <xdr:rowOff>123825</xdr:rowOff>
    </xdr:from>
    <xdr:to>
      <xdr:col>14</xdr:col>
      <xdr:colOff>97893</xdr:colOff>
      <xdr:row>24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46B59-235C-3A05-3201-03DD0298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38100</xdr:rowOff>
    </xdr:from>
    <xdr:to>
      <xdr:col>12</xdr:col>
      <xdr:colOff>28575</xdr:colOff>
      <xdr:row>38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D369AB-CB1B-48FF-A202-9B2D8100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24</xdr:row>
      <xdr:rowOff>28575</xdr:rowOff>
    </xdr:from>
    <xdr:to>
      <xdr:col>17</xdr:col>
      <xdr:colOff>600075</xdr:colOff>
      <xdr:row>38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7B3139-8952-02A6-0330-F36D6BE58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83D3-39F9-41D6-823D-7763A9D29D5E}">
  <dimension ref="A1:AH190"/>
  <sheetViews>
    <sheetView tabSelected="1" topLeftCell="H1" zoomScale="85" zoomScaleNormal="85" workbookViewId="0">
      <selection activeCell="AG24" sqref="AG2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4" x14ac:dyDescent="0.25">
      <c r="A2">
        <v>6</v>
      </c>
      <c r="B2">
        <v>88060210</v>
      </c>
      <c r="C2">
        <v>-32.539700000000003</v>
      </c>
      <c r="D2">
        <v>-52.539200000000001</v>
      </c>
      <c r="E2">
        <v>15</v>
      </c>
      <c r="F2">
        <v>8</v>
      </c>
      <c r="G2">
        <v>0.163393810839223</v>
      </c>
      <c r="H2">
        <v>-0.23063145903875701</v>
      </c>
      <c r="I2">
        <v>0.98341824647349896</v>
      </c>
      <c r="J2">
        <v>3.2340734782974903E-2</v>
      </c>
      <c r="K2">
        <v>0.145596694087128</v>
      </c>
      <c r="L2">
        <v>0.245664739884393</v>
      </c>
      <c r="M2">
        <v>0.25885265339128</v>
      </c>
      <c r="N2">
        <v>0.29531292860470698</v>
      </c>
      <c r="O2">
        <v>0.34682080924855502</v>
      </c>
      <c r="P2" t="s">
        <v>28</v>
      </c>
      <c r="Q2">
        <v>3.2340734782974903E-2</v>
      </c>
      <c r="R2">
        <v>0.145596694087128</v>
      </c>
      <c r="S2">
        <v>0.245664739884393</v>
      </c>
      <c r="T2">
        <v>0.25885265339128</v>
      </c>
      <c r="U2">
        <v>0.29531292860470698</v>
      </c>
      <c r="V2">
        <v>0.34682080924855502</v>
      </c>
      <c r="W2">
        <v>0.37283236994219698</v>
      </c>
      <c r="X2">
        <v>0.73410404624277503</v>
      </c>
      <c r="Y2">
        <v>0.77167630057803505</v>
      </c>
      <c r="Z2">
        <v>0.78612716763005797</v>
      </c>
      <c r="AA2">
        <v>0.84104046242774599</v>
      </c>
      <c r="AB2">
        <v>1.0028901734104001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</row>
    <row r="3" spans="1:34" x14ac:dyDescent="0.25">
      <c r="A3">
        <v>9</v>
      </c>
      <c r="B3">
        <v>87905000</v>
      </c>
      <c r="C3">
        <v>-31.011900000000001</v>
      </c>
      <c r="D3">
        <v>-52.052500000000002</v>
      </c>
      <c r="E3">
        <v>15</v>
      </c>
      <c r="F3">
        <v>8</v>
      </c>
      <c r="G3">
        <v>0.14070637259930199</v>
      </c>
      <c r="H3">
        <v>-0.19176845481873001</v>
      </c>
      <c r="I3">
        <v>0.88706590711751498</v>
      </c>
      <c r="J3">
        <v>3.4689715763665002E-2</v>
      </c>
      <c r="K3">
        <v>0.13221994121768799</v>
      </c>
      <c r="L3">
        <v>0.20204603580562699</v>
      </c>
      <c r="M3">
        <v>0.229750166671711</v>
      </c>
      <c r="N3">
        <v>0.26114788634606001</v>
      </c>
      <c r="O3">
        <v>0.341432225063939</v>
      </c>
      <c r="P3" t="s">
        <v>28</v>
      </c>
      <c r="Q3">
        <v>3.4689715763665002E-2</v>
      </c>
      <c r="R3">
        <v>0.13221994121768799</v>
      </c>
      <c r="S3">
        <v>0.20204603580562699</v>
      </c>
      <c r="T3">
        <v>0.229750166671711</v>
      </c>
      <c r="U3">
        <v>0.26114788634606001</v>
      </c>
      <c r="V3">
        <v>0.341432225063939</v>
      </c>
      <c r="W3">
        <v>0.38363171355498699</v>
      </c>
      <c r="X3">
        <v>0.54731457800511496</v>
      </c>
      <c r="Y3">
        <v>0.59590792838874695</v>
      </c>
      <c r="Z3">
        <v>0.66368286445012803</v>
      </c>
      <c r="AA3">
        <v>0.71099744245524299</v>
      </c>
      <c r="AB3">
        <v>1.0025575447570301</v>
      </c>
      <c r="AD3">
        <f>AVERAGE(J2:J190)/AVERAGE(K2:K190)</f>
        <v>0.50972578672972568</v>
      </c>
      <c r="AE3">
        <f>AVERAGE(J2:J190)/AVERAGE(L2:L190)</f>
        <v>0.41662234914754143</v>
      </c>
      <c r="AF3">
        <f>AVERAGE(K2:K190)/AVERAGE(L2:L190)</f>
        <v>0.81734603191352584</v>
      </c>
      <c r="AG3">
        <f>AVERAGE(M2:M190)/AVERAGE(O2:O190)</f>
        <v>0.83031026106714978</v>
      </c>
      <c r="AH3">
        <f>AVERAGE(N2:N190)/AVERAGE(O2:O190)</f>
        <v>0.91824736307526211</v>
      </c>
    </row>
    <row r="4" spans="1:34" x14ac:dyDescent="0.25">
      <c r="A4">
        <v>18</v>
      </c>
      <c r="B4">
        <v>87401750</v>
      </c>
      <c r="C4">
        <v>-29.968299999999999</v>
      </c>
      <c r="D4">
        <v>-51.036700000000003</v>
      </c>
      <c r="E4">
        <v>15</v>
      </c>
      <c r="F4">
        <v>8</v>
      </c>
      <c r="G4">
        <v>0.17469529594039901</v>
      </c>
      <c r="H4">
        <v>-0.17398232962397001</v>
      </c>
      <c r="I4">
        <v>0.813504407506352</v>
      </c>
      <c r="J4">
        <v>0.10717890278640201</v>
      </c>
      <c r="K4">
        <v>0.22826845462457501</v>
      </c>
      <c r="L4">
        <v>0.28021978021978</v>
      </c>
      <c r="M4">
        <v>0.34935800646274701</v>
      </c>
      <c r="N4">
        <v>0.38834013519677402</v>
      </c>
      <c r="O4">
        <v>0.52747252747252704</v>
      </c>
      <c r="P4" t="s">
        <v>28</v>
      </c>
      <c r="Q4">
        <v>0.10717890278640201</v>
      </c>
      <c r="R4">
        <v>0.22826845462457501</v>
      </c>
      <c r="S4">
        <v>0.28021978021978</v>
      </c>
      <c r="T4">
        <v>0.34935800646274701</v>
      </c>
      <c r="U4">
        <v>0.38834013519677402</v>
      </c>
      <c r="V4">
        <v>0.52747252747252704</v>
      </c>
      <c r="W4">
        <v>0.57875457875457903</v>
      </c>
      <c r="X4">
        <v>0.70512820512820495</v>
      </c>
      <c r="Y4">
        <v>0.72161172161172205</v>
      </c>
      <c r="Z4">
        <v>0.85897435897435903</v>
      </c>
      <c r="AA4">
        <v>1.02380952380952</v>
      </c>
      <c r="AB4">
        <v>1.3388278388278401</v>
      </c>
    </row>
    <row r="5" spans="1:34" x14ac:dyDescent="0.25">
      <c r="A5">
        <v>19</v>
      </c>
      <c r="B5">
        <v>87399000</v>
      </c>
      <c r="C5">
        <v>-29.964400000000001</v>
      </c>
      <c r="D5">
        <v>-50.977800000000002</v>
      </c>
      <c r="E5">
        <v>15</v>
      </c>
      <c r="F5">
        <v>8</v>
      </c>
      <c r="G5">
        <v>0.16617746728282001</v>
      </c>
      <c r="H5">
        <v>-9.2192812037713207E-2</v>
      </c>
      <c r="I5">
        <v>0.80928227461084301</v>
      </c>
      <c r="J5">
        <v>0.17525950399953399</v>
      </c>
      <c r="K5">
        <v>0.29044494691921402</v>
      </c>
      <c r="L5">
        <v>0.37763713080168798</v>
      </c>
      <c r="M5">
        <v>0.40563038983889299</v>
      </c>
      <c r="N5">
        <v>0.442711820036782</v>
      </c>
      <c r="O5">
        <v>0.52109704641350196</v>
      </c>
      <c r="P5" t="s">
        <v>28</v>
      </c>
      <c r="Q5">
        <v>0.17525950399953399</v>
      </c>
      <c r="R5">
        <v>0.29044494691921402</v>
      </c>
      <c r="S5">
        <v>0.37763713080168798</v>
      </c>
      <c r="T5">
        <v>0.40563038983889299</v>
      </c>
      <c r="U5">
        <v>0.442711820036782</v>
      </c>
      <c r="V5">
        <v>0.52109704641350196</v>
      </c>
      <c r="W5">
        <v>0.639240506329114</v>
      </c>
      <c r="X5">
        <v>0.75527426160337496</v>
      </c>
      <c r="Y5">
        <v>0.77426160337552696</v>
      </c>
      <c r="Z5">
        <v>0.86919831223628696</v>
      </c>
      <c r="AA5">
        <v>1.0105485232067499</v>
      </c>
      <c r="AB5">
        <v>1.37974683544304</v>
      </c>
    </row>
    <row r="6" spans="1:34" x14ac:dyDescent="0.25">
      <c r="A6">
        <v>23</v>
      </c>
      <c r="B6">
        <v>87376000</v>
      </c>
      <c r="C6">
        <v>-29.6858</v>
      </c>
      <c r="D6">
        <v>-50.812199999999997</v>
      </c>
      <c r="E6">
        <v>15</v>
      </c>
      <c r="F6">
        <v>8</v>
      </c>
      <c r="G6">
        <v>0.19429950138260599</v>
      </c>
      <c r="H6">
        <v>-0.222421325701115</v>
      </c>
      <c r="I6">
        <v>0.977925150910817</v>
      </c>
      <c r="J6">
        <v>9.0291658191093999E-2</v>
      </c>
      <c r="K6">
        <v>0.224969809758651</v>
      </c>
      <c r="L6">
        <v>0.27192982456140402</v>
      </c>
      <c r="M6">
        <v>0.35964796132620802</v>
      </c>
      <c r="N6">
        <v>0.403004642083303</v>
      </c>
      <c r="O6">
        <v>0.40526315789473699</v>
      </c>
      <c r="P6" t="s">
        <v>28</v>
      </c>
      <c r="Q6">
        <v>9.0291658191093999E-2</v>
      </c>
      <c r="R6">
        <v>0.224969809758651</v>
      </c>
      <c r="S6">
        <v>0.27192982456140402</v>
      </c>
      <c r="T6">
        <v>0.35964796132620802</v>
      </c>
      <c r="U6">
        <v>0.403004642083303</v>
      </c>
      <c r="V6">
        <v>0.40526315789473699</v>
      </c>
      <c r="W6">
        <v>0.66666666666666696</v>
      </c>
      <c r="X6">
        <v>0.96140350877193004</v>
      </c>
      <c r="Y6">
        <v>0.96315789473684199</v>
      </c>
      <c r="Z6">
        <v>0.96666666666666701</v>
      </c>
      <c r="AA6">
        <v>1.03157894736842</v>
      </c>
      <c r="AB6">
        <v>1.2140350877193</v>
      </c>
    </row>
    <row r="7" spans="1:34" x14ac:dyDescent="0.25">
      <c r="A7">
        <v>30</v>
      </c>
      <c r="B7">
        <v>87242000</v>
      </c>
      <c r="C7">
        <v>-30.107500000000002</v>
      </c>
      <c r="D7">
        <v>-51.311100000000003</v>
      </c>
      <c r="E7">
        <v>15</v>
      </c>
      <c r="F7">
        <v>8</v>
      </c>
      <c r="G7">
        <v>0.13732430223563999</v>
      </c>
      <c r="H7">
        <v>-5.9895070205425199E-2</v>
      </c>
      <c r="I7">
        <v>0.90822950072906095</v>
      </c>
      <c r="J7">
        <v>0.16111986811117199</v>
      </c>
      <c r="K7">
        <v>0.25630582102816801</v>
      </c>
      <c r="L7">
        <v>0.28854961832061099</v>
      </c>
      <c r="M7">
        <v>0.35149177394516401</v>
      </c>
      <c r="N7">
        <v>0.38213480642776998</v>
      </c>
      <c r="O7">
        <v>0.41984732824427501</v>
      </c>
      <c r="P7" t="s">
        <v>28</v>
      </c>
      <c r="Q7">
        <v>0.16111986811117199</v>
      </c>
      <c r="R7">
        <v>0.25630582102816801</v>
      </c>
      <c r="S7">
        <v>0.28854961832061099</v>
      </c>
      <c r="T7">
        <v>0.35149177394516401</v>
      </c>
      <c r="U7">
        <v>0.38213480642776998</v>
      </c>
      <c r="V7">
        <v>0.41984732824427501</v>
      </c>
      <c r="W7">
        <v>0.59389312977099196</v>
      </c>
      <c r="X7">
        <v>0.65648854961832004</v>
      </c>
      <c r="Y7">
        <v>0.69923664122137397</v>
      </c>
      <c r="Z7">
        <v>0.795419847328244</v>
      </c>
      <c r="AA7">
        <v>0.86106870229007604</v>
      </c>
      <c r="AB7">
        <v>1.04427480916031</v>
      </c>
    </row>
    <row r="8" spans="1:34" x14ac:dyDescent="0.25">
      <c r="A8">
        <v>38</v>
      </c>
      <c r="B8">
        <v>87150000</v>
      </c>
      <c r="C8">
        <v>-29.307500000000001</v>
      </c>
      <c r="D8">
        <v>-50.995800000000003</v>
      </c>
      <c r="E8">
        <v>15</v>
      </c>
      <c r="F8">
        <v>8</v>
      </c>
      <c r="G8">
        <v>8.3888369014319494E-2</v>
      </c>
      <c r="H8">
        <v>0.354689070336279</v>
      </c>
      <c r="I8">
        <v>0.80401247329254499</v>
      </c>
      <c r="J8">
        <v>0.48970219184018599</v>
      </c>
      <c r="K8">
        <v>0.54784917830423396</v>
      </c>
      <c r="L8">
        <v>0.60137457044673504</v>
      </c>
      <c r="M8">
        <v>0.605996164768282</v>
      </c>
      <c r="N8">
        <v>0.62471531334409403</v>
      </c>
      <c r="O8">
        <v>0.67010309278350499</v>
      </c>
      <c r="P8" t="s">
        <v>28</v>
      </c>
      <c r="Q8">
        <v>0.48970219184018599</v>
      </c>
      <c r="R8">
        <v>0.54784917830423396</v>
      </c>
      <c r="S8">
        <v>0.60137457044673504</v>
      </c>
      <c r="T8">
        <v>0.605996164768282</v>
      </c>
      <c r="U8">
        <v>0.62471531334409403</v>
      </c>
      <c r="V8">
        <v>0.67010309278350499</v>
      </c>
      <c r="W8">
        <v>0.70446735395188997</v>
      </c>
      <c r="X8">
        <v>0.756013745704467</v>
      </c>
      <c r="Y8">
        <v>0.82989690721649501</v>
      </c>
      <c r="Z8">
        <v>0.84536082474226804</v>
      </c>
      <c r="AA8">
        <v>0.89175257731958801</v>
      </c>
      <c r="AB8">
        <v>1.10481099656357</v>
      </c>
    </row>
    <row r="9" spans="1:34" x14ac:dyDescent="0.25">
      <c r="A9">
        <v>163</v>
      </c>
      <c r="B9">
        <v>84580000</v>
      </c>
      <c r="C9">
        <v>-28.4206</v>
      </c>
      <c r="D9">
        <v>-49.106400000000001</v>
      </c>
      <c r="E9">
        <v>15</v>
      </c>
      <c r="F9">
        <v>8</v>
      </c>
      <c r="G9">
        <v>0.20402998962156599</v>
      </c>
      <c r="H9">
        <v>-0.31412106414664698</v>
      </c>
      <c r="I9">
        <v>0.96462469471798096</v>
      </c>
      <c r="J9">
        <v>1.42525364238376E-2</v>
      </c>
      <c r="K9">
        <v>0.15567534847970099</v>
      </c>
      <c r="L9">
        <v>0.26991150442477901</v>
      </c>
      <c r="M9">
        <v>0.29709816053556398</v>
      </c>
      <c r="N9">
        <v>0.34262613699432198</v>
      </c>
      <c r="O9">
        <v>0.41592920353982299</v>
      </c>
      <c r="P9" t="s">
        <v>28</v>
      </c>
      <c r="Q9">
        <v>1.42525364238376E-2</v>
      </c>
      <c r="R9">
        <v>0.15567534847970099</v>
      </c>
      <c r="S9">
        <v>0.26991150442477901</v>
      </c>
      <c r="T9">
        <v>0.29709816053556398</v>
      </c>
      <c r="U9">
        <v>0.34262613699432198</v>
      </c>
      <c r="V9">
        <v>0.41592920353982299</v>
      </c>
      <c r="W9">
        <v>0.49557522123893799</v>
      </c>
      <c r="X9">
        <v>0.78613569321533905</v>
      </c>
      <c r="Y9">
        <v>0.90560471976401102</v>
      </c>
      <c r="Z9">
        <v>0.97935103244837696</v>
      </c>
      <c r="AA9">
        <v>1.0162241887905601</v>
      </c>
      <c r="AB9">
        <v>1.2920353982300901</v>
      </c>
    </row>
    <row r="10" spans="1:34" x14ac:dyDescent="0.25">
      <c r="A10">
        <v>164</v>
      </c>
      <c r="B10">
        <v>84559800</v>
      </c>
      <c r="C10">
        <v>-28.238900000000001</v>
      </c>
      <c r="D10">
        <v>-49.1631</v>
      </c>
      <c r="E10">
        <v>15</v>
      </c>
      <c r="F10">
        <v>8</v>
      </c>
      <c r="G10">
        <v>0.14915526336304899</v>
      </c>
      <c r="H10">
        <v>6.6664512669128401E-2</v>
      </c>
      <c r="I10">
        <v>0.82974567991080905</v>
      </c>
      <c r="J10">
        <v>0.30672064836471202</v>
      </c>
      <c r="K10">
        <v>0.410107198630486</v>
      </c>
      <c r="L10">
        <v>0.412997903563941</v>
      </c>
      <c r="M10">
        <v>0.51349374889625898</v>
      </c>
      <c r="N10">
        <v>0.54677678406029595</v>
      </c>
      <c r="O10">
        <v>0.63731656184486396</v>
      </c>
      <c r="P10" t="s">
        <v>28</v>
      </c>
      <c r="Q10">
        <v>0.30672064836471202</v>
      </c>
      <c r="R10">
        <v>0.410107198630486</v>
      </c>
      <c r="S10">
        <v>0.412997903563941</v>
      </c>
      <c r="T10">
        <v>0.51349374889625898</v>
      </c>
      <c r="U10">
        <v>0.54677678406029595</v>
      </c>
      <c r="V10">
        <v>0.63731656184486396</v>
      </c>
      <c r="W10">
        <v>0.79035639412997905</v>
      </c>
      <c r="X10">
        <v>0.863731656184486</v>
      </c>
      <c r="Y10">
        <v>0.863731656184486</v>
      </c>
      <c r="Z10">
        <v>0.94549266247379404</v>
      </c>
      <c r="AA10">
        <v>1.0083857442348001</v>
      </c>
      <c r="AB10">
        <v>1.35220125786164</v>
      </c>
    </row>
    <row r="11" spans="1:34" x14ac:dyDescent="0.25">
      <c r="A11">
        <v>195</v>
      </c>
      <c r="B11">
        <v>83880000</v>
      </c>
      <c r="C11">
        <v>-26.7239</v>
      </c>
      <c r="D11">
        <v>-48.931100000000001</v>
      </c>
      <c r="E11">
        <v>15</v>
      </c>
      <c r="F11">
        <v>8</v>
      </c>
      <c r="G11">
        <v>0.164259578134617</v>
      </c>
      <c r="H11">
        <v>-0.117422116322385</v>
      </c>
      <c r="I11">
        <v>0.893730637721178</v>
      </c>
      <c r="J11">
        <v>0.14694347620789899</v>
      </c>
      <c r="K11">
        <v>0.26079953967187602</v>
      </c>
      <c r="L11">
        <v>0.28545454545454502</v>
      </c>
      <c r="M11">
        <v>0.374655603135852</v>
      </c>
      <c r="N11">
        <v>0.41130906873818401</v>
      </c>
      <c r="O11">
        <v>0.527272727272727</v>
      </c>
      <c r="P11" t="s">
        <v>28</v>
      </c>
      <c r="Q11">
        <v>0.14694347620789899</v>
      </c>
      <c r="R11">
        <v>0.26079953967187602</v>
      </c>
      <c r="S11">
        <v>0.28545454545454502</v>
      </c>
      <c r="T11">
        <v>0.374655603135852</v>
      </c>
      <c r="U11">
        <v>0.41130906873818401</v>
      </c>
      <c r="V11">
        <v>0.527272727272727</v>
      </c>
      <c r="W11">
        <v>0.57818181818181802</v>
      </c>
      <c r="X11">
        <v>0.84</v>
      </c>
      <c r="Y11">
        <v>0.84181818181818202</v>
      </c>
      <c r="Z11">
        <v>0.85636363636363699</v>
      </c>
      <c r="AA11">
        <v>0.85636363636363599</v>
      </c>
      <c r="AB11">
        <v>1.2581818181818201</v>
      </c>
    </row>
    <row r="12" spans="1:34" x14ac:dyDescent="0.25">
      <c r="A12">
        <v>218</v>
      </c>
      <c r="B12">
        <v>83360000</v>
      </c>
      <c r="C12">
        <v>-26.9556</v>
      </c>
      <c r="D12">
        <v>-49.633099999999999</v>
      </c>
      <c r="E12">
        <v>15</v>
      </c>
      <c r="F12">
        <v>8</v>
      </c>
      <c r="G12">
        <v>0.172596080651958</v>
      </c>
      <c r="H12">
        <v>-0.12709673996212401</v>
      </c>
      <c r="I12">
        <v>0.95572369584246697</v>
      </c>
      <c r="J12">
        <v>0.150685935776671</v>
      </c>
      <c r="K12">
        <v>0.27032042245627302</v>
      </c>
      <c r="L12">
        <v>0.35270541082164297</v>
      </c>
      <c r="M12">
        <v>0.38995490913587499</v>
      </c>
      <c r="N12">
        <v>0.428468611515466</v>
      </c>
      <c r="O12">
        <v>0.46092184368737499</v>
      </c>
      <c r="P12" t="s">
        <v>28</v>
      </c>
      <c r="Q12">
        <v>0.150685935776671</v>
      </c>
      <c r="R12">
        <v>0.27032042245627302</v>
      </c>
      <c r="S12">
        <v>0.35270541082164297</v>
      </c>
      <c r="T12">
        <v>0.38995490913587499</v>
      </c>
      <c r="U12">
        <v>0.428468611515466</v>
      </c>
      <c r="V12">
        <v>0.46092184368737499</v>
      </c>
      <c r="W12">
        <v>0.61322645290581201</v>
      </c>
      <c r="X12">
        <v>0.87374749498997994</v>
      </c>
      <c r="Y12">
        <v>0.88176352705410799</v>
      </c>
      <c r="Z12">
        <v>0.90180360721442898</v>
      </c>
      <c r="AA12">
        <v>0.98196392785571196</v>
      </c>
      <c r="AB12">
        <v>1.2545090180360701</v>
      </c>
    </row>
    <row r="13" spans="1:34" x14ac:dyDescent="0.25">
      <c r="A13">
        <v>222</v>
      </c>
      <c r="B13">
        <v>83250000</v>
      </c>
      <c r="C13">
        <v>-27.398599999999998</v>
      </c>
      <c r="D13">
        <v>-49.605800000000002</v>
      </c>
      <c r="E13">
        <v>15</v>
      </c>
      <c r="F13">
        <v>8</v>
      </c>
      <c r="G13">
        <v>0.111459877621508</v>
      </c>
      <c r="H13">
        <v>6.9764289975255203E-2</v>
      </c>
      <c r="I13">
        <v>0.89250294836502397</v>
      </c>
      <c r="J13">
        <v>0.249152042734576</v>
      </c>
      <c r="K13">
        <v>0.32641014265348101</v>
      </c>
      <c r="L13">
        <v>0.39300699300699299</v>
      </c>
      <c r="M13">
        <v>0.40366824257238498</v>
      </c>
      <c r="N13">
        <v>0.42853979549389598</v>
      </c>
      <c r="O13">
        <v>0.45874125874125898</v>
      </c>
      <c r="P13" t="s">
        <v>28</v>
      </c>
      <c r="Q13">
        <v>0.249152042734576</v>
      </c>
      <c r="R13">
        <v>0.32641014265348101</v>
      </c>
      <c r="S13">
        <v>0.39300699300699299</v>
      </c>
      <c r="T13">
        <v>0.40366824257238498</v>
      </c>
      <c r="U13">
        <v>0.42853979549389598</v>
      </c>
      <c r="V13">
        <v>0.45874125874125898</v>
      </c>
      <c r="W13">
        <v>0.54685314685314701</v>
      </c>
      <c r="X13">
        <v>0.67552447552447503</v>
      </c>
      <c r="Y13">
        <v>0.68391608391608405</v>
      </c>
      <c r="Z13">
        <v>0.74265734265734296</v>
      </c>
      <c r="AA13">
        <v>0.78041958041958004</v>
      </c>
      <c r="AB13">
        <v>1.01538461538462</v>
      </c>
    </row>
    <row r="14" spans="1:34" x14ac:dyDescent="0.25">
      <c r="A14">
        <v>226</v>
      </c>
      <c r="B14">
        <v>83040000</v>
      </c>
      <c r="C14">
        <v>-27.200600000000001</v>
      </c>
      <c r="D14">
        <v>-50.070799999999998</v>
      </c>
      <c r="E14">
        <v>15</v>
      </c>
      <c r="F14">
        <v>8</v>
      </c>
      <c r="G14">
        <v>0.18742172192552101</v>
      </c>
      <c r="H14">
        <v>-0.2948410690719</v>
      </c>
      <c r="I14">
        <v>0.98378409068931805</v>
      </c>
      <c r="J14">
        <v>6.8025558087151401E-3</v>
      </c>
      <c r="K14">
        <v>0.13671339393708001</v>
      </c>
      <c r="L14">
        <v>0.20447761194029901</v>
      </c>
      <c r="M14">
        <v>0.266624232065445</v>
      </c>
      <c r="N14">
        <v>0.30844618068933</v>
      </c>
      <c r="O14">
        <v>0.33432835820895501</v>
      </c>
      <c r="P14" t="s">
        <v>28</v>
      </c>
      <c r="Q14">
        <v>6.8025558087151401E-3</v>
      </c>
      <c r="R14">
        <v>0.13671339393708001</v>
      </c>
      <c r="S14">
        <v>0.20447761194029901</v>
      </c>
      <c r="T14">
        <v>0.266624232065445</v>
      </c>
      <c r="U14">
        <v>0.30844618068933</v>
      </c>
      <c r="V14">
        <v>0.33432835820895501</v>
      </c>
      <c r="W14">
        <v>0.53134328358209004</v>
      </c>
      <c r="X14">
        <v>0.76716417910447798</v>
      </c>
      <c r="Y14">
        <v>0.805970149253732</v>
      </c>
      <c r="Z14">
        <v>0.89253731343283604</v>
      </c>
      <c r="AA14">
        <v>0.95522388059701502</v>
      </c>
      <c r="AB14">
        <v>1.1179104477611901</v>
      </c>
    </row>
    <row r="15" spans="1:34" x14ac:dyDescent="0.25">
      <c r="A15">
        <v>227</v>
      </c>
      <c r="B15">
        <v>83035000</v>
      </c>
      <c r="C15">
        <v>-26.968900000000001</v>
      </c>
      <c r="D15">
        <v>-50.0017</v>
      </c>
      <c r="E15">
        <v>15</v>
      </c>
      <c r="F15">
        <v>8</v>
      </c>
      <c r="G15">
        <v>0.12581650483905299</v>
      </c>
      <c r="H15">
        <v>-4.3388261657087202E-2</v>
      </c>
      <c r="I15">
        <v>0.87065002410735104</v>
      </c>
      <c r="J15">
        <v>0.15910559124083301</v>
      </c>
      <c r="K15">
        <v>0.24631494683793001</v>
      </c>
      <c r="L15">
        <v>0.261290322580645</v>
      </c>
      <c r="M15">
        <v>0.33352430243502601</v>
      </c>
      <c r="N15">
        <v>0.361599444138754</v>
      </c>
      <c r="O15">
        <v>0.43709677419354798</v>
      </c>
      <c r="P15" t="s">
        <v>28</v>
      </c>
      <c r="Q15">
        <v>0.15910559124083301</v>
      </c>
      <c r="R15">
        <v>0.24631494683793001</v>
      </c>
      <c r="S15">
        <v>0.261290322580645</v>
      </c>
      <c r="T15">
        <v>0.33352430243502601</v>
      </c>
      <c r="U15">
        <v>0.361599444138754</v>
      </c>
      <c r="V15">
        <v>0.43709677419354798</v>
      </c>
      <c r="W15">
        <v>0.54193548387096802</v>
      </c>
      <c r="X15">
        <v>0.59677419354838701</v>
      </c>
      <c r="Y15">
        <v>0.65806451612903205</v>
      </c>
      <c r="Z15">
        <v>0.74032258064516099</v>
      </c>
      <c r="AA15">
        <v>0.75322580645161297</v>
      </c>
      <c r="AB15">
        <v>1.0129032258064501</v>
      </c>
    </row>
    <row r="16" spans="1:34" x14ac:dyDescent="0.25">
      <c r="A16">
        <v>229</v>
      </c>
      <c r="B16">
        <v>83029900</v>
      </c>
      <c r="C16">
        <v>-27.0397</v>
      </c>
      <c r="D16">
        <v>-50.124200000000002</v>
      </c>
      <c r="E16">
        <v>15</v>
      </c>
      <c r="F16">
        <v>8</v>
      </c>
      <c r="G16">
        <v>0.176918848193655</v>
      </c>
      <c r="H16">
        <v>-0.25382736553532298</v>
      </c>
      <c r="I16">
        <v>0.98702084877555596</v>
      </c>
      <c r="J16">
        <v>3.0912536171718501E-2</v>
      </c>
      <c r="K16">
        <v>0.15354333698506301</v>
      </c>
      <c r="L16">
        <v>0.219158200290276</v>
      </c>
      <c r="M16">
        <v>0.27617413779840799</v>
      </c>
      <c r="N16">
        <v>0.31565243787876002</v>
      </c>
      <c r="O16">
        <v>0.36865021770682099</v>
      </c>
      <c r="P16" t="s">
        <v>28</v>
      </c>
      <c r="Q16">
        <v>3.0912536171718501E-2</v>
      </c>
      <c r="R16">
        <v>0.15354333698506301</v>
      </c>
      <c r="S16">
        <v>0.219158200290276</v>
      </c>
      <c r="T16">
        <v>0.27617413779840799</v>
      </c>
      <c r="U16">
        <v>0.31565243787876002</v>
      </c>
      <c r="V16">
        <v>0.36865021770682099</v>
      </c>
      <c r="W16">
        <v>0.429608127721335</v>
      </c>
      <c r="X16">
        <v>0.85341074020319296</v>
      </c>
      <c r="Y16">
        <v>0.85776487663280099</v>
      </c>
      <c r="Z16">
        <v>0.85776487663280099</v>
      </c>
      <c r="AA16">
        <v>0.88534107402031903</v>
      </c>
      <c r="AB16">
        <v>1.0188679245283001</v>
      </c>
    </row>
    <row r="17" spans="1:31" x14ac:dyDescent="0.25">
      <c r="A17">
        <v>231</v>
      </c>
      <c r="B17">
        <v>82549000</v>
      </c>
      <c r="C17">
        <v>-26.4392</v>
      </c>
      <c r="D17">
        <v>-49.062800000000003</v>
      </c>
      <c r="E17">
        <v>15</v>
      </c>
      <c r="F17">
        <v>8</v>
      </c>
      <c r="G17">
        <v>0.14579133215425499</v>
      </c>
      <c r="H17">
        <v>-0.142847819709776</v>
      </c>
      <c r="I17">
        <v>0.89060842582507804</v>
      </c>
      <c r="J17">
        <v>9.1794277563554905E-2</v>
      </c>
      <c r="K17">
        <v>0.19284912839635501</v>
      </c>
      <c r="L17">
        <v>0.247311827956989</v>
      </c>
      <c r="M17">
        <v>0.29390397922915501</v>
      </c>
      <c r="N17">
        <v>0.32643637483688498</v>
      </c>
      <c r="O17">
        <v>0.37096774193548399</v>
      </c>
      <c r="P17" t="s">
        <v>28</v>
      </c>
      <c r="Q17">
        <v>9.1794277563554905E-2</v>
      </c>
      <c r="R17">
        <v>0.19284912839635501</v>
      </c>
      <c r="S17">
        <v>0.247311827956989</v>
      </c>
      <c r="T17">
        <v>0.29390397922915501</v>
      </c>
      <c r="U17">
        <v>0.32643637483688498</v>
      </c>
      <c r="V17">
        <v>0.37096774193548399</v>
      </c>
      <c r="W17">
        <v>0.50940860215053796</v>
      </c>
      <c r="X17">
        <v>0.69220430107526898</v>
      </c>
      <c r="Y17">
        <v>0.69220430107526898</v>
      </c>
      <c r="Z17">
        <v>0.72043010752688197</v>
      </c>
      <c r="AA17">
        <v>0.72983870967741904</v>
      </c>
      <c r="AB17">
        <v>1.0927419354838701</v>
      </c>
    </row>
    <row r="18" spans="1:31" x14ac:dyDescent="0.25">
      <c r="A18">
        <v>236</v>
      </c>
      <c r="B18">
        <v>82350000</v>
      </c>
      <c r="C18">
        <v>-26.48</v>
      </c>
      <c r="D18">
        <v>-49.080800000000004</v>
      </c>
      <c r="E18">
        <v>15</v>
      </c>
      <c r="F18">
        <v>8</v>
      </c>
      <c r="G18">
        <v>0.17314407178299801</v>
      </c>
      <c r="H18">
        <v>-0.12842226270187401</v>
      </c>
      <c r="I18">
        <v>0.98587253072154402</v>
      </c>
      <c r="J18">
        <v>0.15024237073889399</v>
      </c>
      <c r="K18">
        <v>0.27025669592594698</v>
      </c>
      <c r="L18">
        <v>0.38461538461538503</v>
      </c>
      <c r="M18">
        <v>0.39027102111300099</v>
      </c>
      <c r="N18">
        <v>0.42890700417966099</v>
      </c>
      <c r="O18">
        <v>0.4375</v>
      </c>
      <c r="P18" t="s">
        <v>28</v>
      </c>
      <c r="Q18">
        <v>0.15024237073889399</v>
      </c>
      <c r="R18">
        <v>0.27025669592594698</v>
      </c>
      <c r="S18">
        <v>0.38461538461538503</v>
      </c>
      <c r="T18">
        <v>0.39027102111300099</v>
      </c>
      <c r="U18">
        <v>0.42890700417966099</v>
      </c>
      <c r="V18">
        <v>0.4375</v>
      </c>
      <c r="W18">
        <v>0.55448717948717896</v>
      </c>
      <c r="X18">
        <v>0.83012820512820495</v>
      </c>
      <c r="Y18">
        <v>0.97435897435897401</v>
      </c>
      <c r="Z18">
        <v>0.99679487179487103</v>
      </c>
      <c r="AA18">
        <v>1.0128205128205101</v>
      </c>
      <c r="AB18">
        <v>1.14262820512821</v>
      </c>
    </row>
    <row r="19" spans="1:31" x14ac:dyDescent="0.25">
      <c r="A19">
        <v>246</v>
      </c>
      <c r="B19">
        <v>81709050</v>
      </c>
      <c r="C19">
        <v>-24.759699999999999</v>
      </c>
      <c r="D19">
        <v>-48.171100000000003</v>
      </c>
      <c r="E19">
        <v>15</v>
      </c>
      <c r="F19">
        <v>8</v>
      </c>
      <c r="G19">
        <v>0.122115467073679</v>
      </c>
      <c r="H19">
        <v>6.8546730890264904E-2</v>
      </c>
      <c r="I19">
        <v>0.87821105392467003</v>
      </c>
      <c r="J19">
        <v>0.265083993293241</v>
      </c>
      <c r="K19">
        <v>0.34972798499812202</v>
      </c>
      <c r="L19">
        <v>0.39549180327868899</v>
      </c>
      <c r="M19">
        <v>0.43437197670300398</v>
      </c>
      <c r="N19">
        <v>0.46162125569621798</v>
      </c>
      <c r="O19">
        <v>0.52254098360655699</v>
      </c>
      <c r="P19" t="s">
        <v>28</v>
      </c>
      <c r="Q19">
        <v>0.265083993293241</v>
      </c>
      <c r="R19">
        <v>0.34972798499812202</v>
      </c>
      <c r="S19">
        <v>0.39549180327868899</v>
      </c>
      <c r="T19">
        <v>0.43437197670300398</v>
      </c>
      <c r="U19">
        <v>0.46162125569621798</v>
      </c>
      <c r="V19">
        <v>0.52254098360655699</v>
      </c>
      <c r="W19">
        <v>0.60245901639344301</v>
      </c>
      <c r="X19">
        <v>0.72540983606557397</v>
      </c>
      <c r="Y19">
        <v>0.74385245901639396</v>
      </c>
      <c r="Z19">
        <v>0.78893442622950805</v>
      </c>
      <c r="AA19">
        <v>0.85040983606557397</v>
      </c>
      <c r="AB19">
        <v>1.11065573770492</v>
      </c>
    </row>
    <row r="20" spans="1:31" x14ac:dyDescent="0.25">
      <c r="A20">
        <v>247</v>
      </c>
      <c r="B20">
        <v>81699000</v>
      </c>
      <c r="C20">
        <v>-24.8003</v>
      </c>
      <c r="D20">
        <v>-48.1736</v>
      </c>
      <c r="E20">
        <v>15</v>
      </c>
      <c r="F20">
        <v>8</v>
      </c>
      <c r="G20">
        <v>0.16841981592785801</v>
      </c>
      <c r="H20">
        <v>0.108052239834051</v>
      </c>
      <c r="I20">
        <v>0.96869457439752304</v>
      </c>
      <c r="J20">
        <v>0.37911347679351898</v>
      </c>
      <c r="K20">
        <v>0.49585319735433903</v>
      </c>
      <c r="L20">
        <v>0.60931174089068796</v>
      </c>
      <c r="M20">
        <v>0.61259291791515902</v>
      </c>
      <c r="N20">
        <v>0.65017471375298697</v>
      </c>
      <c r="O20">
        <v>0.67408906882591102</v>
      </c>
      <c r="P20" t="s">
        <v>28</v>
      </c>
      <c r="Q20">
        <v>0.37911347679351898</v>
      </c>
      <c r="R20">
        <v>0.49585319735433903</v>
      </c>
      <c r="S20">
        <v>0.60931174089068796</v>
      </c>
      <c r="T20">
        <v>0.61259291791515902</v>
      </c>
      <c r="U20">
        <v>0.65017471375298697</v>
      </c>
      <c r="V20">
        <v>0.67408906882591102</v>
      </c>
      <c r="W20">
        <v>0.77530364372469596</v>
      </c>
      <c r="X20">
        <v>0.98785425101214597</v>
      </c>
      <c r="Y20">
        <v>1.15384615384615</v>
      </c>
      <c r="Z20">
        <v>1.2024291497975701</v>
      </c>
      <c r="AA20">
        <v>1.25101214574899</v>
      </c>
      <c r="AB20">
        <v>1.3704453441295501</v>
      </c>
    </row>
    <row r="21" spans="1:31" x14ac:dyDescent="0.25">
      <c r="A21">
        <v>250</v>
      </c>
      <c r="B21">
        <v>81630000</v>
      </c>
      <c r="C21">
        <v>-24.281099999999999</v>
      </c>
      <c r="D21">
        <v>-47.460599999999999</v>
      </c>
      <c r="E21">
        <v>15</v>
      </c>
      <c r="F21">
        <v>8</v>
      </c>
      <c r="G21">
        <v>0.18385118644298801</v>
      </c>
      <c r="H21">
        <v>-0.157350792264737</v>
      </c>
      <c r="I21">
        <v>0.98956768537939699</v>
      </c>
      <c r="J21">
        <v>0.13854627744259901</v>
      </c>
      <c r="K21">
        <v>0.265982208968157</v>
      </c>
      <c r="L21">
        <v>0.320866141732284</v>
      </c>
      <c r="M21">
        <v>0.39341814049371499</v>
      </c>
      <c r="N21">
        <v>0.43444334714993399</v>
      </c>
      <c r="O21">
        <v>0.476377952755906</v>
      </c>
      <c r="P21" t="s">
        <v>28</v>
      </c>
      <c r="Q21">
        <v>0.13854627744259901</v>
      </c>
      <c r="R21">
        <v>0.265982208968157</v>
      </c>
      <c r="S21">
        <v>0.320866141732284</v>
      </c>
      <c r="T21">
        <v>0.39341814049371499</v>
      </c>
      <c r="U21">
        <v>0.43444334714993399</v>
      </c>
      <c r="V21">
        <v>0.476377952755906</v>
      </c>
      <c r="W21">
        <v>0.58858267716535395</v>
      </c>
      <c r="X21">
        <v>0.96653543307086598</v>
      </c>
      <c r="Y21">
        <v>0.96653543307086598</v>
      </c>
      <c r="Z21">
        <v>1.0295275590551201</v>
      </c>
      <c r="AA21">
        <v>1.0866141732283501</v>
      </c>
      <c r="AB21">
        <v>1.12204724409449</v>
      </c>
    </row>
    <row r="22" spans="1:31" x14ac:dyDescent="0.25">
      <c r="A22">
        <v>270</v>
      </c>
      <c r="B22">
        <v>81350000</v>
      </c>
      <c r="C22">
        <v>-24.586400000000001</v>
      </c>
      <c r="D22">
        <v>-48.592199999999998</v>
      </c>
      <c r="E22">
        <v>15</v>
      </c>
      <c r="F22">
        <v>8</v>
      </c>
      <c r="G22">
        <v>0.31199415552320398</v>
      </c>
      <c r="H22">
        <v>-0.46548571683822698</v>
      </c>
      <c r="I22">
        <v>0.95866857762421598</v>
      </c>
      <c r="J22">
        <v>3.6649505518677697E-2</v>
      </c>
      <c r="K22">
        <v>0.25290737477076802</v>
      </c>
      <c r="L22">
        <v>0.32546374367622299</v>
      </c>
      <c r="M22">
        <v>0.46916524402285698</v>
      </c>
      <c r="N22">
        <v>0.53878472787558196</v>
      </c>
      <c r="O22">
        <v>0.57841483979763897</v>
      </c>
      <c r="P22" t="s">
        <v>28</v>
      </c>
      <c r="Q22">
        <v>3.6649505518677697E-2</v>
      </c>
      <c r="R22">
        <v>0.25290737477076802</v>
      </c>
      <c r="S22">
        <v>0.32546374367622299</v>
      </c>
      <c r="T22">
        <v>0.46916524402285698</v>
      </c>
      <c r="U22">
        <v>0.53878472787558196</v>
      </c>
      <c r="V22">
        <v>0.57841483979763897</v>
      </c>
      <c r="W22">
        <v>0.797639123102867</v>
      </c>
      <c r="X22">
        <v>1.5548060708263101</v>
      </c>
      <c r="Y22">
        <v>1.5548060708263101</v>
      </c>
      <c r="Z22">
        <v>1.5548060708263101</v>
      </c>
      <c r="AA22">
        <v>1.5564924114671199</v>
      </c>
      <c r="AB22">
        <v>1.6172006745362599</v>
      </c>
    </row>
    <row r="23" spans="1:31" x14ac:dyDescent="0.25">
      <c r="A23">
        <v>277</v>
      </c>
      <c r="B23">
        <v>81200000</v>
      </c>
      <c r="C23">
        <v>-24.6556</v>
      </c>
      <c r="D23">
        <v>-48.999699999999997</v>
      </c>
      <c r="E23">
        <v>15</v>
      </c>
      <c r="F23">
        <v>8</v>
      </c>
      <c r="G23">
        <v>0.19152447234949799</v>
      </c>
      <c r="H23">
        <v>-0.29276251937046599</v>
      </c>
      <c r="I23">
        <v>0.97557361986119695</v>
      </c>
      <c r="J23">
        <v>1.5484227587752799E-2</v>
      </c>
      <c r="K23">
        <v>0.14823887560503901</v>
      </c>
      <c r="L23">
        <v>0.25871559633027502</v>
      </c>
      <c r="M23">
        <v>0.28099352362232499</v>
      </c>
      <c r="N23">
        <v>0.32373097454597199</v>
      </c>
      <c r="O23">
        <v>0.34495412844036699</v>
      </c>
      <c r="P23" t="s">
        <v>28</v>
      </c>
      <c r="Q23">
        <v>1.5484227587752799E-2</v>
      </c>
      <c r="R23">
        <v>0.14823887560503901</v>
      </c>
      <c r="S23">
        <v>0.25871559633027502</v>
      </c>
      <c r="T23">
        <v>0.28099352362232499</v>
      </c>
      <c r="U23">
        <v>0.32373097454597199</v>
      </c>
      <c r="V23">
        <v>0.34495412844036699</v>
      </c>
      <c r="W23">
        <v>0.49357798165137601</v>
      </c>
      <c r="X23">
        <v>0.81100917431192698</v>
      </c>
      <c r="Y23">
        <v>0.89724770642201801</v>
      </c>
      <c r="Z23">
        <v>0.89724770642201801</v>
      </c>
      <c r="AA23">
        <v>0.89724770642201801</v>
      </c>
      <c r="AB23">
        <v>1.2</v>
      </c>
    </row>
    <row r="24" spans="1:31" x14ac:dyDescent="0.25">
      <c r="A24">
        <v>286</v>
      </c>
      <c r="B24">
        <v>81019350</v>
      </c>
      <c r="C24">
        <v>-25.234400000000001</v>
      </c>
      <c r="D24">
        <v>-49.596400000000003</v>
      </c>
      <c r="E24">
        <v>15</v>
      </c>
      <c r="F24">
        <v>8</v>
      </c>
      <c r="G24">
        <v>0.154096377473743</v>
      </c>
      <c r="H24">
        <v>-0.15061476211371899</v>
      </c>
      <c r="I24">
        <v>0.96493970971006504</v>
      </c>
      <c r="J24">
        <v>9.7393789961278801E-2</v>
      </c>
      <c r="K24">
        <v>0.20420525954170499</v>
      </c>
      <c r="L24">
        <v>0.21036585365853699</v>
      </c>
      <c r="M24">
        <v>0.31101672912213102</v>
      </c>
      <c r="N24">
        <v>0.34540234203627701</v>
      </c>
      <c r="O24">
        <v>0.416158536585366</v>
      </c>
      <c r="P24" t="s">
        <v>28</v>
      </c>
      <c r="Q24">
        <v>9.7393789961278801E-2</v>
      </c>
      <c r="R24">
        <v>0.20420525954170499</v>
      </c>
      <c r="S24">
        <v>0.21036585365853699</v>
      </c>
      <c r="T24">
        <v>0.31101672912213102</v>
      </c>
      <c r="U24">
        <v>0.34540234203627701</v>
      </c>
      <c r="V24">
        <v>0.416158536585366</v>
      </c>
      <c r="W24">
        <v>0.54573170731707299</v>
      </c>
      <c r="X24">
        <v>0.72408536585365901</v>
      </c>
      <c r="Y24">
        <v>0.77439024390243905</v>
      </c>
      <c r="Z24">
        <v>0.81859756097560998</v>
      </c>
      <c r="AA24">
        <v>0.82317073170731703</v>
      </c>
      <c r="AB24">
        <v>1.03353658536585</v>
      </c>
      <c r="AE24">
        <v>1.2</v>
      </c>
    </row>
    <row r="25" spans="1:31" x14ac:dyDescent="0.25">
      <c r="A25">
        <v>294</v>
      </c>
      <c r="B25">
        <v>77150000</v>
      </c>
      <c r="C25">
        <v>-29.7486</v>
      </c>
      <c r="D25">
        <v>-57.0886</v>
      </c>
      <c r="E25">
        <v>15</v>
      </c>
      <c r="F25">
        <v>8</v>
      </c>
      <c r="G25">
        <v>0.21260454613486701</v>
      </c>
      <c r="H25">
        <v>-0.32342973460834601</v>
      </c>
      <c r="I25">
        <v>0.95750326217597004</v>
      </c>
      <c r="J25">
        <v>1.8744082296954099E-2</v>
      </c>
      <c r="K25">
        <v>0.16611032402456399</v>
      </c>
      <c r="L25">
        <v>0.29672131147540998</v>
      </c>
      <c r="M25">
        <v>0.31347656575217397</v>
      </c>
      <c r="N25">
        <v>0.36091789920225398</v>
      </c>
      <c r="O25">
        <v>0.40409836065573801</v>
      </c>
      <c r="P25" t="s">
        <v>28</v>
      </c>
      <c r="Q25">
        <v>1.8744082296954099E-2</v>
      </c>
      <c r="R25">
        <v>0.16611032402456399</v>
      </c>
      <c r="S25">
        <v>0.29672131147540998</v>
      </c>
      <c r="T25">
        <v>0.31347656575217397</v>
      </c>
      <c r="U25">
        <v>0.36091789920225398</v>
      </c>
      <c r="V25">
        <v>0.40409836065573801</v>
      </c>
      <c r="W25">
        <v>0.54590163934426195</v>
      </c>
      <c r="X25">
        <v>0.886065573770492</v>
      </c>
      <c r="Y25">
        <v>0.88934426229508201</v>
      </c>
      <c r="Z25">
        <v>0.97540983606557397</v>
      </c>
      <c r="AA25">
        <v>1.0827868852458999</v>
      </c>
      <c r="AB25">
        <v>1.3704918032786899</v>
      </c>
    </row>
    <row r="26" spans="1:31" x14ac:dyDescent="0.25">
      <c r="A26">
        <v>304</v>
      </c>
      <c r="B26">
        <v>76300000</v>
      </c>
      <c r="C26">
        <v>-30.280799999999999</v>
      </c>
      <c r="D26">
        <v>-54.903100000000002</v>
      </c>
      <c r="E26">
        <v>15</v>
      </c>
      <c r="F26">
        <v>8</v>
      </c>
      <c r="G26">
        <v>0.193630569719909</v>
      </c>
      <c r="H26">
        <v>-0.16920519218615901</v>
      </c>
      <c r="I26">
        <v>0.986018712302976</v>
      </c>
      <c r="J26">
        <v>0.142431187727276</v>
      </c>
      <c r="K26">
        <v>0.27664567119884698</v>
      </c>
      <c r="L26">
        <v>0.33523375142531397</v>
      </c>
      <c r="M26">
        <v>0.41086015467041798</v>
      </c>
      <c r="N26">
        <v>0.45406756764071199</v>
      </c>
      <c r="O26">
        <v>0.47548460661345499</v>
      </c>
      <c r="P26" t="s">
        <v>28</v>
      </c>
      <c r="Q26">
        <v>0.142431187727276</v>
      </c>
      <c r="R26">
        <v>0.27664567119884698</v>
      </c>
      <c r="S26">
        <v>0.33523375142531397</v>
      </c>
      <c r="T26">
        <v>0.41086015467041798</v>
      </c>
      <c r="U26">
        <v>0.45406756764071199</v>
      </c>
      <c r="V26">
        <v>0.47548460661345499</v>
      </c>
      <c r="W26">
        <v>0.65678449258836902</v>
      </c>
      <c r="X26">
        <v>0.982896237172178</v>
      </c>
      <c r="Y26">
        <v>1</v>
      </c>
      <c r="Z26">
        <v>1.07411630558723</v>
      </c>
      <c r="AA26">
        <v>1.1721778791334101</v>
      </c>
      <c r="AB26">
        <v>1.18129988597491</v>
      </c>
    </row>
    <row r="27" spans="1:31" x14ac:dyDescent="0.25">
      <c r="A27">
        <v>315</v>
      </c>
      <c r="B27">
        <v>75900000</v>
      </c>
      <c r="C27">
        <v>-29.1175</v>
      </c>
      <c r="D27">
        <v>-56.554400000000001</v>
      </c>
      <c r="E27">
        <v>15</v>
      </c>
      <c r="F27">
        <v>8</v>
      </c>
      <c r="G27">
        <v>0.189653443479394</v>
      </c>
      <c r="H27">
        <v>-0.25533052612510998</v>
      </c>
      <c r="I27">
        <v>0.99549890506326399</v>
      </c>
      <c r="J27">
        <v>4.9904916034303998E-2</v>
      </c>
      <c r="K27">
        <v>0.181362665665531</v>
      </c>
      <c r="L27">
        <v>0.25320056899004301</v>
      </c>
      <c r="M27">
        <v>0.31282041529675803</v>
      </c>
      <c r="N27">
        <v>0.35514035819371798</v>
      </c>
      <c r="O27">
        <v>0.36984352773826501</v>
      </c>
      <c r="P27" t="s">
        <v>28</v>
      </c>
      <c r="Q27">
        <v>4.9904916034303998E-2</v>
      </c>
      <c r="R27">
        <v>0.181362665665531</v>
      </c>
      <c r="S27">
        <v>0.25320056899004301</v>
      </c>
      <c r="T27">
        <v>0.31282041529675803</v>
      </c>
      <c r="U27">
        <v>0.35514035819371798</v>
      </c>
      <c r="V27">
        <v>0.36984352773826501</v>
      </c>
      <c r="W27">
        <v>0.53485064011379801</v>
      </c>
      <c r="X27">
        <v>0.90042674253200605</v>
      </c>
      <c r="Y27">
        <v>0.914651493598862</v>
      </c>
      <c r="Z27">
        <v>0.96870554765291605</v>
      </c>
      <c r="AA27">
        <v>0.982930298719772</v>
      </c>
      <c r="AB27">
        <v>1.0953058321479401</v>
      </c>
    </row>
    <row r="28" spans="1:31" x14ac:dyDescent="0.25">
      <c r="A28">
        <v>397</v>
      </c>
      <c r="B28">
        <v>73960000</v>
      </c>
      <c r="C28">
        <v>-27.041899999999998</v>
      </c>
      <c r="D28">
        <v>-52.9544</v>
      </c>
      <c r="E28">
        <v>15</v>
      </c>
      <c r="F28">
        <v>8</v>
      </c>
      <c r="G28">
        <v>0.196863692363071</v>
      </c>
      <c r="H28">
        <v>-0.270969612680725</v>
      </c>
      <c r="I28">
        <v>0.94320582883434601</v>
      </c>
      <c r="J28">
        <v>4.5870277390165103E-2</v>
      </c>
      <c r="K28">
        <v>0.18232579070624799</v>
      </c>
      <c r="L28">
        <v>0.249006622516556</v>
      </c>
      <c r="M28">
        <v>0.31878130402233201</v>
      </c>
      <c r="N28">
        <v>0.362710167461055</v>
      </c>
      <c r="O28">
        <v>0.40529801324503301</v>
      </c>
      <c r="P28" t="s">
        <v>28</v>
      </c>
      <c r="Q28">
        <v>4.5870277390165103E-2</v>
      </c>
      <c r="R28">
        <v>0.18232579070624799</v>
      </c>
      <c r="S28">
        <v>0.249006622516556</v>
      </c>
      <c r="T28">
        <v>0.31878130402233201</v>
      </c>
      <c r="U28">
        <v>0.362710167461055</v>
      </c>
      <c r="V28">
        <v>0.40529801324503301</v>
      </c>
      <c r="W28">
        <v>0.57748344370860905</v>
      </c>
      <c r="X28">
        <v>0.73377483443708602</v>
      </c>
      <c r="Y28">
        <v>0.91390728476821204</v>
      </c>
      <c r="Z28">
        <v>1.0781456953642401</v>
      </c>
      <c r="AA28">
        <v>1.1218543046357601</v>
      </c>
      <c r="AB28">
        <v>1.1218543046357601</v>
      </c>
    </row>
    <row r="29" spans="1:31" x14ac:dyDescent="0.25">
      <c r="A29">
        <v>426</v>
      </c>
      <c r="B29">
        <v>73582900</v>
      </c>
      <c r="C29">
        <v>-26.6264</v>
      </c>
      <c r="D29">
        <v>-52.226700000000001</v>
      </c>
      <c r="E29">
        <v>15</v>
      </c>
      <c r="F29">
        <v>8</v>
      </c>
      <c r="G29">
        <v>0.19461182928107301</v>
      </c>
      <c r="H29">
        <v>-0.28393156620354498</v>
      </c>
      <c r="I29">
        <v>0.95899609621821402</v>
      </c>
      <c r="J29">
        <v>2.9284090049566201E-2</v>
      </c>
      <c r="K29">
        <v>0.164178730819355</v>
      </c>
      <c r="L29">
        <v>0.28842504743832997</v>
      </c>
      <c r="M29">
        <v>0.29907337158914499</v>
      </c>
      <c r="N29">
        <v>0.34249974630267799</v>
      </c>
      <c r="O29">
        <v>0.38330170777988598</v>
      </c>
      <c r="P29" t="s">
        <v>28</v>
      </c>
      <c r="Q29">
        <v>2.9284090049566201E-2</v>
      </c>
      <c r="R29">
        <v>0.164178730819355</v>
      </c>
      <c r="S29">
        <v>0.28842504743832997</v>
      </c>
      <c r="T29">
        <v>0.29907337158914499</v>
      </c>
      <c r="U29">
        <v>0.34249974630267799</v>
      </c>
      <c r="V29">
        <v>0.38330170777988598</v>
      </c>
      <c r="W29">
        <v>0.485768500948767</v>
      </c>
      <c r="X29">
        <v>0.83396584440227695</v>
      </c>
      <c r="Y29">
        <v>0.91366223908918398</v>
      </c>
      <c r="Z29">
        <v>0.91366223908918398</v>
      </c>
      <c r="AA29">
        <v>0.91366223908918398</v>
      </c>
      <c r="AB29">
        <v>1.2694497153700199</v>
      </c>
    </row>
    <row r="30" spans="1:31" x14ac:dyDescent="0.25">
      <c r="A30">
        <v>634</v>
      </c>
      <c r="B30">
        <v>66010000</v>
      </c>
      <c r="C30">
        <v>-15.0761</v>
      </c>
      <c r="D30">
        <v>-57.181899999999999</v>
      </c>
      <c r="E30">
        <v>15</v>
      </c>
      <c r="F30">
        <v>8</v>
      </c>
      <c r="G30">
        <v>0.18348860013278501</v>
      </c>
      <c r="H30">
        <v>-0.242044565419195</v>
      </c>
      <c r="I30">
        <v>0.98433363093926696</v>
      </c>
      <c r="J30">
        <v>5.3268944133969702E-2</v>
      </c>
      <c r="K30">
        <v>0.18045354998090099</v>
      </c>
      <c r="L30">
        <v>0.22595419847328199</v>
      </c>
      <c r="M30">
        <v>0.30763815582783099</v>
      </c>
      <c r="N30">
        <v>0.34858245368713398</v>
      </c>
      <c r="O30">
        <v>0.37404580152671801</v>
      </c>
      <c r="P30" t="s">
        <v>28</v>
      </c>
      <c r="Q30">
        <v>5.3268944133969702E-2</v>
      </c>
      <c r="R30">
        <v>0.18045354998090099</v>
      </c>
      <c r="S30">
        <v>0.22595419847328199</v>
      </c>
      <c r="T30">
        <v>0.30763815582783099</v>
      </c>
      <c r="U30">
        <v>0.34858245368713398</v>
      </c>
      <c r="V30">
        <v>0.37404580152671801</v>
      </c>
      <c r="W30">
        <v>0.57557251908397</v>
      </c>
      <c r="X30">
        <v>0.772519083969466</v>
      </c>
      <c r="Y30">
        <v>0.91755725190839699</v>
      </c>
      <c r="Z30">
        <v>0.94351145038167905</v>
      </c>
      <c r="AA30">
        <v>0.969465648854962</v>
      </c>
      <c r="AB30">
        <v>1.0854961832061101</v>
      </c>
    </row>
    <row r="31" spans="1:31" x14ac:dyDescent="0.25">
      <c r="A31">
        <v>681</v>
      </c>
      <c r="B31">
        <v>65824991</v>
      </c>
      <c r="C31">
        <v>-25.655799999999999</v>
      </c>
      <c r="D31">
        <v>-51.952199999999998</v>
      </c>
      <c r="E31">
        <v>15</v>
      </c>
      <c r="F31">
        <v>8</v>
      </c>
      <c r="G31">
        <v>0.19111160247188999</v>
      </c>
      <c r="H31">
        <v>-0.21987887049243299</v>
      </c>
      <c r="I31">
        <v>0.98518166407517205</v>
      </c>
      <c r="J31">
        <v>8.7703388031861396E-2</v>
      </c>
      <c r="K31">
        <v>0.220171856457545</v>
      </c>
      <c r="L31">
        <v>0.28965517241379302</v>
      </c>
      <c r="M31">
        <v>0.352640324883228</v>
      </c>
      <c r="N31">
        <v>0.395285646556156</v>
      </c>
      <c r="O31">
        <v>0.45103448275862101</v>
      </c>
      <c r="P31" t="s">
        <v>28</v>
      </c>
      <c r="Q31">
        <v>8.7703388031861396E-2</v>
      </c>
      <c r="R31">
        <v>0.220171856457545</v>
      </c>
      <c r="S31">
        <v>0.28965517241379302</v>
      </c>
      <c r="T31">
        <v>0.352640324883228</v>
      </c>
      <c r="U31">
        <v>0.395285646556156</v>
      </c>
      <c r="V31">
        <v>0.45103448275862101</v>
      </c>
      <c r="W31">
        <v>0.52137931034482798</v>
      </c>
      <c r="X31">
        <v>0.97931034482758605</v>
      </c>
      <c r="Y31">
        <v>0.986206896551724</v>
      </c>
      <c r="Z31">
        <v>0.986206896551724</v>
      </c>
      <c r="AA31">
        <v>0.99310344827586206</v>
      </c>
      <c r="AB31">
        <v>1.1586206896551701</v>
      </c>
    </row>
    <row r="32" spans="1:31" x14ac:dyDescent="0.25">
      <c r="A32">
        <v>682</v>
      </c>
      <c r="B32">
        <v>65819300</v>
      </c>
      <c r="C32">
        <v>-25.611899999999999</v>
      </c>
      <c r="D32">
        <v>-51.653100000000002</v>
      </c>
      <c r="E32">
        <v>15</v>
      </c>
      <c r="F32">
        <v>8</v>
      </c>
      <c r="G32">
        <v>0.14779683885782999</v>
      </c>
      <c r="H32">
        <v>5.82701812500124E-3</v>
      </c>
      <c r="I32">
        <v>0.96063974463000401</v>
      </c>
      <c r="J32">
        <v>0.243696853920706</v>
      </c>
      <c r="K32">
        <v>0.34614181607068301</v>
      </c>
      <c r="L32">
        <v>0.39186295503211999</v>
      </c>
      <c r="M32">
        <v>0.44858677822066001</v>
      </c>
      <c r="N32">
        <v>0.48156668971640998</v>
      </c>
      <c r="O32">
        <v>0.57815845824411105</v>
      </c>
      <c r="P32" t="s">
        <v>28</v>
      </c>
      <c r="Q32">
        <v>0.243696853920706</v>
      </c>
      <c r="R32">
        <v>0.34614181607068301</v>
      </c>
      <c r="S32">
        <v>0.39186295503211999</v>
      </c>
      <c r="T32">
        <v>0.44858677822066001</v>
      </c>
      <c r="U32">
        <v>0.48156668971640998</v>
      </c>
      <c r="V32">
        <v>0.57815845824411105</v>
      </c>
      <c r="W32">
        <v>0.57815845824411105</v>
      </c>
      <c r="X32">
        <v>0.870449678800856</v>
      </c>
      <c r="Y32">
        <v>0.870449678800856</v>
      </c>
      <c r="Z32">
        <v>0.93683083511777299</v>
      </c>
      <c r="AA32">
        <v>0.93790149892933605</v>
      </c>
      <c r="AB32">
        <v>1.16595289079229</v>
      </c>
    </row>
    <row r="33" spans="1:28" x14ac:dyDescent="0.25">
      <c r="A33">
        <v>717</v>
      </c>
      <c r="B33">
        <v>65028000</v>
      </c>
      <c r="C33">
        <v>-25.5886</v>
      </c>
      <c r="D33">
        <v>-49.631900000000002</v>
      </c>
      <c r="E33">
        <v>15</v>
      </c>
      <c r="F33">
        <v>8</v>
      </c>
      <c r="G33">
        <v>0.20963179017917299</v>
      </c>
      <c r="H33">
        <v>-0.26248701172390498</v>
      </c>
      <c r="I33">
        <v>0.99338261178550802</v>
      </c>
      <c r="J33">
        <v>7.4902339041885702E-2</v>
      </c>
      <c r="K33">
        <v>0.220208023360313</v>
      </c>
      <c r="L33">
        <v>0.32438016528925601</v>
      </c>
      <c r="M33">
        <v>0.36551370767874097</v>
      </c>
      <c r="N33">
        <v>0.412291689807676</v>
      </c>
      <c r="O33">
        <v>0.46280991735537202</v>
      </c>
      <c r="P33" t="s">
        <v>28</v>
      </c>
      <c r="Q33">
        <v>7.4902339041885702E-2</v>
      </c>
      <c r="R33">
        <v>0.220208023360313</v>
      </c>
      <c r="S33">
        <v>0.32438016528925601</v>
      </c>
      <c r="T33">
        <v>0.36551370767874097</v>
      </c>
      <c r="U33">
        <v>0.412291689807676</v>
      </c>
      <c r="V33">
        <v>0.46280991735537202</v>
      </c>
      <c r="W33">
        <v>0.56198347107437996</v>
      </c>
      <c r="X33">
        <v>0.92355371900826499</v>
      </c>
      <c r="Y33">
        <v>1.0619834710743801</v>
      </c>
      <c r="Z33">
        <v>1.09710743801653</v>
      </c>
      <c r="AA33">
        <v>1.1012396694214901</v>
      </c>
      <c r="AB33">
        <v>1.2789256198347101</v>
      </c>
    </row>
    <row r="34" spans="1:28" x14ac:dyDescent="0.25">
      <c r="A34">
        <v>718</v>
      </c>
      <c r="B34">
        <v>65025000</v>
      </c>
      <c r="C34">
        <v>-25.600300000000001</v>
      </c>
      <c r="D34">
        <v>-49.513300000000001</v>
      </c>
      <c r="E34">
        <v>15</v>
      </c>
      <c r="F34">
        <v>8</v>
      </c>
      <c r="G34">
        <v>0.17697056610855399</v>
      </c>
      <c r="H34">
        <v>-0.173584597827415</v>
      </c>
      <c r="I34">
        <v>0.97675459891868999</v>
      </c>
      <c r="J34">
        <v>0.111238540652617</v>
      </c>
      <c r="K34">
        <v>0.233905189592859</v>
      </c>
      <c r="L34">
        <v>0.25356576862123598</v>
      </c>
      <c r="M34">
        <v>0.35657183853309998</v>
      </c>
      <c r="N34">
        <v>0.396061679132649</v>
      </c>
      <c r="O34">
        <v>0.41679873217115698</v>
      </c>
      <c r="P34" t="s">
        <v>28</v>
      </c>
      <c r="Q34">
        <v>0.111238540652617</v>
      </c>
      <c r="R34">
        <v>0.233905189592859</v>
      </c>
      <c r="S34">
        <v>0.25356576862123598</v>
      </c>
      <c r="T34">
        <v>0.35657183853309998</v>
      </c>
      <c r="U34">
        <v>0.396061679132649</v>
      </c>
      <c r="V34">
        <v>0.41679873217115698</v>
      </c>
      <c r="W34">
        <v>0.65134706814580001</v>
      </c>
      <c r="X34">
        <v>0.86529318541996803</v>
      </c>
      <c r="Y34">
        <v>0.92076069730586396</v>
      </c>
      <c r="Z34">
        <v>0.94928684627575299</v>
      </c>
      <c r="AA34">
        <v>0.95245641838351802</v>
      </c>
      <c r="AB34">
        <v>1.12519809825674</v>
      </c>
    </row>
    <row r="35" spans="1:28" x14ac:dyDescent="0.25">
      <c r="A35">
        <v>719</v>
      </c>
      <c r="B35">
        <v>65015400</v>
      </c>
      <c r="C35">
        <v>-25.589200000000002</v>
      </c>
      <c r="D35">
        <v>-49.228099999999998</v>
      </c>
      <c r="E35">
        <v>15</v>
      </c>
      <c r="F35">
        <v>8</v>
      </c>
      <c r="G35">
        <v>0.13725093343042899</v>
      </c>
      <c r="H35">
        <v>0.17202735407545</v>
      </c>
      <c r="I35">
        <v>0.90485875873852395</v>
      </c>
      <c r="J35">
        <v>0.39292420985535198</v>
      </c>
      <c r="K35">
        <v>0.48805930739187497</v>
      </c>
      <c r="L35">
        <v>0.55519480519480502</v>
      </c>
      <c r="M35">
        <v>0.58319440492839703</v>
      </c>
      <c r="N35">
        <v>0.61382106563525396</v>
      </c>
      <c r="O35">
        <v>0.68831168831168799</v>
      </c>
      <c r="P35" t="s">
        <v>28</v>
      </c>
      <c r="Q35">
        <v>0.39292420985535198</v>
      </c>
      <c r="R35">
        <v>0.48805930739187497</v>
      </c>
      <c r="S35">
        <v>0.55519480519480502</v>
      </c>
      <c r="T35">
        <v>0.58319440492839703</v>
      </c>
      <c r="U35">
        <v>0.61382106563525396</v>
      </c>
      <c r="V35">
        <v>0.68831168831168799</v>
      </c>
      <c r="W35">
        <v>0.71753246753246802</v>
      </c>
      <c r="X35">
        <v>0.94155844155844204</v>
      </c>
      <c r="Y35">
        <v>0.98051948051948101</v>
      </c>
      <c r="Z35">
        <v>1</v>
      </c>
      <c r="AA35">
        <v>1</v>
      </c>
      <c r="AB35">
        <v>1.3279220779220799</v>
      </c>
    </row>
    <row r="36" spans="1:28" x14ac:dyDescent="0.25">
      <c r="A36">
        <v>720</v>
      </c>
      <c r="B36">
        <v>65010000</v>
      </c>
      <c r="C36">
        <v>-25.519200000000001</v>
      </c>
      <c r="D36">
        <v>-49.145600000000002</v>
      </c>
      <c r="E36">
        <v>15</v>
      </c>
      <c r="F36">
        <v>8</v>
      </c>
      <c r="G36">
        <v>0.16646344714816899</v>
      </c>
      <c r="H36">
        <v>-0.159496630990001</v>
      </c>
      <c r="I36">
        <v>0.98999090104658904</v>
      </c>
      <c r="J36">
        <v>0.10841595188473301</v>
      </c>
      <c r="K36">
        <v>0.223799620941776</v>
      </c>
      <c r="L36">
        <v>0.27422303473491799</v>
      </c>
      <c r="M36">
        <v>0.33918328999881903</v>
      </c>
      <c r="N36">
        <v>0.37632853475946698</v>
      </c>
      <c r="O36">
        <v>0.389396709323583</v>
      </c>
      <c r="P36" t="s">
        <v>28</v>
      </c>
      <c r="Q36">
        <v>0.10841595188473301</v>
      </c>
      <c r="R36">
        <v>0.223799620941776</v>
      </c>
      <c r="S36">
        <v>0.27422303473491799</v>
      </c>
      <c r="T36">
        <v>0.33918328999881903</v>
      </c>
      <c r="U36">
        <v>0.37632853475946698</v>
      </c>
      <c r="V36">
        <v>0.389396709323583</v>
      </c>
      <c r="W36">
        <v>0.54296160877513699</v>
      </c>
      <c r="X36">
        <v>0.859232175502742</v>
      </c>
      <c r="Y36">
        <v>0.87751371115173704</v>
      </c>
      <c r="Z36">
        <v>0.92138939670932396</v>
      </c>
      <c r="AA36">
        <v>0.93601462522851897</v>
      </c>
      <c r="AB36">
        <v>1</v>
      </c>
    </row>
    <row r="37" spans="1:28" x14ac:dyDescent="0.25">
      <c r="A37">
        <v>725</v>
      </c>
      <c r="B37">
        <v>64864100</v>
      </c>
      <c r="C37">
        <v>-24.742799999999999</v>
      </c>
      <c r="D37">
        <v>-53.854999999999997</v>
      </c>
      <c r="E37">
        <v>15</v>
      </c>
      <c r="F37">
        <v>8</v>
      </c>
      <c r="G37">
        <v>0.18385384864926699</v>
      </c>
      <c r="H37">
        <v>-0.19882616284643201</v>
      </c>
      <c r="I37">
        <v>0.9415586270795</v>
      </c>
      <c r="J37">
        <v>9.7075191516619294E-2</v>
      </c>
      <c r="K37">
        <v>0.22451296834295401</v>
      </c>
      <c r="L37">
        <v>0.22857142857142901</v>
      </c>
      <c r="M37">
        <v>0.35195074516928798</v>
      </c>
      <c r="N37">
        <v>0.39297654587967101</v>
      </c>
      <c r="O37">
        <v>0.41269841269841301</v>
      </c>
      <c r="P37" t="s">
        <v>28</v>
      </c>
      <c r="Q37">
        <v>9.7075191516619294E-2</v>
      </c>
      <c r="R37">
        <v>0.22451296834295401</v>
      </c>
      <c r="S37">
        <v>0.22857142857142901</v>
      </c>
      <c r="T37">
        <v>0.35195074516928798</v>
      </c>
      <c r="U37">
        <v>0.39297654587967101</v>
      </c>
      <c r="V37">
        <v>0.41269841269841301</v>
      </c>
      <c r="W37">
        <v>0.60317460317460303</v>
      </c>
      <c r="X37">
        <v>0.98412698412698396</v>
      </c>
      <c r="Y37">
        <v>0.99682539682539695</v>
      </c>
      <c r="Z37">
        <v>1</v>
      </c>
      <c r="AA37">
        <v>1</v>
      </c>
      <c r="AB37">
        <v>1</v>
      </c>
    </row>
    <row r="38" spans="1:28" x14ac:dyDescent="0.25">
      <c r="A38">
        <v>726</v>
      </c>
      <c r="B38">
        <v>64863100</v>
      </c>
      <c r="C38">
        <v>-24.779199999999999</v>
      </c>
      <c r="D38">
        <v>-53.760800000000003</v>
      </c>
      <c r="E38">
        <v>15</v>
      </c>
      <c r="F38">
        <v>8</v>
      </c>
      <c r="G38">
        <v>0.19334962881207601</v>
      </c>
      <c r="H38">
        <v>-0.28103284342408003</v>
      </c>
      <c r="I38">
        <v>0.96519912954599296</v>
      </c>
      <c r="J38">
        <v>3.01513795411361E-2</v>
      </c>
      <c r="K38">
        <v>0.164171129614539</v>
      </c>
      <c r="L38">
        <v>0.20714285714285699</v>
      </c>
      <c r="M38">
        <v>0.298190879687941</v>
      </c>
      <c r="N38">
        <v>0.34133560250635198</v>
      </c>
      <c r="O38">
        <v>0.36785714285714299</v>
      </c>
      <c r="P38" t="s">
        <v>28</v>
      </c>
      <c r="Q38">
        <v>3.01513795411361E-2</v>
      </c>
      <c r="R38">
        <v>0.164171129614539</v>
      </c>
      <c r="S38">
        <v>0.20714285714285699</v>
      </c>
      <c r="T38">
        <v>0.298190879687941</v>
      </c>
      <c r="U38">
        <v>0.34133560250635198</v>
      </c>
      <c r="V38">
        <v>0.36785714285714299</v>
      </c>
      <c r="W38">
        <v>0.51071428571428601</v>
      </c>
      <c r="X38">
        <v>0.92857142857142905</v>
      </c>
      <c r="Y38">
        <v>0.96428571428571397</v>
      </c>
      <c r="Z38">
        <v>0.996428571428571</v>
      </c>
      <c r="AA38">
        <v>0.996428571428571</v>
      </c>
      <c r="AB38">
        <v>1</v>
      </c>
    </row>
    <row r="39" spans="1:28" x14ac:dyDescent="0.25">
      <c r="A39">
        <v>730</v>
      </c>
      <c r="B39">
        <v>64849000</v>
      </c>
      <c r="C39">
        <v>-24.393899999999999</v>
      </c>
      <c r="D39">
        <v>-54.138300000000001</v>
      </c>
      <c r="E39">
        <v>15</v>
      </c>
      <c r="F39">
        <v>8</v>
      </c>
      <c r="G39">
        <v>0.199996933117393</v>
      </c>
      <c r="H39">
        <v>-0.22181989453095</v>
      </c>
      <c r="I39">
        <v>0.97500456265725499</v>
      </c>
      <c r="J39">
        <v>0.10006275199872899</v>
      </c>
      <c r="K39">
        <v>0.23869006230968501</v>
      </c>
      <c r="L39">
        <v>0.30693069306930698</v>
      </c>
      <c r="M39">
        <v>0.37731737262064202</v>
      </c>
      <c r="N39">
        <v>0.42194539852840701</v>
      </c>
      <c r="O39">
        <v>0.42409240924092401</v>
      </c>
      <c r="P39" t="s">
        <v>28</v>
      </c>
      <c r="Q39">
        <v>0.10006275199872899</v>
      </c>
      <c r="R39">
        <v>0.23869006230968501</v>
      </c>
      <c r="S39">
        <v>0.30693069306930698</v>
      </c>
      <c r="T39">
        <v>0.37731737262064202</v>
      </c>
      <c r="U39">
        <v>0.42194539852840701</v>
      </c>
      <c r="V39">
        <v>0.42409240924092401</v>
      </c>
      <c r="W39">
        <v>0.67491749174917504</v>
      </c>
      <c r="X39">
        <v>0.922442244224423</v>
      </c>
      <c r="Y39">
        <v>0.93399339933993397</v>
      </c>
      <c r="Z39">
        <v>1.0990099009901</v>
      </c>
      <c r="AA39">
        <v>1.1518151815181501</v>
      </c>
      <c r="AB39">
        <v>1.2145214521452099</v>
      </c>
    </row>
    <row r="40" spans="1:28" x14ac:dyDescent="0.25">
      <c r="A40">
        <v>737</v>
      </c>
      <c r="B40">
        <v>64767000</v>
      </c>
      <c r="C40">
        <v>-24.9467</v>
      </c>
      <c r="D40">
        <v>-52.596400000000003</v>
      </c>
      <c r="E40">
        <v>15</v>
      </c>
      <c r="F40">
        <v>8</v>
      </c>
      <c r="G40">
        <v>0.17981879952936999</v>
      </c>
      <c r="H40">
        <v>-0.17626160895822099</v>
      </c>
      <c r="I40">
        <v>0.98786169054191297</v>
      </c>
      <c r="J40">
        <v>0.113145584372735</v>
      </c>
      <c r="K40">
        <v>0.23778647827819199</v>
      </c>
      <c r="L40">
        <v>0.31676136363636398</v>
      </c>
      <c r="M40">
        <v>0.36242737218364901</v>
      </c>
      <c r="N40">
        <v>0.40255277770369102</v>
      </c>
      <c r="O40">
        <v>0.41193181818181801</v>
      </c>
      <c r="P40" t="s">
        <v>28</v>
      </c>
      <c r="Q40">
        <v>0.113145584372735</v>
      </c>
      <c r="R40">
        <v>0.23778647827819199</v>
      </c>
      <c r="S40">
        <v>0.31676136363636398</v>
      </c>
      <c r="T40">
        <v>0.36242737218364901</v>
      </c>
      <c r="U40">
        <v>0.40255277770369102</v>
      </c>
      <c r="V40">
        <v>0.41193181818181801</v>
      </c>
      <c r="W40">
        <v>0.55113636363636398</v>
      </c>
      <c r="X40">
        <v>0.94460227272727304</v>
      </c>
      <c r="Y40">
        <v>0.96732954545454597</v>
      </c>
      <c r="Z40">
        <v>0.96732954545454597</v>
      </c>
      <c r="AA40">
        <v>0.96875</v>
      </c>
      <c r="AB40">
        <v>1.1065340909090899</v>
      </c>
    </row>
    <row r="41" spans="1:28" x14ac:dyDescent="0.25">
      <c r="A41">
        <v>760</v>
      </c>
      <c r="B41">
        <v>64546900</v>
      </c>
      <c r="C41">
        <v>-23.0336</v>
      </c>
      <c r="D41">
        <v>-51.753100000000003</v>
      </c>
      <c r="E41">
        <v>15</v>
      </c>
      <c r="F41">
        <v>8</v>
      </c>
      <c r="G41">
        <v>0.19383789302454299</v>
      </c>
      <c r="H41">
        <v>-0.28320156885687803</v>
      </c>
      <c r="I41">
        <v>0.96912522926015798</v>
      </c>
      <c r="J41">
        <v>2.87684850431674E-2</v>
      </c>
      <c r="K41">
        <v>0.16312667407881001</v>
      </c>
      <c r="L41">
        <v>0.24398249452953999</v>
      </c>
      <c r="M41">
        <v>0.29748486311445199</v>
      </c>
      <c r="N41">
        <v>0.34073853894321299</v>
      </c>
      <c r="O41">
        <v>0.36105032822757099</v>
      </c>
      <c r="P41" t="s">
        <v>28</v>
      </c>
      <c r="Q41">
        <v>2.87684850431674E-2</v>
      </c>
      <c r="R41">
        <v>0.16312667407881001</v>
      </c>
      <c r="S41">
        <v>0.24398249452953999</v>
      </c>
      <c r="T41">
        <v>0.29748486311445199</v>
      </c>
      <c r="U41">
        <v>0.34073853894321299</v>
      </c>
      <c r="V41">
        <v>0.36105032822757099</v>
      </c>
      <c r="W41">
        <v>0.46389496717724299</v>
      </c>
      <c r="X41">
        <v>0.93544857768052503</v>
      </c>
      <c r="Y41">
        <v>0.97374179431072205</v>
      </c>
      <c r="Z41">
        <v>0.97811816192560197</v>
      </c>
      <c r="AA41">
        <v>0.99671772428883998</v>
      </c>
      <c r="AB41">
        <v>1.0218818380743999</v>
      </c>
    </row>
    <row r="42" spans="1:28" x14ac:dyDescent="0.25">
      <c r="A42">
        <v>767</v>
      </c>
      <c r="B42">
        <v>64508500</v>
      </c>
      <c r="C42">
        <v>-23.17</v>
      </c>
      <c r="D42">
        <v>-50.7881</v>
      </c>
      <c r="E42">
        <v>15</v>
      </c>
      <c r="F42">
        <v>8</v>
      </c>
      <c r="G42">
        <v>0.181256066473653</v>
      </c>
      <c r="H42">
        <v>-0.133196131556338</v>
      </c>
      <c r="I42">
        <v>0.97979008880072704</v>
      </c>
      <c r="J42">
        <v>0.15852425368503401</v>
      </c>
      <c r="K42">
        <v>0.28416138512063299</v>
      </c>
      <c r="L42">
        <v>0.31619047619047602</v>
      </c>
      <c r="M42">
        <v>0.40979851655623101</v>
      </c>
      <c r="N42">
        <v>0.45024463892640698</v>
      </c>
      <c r="O42">
        <v>0.49142857142857099</v>
      </c>
      <c r="P42" t="s">
        <v>28</v>
      </c>
      <c r="Q42">
        <v>0.15852425368503401</v>
      </c>
      <c r="R42">
        <v>0.28416138512063299</v>
      </c>
      <c r="S42">
        <v>0.31619047619047602</v>
      </c>
      <c r="T42">
        <v>0.40979851655623101</v>
      </c>
      <c r="U42">
        <v>0.45024463892640698</v>
      </c>
      <c r="V42">
        <v>0.49142857142857099</v>
      </c>
      <c r="W42">
        <v>0.65714285714285703</v>
      </c>
      <c r="X42">
        <v>0.98666666666666702</v>
      </c>
      <c r="Y42">
        <v>0.99238095238095203</v>
      </c>
      <c r="Z42">
        <v>0.99238095238095203</v>
      </c>
      <c r="AA42">
        <v>0.99238095238095203</v>
      </c>
      <c r="AB42">
        <v>1.21142857142857</v>
      </c>
    </row>
    <row r="43" spans="1:28" x14ac:dyDescent="0.25">
      <c r="A43">
        <v>769</v>
      </c>
      <c r="B43">
        <v>64506000</v>
      </c>
      <c r="C43">
        <v>-23.311900000000001</v>
      </c>
      <c r="D43">
        <v>-50.9953</v>
      </c>
      <c r="E43">
        <v>15</v>
      </c>
      <c r="F43">
        <v>8</v>
      </c>
      <c r="G43">
        <v>0.148341560125473</v>
      </c>
      <c r="H43">
        <v>-0.161249039913826</v>
      </c>
      <c r="I43">
        <v>0.93885550181907595</v>
      </c>
      <c r="J43">
        <v>7.7497490941731903E-2</v>
      </c>
      <c r="K43">
        <v>0.18032002510256701</v>
      </c>
      <c r="L43">
        <v>0.28058727569331199</v>
      </c>
      <c r="M43">
        <v>0.28314255926340198</v>
      </c>
      <c r="N43">
        <v>0.31624402179729</v>
      </c>
      <c r="O43">
        <v>0.36052202283849899</v>
      </c>
      <c r="P43" t="s">
        <v>28</v>
      </c>
      <c r="Q43">
        <v>7.7497490941731903E-2</v>
      </c>
      <c r="R43">
        <v>0.18032002510256701</v>
      </c>
      <c r="S43">
        <v>0.28058727569331199</v>
      </c>
      <c r="T43">
        <v>0.28314255926340198</v>
      </c>
      <c r="U43">
        <v>0.31624402179729</v>
      </c>
      <c r="V43">
        <v>0.36052202283849899</v>
      </c>
      <c r="W43">
        <v>0.41924959216965701</v>
      </c>
      <c r="X43">
        <v>0.66557911908645995</v>
      </c>
      <c r="Y43">
        <v>0.72430668841761803</v>
      </c>
      <c r="Z43">
        <v>0.75693311582381695</v>
      </c>
      <c r="AA43">
        <v>0.75693311582381695</v>
      </c>
      <c r="AB43">
        <v>1.0522022838499201</v>
      </c>
    </row>
    <row r="44" spans="1:28" x14ac:dyDescent="0.25">
      <c r="A44">
        <v>770</v>
      </c>
      <c r="B44">
        <v>64504210</v>
      </c>
      <c r="C44">
        <v>-23.465299999999999</v>
      </c>
      <c r="D44">
        <v>-51.309399999999997</v>
      </c>
      <c r="E44">
        <v>15</v>
      </c>
      <c r="F44">
        <v>8</v>
      </c>
      <c r="G44">
        <v>0.162503667749582</v>
      </c>
      <c r="H44">
        <v>-2.9904335677565601E-2</v>
      </c>
      <c r="I44">
        <v>0.95714266269704296</v>
      </c>
      <c r="J44">
        <v>0.231635228108206</v>
      </c>
      <c r="K44">
        <v>0.344274187239478</v>
      </c>
      <c r="L44">
        <v>0.37338262476894601</v>
      </c>
      <c r="M44">
        <v>0.45691314637075098</v>
      </c>
      <c r="N44">
        <v>0.493174791893977</v>
      </c>
      <c r="O44">
        <v>0.51386321626617404</v>
      </c>
      <c r="P44" t="s">
        <v>28</v>
      </c>
      <c r="Q44">
        <v>0.231635228108206</v>
      </c>
      <c r="R44">
        <v>0.344274187239478</v>
      </c>
      <c r="S44">
        <v>0.37338262476894601</v>
      </c>
      <c r="T44">
        <v>0.45691314637075098</v>
      </c>
      <c r="U44">
        <v>0.493174791893977</v>
      </c>
      <c r="V44">
        <v>0.51386321626617404</v>
      </c>
      <c r="W44">
        <v>0.73937153419593304</v>
      </c>
      <c r="X44">
        <v>0.91312384473197805</v>
      </c>
      <c r="Y44">
        <v>0.922365988909427</v>
      </c>
      <c r="Z44">
        <v>0.98151571164510198</v>
      </c>
      <c r="AA44">
        <v>0.99815157116451003</v>
      </c>
      <c r="AB44">
        <v>1.22735674676525</v>
      </c>
    </row>
    <row r="45" spans="1:28" x14ac:dyDescent="0.25">
      <c r="A45">
        <v>776</v>
      </c>
      <c r="B45">
        <v>64490800</v>
      </c>
      <c r="C45">
        <v>-24.045000000000002</v>
      </c>
      <c r="D45">
        <v>-50.712800000000001</v>
      </c>
      <c r="E45">
        <v>15</v>
      </c>
      <c r="F45">
        <v>8</v>
      </c>
      <c r="G45">
        <v>0.20903073060569199</v>
      </c>
      <c r="H45">
        <v>-0.27008969089887203</v>
      </c>
      <c r="I45">
        <v>0.96345239951766604</v>
      </c>
      <c r="J45">
        <v>6.6332291801728394E-2</v>
      </c>
      <c r="K45">
        <v>0.21122135337144901</v>
      </c>
      <c r="L45">
        <v>0.28048780487804897</v>
      </c>
      <c r="M45">
        <v>0.35611041494117002</v>
      </c>
      <c r="N45">
        <v>0.40275427450232798</v>
      </c>
      <c r="O45">
        <v>0.41463414634146301</v>
      </c>
      <c r="P45" t="s">
        <v>28</v>
      </c>
      <c r="Q45">
        <v>6.6332291801728394E-2</v>
      </c>
      <c r="R45">
        <v>0.21122135337144901</v>
      </c>
      <c r="S45">
        <v>0.28048780487804897</v>
      </c>
      <c r="T45">
        <v>0.35611041494117002</v>
      </c>
      <c r="U45">
        <v>0.40275427450232798</v>
      </c>
      <c r="V45">
        <v>0.41463414634146301</v>
      </c>
      <c r="W45">
        <v>0.611788617886179</v>
      </c>
      <c r="X45">
        <v>0.89227642276422803</v>
      </c>
      <c r="Y45">
        <v>1.11178861788618</v>
      </c>
      <c r="Z45">
        <v>1.1361788617886199</v>
      </c>
      <c r="AA45">
        <v>1.13821138211382</v>
      </c>
      <c r="AB45">
        <v>1.1402439024390201</v>
      </c>
    </row>
    <row r="46" spans="1:28" x14ac:dyDescent="0.25">
      <c r="A46">
        <v>777</v>
      </c>
      <c r="B46">
        <v>64489000</v>
      </c>
      <c r="C46">
        <v>-24.063300000000002</v>
      </c>
      <c r="D46">
        <v>-50.7014</v>
      </c>
      <c r="E46">
        <v>15</v>
      </c>
      <c r="F46">
        <v>8</v>
      </c>
      <c r="G46">
        <v>0.177255001869254</v>
      </c>
      <c r="H46">
        <v>-0.19774299365618001</v>
      </c>
      <c r="I46">
        <v>0.97157464965896101</v>
      </c>
      <c r="J46">
        <v>8.7537926520775106E-2</v>
      </c>
      <c r="K46">
        <v>0.21040173130659601</v>
      </c>
      <c r="L46">
        <v>0.237918215613383</v>
      </c>
      <c r="M46">
        <v>0.33326553609241799</v>
      </c>
      <c r="N46">
        <v>0.37281884669773002</v>
      </c>
      <c r="O46">
        <v>0.38847583643122702</v>
      </c>
      <c r="P46" t="s">
        <v>28</v>
      </c>
      <c r="Q46">
        <v>8.7537926520775106E-2</v>
      </c>
      <c r="R46">
        <v>0.21040173130659601</v>
      </c>
      <c r="S46">
        <v>0.237918215613383</v>
      </c>
      <c r="T46">
        <v>0.33326553609241799</v>
      </c>
      <c r="U46">
        <v>0.37281884669773002</v>
      </c>
      <c r="V46">
        <v>0.38847583643122702</v>
      </c>
      <c r="W46">
        <v>0.57434944237918195</v>
      </c>
      <c r="X46">
        <v>0.86802973977695197</v>
      </c>
      <c r="Y46">
        <v>0.96096654275092896</v>
      </c>
      <c r="Z46">
        <v>0.96096654275092896</v>
      </c>
      <c r="AA46">
        <v>0.96282527881040902</v>
      </c>
      <c r="AB46">
        <v>1</v>
      </c>
    </row>
    <row r="47" spans="1:28" x14ac:dyDescent="0.25">
      <c r="A47">
        <v>789</v>
      </c>
      <c r="B47">
        <v>64444000</v>
      </c>
      <c r="C47">
        <v>-25.075600000000001</v>
      </c>
      <c r="D47">
        <v>-50.3889</v>
      </c>
      <c r="E47">
        <v>15</v>
      </c>
      <c r="F47">
        <v>8</v>
      </c>
      <c r="G47">
        <v>0.15513265345697999</v>
      </c>
      <c r="H47">
        <v>-0.17183078607641</v>
      </c>
      <c r="I47">
        <v>0.98901736576544097</v>
      </c>
      <c r="J47">
        <v>7.7845587853754297E-2</v>
      </c>
      <c r="K47">
        <v>0.18537534921024301</v>
      </c>
      <c r="L47">
        <v>0.26778242677824299</v>
      </c>
      <c r="M47">
        <v>0.29290511056673202</v>
      </c>
      <c r="N47">
        <v>0.32752196178391901</v>
      </c>
      <c r="O47">
        <v>0.34309623430962299</v>
      </c>
      <c r="P47" t="s">
        <v>28</v>
      </c>
      <c r="Q47">
        <v>7.7845587853754297E-2</v>
      </c>
      <c r="R47">
        <v>0.18537534921024301</v>
      </c>
      <c r="S47">
        <v>0.26778242677824299</v>
      </c>
      <c r="T47">
        <v>0.29290511056673202</v>
      </c>
      <c r="U47">
        <v>0.32752196178391901</v>
      </c>
      <c r="V47">
        <v>0.34309623430962299</v>
      </c>
      <c r="W47">
        <v>0.47698744769874502</v>
      </c>
      <c r="X47">
        <v>0.69735006973500702</v>
      </c>
      <c r="Y47">
        <v>0.779637377963738</v>
      </c>
      <c r="Z47">
        <v>0.80474198047419798</v>
      </c>
      <c r="AA47">
        <v>0.84658298465829895</v>
      </c>
      <c r="AB47">
        <v>1.00418410041841</v>
      </c>
    </row>
    <row r="48" spans="1:28" x14ac:dyDescent="0.25">
      <c r="A48">
        <v>813</v>
      </c>
      <c r="B48">
        <v>64242000</v>
      </c>
      <c r="C48">
        <v>-23.976700000000001</v>
      </c>
      <c r="D48">
        <v>-49.595799999999997</v>
      </c>
      <c r="E48">
        <v>15</v>
      </c>
      <c r="F48">
        <v>8</v>
      </c>
      <c r="G48">
        <v>0.10877399802807</v>
      </c>
      <c r="H48">
        <v>0.31754705439969</v>
      </c>
      <c r="I48">
        <v>0.98657512464170705</v>
      </c>
      <c r="J48">
        <v>0.49261205071309799</v>
      </c>
      <c r="K48">
        <v>0.56800844076448798</v>
      </c>
      <c r="L48">
        <v>0.60833333333333295</v>
      </c>
      <c r="M48">
        <v>0.64340483081587696</v>
      </c>
      <c r="N48">
        <v>0.66767704702650599</v>
      </c>
      <c r="O48">
        <v>0.67708333333333304</v>
      </c>
      <c r="P48" t="s">
        <v>28</v>
      </c>
      <c r="Q48">
        <v>0.49261205071309799</v>
      </c>
      <c r="R48">
        <v>0.56800844076448798</v>
      </c>
      <c r="S48">
        <v>0.60833333333333295</v>
      </c>
      <c r="T48">
        <v>0.64340483081587696</v>
      </c>
      <c r="U48">
        <v>0.66767704702650599</v>
      </c>
      <c r="V48">
        <v>0.67708333333333304</v>
      </c>
      <c r="W48">
        <v>0.76875000000000004</v>
      </c>
      <c r="X48">
        <v>1</v>
      </c>
      <c r="Y48">
        <v>1</v>
      </c>
      <c r="Z48">
        <v>1.0020833333333301</v>
      </c>
      <c r="AA48">
        <v>1.0020833333333301</v>
      </c>
      <c r="AB48">
        <v>1.10625</v>
      </c>
    </row>
    <row r="49" spans="1:28" x14ac:dyDescent="0.25">
      <c r="A49">
        <v>822</v>
      </c>
      <c r="B49">
        <v>64230500</v>
      </c>
      <c r="C49">
        <v>-24.1</v>
      </c>
      <c r="D49">
        <v>-49.466700000000003</v>
      </c>
      <c r="E49">
        <v>15</v>
      </c>
      <c r="F49">
        <v>8</v>
      </c>
      <c r="G49">
        <v>0.180421937773315</v>
      </c>
      <c r="H49">
        <v>-8.5871998961135398E-2</v>
      </c>
      <c r="I49">
        <v>0.91010587634661599</v>
      </c>
      <c r="J49">
        <v>0.20450590792606399</v>
      </c>
      <c r="K49">
        <v>0.32956486540480001</v>
      </c>
      <c r="L49">
        <v>0.39036144578313298</v>
      </c>
      <c r="M49">
        <v>0.45462382288353498</v>
      </c>
      <c r="N49">
        <v>0.49488381481326399</v>
      </c>
      <c r="O49">
        <v>0.55421686746987997</v>
      </c>
      <c r="P49" t="s">
        <v>28</v>
      </c>
      <c r="Q49">
        <v>0.20450590792606399</v>
      </c>
      <c r="R49">
        <v>0.32956486540480001</v>
      </c>
      <c r="S49">
        <v>0.39036144578313298</v>
      </c>
      <c r="T49">
        <v>0.45462382288353498</v>
      </c>
      <c r="U49">
        <v>0.49488381481326399</v>
      </c>
      <c r="V49">
        <v>0.55421686746987997</v>
      </c>
      <c r="W49">
        <v>0.73012048192771095</v>
      </c>
      <c r="X49">
        <v>0.91325301204819298</v>
      </c>
      <c r="Y49">
        <v>0.92530120481927702</v>
      </c>
      <c r="Z49">
        <v>0.99036144578313301</v>
      </c>
      <c r="AA49">
        <v>1.0674698795180699</v>
      </c>
      <c r="AB49">
        <v>1.41204819277108</v>
      </c>
    </row>
    <row r="50" spans="1:28" x14ac:dyDescent="0.25">
      <c r="A50">
        <v>897</v>
      </c>
      <c r="B50">
        <v>63001223</v>
      </c>
      <c r="C50">
        <v>-19.061399999999999</v>
      </c>
      <c r="D50">
        <v>-52.994700000000002</v>
      </c>
      <c r="E50">
        <v>15</v>
      </c>
      <c r="F50">
        <v>8</v>
      </c>
      <c r="G50">
        <v>0.147336744648841</v>
      </c>
      <c r="H50">
        <v>-1.9674258171148599E-2</v>
      </c>
      <c r="I50">
        <v>0.97851222476216404</v>
      </c>
      <c r="J50">
        <v>0.21745508456131901</v>
      </c>
      <c r="K50">
        <v>0.31958113370754399</v>
      </c>
      <c r="L50">
        <v>0.34513274336283201</v>
      </c>
      <c r="M50">
        <v>0.42170718285376801</v>
      </c>
      <c r="N50">
        <v>0.45458442729378601</v>
      </c>
      <c r="O50">
        <v>0.50442477876106195</v>
      </c>
      <c r="P50" t="s">
        <v>28</v>
      </c>
      <c r="Q50">
        <v>0.21745508456131901</v>
      </c>
      <c r="R50">
        <v>0.31958113370754399</v>
      </c>
      <c r="S50">
        <v>0.34513274336283201</v>
      </c>
      <c r="T50">
        <v>0.42170718285376801</v>
      </c>
      <c r="U50">
        <v>0.45458442729378601</v>
      </c>
      <c r="V50">
        <v>0.50442477876106195</v>
      </c>
      <c r="W50">
        <v>0.61283185840707999</v>
      </c>
      <c r="X50">
        <v>0.82300884955752196</v>
      </c>
      <c r="Y50">
        <v>0.84292035398230103</v>
      </c>
      <c r="Z50">
        <v>0.95132743362831895</v>
      </c>
      <c r="AA50">
        <v>1</v>
      </c>
      <c r="AB50">
        <v>1.0265486725663699</v>
      </c>
    </row>
    <row r="51" spans="1:28" x14ac:dyDescent="0.25">
      <c r="A51">
        <v>1110</v>
      </c>
      <c r="B51">
        <v>61370000</v>
      </c>
      <c r="C51">
        <v>-22.354199999999999</v>
      </c>
      <c r="D51">
        <v>-45.853900000000003</v>
      </c>
      <c r="E51">
        <v>15</v>
      </c>
      <c r="F51">
        <v>8</v>
      </c>
      <c r="G51">
        <v>0.18590225282456499</v>
      </c>
      <c r="H51">
        <v>-0.13235321468070399</v>
      </c>
      <c r="I51">
        <v>0.94206377939810204</v>
      </c>
      <c r="J51">
        <v>0.16684491902206</v>
      </c>
      <c r="K51">
        <v>0.29570254142714902</v>
      </c>
      <c r="L51">
        <v>0.35245901639344301</v>
      </c>
      <c r="M51">
        <v>0.42456016383223799</v>
      </c>
      <c r="N51">
        <v>0.46604305272482299</v>
      </c>
      <c r="O51">
        <v>0.53825136612021895</v>
      </c>
      <c r="P51" t="s">
        <v>28</v>
      </c>
      <c r="Q51">
        <v>0.16684491902206</v>
      </c>
      <c r="R51">
        <v>0.29570254142714902</v>
      </c>
      <c r="S51">
        <v>0.35245901639344301</v>
      </c>
      <c r="T51">
        <v>0.42456016383223799</v>
      </c>
      <c r="U51">
        <v>0.46604305272482299</v>
      </c>
      <c r="V51">
        <v>0.53825136612021895</v>
      </c>
      <c r="W51">
        <v>0.68579234972677605</v>
      </c>
      <c r="X51">
        <v>0.89617486338797803</v>
      </c>
      <c r="Y51">
        <v>0.904371584699454</v>
      </c>
      <c r="Z51">
        <v>1.03005464480874</v>
      </c>
      <c r="AA51">
        <v>1.0792349726776</v>
      </c>
      <c r="AB51">
        <v>1.3579234972677601</v>
      </c>
    </row>
    <row r="52" spans="1:28" x14ac:dyDescent="0.25">
      <c r="A52">
        <v>1115</v>
      </c>
      <c r="B52">
        <v>61271000</v>
      </c>
      <c r="C52">
        <v>-22.445799999999998</v>
      </c>
      <c r="D52">
        <v>-45.424199999999999</v>
      </c>
      <c r="E52">
        <v>15</v>
      </c>
      <c r="F52">
        <v>8</v>
      </c>
      <c r="G52">
        <v>0.17806115848225501</v>
      </c>
      <c r="H52">
        <v>-0.22407689304494899</v>
      </c>
      <c r="I52">
        <v>0.99674034117840205</v>
      </c>
      <c r="J52">
        <v>6.25014861483284E-2</v>
      </c>
      <c r="K52">
        <v>0.185924076117541</v>
      </c>
      <c r="L52">
        <v>0.27713178294573598</v>
      </c>
      <c r="M52">
        <v>0.30934666608675399</v>
      </c>
      <c r="N52">
        <v>0.34907986534160601</v>
      </c>
      <c r="O52">
        <v>0.37596899224806202</v>
      </c>
      <c r="P52" t="s">
        <v>28</v>
      </c>
      <c r="Q52">
        <v>6.25014861483284E-2</v>
      </c>
      <c r="R52">
        <v>0.185924076117541</v>
      </c>
      <c r="S52">
        <v>0.27713178294573598</v>
      </c>
      <c r="T52">
        <v>0.30934666608675399</v>
      </c>
      <c r="U52">
        <v>0.34907986534160601</v>
      </c>
      <c r="V52">
        <v>0.37596899224806202</v>
      </c>
      <c r="W52">
        <v>0.49806201550387602</v>
      </c>
      <c r="X52">
        <v>0.80038759689922501</v>
      </c>
      <c r="Y52">
        <v>0.85465116279069797</v>
      </c>
      <c r="Z52">
        <v>0.92248062015503896</v>
      </c>
      <c r="AA52">
        <v>0.95542635658914699</v>
      </c>
      <c r="AB52">
        <v>1.0930232558139501</v>
      </c>
    </row>
    <row r="53" spans="1:28" x14ac:dyDescent="0.25">
      <c r="A53">
        <v>1118</v>
      </c>
      <c r="B53">
        <v>61268700</v>
      </c>
      <c r="C53">
        <v>-22.499199999999998</v>
      </c>
      <c r="D53">
        <v>-45.313899999999997</v>
      </c>
      <c r="E53">
        <v>15</v>
      </c>
      <c r="F53">
        <v>8</v>
      </c>
      <c r="G53">
        <v>0.16831616551145201</v>
      </c>
      <c r="H53">
        <v>-0.22663678813330701</v>
      </c>
      <c r="I53">
        <v>0.97359021413989899</v>
      </c>
      <c r="J53">
        <v>4.4257629916357802E-2</v>
      </c>
      <c r="K53">
        <v>0.16092550548328199</v>
      </c>
      <c r="L53">
        <v>0.264406779661017</v>
      </c>
      <c r="M53">
        <v>0.27759338105020598</v>
      </c>
      <c r="N53">
        <v>0.31515204796602198</v>
      </c>
      <c r="O53">
        <v>0.35932203389830503</v>
      </c>
      <c r="P53" t="s">
        <v>28</v>
      </c>
      <c r="Q53">
        <v>4.4257629916357802E-2</v>
      </c>
      <c r="R53">
        <v>0.16092550548328199</v>
      </c>
      <c r="S53">
        <v>0.264406779661017</v>
      </c>
      <c r="T53">
        <v>0.27759338105020598</v>
      </c>
      <c r="U53">
        <v>0.31515204796602198</v>
      </c>
      <c r="V53">
        <v>0.35932203389830503</v>
      </c>
      <c r="W53">
        <v>0.42033898305084699</v>
      </c>
      <c r="X53">
        <v>0.66779661016949199</v>
      </c>
      <c r="Y53">
        <v>0.827118644067797</v>
      </c>
      <c r="Z53">
        <v>0.88813559322033897</v>
      </c>
      <c r="AA53">
        <v>0.88813559322033897</v>
      </c>
      <c r="AB53">
        <v>1.0271186440678</v>
      </c>
    </row>
    <row r="54" spans="1:28" x14ac:dyDescent="0.25">
      <c r="A54">
        <v>1134</v>
      </c>
      <c r="B54">
        <v>61135000</v>
      </c>
      <c r="C54">
        <v>-21.142499999999998</v>
      </c>
      <c r="D54">
        <v>-44.739699999999999</v>
      </c>
      <c r="E54">
        <v>15</v>
      </c>
      <c r="F54">
        <v>8</v>
      </c>
      <c r="G54">
        <v>0.14729740734735799</v>
      </c>
      <c r="H54">
        <v>-0.15381285416096799</v>
      </c>
      <c r="I54">
        <v>0.93019790231224597</v>
      </c>
      <c r="J54">
        <v>8.3253177627118799E-2</v>
      </c>
      <c r="K54">
        <v>0.18535196023372999</v>
      </c>
      <c r="L54">
        <v>0.22513089005235601</v>
      </c>
      <c r="M54">
        <v>0.287450742840341</v>
      </c>
      <c r="N54">
        <v>0.32031920941520597</v>
      </c>
      <c r="O54">
        <v>0.35602094240837701</v>
      </c>
      <c r="P54" t="s">
        <v>28</v>
      </c>
      <c r="Q54">
        <v>8.3253177627118799E-2</v>
      </c>
      <c r="R54">
        <v>0.18535196023372999</v>
      </c>
      <c r="S54">
        <v>0.22513089005235601</v>
      </c>
      <c r="T54">
        <v>0.287450742840341</v>
      </c>
      <c r="U54">
        <v>0.32031920941520597</v>
      </c>
      <c r="V54">
        <v>0.35602094240837701</v>
      </c>
      <c r="W54">
        <v>0.53054101221640504</v>
      </c>
      <c r="X54">
        <v>0.67015706806282704</v>
      </c>
      <c r="Y54">
        <v>0.67015706806282704</v>
      </c>
      <c r="Z54">
        <v>0.75043630017452001</v>
      </c>
      <c r="AA54">
        <v>0.79406631762652702</v>
      </c>
      <c r="AB54">
        <v>1.0349040139616099</v>
      </c>
    </row>
    <row r="55" spans="1:28" x14ac:dyDescent="0.25">
      <c r="A55">
        <v>1147</v>
      </c>
      <c r="B55">
        <v>61060000</v>
      </c>
      <c r="C55">
        <v>-21.6889</v>
      </c>
      <c r="D55">
        <v>-44.3508</v>
      </c>
      <c r="E55">
        <v>15</v>
      </c>
      <c r="F55">
        <v>8</v>
      </c>
      <c r="G55">
        <v>0.20291249762554001</v>
      </c>
      <c r="H55">
        <v>-0.23423651721515901</v>
      </c>
      <c r="I55">
        <v>0.91779523761378001</v>
      </c>
      <c r="J55">
        <v>9.2338549370078293E-2</v>
      </c>
      <c r="K55">
        <v>0.232986774999598</v>
      </c>
      <c r="L55">
        <v>0.34579439252336502</v>
      </c>
      <c r="M55">
        <v>0.37363500062911698</v>
      </c>
      <c r="N55">
        <v>0.41891361595531601</v>
      </c>
      <c r="O55">
        <v>0.44626168224299101</v>
      </c>
      <c r="P55" t="s">
        <v>28</v>
      </c>
      <c r="Q55">
        <v>9.2338549370078293E-2</v>
      </c>
      <c r="R55">
        <v>0.232986774999598</v>
      </c>
      <c r="S55">
        <v>0.34579439252336502</v>
      </c>
      <c r="T55">
        <v>0.37363500062911698</v>
      </c>
      <c r="U55">
        <v>0.41891361595531601</v>
      </c>
      <c r="V55">
        <v>0.44626168224299101</v>
      </c>
      <c r="W55">
        <v>0.64953271028037396</v>
      </c>
      <c r="X55">
        <v>0.91822429906542102</v>
      </c>
      <c r="Y55">
        <v>0.94859813084112099</v>
      </c>
      <c r="Z55">
        <v>0.99065420560747697</v>
      </c>
      <c r="AA55">
        <v>0.99766355140186902</v>
      </c>
      <c r="AB55">
        <v>1.45560747663551</v>
      </c>
    </row>
    <row r="56" spans="1:28" x14ac:dyDescent="0.25">
      <c r="A56">
        <v>1219</v>
      </c>
      <c r="B56">
        <v>60772000</v>
      </c>
      <c r="C56">
        <v>-17.980799999999999</v>
      </c>
      <c r="D56">
        <v>-50.246899999999997</v>
      </c>
      <c r="E56">
        <v>15</v>
      </c>
      <c r="F56">
        <v>8</v>
      </c>
      <c r="G56">
        <v>0.193476790377516</v>
      </c>
      <c r="H56">
        <v>-0.211046756909365</v>
      </c>
      <c r="I56">
        <v>0.97763711283613797</v>
      </c>
      <c r="J56">
        <v>0.100342124700274</v>
      </c>
      <c r="K56">
        <v>0.23445001645423699</v>
      </c>
      <c r="L56">
        <v>0.305084745762712</v>
      </c>
      <c r="M56">
        <v>0.3685579082082</v>
      </c>
      <c r="N56">
        <v>0.41173100630991299</v>
      </c>
      <c r="O56">
        <v>0.42561205273069702</v>
      </c>
      <c r="P56" t="s">
        <v>28</v>
      </c>
      <c r="Q56">
        <v>0.100342124700274</v>
      </c>
      <c r="R56">
        <v>0.23445001645423699</v>
      </c>
      <c r="S56">
        <v>0.305084745762712</v>
      </c>
      <c r="T56">
        <v>0.3685579082082</v>
      </c>
      <c r="U56">
        <v>0.41173100630991299</v>
      </c>
      <c r="V56">
        <v>0.42561205273069702</v>
      </c>
      <c r="W56">
        <v>0.65160075329566902</v>
      </c>
      <c r="X56">
        <v>0.89642184557438798</v>
      </c>
      <c r="Y56">
        <v>0.98870056497175196</v>
      </c>
      <c r="Z56">
        <v>0.99811676082862499</v>
      </c>
      <c r="AA56">
        <v>1</v>
      </c>
      <c r="AB56">
        <v>1.27118644067797</v>
      </c>
    </row>
    <row r="57" spans="1:28" x14ac:dyDescent="0.25">
      <c r="A57">
        <v>1231</v>
      </c>
      <c r="B57">
        <v>60650000</v>
      </c>
      <c r="C57">
        <v>-16.681100000000001</v>
      </c>
      <c r="D57">
        <v>-49.196399999999997</v>
      </c>
      <c r="E57">
        <v>15</v>
      </c>
      <c r="F57">
        <v>8</v>
      </c>
      <c r="G57">
        <v>0.16566119058083201</v>
      </c>
      <c r="H57">
        <v>-7.1208031981234293E-2</v>
      </c>
      <c r="I57">
        <v>0.97181837415530303</v>
      </c>
      <c r="J57">
        <v>0.19541336875852799</v>
      </c>
      <c r="K57">
        <v>0.31024095593783502</v>
      </c>
      <c r="L57">
        <v>0.35185185185185203</v>
      </c>
      <c r="M57">
        <v>0.42506854311714298</v>
      </c>
      <c r="N57">
        <v>0.46203476949828998</v>
      </c>
      <c r="O57">
        <v>0.47863247863247899</v>
      </c>
      <c r="P57" t="s">
        <v>28</v>
      </c>
      <c r="Q57">
        <v>0.19541336875852799</v>
      </c>
      <c r="R57">
        <v>0.31024095593783502</v>
      </c>
      <c r="S57">
        <v>0.35185185185185203</v>
      </c>
      <c r="T57">
        <v>0.42506854311714298</v>
      </c>
      <c r="U57">
        <v>0.46203476949828998</v>
      </c>
      <c r="V57">
        <v>0.47863247863247899</v>
      </c>
      <c r="W57">
        <v>0.61253561253561295</v>
      </c>
      <c r="X57">
        <v>0.97720797720797703</v>
      </c>
      <c r="Y57">
        <v>1</v>
      </c>
      <c r="Z57">
        <v>1</v>
      </c>
      <c r="AA57">
        <v>1</v>
      </c>
      <c r="AB57">
        <v>1.05270655270655</v>
      </c>
    </row>
    <row r="58" spans="1:28" x14ac:dyDescent="0.25">
      <c r="A58">
        <v>1234</v>
      </c>
      <c r="B58">
        <v>60640000</v>
      </c>
      <c r="C58">
        <v>-16.613600000000002</v>
      </c>
      <c r="D58">
        <v>-49.279699999999998</v>
      </c>
      <c r="E58">
        <v>15</v>
      </c>
      <c r="F58">
        <v>8</v>
      </c>
      <c r="G58">
        <v>0.175516797675977</v>
      </c>
      <c r="H58">
        <v>-8.0011304523867594E-2</v>
      </c>
      <c r="I58">
        <v>0.94648239199211004</v>
      </c>
      <c r="J58">
        <v>0.20247208392487601</v>
      </c>
      <c r="K58">
        <v>0.32413105737489001</v>
      </c>
      <c r="L58">
        <v>0.37608318890814602</v>
      </c>
      <c r="M58">
        <v>0.44579003082490398</v>
      </c>
      <c r="N58">
        <v>0.48495547237361902</v>
      </c>
      <c r="O58">
        <v>0.50086655112651601</v>
      </c>
      <c r="P58" t="s">
        <v>28</v>
      </c>
      <c r="Q58">
        <v>0.20247208392487601</v>
      </c>
      <c r="R58">
        <v>0.32413105737489001</v>
      </c>
      <c r="S58">
        <v>0.37608318890814602</v>
      </c>
      <c r="T58">
        <v>0.44579003082490398</v>
      </c>
      <c r="U58">
        <v>0.48495547237361902</v>
      </c>
      <c r="V58">
        <v>0.50086655112651601</v>
      </c>
      <c r="W58">
        <v>0.74003466204506096</v>
      </c>
      <c r="X58">
        <v>0.89601386481802403</v>
      </c>
      <c r="Y58">
        <v>1</v>
      </c>
      <c r="Z58">
        <v>1</v>
      </c>
      <c r="AA58">
        <v>1</v>
      </c>
      <c r="AB58">
        <v>1.3084922010398601</v>
      </c>
    </row>
    <row r="59" spans="1:28" x14ac:dyDescent="0.25">
      <c r="A59">
        <v>1236</v>
      </c>
      <c r="B59">
        <v>60634940</v>
      </c>
      <c r="C59">
        <v>-16.350300000000001</v>
      </c>
      <c r="D59">
        <v>-49.499200000000002</v>
      </c>
      <c r="E59">
        <v>15</v>
      </c>
      <c r="F59">
        <v>8</v>
      </c>
      <c r="G59">
        <v>0.154225058658085</v>
      </c>
      <c r="H59">
        <v>3.7143280483501503E-2</v>
      </c>
      <c r="I59">
        <v>0.96809198505994998</v>
      </c>
      <c r="J59">
        <v>0.28535893693519598</v>
      </c>
      <c r="K59">
        <v>0.39225960151574002</v>
      </c>
      <c r="L59">
        <v>0.42499999999999999</v>
      </c>
      <c r="M59">
        <v>0.499160266096284</v>
      </c>
      <c r="N59">
        <v>0.53357459338689095</v>
      </c>
      <c r="O59">
        <v>0.58928571428571397</v>
      </c>
      <c r="P59" t="s">
        <v>28</v>
      </c>
      <c r="Q59">
        <v>0.28535893693519598</v>
      </c>
      <c r="R59">
        <v>0.39225960151574002</v>
      </c>
      <c r="S59">
        <v>0.42499999999999999</v>
      </c>
      <c r="T59">
        <v>0.499160266096284</v>
      </c>
      <c r="U59">
        <v>0.53357459338689095</v>
      </c>
      <c r="V59">
        <v>0.58928571428571397</v>
      </c>
      <c r="W59">
        <v>0.72142857142857097</v>
      </c>
      <c r="X59">
        <v>0.90714285714285703</v>
      </c>
      <c r="Y59">
        <v>0.93571428571428605</v>
      </c>
      <c r="Z59">
        <v>1.0107142857142899</v>
      </c>
      <c r="AA59">
        <v>1.02857142857143</v>
      </c>
      <c r="AB59">
        <v>1.23571428571429</v>
      </c>
    </row>
    <row r="60" spans="1:28" x14ac:dyDescent="0.25">
      <c r="A60">
        <v>1264</v>
      </c>
      <c r="B60">
        <v>60479230</v>
      </c>
      <c r="C60">
        <v>-15.7972</v>
      </c>
      <c r="D60">
        <v>-47.784199999999998</v>
      </c>
      <c r="E60">
        <v>15</v>
      </c>
      <c r="F60">
        <v>8</v>
      </c>
      <c r="G60">
        <v>0.17390380474801301</v>
      </c>
      <c r="H60">
        <v>-0.15384022110388401</v>
      </c>
      <c r="I60">
        <v>0.96542671183459805</v>
      </c>
      <c r="J60">
        <v>0.12604715537410599</v>
      </c>
      <c r="K60">
        <v>0.246588087323838</v>
      </c>
      <c r="L60">
        <v>0.30293663060278198</v>
      </c>
      <c r="M60">
        <v>0.367129019273571</v>
      </c>
      <c r="N60">
        <v>0.40593453185209499</v>
      </c>
      <c r="O60">
        <v>0.43276661514683201</v>
      </c>
      <c r="P60" t="s">
        <v>28</v>
      </c>
      <c r="Q60">
        <v>0.12604715537410599</v>
      </c>
      <c r="R60">
        <v>0.246588087323838</v>
      </c>
      <c r="S60">
        <v>0.30293663060278198</v>
      </c>
      <c r="T60">
        <v>0.367129019273571</v>
      </c>
      <c r="U60">
        <v>0.40593453185209499</v>
      </c>
      <c r="V60">
        <v>0.43276661514683201</v>
      </c>
      <c r="W60">
        <v>0.52704791344667701</v>
      </c>
      <c r="X60">
        <v>0.93353941267387897</v>
      </c>
      <c r="Y60">
        <v>0.97372488408037094</v>
      </c>
      <c r="Z60">
        <v>0.99072642967542501</v>
      </c>
      <c r="AA60">
        <v>1</v>
      </c>
      <c r="AB60">
        <v>1.0015455950540999</v>
      </c>
    </row>
    <row r="61" spans="1:28" x14ac:dyDescent="0.25">
      <c r="A61">
        <v>1271</v>
      </c>
      <c r="B61">
        <v>60477607</v>
      </c>
      <c r="C61">
        <v>-15.728300000000001</v>
      </c>
      <c r="D61">
        <v>-47.91</v>
      </c>
      <c r="E61">
        <v>15</v>
      </c>
      <c r="F61">
        <v>8</v>
      </c>
      <c r="G61">
        <v>0.17116842075604699</v>
      </c>
      <c r="H61">
        <v>-8.1587693647538095E-2</v>
      </c>
      <c r="I61">
        <v>0.96101703657970505</v>
      </c>
      <c r="J61">
        <v>0.193897252128716</v>
      </c>
      <c r="K61">
        <v>0.31254216037666799</v>
      </c>
      <c r="L61">
        <v>0.315926892950392</v>
      </c>
      <c r="M61">
        <v>0.43118706862462097</v>
      </c>
      <c r="N61">
        <v>0.46938219790496999</v>
      </c>
      <c r="O61">
        <v>0.47258485639686698</v>
      </c>
      <c r="P61" t="s">
        <v>28</v>
      </c>
      <c r="Q61">
        <v>0.193897252128716</v>
      </c>
      <c r="R61">
        <v>0.31254216037666799</v>
      </c>
      <c r="S61">
        <v>0.315926892950392</v>
      </c>
      <c r="T61">
        <v>0.43118706862462097</v>
      </c>
      <c r="U61">
        <v>0.46938219790496999</v>
      </c>
      <c r="V61">
        <v>0.47258485639686698</v>
      </c>
      <c r="W61">
        <v>0.73107049608355101</v>
      </c>
      <c r="X61">
        <v>0.94516971279373396</v>
      </c>
      <c r="Y61">
        <v>0.97911227154046998</v>
      </c>
      <c r="Z61">
        <v>1.0339425587467399</v>
      </c>
      <c r="AA61">
        <v>1.05221932114883</v>
      </c>
      <c r="AB61">
        <v>1.09399477806789</v>
      </c>
    </row>
    <row r="62" spans="1:28" x14ac:dyDescent="0.25">
      <c r="A62">
        <v>1329</v>
      </c>
      <c r="B62">
        <v>60022000</v>
      </c>
      <c r="C62">
        <v>-17.434200000000001</v>
      </c>
      <c r="D62">
        <v>-47.482199999999999</v>
      </c>
      <c r="E62">
        <v>15</v>
      </c>
      <c r="F62">
        <v>8</v>
      </c>
      <c r="G62">
        <v>0.16426104974532499</v>
      </c>
      <c r="H62">
        <v>-0.204074958118028</v>
      </c>
      <c r="I62">
        <v>0.91348576547576399</v>
      </c>
      <c r="J62">
        <v>6.0293002878321601E-2</v>
      </c>
      <c r="K62">
        <v>0.17415008638511101</v>
      </c>
      <c r="L62">
        <v>0.243809523809524</v>
      </c>
      <c r="M62">
        <v>0.28800716989190001</v>
      </c>
      <c r="N62">
        <v>0.32466096387467203</v>
      </c>
      <c r="O62">
        <v>0.38095238095238099</v>
      </c>
      <c r="P62" t="s">
        <v>28</v>
      </c>
      <c r="Q62">
        <v>6.0293002878321601E-2</v>
      </c>
      <c r="R62">
        <v>0.17415008638511101</v>
      </c>
      <c r="S62">
        <v>0.243809523809524</v>
      </c>
      <c r="T62">
        <v>0.28800716989190001</v>
      </c>
      <c r="U62">
        <v>0.32466096387467203</v>
      </c>
      <c r="V62">
        <v>0.38095238095238099</v>
      </c>
      <c r="W62">
        <v>0.47809523809523802</v>
      </c>
      <c r="X62">
        <v>0.65714285714285703</v>
      </c>
      <c r="Y62">
        <v>0.67238095238095197</v>
      </c>
      <c r="Z62">
        <v>0.93523809523809498</v>
      </c>
      <c r="AA62">
        <v>0.98285714285714298</v>
      </c>
      <c r="AB62">
        <v>1</v>
      </c>
    </row>
    <row r="63" spans="1:28" x14ac:dyDescent="0.25">
      <c r="A63">
        <v>1344</v>
      </c>
      <c r="B63">
        <v>59245002</v>
      </c>
      <c r="C63">
        <v>-22.564399999999999</v>
      </c>
      <c r="D63">
        <v>-42.849200000000003</v>
      </c>
      <c r="E63">
        <v>15</v>
      </c>
      <c r="F63">
        <v>8</v>
      </c>
      <c r="G63">
        <v>0.17406266244619001</v>
      </c>
      <c r="H63">
        <v>-6.0386993885685497E-2</v>
      </c>
      <c r="I63">
        <v>0.93513505478458803</v>
      </c>
      <c r="J63">
        <v>0.219756054194432</v>
      </c>
      <c r="K63">
        <v>0.34040709790976598</v>
      </c>
      <c r="L63">
        <v>0.345528455284553</v>
      </c>
      <c r="M63">
        <v>0.4610581416251</v>
      </c>
      <c r="N63">
        <v>0.49989910227454998</v>
      </c>
      <c r="O63">
        <v>0.54674796747967502</v>
      </c>
      <c r="P63" t="s">
        <v>28</v>
      </c>
      <c r="Q63">
        <v>0.219756054194432</v>
      </c>
      <c r="R63">
        <v>0.34040709790976598</v>
      </c>
      <c r="S63">
        <v>0.345528455284553</v>
      </c>
      <c r="T63">
        <v>0.4610581416251</v>
      </c>
      <c r="U63">
        <v>0.49989910227454998</v>
      </c>
      <c r="V63">
        <v>0.54674796747967502</v>
      </c>
      <c r="W63">
        <v>0.77439024390243905</v>
      </c>
      <c r="X63">
        <v>0.957317073170732</v>
      </c>
      <c r="Y63">
        <v>0.98577235772357696</v>
      </c>
      <c r="Z63">
        <v>0.99796747967479704</v>
      </c>
      <c r="AA63">
        <v>1</v>
      </c>
      <c r="AB63">
        <v>1.30894308943089</v>
      </c>
    </row>
    <row r="64" spans="1:28" x14ac:dyDescent="0.25">
      <c r="A64">
        <v>1349</v>
      </c>
      <c r="B64">
        <v>58974000</v>
      </c>
      <c r="C64">
        <v>-21.753299999999999</v>
      </c>
      <c r="D64">
        <v>-41.3003</v>
      </c>
      <c r="E64">
        <v>15</v>
      </c>
      <c r="F64">
        <v>8</v>
      </c>
      <c r="G64">
        <v>0.16665232296413199</v>
      </c>
      <c r="H64">
        <v>-0.24384672033176</v>
      </c>
      <c r="I64">
        <v>0.93825918545684295</v>
      </c>
      <c r="J64">
        <v>2.4369846441925601E-2</v>
      </c>
      <c r="K64">
        <v>0.13988443423827901</v>
      </c>
      <c r="L64">
        <v>0.23501762632197401</v>
      </c>
      <c r="M64">
        <v>0.25539902203463299</v>
      </c>
      <c r="N64">
        <v>0.29258641321561202</v>
      </c>
      <c r="O64">
        <v>0.37015276145710901</v>
      </c>
      <c r="P64" t="s">
        <v>28</v>
      </c>
      <c r="Q64">
        <v>2.4369846441925601E-2</v>
      </c>
      <c r="R64">
        <v>0.13988443423827901</v>
      </c>
      <c r="S64">
        <v>0.23501762632197401</v>
      </c>
      <c r="T64">
        <v>0.25539902203463299</v>
      </c>
      <c r="U64">
        <v>0.29258641321561202</v>
      </c>
      <c r="V64">
        <v>0.37015276145710901</v>
      </c>
      <c r="W64">
        <v>0.40775558166862502</v>
      </c>
      <c r="X64">
        <v>0.66862514688601604</v>
      </c>
      <c r="Y64">
        <v>0.72502937720328997</v>
      </c>
      <c r="Z64">
        <v>0.78613396004700398</v>
      </c>
      <c r="AA64">
        <v>0.82608695652173902</v>
      </c>
      <c r="AB64">
        <v>1.11515863689777</v>
      </c>
    </row>
    <row r="65" spans="1:28" x14ac:dyDescent="0.25">
      <c r="A65">
        <v>1350</v>
      </c>
      <c r="B65">
        <v>58960000</v>
      </c>
      <c r="C65">
        <v>-21.487200000000001</v>
      </c>
      <c r="D65">
        <v>-41.616700000000002</v>
      </c>
      <c r="E65">
        <v>15</v>
      </c>
      <c r="F65">
        <v>8</v>
      </c>
      <c r="G65">
        <v>0.160200509784859</v>
      </c>
      <c r="H65">
        <v>-0.22174747082514501</v>
      </c>
      <c r="I65">
        <v>0.96816325991908603</v>
      </c>
      <c r="J65">
        <v>3.6085303213876797E-2</v>
      </c>
      <c r="K65">
        <v>0.14712783489551801</v>
      </c>
      <c r="L65">
        <v>0.17933130699088101</v>
      </c>
      <c r="M65">
        <v>0.25817036657715903</v>
      </c>
      <c r="N65">
        <v>0.29391807725289898</v>
      </c>
      <c r="O65">
        <v>0.34954407294832801</v>
      </c>
      <c r="P65" t="s">
        <v>28</v>
      </c>
      <c r="Q65">
        <v>3.6085303213876797E-2</v>
      </c>
      <c r="R65">
        <v>0.14712783489551801</v>
      </c>
      <c r="S65">
        <v>0.17933130699088101</v>
      </c>
      <c r="T65">
        <v>0.25817036657715903</v>
      </c>
      <c r="U65">
        <v>0.29391807725289898</v>
      </c>
      <c r="V65">
        <v>0.34954407294832801</v>
      </c>
      <c r="W65">
        <v>0.49544072948328299</v>
      </c>
      <c r="X65">
        <v>0.67021276595744705</v>
      </c>
      <c r="Y65">
        <v>0.70820668693009103</v>
      </c>
      <c r="Z65">
        <v>0.78419452887537999</v>
      </c>
      <c r="AA65">
        <v>0.83890577507598796</v>
      </c>
      <c r="AB65">
        <v>1.0106382978723401</v>
      </c>
    </row>
    <row r="66" spans="1:28" x14ac:dyDescent="0.25">
      <c r="A66">
        <v>1357</v>
      </c>
      <c r="B66">
        <v>58930000</v>
      </c>
      <c r="C66">
        <v>-20.74</v>
      </c>
      <c r="D66">
        <v>-42.023899999999998</v>
      </c>
      <c r="E66">
        <v>15</v>
      </c>
      <c r="F66">
        <v>8</v>
      </c>
      <c r="G66">
        <v>0.158060610890671</v>
      </c>
      <c r="H66">
        <v>-0.16996972556485801</v>
      </c>
      <c r="I66">
        <v>0.98278030837900499</v>
      </c>
      <c r="J66">
        <v>8.4419014065082496E-2</v>
      </c>
      <c r="K66">
        <v>0.19397828086153401</v>
      </c>
      <c r="L66">
        <v>0.27710843373493999</v>
      </c>
      <c r="M66">
        <v>0.30353754765798502</v>
      </c>
      <c r="N66">
        <v>0.33880775369502297</v>
      </c>
      <c r="O66">
        <v>0.39070567986230598</v>
      </c>
      <c r="P66" t="s">
        <v>28</v>
      </c>
      <c r="Q66">
        <v>8.4419014065082496E-2</v>
      </c>
      <c r="R66">
        <v>0.19397828086153401</v>
      </c>
      <c r="S66">
        <v>0.27710843373493999</v>
      </c>
      <c r="T66">
        <v>0.30353754765798502</v>
      </c>
      <c r="U66">
        <v>0.33880775369502297</v>
      </c>
      <c r="V66">
        <v>0.39070567986230598</v>
      </c>
      <c r="W66">
        <v>0.45266781411359702</v>
      </c>
      <c r="X66">
        <v>0.72289156626506001</v>
      </c>
      <c r="Y66">
        <v>0.76075731497418198</v>
      </c>
      <c r="Z66">
        <v>0.839931153184165</v>
      </c>
      <c r="AA66">
        <v>0.87607573149741802</v>
      </c>
      <c r="AB66">
        <v>1.03958691910499</v>
      </c>
    </row>
    <row r="67" spans="1:28" x14ac:dyDescent="0.25">
      <c r="A67">
        <v>1364</v>
      </c>
      <c r="B67">
        <v>58920000</v>
      </c>
      <c r="C67">
        <v>-21.150600000000001</v>
      </c>
      <c r="D67">
        <v>-42.214399999999998</v>
      </c>
      <c r="E67">
        <v>15</v>
      </c>
      <c r="F67">
        <v>8</v>
      </c>
      <c r="G67">
        <v>0.18577766431953699</v>
      </c>
      <c r="H67">
        <v>-0.20145697563991499</v>
      </c>
      <c r="I67">
        <v>0.99132850174306397</v>
      </c>
      <c r="J67">
        <v>9.7540640599403095E-2</v>
      </c>
      <c r="K67">
        <v>0.226311904833502</v>
      </c>
      <c r="L67">
        <v>0.28318584070796499</v>
      </c>
      <c r="M67">
        <v>0.35508316906760101</v>
      </c>
      <c r="N67">
        <v>0.39653825683872101</v>
      </c>
      <c r="O67">
        <v>0.446902654867256</v>
      </c>
      <c r="P67" t="s">
        <v>28</v>
      </c>
      <c r="Q67">
        <v>9.7540640599403095E-2</v>
      </c>
      <c r="R67">
        <v>0.226311904833502</v>
      </c>
      <c r="S67">
        <v>0.28318584070796499</v>
      </c>
      <c r="T67">
        <v>0.35508316906760101</v>
      </c>
      <c r="U67">
        <v>0.39653825683872101</v>
      </c>
      <c r="V67">
        <v>0.446902654867256</v>
      </c>
      <c r="W67">
        <v>0.55604719764011801</v>
      </c>
      <c r="X67">
        <v>0.86725663716814105</v>
      </c>
      <c r="Y67">
        <v>0.95575221238938102</v>
      </c>
      <c r="Z67">
        <v>1.023598820059</v>
      </c>
      <c r="AA67">
        <v>1.0516224188790599</v>
      </c>
      <c r="AB67">
        <v>1.1017699115044199</v>
      </c>
    </row>
    <row r="68" spans="1:28" x14ac:dyDescent="0.25">
      <c r="A68">
        <v>1442</v>
      </c>
      <c r="B68">
        <v>58585000</v>
      </c>
      <c r="C68">
        <v>-22.084399999999999</v>
      </c>
      <c r="D68">
        <v>-43.558900000000001</v>
      </c>
      <c r="E68">
        <v>15</v>
      </c>
      <c r="F68">
        <v>8</v>
      </c>
      <c r="G68">
        <v>0.169373226003945</v>
      </c>
      <c r="H68">
        <v>-4.3523532295298401E-2</v>
      </c>
      <c r="I68">
        <v>0.85018659744696801</v>
      </c>
      <c r="J68">
        <v>0.22907215898671901</v>
      </c>
      <c r="K68">
        <v>0.34647273305369602</v>
      </c>
      <c r="L68">
        <v>0.38669950738916298</v>
      </c>
      <c r="M68">
        <v>0.46387330712067198</v>
      </c>
      <c r="N68">
        <v>0.50166785026873695</v>
      </c>
      <c r="O68">
        <v>0.54187192118226601</v>
      </c>
      <c r="P68" t="s">
        <v>28</v>
      </c>
      <c r="Q68">
        <v>0.22907215898671901</v>
      </c>
      <c r="R68">
        <v>0.34647273305369602</v>
      </c>
      <c r="S68">
        <v>0.38669950738916298</v>
      </c>
      <c r="T68">
        <v>0.46387330712067198</v>
      </c>
      <c r="U68">
        <v>0.50166785026873695</v>
      </c>
      <c r="V68">
        <v>0.54187192118226601</v>
      </c>
      <c r="W68">
        <v>0.77832512315270896</v>
      </c>
      <c r="X68">
        <v>0.91379310344827602</v>
      </c>
      <c r="Y68">
        <v>0.91625615763546797</v>
      </c>
      <c r="Z68">
        <v>0.931034482758621</v>
      </c>
      <c r="AA68">
        <v>0.97044334975369495</v>
      </c>
      <c r="AB68">
        <v>1.41379310344828</v>
      </c>
    </row>
    <row r="69" spans="1:28" x14ac:dyDescent="0.25">
      <c r="A69">
        <v>1451</v>
      </c>
      <c r="B69">
        <v>58530000</v>
      </c>
      <c r="C69">
        <v>-22.270800000000001</v>
      </c>
      <c r="D69">
        <v>-44.39</v>
      </c>
      <c r="E69">
        <v>15</v>
      </c>
      <c r="F69">
        <v>8</v>
      </c>
      <c r="G69">
        <v>0.15415442585341199</v>
      </c>
      <c r="H69">
        <v>-2.3099373448002399E-2</v>
      </c>
      <c r="I69">
        <v>0.98830065404705103</v>
      </c>
      <c r="J69">
        <v>0.22500260388998999</v>
      </c>
      <c r="K69">
        <v>0.33185430954112</v>
      </c>
      <c r="L69">
        <v>0.41176470588235298</v>
      </c>
      <c r="M69">
        <v>0.43870601519225</v>
      </c>
      <c r="N69">
        <v>0.47310458122798299</v>
      </c>
      <c r="O69">
        <v>0.51176470588235301</v>
      </c>
      <c r="P69" t="s">
        <v>28</v>
      </c>
      <c r="Q69">
        <v>0.22500260388998999</v>
      </c>
      <c r="R69">
        <v>0.33185430954112</v>
      </c>
      <c r="S69">
        <v>0.41176470588235298</v>
      </c>
      <c r="T69">
        <v>0.43870601519225</v>
      </c>
      <c r="U69">
        <v>0.47310458122798299</v>
      </c>
      <c r="V69">
        <v>0.51176470588235301</v>
      </c>
      <c r="W69">
        <v>0.57647058823529396</v>
      </c>
      <c r="X69">
        <v>0.83333333333333304</v>
      </c>
      <c r="Y69">
        <v>0.96274509803921604</v>
      </c>
      <c r="Z69">
        <v>0.98039215686274495</v>
      </c>
      <c r="AA69">
        <v>0.98823529411764699</v>
      </c>
      <c r="AB69">
        <v>1.1039215686274499</v>
      </c>
    </row>
    <row r="70" spans="1:28" x14ac:dyDescent="0.25">
      <c r="A70">
        <v>1454</v>
      </c>
      <c r="B70">
        <v>58520000</v>
      </c>
      <c r="C70">
        <v>-21.966699999999999</v>
      </c>
      <c r="D70">
        <v>-43.374400000000001</v>
      </c>
      <c r="E70">
        <v>15</v>
      </c>
      <c r="F70">
        <v>8</v>
      </c>
      <c r="G70">
        <v>0.172181910969189</v>
      </c>
      <c r="H70">
        <v>-8.2224061418026004E-2</v>
      </c>
      <c r="I70">
        <v>0.96867774740947299</v>
      </c>
      <c r="J70">
        <v>0.19489203393113899</v>
      </c>
      <c r="K70">
        <v>0.31423944006285598</v>
      </c>
      <c r="L70">
        <v>0.34263565891472902</v>
      </c>
      <c r="M70">
        <v>0.43358684619457299</v>
      </c>
      <c r="N70">
        <v>0.472008129280305</v>
      </c>
      <c r="O70">
        <v>0.555038759689922</v>
      </c>
      <c r="P70" t="s">
        <v>28</v>
      </c>
      <c r="Q70">
        <v>0.19489203393113899</v>
      </c>
      <c r="R70">
        <v>0.31423944006285598</v>
      </c>
      <c r="S70">
        <v>0.34263565891472902</v>
      </c>
      <c r="T70">
        <v>0.43358684619457299</v>
      </c>
      <c r="U70">
        <v>0.472008129280305</v>
      </c>
      <c r="V70">
        <v>0.555038759689922</v>
      </c>
      <c r="W70">
        <v>0.65426356589147305</v>
      </c>
      <c r="X70">
        <v>0.92403100775193803</v>
      </c>
      <c r="Y70">
        <v>0.95503875968992202</v>
      </c>
      <c r="Z70">
        <v>0.98604651162790702</v>
      </c>
      <c r="AA70">
        <v>0.98759689922480598</v>
      </c>
      <c r="AB70">
        <v>1.25736434108527</v>
      </c>
    </row>
    <row r="71" spans="1:28" x14ac:dyDescent="0.25">
      <c r="A71">
        <v>1541</v>
      </c>
      <c r="B71">
        <v>57750000</v>
      </c>
      <c r="C71">
        <v>-20.858899999999998</v>
      </c>
      <c r="D71">
        <v>-41.741900000000001</v>
      </c>
      <c r="E71">
        <v>15</v>
      </c>
      <c r="F71">
        <v>8</v>
      </c>
      <c r="G71">
        <v>0.17606741040569901</v>
      </c>
      <c r="H71">
        <v>-0.19941465310961401</v>
      </c>
      <c r="I71">
        <v>0.92770794823383795</v>
      </c>
      <c r="J71">
        <v>8.3954912341412502E-2</v>
      </c>
      <c r="K71">
        <v>0.20599554145261401</v>
      </c>
      <c r="L71">
        <v>0.30281690140845102</v>
      </c>
      <c r="M71">
        <v>0.32803617056381501</v>
      </c>
      <c r="N71">
        <v>0.36732447779243899</v>
      </c>
      <c r="O71">
        <v>0.417840375586855</v>
      </c>
      <c r="P71" t="s">
        <v>28</v>
      </c>
      <c r="Q71">
        <v>8.3954912341412502E-2</v>
      </c>
      <c r="R71">
        <v>0.20599554145261401</v>
      </c>
      <c r="S71">
        <v>0.30281690140845102</v>
      </c>
      <c r="T71">
        <v>0.32803617056381501</v>
      </c>
      <c r="U71">
        <v>0.36732447779243899</v>
      </c>
      <c r="V71">
        <v>0.417840375586855</v>
      </c>
      <c r="W71">
        <v>0.54694835680751197</v>
      </c>
      <c r="X71">
        <v>0.73474178403755896</v>
      </c>
      <c r="Y71">
        <v>0.83333333333333404</v>
      </c>
      <c r="Z71">
        <v>0.85680751173708902</v>
      </c>
      <c r="AA71">
        <v>0.95070422535211296</v>
      </c>
      <c r="AB71">
        <v>1.2464788732394401</v>
      </c>
    </row>
    <row r="72" spans="1:28" x14ac:dyDescent="0.25">
      <c r="A72">
        <v>1567</v>
      </c>
      <c r="B72">
        <v>57370030</v>
      </c>
      <c r="C72">
        <v>-20.467500000000001</v>
      </c>
      <c r="D72">
        <v>-41.472200000000001</v>
      </c>
      <c r="E72">
        <v>15</v>
      </c>
      <c r="F72">
        <v>8</v>
      </c>
      <c r="G72">
        <v>0.14628359451731901</v>
      </c>
      <c r="H72">
        <v>-0.123033964735866</v>
      </c>
      <c r="I72">
        <v>0.90204852836399096</v>
      </c>
      <c r="J72">
        <v>0.112400398247443</v>
      </c>
      <c r="K72">
        <v>0.213796459349297</v>
      </c>
      <c r="L72">
        <v>0.28363636363636402</v>
      </c>
      <c r="M72">
        <v>0.31519252045115098</v>
      </c>
      <c r="N72">
        <v>0.34783476123075302</v>
      </c>
      <c r="O72">
        <v>0.34909090909090901</v>
      </c>
      <c r="P72" t="s">
        <v>28</v>
      </c>
      <c r="Q72">
        <v>0.112400398247443</v>
      </c>
      <c r="R72">
        <v>0.213796459349297</v>
      </c>
      <c r="S72">
        <v>0.28363636363636402</v>
      </c>
      <c r="T72">
        <v>0.31519252045115098</v>
      </c>
      <c r="U72">
        <v>0.34783476123075302</v>
      </c>
      <c r="V72">
        <v>0.34909090909090901</v>
      </c>
      <c r="W72">
        <v>0.56363636363636405</v>
      </c>
      <c r="X72">
        <v>0.64181818181818195</v>
      </c>
      <c r="Y72">
        <v>0.65090909090909099</v>
      </c>
      <c r="Z72">
        <v>0.81818181818181801</v>
      </c>
      <c r="AA72">
        <v>0.9</v>
      </c>
      <c r="AB72">
        <v>1.02727272727273</v>
      </c>
    </row>
    <row r="73" spans="1:28" x14ac:dyDescent="0.25">
      <c r="A73">
        <v>1568</v>
      </c>
      <c r="B73">
        <v>57370020</v>
      </c>
      <c r="C73">
        <v>-20.476099999999999</v>
      </c>
      <c r="D73">
        <v>-41.477200000000003</v>
      </c>
      <c r="E73">
        <v>15</v>
      </c>
      <c r="F73">
        <v>8</v>
      </c>
      <c r="G73">
        <v>0.233236038596256</v>
      </c>
      <c r="H73">
        <v>-0.34577008462464198</v>
      </c>
      <c r="I73">
        <v>0.94099179442993697</v>
      </c>
      <c r="J73">
        <v>2.9608838438114699E-2</v>
      </c>
      <c r="K73">
        <v>0.19127574099608</v>
      </c>
      <c r="L73">
        <v>0.25407925407925402</v>
      </c>
      <c r="M73">
        <v>0.35294264355404498</v>
      </c>
      <c r="N73">
        <v>0.40498776150087101</v>
      </c>
      <c r="O73">
        <v>0.49184149184149201</v>
      </c>
      <c r="P73" t="s">
        <v>28</v>
      </c>
      <c r="Q73">
        <v>2.9608838438114699E-2</v>
      </c>
      <c r="R73">
        <v>0.19127574099608</v>
      </c>
      <c r="S73">
        <v>0.25407925407925402</v>
      </c>
      <c r="T73">
        <v>0.35294264355404498</v>
      </c>
      <c r="U73">
        <v>0.40498776150087101</v>
      </c>
      <c r="V73">
        <v>0.49184149184149201</v>
      </c>
      <c r="W73">
        <v>0.68298368298368295</v>
      </c>
      <c r="X73">
        <v>0.97902097902097895</v>
      </c>
      <c r="Y73">
        <v>0.99533799533799505</v>
      </c>
      <c r="Z73">
        <v>1</v>
      </c>
      <c r="AA73">
        <v>1.24941724941725</v>
      </c>
      <c r="AB73">
        <v>1.4965034965035</v>
      </c>
    </row>
    <row r="74" spans="1:28" x14ac:dyDescent="0.25">
      <c r="A74">
        <v>1692</v>
      </c>
      <c r="B74">
        <v>56539000</v>
      </c>
      <c r="C74">
        <v>-19.776900000000001</v>
      </c>
      <c r="D74">
        <v>-42.476399999999998</v>
      </c>
      <c r="E74">
        <v>15</v>
      </c>
      <c r="F74">
        <v>8</v>
      </c>
      <c r="G74">
        <v>0.17056873191064001</v>
      </c>
      <c r="H74">
        <v>-0.10522905683169401</v>
      </c>
      <c r="I74">
        <v>0.95241621257824705</v>
      </c>
      <c r="J74">
        <v>0.16929072698109901</v>
      </c>
      <c r="K74">
        <v>0.28751996259664497</v>
      </c>
      <c r="L74">
        <v>0.365771812080537</v>
      </c>
      <c r="M74">
        <v>0.40574919821219002</v>
      </c>
      <c r="N74">
        <v>0.443810510793892</v>
      </c>
      <c r="O74">
        <v>0.44463087248322097</v>
      </c>
      <c r="P74" t="s">
        <v>28</v>
      </c>
      <c r="Q74">
        <v>0.16929072698109901</v>
      </c>
      <c r="R74">
        <v>0.28751996259664497</v>
      </c>
      <c r="S74">
        <v>0.365771812080537</v>
      </c>
      <c r="T74">
        <v>0.40574919821219002</v>
      </c>
      <c r="U74">
        <v>0.443810510793892</v>
      </c>
      <c r="V74">
        <v>0.44463087248322097</v>
      </c>
      <c r="W74">
        <v>0.54865771812080499</v>
      </c>
      <c r="X74">
        <v>0.99496644295301995</v>
      </c>
      <c r="Y74">
        <v>1.0067114093959699</v>
      </c>
      <c r="Z74">
        <v>1.0117449664429501</v>
      </c>
      <c r="AA74">
        <v>1.0117449664429501</v>
      </c>
      <c r="AB74">
        <v>1.0251677852348999</v>
      </c>
    </row>
    <row r="75" spans="1:28" x14ac:dyDescent="0.25">
      <c r="A75">
        <v>1735</v>
      </c>
      <c r="B75">
        <v>56083000</v>
      </c>
      <c r="C75">
        <v>-20.777200000000001</v>
      </c>
      <c r="D75">
        <v>-42.880600000000001</v>
      </c>
      <c r="E75">
        <v>15</v>
      </c>
      <c r="F75">
        <v>8</v>
      </c>
      <c r="G75">
        <v>0.16484084440345301</v>
      </c>
      <c r="H75">
        <v>-0.136862951098362</v>
      </c>
      <c r="I75">
        <v>0.97250556992353299</v>
      </c>
      <c r="J75">
        <v>0.12843815340220699</v>
      </c>
      <c r="K75">
        <v>0.242697119941581</v>
      </c>
      <c r="L75">
        <v>0.27350427350427298</v>
      </c>
      <c r="M75">
        <v>0.356956086480955</v>
      </c>
      <c r="N75">
        <v>0.39373925790277498</v>
      </c>
      <c r="O75">
        <v>0.42051282051282002</v>
      </c>
      <c r="P75" t="s">
        <v>28</v>
      </c>
      <c r="Q75">
        <v>0.12843815340220699</v>
      </c>
      <c r="R75">
        <v>0.242697119941581</v>
      </c>
      <c r="S75">
        <v>0.27350427350427298</v>
      </c>
      <c r="T75">
        <v>0.356956086480955</v>
      </c>
      <c r="U75">
        <v>0.39373925790277498</v>
      </c>
      <c r="V75">
        <v>0.42051282051282002</v>
      </c>
      <c r="W75">
        <v>0.62393162393162405</v>
      </c>
      <c r="X75">
        <v>0.81196581196581197</v>
      </c>
      <c r="Y75">
        <v>0.86495726495726499</v>
      </c>
      <c r="Z75">
        <v>0.89914529914529895</v>
      </c>
      <c r="AA75">
        <v>0.90085470085470098</v>
      </c>
      <c r="AB75">
        <v>1.11794871794872</v>
      </c>
    </row>
    <row r="76" spans="1:28" x14ac:dyDescent="0.25">
      <c r="A76">
        <v>1780</v>
      </c>
      <c r="B76">
        <v>53620000</v>
      </c>
      <c r="C76">
        <v>-15.513299999999999</v>
      </c>
      <c r="D76">
        <v>-41.236699999999999</v>
      </c>
      <c r="E76">
        <v>15</v>
      </c>
      <c r="F76">
        <v>8</v>
      </c>
      <c r="G76">
        <v>0.15932622370944</v>
      </c>
      <c r="H76">
        <v>-0.145306098608672</v>
      </c>
      <c r="I76">
        <v>0.983692525591362</v>
      </c>
      <c r="J76">
        <v>0.11111956627425799</v>
      </c>
      <c r="K76">
        <v>0.22155608902772</v>
      </c>
      <c r="L76">
        <v>0.28078817733990102</v>
      </c>
      <c r="M76">
        <v>0.331992611781181</v>
      </c>
      <c r="N76">
        <v>0.36754523115718801</v>
      </c>
      <c r="O76">
        <v>0.39244663382594402</v>
      </c>
      <c r="P76" t="s">
        <v>28</v>
      </c>
      <c r="Q76">
        <v>0.11111956627425799</v>
      </c>
      <c r="R76">
        <v>0.22155608902772</v>
      </c>
      <c r="S76">
        <v>0.28078817733990102</v>
      </c>
      <c r="T76">
        <v>0.331992611781181</v>
      </c>
      <c r="U76">
        <v>0.36754523115718801</v>
      </c>
      <c r="V76">
        <v>0.39244663382594402</v>
      </c>
      <c r="W76">
        <v>0.53037766830870303</v>
      </c>
      <c r="X76">
        <v>0.71921182266009798</v>
      </c>
      <c r="Y76">
        <v>0.86535303776683004</v>
      </c>
      <c r="Z76">
        <v>0.909688013136289</v>
      </c>
      <c r="AA76">
        <v>0.91297208538587804</v>
      </c>
      <c r="AB76">
        <v>1</v>
      </c>
    </row>
    <row r="77" spans="1:28" x14ac:dyDescent="0.25">
      <c r="A77">
        <v>1786</v>
      </c>
      <c r="B77">
        <v>53470000</v>
      </c>
      <c r="C77">
        <v>-15.7</v>
      </c>
      <c r="D77">
        <v>-42.366700000000002</v>
      </c>
      <c r="E77">
        <v>15</v>
      </c>
      <c r="F77">
        <v>8</v>
      </c>
      <c r="G77">
        <v>0.144717632946289</v>
      </c>
      <c r="H77">
        <v>-6.8723237670231196E-2</v>
      </c>
      <c r="I77">
        <v>0.93154088500654797</v>
      </c>
      <c r="J77">
        <v>0.164190807391249</v>
      </c>
      <c r="K77">
        <v>0.26450142664527798</v>
      </c>
      <c r="L77">
        <v>0.26844262295082</v>
      </c>
      <c r="M77">
        <v>0.36481204589930699</v>
      </c>
      <c r="N77">
        <v>0.39710485245272897</v>
      </c>
      <c r="O77">
        <v>0.42213114754098402</v>
      </c>
      <c r="P77" t="s">
        <v>28</v>
      </c>
      <c r="Q77">
        <v>0.164190807391249</v>
      </c>
      <c r="R77">
        <v>0.26450142664527798</v>
      </c>
      <c r="S77">
        <v>0.26844262295082</v>
      </c>
      <c r="T77">
        <v>0.36481204589930699</v>
      </c>
      <c r="U77">
        <v>0.39710485245272897</v>
      </c>
      <c r="V77">
        <v>0.42213114754098402</v>
      </c>
      <c r="W77">
        <v>0.63729508196721296</v>
      </c>
      <c r="X77">
        <v>0.79098360655737698</v>
      </c>
      <c r="Y77">
        <v>0.80327868852458995</v>
      </c>
      <c r="Z77">
        <v>0.80942622950819698</v>
      </c>
      <c r="AA77">
        <v>0.80942622950819698</v>
      </c>
      <c r="AB77">
        <v>1.0614754098360699</v>
      </c>
    </row>
    <row r="78" spans="1:28" x14ac:dyDescent="0.25">
      <c r="A78">
        <v>1787</v>
      </c>
      <c r="B78">
        <v>53460500</v>
      </c>
      <c r="C78">
        <v>-15.6686</v>
      </c>
      <c r="D78">
        <v>-42.453299999999999</v>
      </c>
      <c r="E78">
        <v>15</v>
      </c>
      <c r="F78">
        <v>8</v>
      </c>
      <c r="G78">
        <v>0.172309915482871</v>
      </c>
      <c r="H78">
        <v>-0.18887603061439201</v>
      </c>
      <c r="I78">
        <v>0.97733576669453803</v>
      </c>
      <c r="J78">
        <v>8.8446080052055995E-2</v>
      </c>
      <c r="K78">
        <v>0.20788221215152999</v>
      </c>
      <c r="L78">
        <v>0.25232198142414902</v>
      </c>
      <c r="M78">
        <v>0.32731834425100498</v>
      </c>
      <c r="N78">
        <v>0.36576819071850403</v>
      </c>
      <c r="O78">
        <v>0.36996904024767802</v>
      </c>
      <c r="P78" t="s">
        <v>28</v>
      </c>
      <c r="Q78">
        <v>8.8446080052055995E-2</v>
      </c>
      <c r="R78">
        <v>0.20788221215152999</v>
      </c>
      <c r="S78">
        <v>0.25232198142414902</v>
      </c>
      <c r="T78">
        <v>0.32731834425100498</v>
      </c>
      <c r="U78">
        <v>0.36576819071850403</v>
      </c>
      <c r="V78">
        <v>0.36996904024767802</v>
      </c>
      <c r="W78">
        <v>0.57585139318885403</v>
      </c>
      <c r="X78">
        <v>0.78947368421052599</v>
      </c>
      <c r="Y78">
        <v>0.89938080495355999</v>
      </c>
      <c r="Z78">
        <v>0.95820433436532504</v>
      </c>
      <c r="AA78">
        <v>0.969040247678018</v>
      </c>
      <c r="AB78">
        <v>1</v>
      </c>
    </row>
    <row r="79" spans="1:28" x14ac:dyDescent="0.25">
      <c r="A79">
        <v>1829</v>
      </c>
      <c r="B79">
        <v>51890000</v>
      </c>
      <c r="C79">
        <v>-13.5967</v>
      </c>
      <c r="D79">
        <v>-39.1203</v>
      </c>
      <c r="E79">
        <v>15</v>
      </c>
      <c r="F79">
        <v>8</v>
      </c>
      <c r="G79">
        <v>0.16877148432348801</v>
      </c>
      <c r="H79">
        <v>-0.239956414248364</v>
      </c>
      <c r="I79">
        <v>0.98656612621300699</v>
      </c>
      <c r="J79">
        <v>3.1670811159634202E-2</v>
      </c>
      <c r="K79">
        <v>0.14865428967737701</v>
      </c>
      <c r="L79">
        <v>0.18620689655172401</v>
      </c>
      <c r="M79">
        <v>0.26563776819511897</v>
      </c>
      <c r="N79">
        <v>0.30329803656763299</v>
      </c>
      <c r="O79">
        <v>0.350344827586207</v>
      </c>
      <c r="P79" t="s">
        <v>28</v>
      </c>
      <c r="Q79">
        <v>3.1670811159634202E-2</v>
      </c>
      <c r="R79">
        <v>0.14865428967737701</v>
      </c>
      <c r="S79">
        <v>0.18620689655172401</v>
      </c>
      <c r="T79">
        <v>0.26563776819511897</v>
      </c>
      <c r="U79">
        <v>0.30329803656763299</v>
      </c>
      <c r="V79">
        <v>0.350344827586207</v>
      </c>
      <c r="W79">
        <v>0.50068965517241404</v>
      </c>
      <c r="X79">
        <v>0.71862068965517301</v>
      </c>
      <c r="Y79">
        <v>0.80413793103448294</v>
      </c>
      <c r="Z79">
        <v>0.82068965517241399</v>
      </c>
      <c r="AA79">
        <v>0.84551724137930995</v>
      </c>
      <c r="AB79">
        <v>1.0289655172413801</v>
      </c>
    </row>
    <row r="80" spans="1:28" x14ac:dyDescent="0.25">
      <c r="A80">
        <v>1866</v>
      </c>
      <c r="B80">
        <v>51240000</v>
      </c>
      <c r="C80">
        <v>-12.9861</v>
      </c>
      <c r="D80">
        <v>-40.958100000000002</v>
      </c>
      <c r="E80">
        <v>15</v>
      </c>
      <c r="F80">
        <v>8</v>
      </c>
      <c r="G80">
        <v>0.18043783934201499</v>
      </c>
      <c r="H80">
        <v>-0.225825994977288</v>
      </c>
      <c r="I80">
        <v>0.98074565652854895</v>
      </c>
      <c r="J80">
        <v>6.4577504497444496E-2</v>
      </c>
      <c r="K80">
        <v>0.18964748410369101</v>
      </c>
      <c r="L80">
        <v>0.24108658743633299</v>
      </c>
      <c r="M80">
        <v>0.31471746370993597</v>
      </c>
      <c r="N80">
        <v>0.35498100397217602</v>
      </c>
      <c r="O80">
        <v>0.39049235993208797</v>
      </c>
      <c r="P80" t="s">
        <v>28</v>
      </c>
      <c r="Q80">
        <v>6.4577504497444496E-2</v>
      </c>
      <c r="R80">
        <v>0.18964748410369101</v>
      </c>
      <c r="S80">
        <v>0.24108658743633299</v>
      </c>
      <c r="T80">
        <v>0.31471746370993597</v>
      </c>
      <c r="U80">
        <v>0.35498100397217602</v>
      </c>
      <c r="V80">
        <v>0.39049235993208797</v>
      </c>
      <c r="W80">
        <v>0.50594227504244504</v>
      </c>
      <c r="X80">
        <v>0.87096774193548399</v>
      </c>
      <c r="Y80">
        <v>0.88794567062818297</v>
      </c>
      <c r="Z80">
        <v>0.97962648556876097</v>
      </c>
      <c r="AA80">
        <v>0.98811544991511102</v>
      </c>
      <c r="AB80">
        <v>1</v>
      </c>
    </row>
    <row r="81" spans="1:28" x14ac:dyDescent="0.25">
      <c r="A81">
        <v>1999</v>
      </c>
      <c r="B81">
        <v>47221000</v>
      </c>
      <c r="C81">
        <v>-11.548299999999999</v>
      </c>
      <c r="D81">
        <v>-42.336100000000002</v>
      </c>
      <c r="E81">
        <v>15</v>
      </c>
      <c r="F81">
        <v>8</v>
      </c>
      <c r="G81">
        <v>0.13609572250092</v>
      </c>
      <c r="H81">
        <v>3.5830211360050601E-2</v>
      </c>
      <c r="I81">
        <v>0.97573459902475002</v>
      </c>
      <c r="J81">
        <v>0.25486782687314202</v>
      </c>
      <c r="K81">
        <v>0.349202193210923</v>
      </c>
      <c r="L81">
        <v>0.35658914728682201</v>
      </c>
      <c r="M81">
        <v>0.44353655954870502</v>
      </c>
      <c r="N81">
        <v>0.473905442386233</v>
      </c>
      <c r="O81">
        <v>0.51162790697674398</v>
      </c>
      <c r="P81" t="s">
        <v>28</v>
      </c>
      <c r="Q81">
        <v>0.25486782687314202</v>
      </c>
      <c r="R81">
        <v>0.349202193210923</v>
      </c>
      <c r="S81">
        <v>0.35658914728682201</v>
      </c>
      <c r="T81">
        <v>0.44353655954870502</v>
      </c>
      <c r="U81">
        <v>0.473905442386233</v>
      </c>
      <c r="V81">
        <v>0.51162790697674398</v>
      </c>
      <c r="W81">
        <v>0.63565891472868197</v>
      </c>
      <c r="X81">
        <v>0.88630490956072405</v>
      </c>
      <c r="Y81">
        <v>0.88630490956072405</v>
      </c>
      <c r="Z81">
        <v>0.88630490956072405</v>
      </c>
      <c r="AA81">
        <v>0.88888888888888895</v>
      </c>
      <c r="AB81">
        <v>1.0206718346253201</v>
      </c>
    </row>
    <row r="82" spans="1:28" x14ac:dyDescent="0.25">
      <c r="A82">
        <v>2004</v>
      </c>
      <c r="B82">
        <v>46675000</v>
      </c>
      <c r="C82">
        <v>-11.6106</v>
      </c>
      <c r="D82">
        <v>-44.156700000000001</v>
      </c>
      <c r="E82">
        <v>15</v>
      </c>
      <c r="F82">
        <v>8</v>
      </c>
      <c r="G82">
        <v>0.163649132087406</v>
      </c>
      <c r="H82">
        <v>-0.18422188327643199</v>
      </c>
      <c r="I82">
        <v>0.97174534254663403</v>
      </c>
      <c r="J82">
        <v>7.9161234241974396E-2</v>
      </c>
      <c r="K82">
        <v>0.19259416874944199</v>
      </c>
      <c r="L82">
        <v>0.21030640668523701</v>
      </c>
      <c r="M82">
        <v>0.30602710325690902</v>
      </c>
      <c r="N82">
        <v>0.34254435176038101</v>
      </c>
      <c r="O82">
        <v>0.35515320334261802</v>
      </c>
      <c r="P82" t="s">
        <v>28</v>
      </c>
      <c r="Q82">
        <v>7.9161234241974396E-2</v>
      </c>
      <c r="R82">
        <v>0.19259416874944199</v>
      </c>
      <c r="S82">
        <v>0.21030640668523701</v>
      </c>
      <c r="T82">
        <v>0.30602710325690902</v>
      </c>
      <c r="U82">
        <v>0.34254435176038101</v>
      </c>
      <c r="V82">
        <v>0.35515320334261802</v>
      </c>
      <c r="W82">
        <v>0.59052924791086303</v>
      </c>
      <c r="X82">
        <v>0.77019498607242298</v>
      </c>
      <c r="Y82">
        <v>0.80083565459609996</v>
      </c>
      <c r="Z82">
        <v>0.84122562674094703</v>
      </c>
      <c r="AA82">
        <v>0.91364902506963797</v>
      </c>
      <c r="AB82">
        <v>1.00139275766017</v>
      </c>
    </row>
    <row r="83" spans="1:28" x14ac:dyDescent="0.25">
      <c r="A83">
        <v>2008</v>
      </c>
      <c r="B83">
        <v>46543000</v>
      </c>
      <c r="C83">
        <v>-12.1358</v>
      </c>
      <c r="D83">
        <v>-45.103299999999997</v>
      </c>
      <c r="E83">
        <v>15</v>
      </c>
      <c r="F83">
        <v>8</v>
      </c>
      <c r="G83">
        <v>0.22483541363486001</v>
      </c>
      <c r="H83">
        <v>-0.30775788683662503</v>
      </c>
      <c r="I83">
        <v>0.985971164605149</v>
      </c>
      <c r="J83">
        <v>5.4100751925121801E-2</v>
      </c>
      <c r="K83">
        <v>0.20994478497615399</v>
      </c>
      <c r="L83">
        <v>0.30769230769230799</v>
      </c>
      <c r="M83">
        <v>0.36578881802718599</v>
      </c>
      <c r="N83">
        <v>0.41595939068686799</v>
      </c>
      <c r="O83">
        <v>0.41730769230769199</v>
      </c>
      <c r="P83" t="s">
        <v>28</v>
      </c>
      <c r="Q83">
        <v>5.4100751925121801E-2</v>
      </c>
      <c r="R83">
        <v>0.20994478497615399</v>
      </c>
      <c r="S83">
        <v>0.30769230769230799</v>
      </c>
      <c r="T83">
        <v>0.36578881802718599</v>
      </c>
      <c r="U83">
        <v>0.41595939068686799</v>
      </c>
      <c r="V83">
        <v>0.41730769230769199</v>
      </c>
      <c r="W83">
        <v>0.63461538461538503</v>
      </c>
      <c r="X83">
        <v>0.98269230769230798</v>
      </c>
      <c r="Y83">
        <v>1.0980769230769201</v>
      </c>
      <c r="Z83">
        <v>1.1980769230769199</v>
      </c>
      <c r="AA83">
        <v>1.20192307692308</v>
      </c>
      <c r="AB83">
        <v>1.2557692307692301</v>
      </c>
    </row>
    <row r="84" spans="1:28" x14ac:dyDescent="0.25">
      <c r="A84">
        <v>2017</v>
      </c>
      <c r="B84">
        <v>46415000</v>
      </c>
      <c r="C84">
        <v>-12.4306</v>
      </c>
      <c r="D84">
        <v>-45.085599999999999</v>
      </c>
      <c r="E84">
        <v>15</v>
      </c>
      <c r="F84">
        <v>8</v>
      </c>
      <c r="G84">
        <v>0.16012842689983101</v>
      </c>
      <c r="H84">
        <v>-4.31927686415471E-2</v>
      </c>
      <c r="I84">
        <v>0.98473201775249397</v>
      </c>
      <c r="J84">
        <v>0.21452399246947401</v>
      </c>
      <c r="K84">
        <v>0.325516560102591</v>
      </c>
      <c r="L84">
        <v>0.37148594377510002</v>
      </c>
      <c r="M84">
        <v>0.43650912773570799</v>
      </c>
      <c r="N84">
        <v>0.472240753580494</v>
      </c>
      <c r="O84">
        <v>0.49196787148594401</v>
      </c>
      <c r="P84" t="s">
        <v>28</v>
      </c>
      <c r="Q84">
        <v>0.21452399246947401</v>
      </c>
      <c r="R84">
        <v>0.325516560102591</v>
      </c>
      <c r="S84">
        <v>0.37148594377510002</v>
      </c>
      <c r="T84">
        <v>0.43650912773570799</v>
      </c>
      <c r="U84">
        <v>0.472240753580494</v>
      </c>
      <c r="V84">
        <v>0.49196787148594401</v>
      </c>
      <c r="W84">
        <v>0.66867469879518104</v>
      </c>
      <c r="X84">
        <v>0.90562248995983896</v>
      </c>
      <c r="Y84">
        <v>0.92971887550200805</v>
      </c>
      <c r="Z84">
        <v>0.95783132530120496</v>
      </c>
      <c r="AA84">
        <v>0.97188755020080297</v>
      </c>
      <c r="AB84">
        <v>1.16465863453815</v>
      </c>
    </row>
    <row r="85" spans="1:28" x14ac:dyDescent="0.25">
      <c r="A85">
        <v>2027</v>
      </c>
      <c r="B85">
        <v>45880000</v>
      </c>
      <c r="C85">
        <v>-13.5586</v>
      </c>
      <c r="D85">
        <v>-44.303100000000001</v>
      </c>
      <c r="E85">
        <v>15</v>
      </c>
      <c r="F85">
        <v>8</v>
      </c>
      <c r="G85">
        <v>0.17262070932590501</v>
      </c>
      <c r="H85">
        <v>-0.18530580485898801</v>
      </c>
      <c r="I85">
        <v>0.99463598310575696</v>
      </c>
      <c r="J85">
        <v>9.2516509201389999E-2</v>
      </c>
      <c r="K85">
        <v>0.21216806717689901</v>
      </c>
      <c r="L85">
        <v>0.29980276134122302</v>
      </c>
      <c r="M85">
        <v>0.33181962515240798</v>
      </c>
      <c r="N85">
        <v>0.37033882326176798</v>
      </c>
      <c r="O85">
        <v>0.40433925049309699</v>
      </c>
      <c r="P85" t="s">
        <v>28</v>
      </c>
      <c r="Q85">
        <v>9.2516509201389999E-2</v>
      </c>
      <c r="R85">
        <v>0.21216806717689901</v>
      </c>
      <c r="S85">
        <v>0.29980276134122302</v>
      </c>
      <c r="T85">
        <v>0.33181962515240798</v>
      </c>
      <c r="U85">
        <v>0.37033882326176798</v>
      </c>
      <c r="V85">
        <v>0.40433925049309699</v>
      </c>
      <c r="W85">
        <v>0.499013806706114</v>
      </c>
      <c r="X85">
        <v>0.84220907297830405</v>
      </c>
      <c r="Y85">
        <v>0.84220907297830405</v>
      </c>
      <c r="Z85">
        <v>0.91124260355029596</v>
      </c>
      <c r="AA85">
        <v>0.97041420118343202</v>
      </c>
      <c r="AB85">
        <v>1.0867850098619301</v>
      </c>
    </row>
    <row r="86" spans="1:28" x14ac:dyDescent="0.25">
      <c r="A86">
        <v>2029</v>
      </c>
      <c r="B86">
        <v>45850000</v>
      </c>
      <c r="C86">
        <v>-13.987500000000001</v>
      </c>
      <c r="D86">
        <v>-45.388100000000001</v>
      </c>
      <c r="E86">
        <v>15</v>
      </c>
      <c r="F86">
        <v>8</v>
      </c>
      <c r="G86">
        <v>0.18550421612089399</v>
      </c>
      <c r="H86">
        <v>-0.22619752730318901</v>
      </c>
      <c r="I86">
        <v>0.98765288498765003</v>
      </c>
      <c r="J86">
        <v>7.2359991038146096E-2</v>
      </c>
      <c r="K86">
        <v>0.20094171542432601</v>
      </c>
      <c r="L86">
        <v>0.27352297592997799</v>
      </c>
      <c r="M86">
        <v>0.32952343981050602</v>
      </c>
      <c r="N86">
        <v>0.37091750937948098</v>
      </c>
      <c r="O86">
        <v>0.40919037199124703</v>
      </c>
      <c r="P86" t="s">
        <v>28</v>
      </c>
      <c r="Q86">
        <v>7.2359991038146096E-2</v>
      </c>
      <c r="R86">
        <v>0.20094171542432601</v>
      </c>
      <c r="S86">
        <v>0.27352297592997799</v>
      </c>
      <c r="T86">
        <v>0.32952343981050602</v>
      </c>
      <c r="U86">
        <v>0.37091750937948098</v>
      </c>
      <c r="V86">
        <v>0.40919037199124703</v>
      </c>
      <c r="W86">
        <v>0.50328227571116002</v>
      </c>
      <c r="X86">
        <v>0.88402625820568903</v>
      </c>
      <c r="Y86">
        <v>0.92778993435448598</v>
      </c>
      <c r="Z86">
        <v>1</v>
      </c>
      <c r="AA86">
        <v>1.0240700218818399</v>
      </c>
      <c r="AB86">
        <v>1.0547045951859999</v>
      </c>
    </row>
    <row r="87" spans="1:28" x14ac:dyDescent="0.25">
      <c r="A87">
        <v>2030</v>
      </c>
      <c r="B87">
        <v>45840000</v>
      </c>
      <c r="C87">
        <v>-13.712199999999999</v>
      </c>
      <c r="D87">
        <v>-44.638300000000001</v>
      </c>
      <c r="E87">
        <v>15</v>
      </c>
      <c r="F87">
        <v>8</v>
      </c>
      <c r="G87">
        <v>0.16670405337149899</v>
      </c>
      <c r="H87">
        <v>-9.6320161812896696E-2</v>
      </c>
      <c r="I87">
        <v>0.91776268418294804</v>
      </c>
      <c r="J87">
        <v>0.17197966183963201</v>
      </c>
      <c r="K87">
        <v>0.287530106422001</v>
      </c>
      <c r="L87">
        <v>0.39159292035398202</v>
      </c>
      <c r="M87">
        <v>0.40308055100437001</v>
      </c>
      <c r="N87">
        <v>0.44027948549216001</v>
      </c>
      <c r="O87">
        <v>0.462389380530973</v>
      </c>
      <c r="P87" t="s">
        <v>28</v>
      </c>
      <c r="Q87">
        <v>0.17197966183963201</v>
      </c>
      <c r="R87">
        <v>0.287530106422001</v>
      </c>
      <c r="S87">
        <v>0.39159292035398202</v>
      </c>
      <c r="T87">
        <v>0.40308055100437001</v>
      </c>
      <c r="U87">
        <v>0.44027948549216001</v>
      </c>
      <c r="V87">
        <v>0.462389380530973</v>
      </c>
      <c r="W87">
        <v>0.462389380530973</v>
      </c>
      <c r="X87">
        <v>1</v>
      </c>
      <c r="Y87">
        <v>1</v>
      </c>
      <c r="Z87">
        <v>1</v>
      </c>
      <c r="AA87">
        <v>1</v>
      </c>
      <c r="AB87">
        <v>1</v>
      </c>
    </row>
    <row r="88" spans="1:28" x14ac:dyDescent="0.25">
      <c r="A88">
        <v>2032</v>
      </c>
      <c r="B88">
        <v>45764900</v>
      </c>
      <c r="C88">
        <v>-13.6547</v>
      </c>
      <c r="D88">
        <v>-45.069699999999997</v>
      </c>
      <c r="E88">
        <v>15</v>
      </c>
      <c r="F88">
        <v>8</v>
      </c>
      <c r="G88">
        <v>0.168067090551761</v>
      </c>
      <c r="H88">
        <v>-0.25304064209050903</v>
      </c>
      <c r="I88">
        <v>0.91516617991575</v>
      </c>
      <c r="J88">
        <v>1.7452905275989299E-2</v>
      </c>
      <c r="K88">
        <v>0.133948135236855</v>
      </c>
      <c r="L88">
        <v>0.235177865612648</v>
      </c>
      <c r="M88">
        <v>0.25044336519772098</v>
      </c>
      <c r="N88">
        <v>0.28794645264248803</v>
      </c>
      <c r="O88">
        <v>0.29841897233201597</v>
      </c>
      <c r="P88" t="s">
        <v>28</v>
      </c>
      <c r="Q88">
        <v>1.7452905275989299E-2</v>
      </c>
      <c r="R88">
        <v>0.133948135236855</v>
      </c>
      <c r="S88">
        <v>0.235177865612648</v>
      </c>
      <c r="T88">
        <v>0.25044336519772098</v>
      </c>
      <c r="U88">
        <v>0.28794645264248803</v>
      </c>
      <c r="V88">
        <v>0.29841897233201597</v>
      </c>
      <c r="W88">
        <v>0.46442687747035599</v>
      </c>
      <c r="X88">
        <v>0.64822134387351804</v>
      </c>
      <c r="Y88">
        <v>0.64822134387351804</v>
      </c>
      <c r="Z88">
        <v>0.82608695652173902</v>
      </c>
      <c r="AA88">
        <v>1</v>
      </c>
      <c r="AB88">
        <v>1</v>
      </c>
    </row>
    <row r="89" spans="1:28" x14ac:dyDescent="0.25">
      <c r="A89">
        <v>2034</v>
      </c>
      <c r="B89">
        <v>45740001</v>
      </c>
      <c r="C89">
        <v>-13.285299999999999</v>
      </c>
      <c r="D89">
        <v>-44.561700000000002</v>
      </c>
      <c r="E89">
        <v>15</v>
      </c>
      <c r="F89">
        <v>8</v>
      </c>
      <c r="G89">
        <v>0.210880493091954</v>
      </c>
      <c r="H89">
        <v>-0.18612399498667301</v>
      </c>
      <c r="I89">
        <v>0.96076412887976403</v>
      </c>
      <c r="J89">
        <v>0.153275065588316</v>
      </c>
      <c r="K89">
        <v>0.299446284810095</v>
      </c>
      <c r="L89">
        <v>0.36842105263157898</v>
      </c>
      <c r="M89">
        <v>0.445617504031874</v>
      </c>
      <c r="N89">
        <v>0.49267412616330503</v>
      </c>
      <c r="O89">
        <v>0.50343249427917602</v>
      </c>
      <c r="P89" t="s">
        <v>28</v>
      </c>
      <c r="Q89">
        <v>0.153275065588316</v>
      </c>
      <c r="R89">
        <v>0.299446284810095</v>
      </c>
      <c r="S89">
        <v>0.36842105263157898</v>
      </c>
      <c r="T89">
        <v>0.445617504031874</v>
      </c>
      <c r="U89">
        <v>0.49267412616330503</v>
      </c>
      <c r="V89">
        <v>0.50343249427917602</v>
      </c>
      <c r="W89">
        <v>0.65903890160183098</v>
      </c>
      <c r="X89">
        <v>1.1762013729977101</v>
      </c>
      <c r="Y89">
        <v>1.1807780320366099</v>
      </c>
      <c r="Z89">
        <v>1.1807780320366099</v>
      </c>
      <c r="AA89">
        <v>1.1807780320366099</v>
      </c>
      <c r="AB89">
        <v>1.22654462242563</v>
      </c>
    </row>
    <row r="90" spans="1:28" x14ac:dyDescent="0.25">
      <c r="A90">
        <v>2055</v>
      </c>
      <c r="B90">
        <v>44670000</v>
      </c>
      <c r="C90">
        <v>-15.3431</v>
      </c>
      <c r="D90">
        <v>-43.675600000000003</v>
      </c>
      <c r="E90">
        <v>15</v>
      </c>
      <c r="F90">
        <v>8</v>
      </c>
      <c r="G90">
        <v>0.17956586939879299</v>
      </c>
      <c r="H90">
        <v>-0.157339411298661</v>
      </c>
      <c r="I90">
        <v>0.98244299851676098</v>
      </c>
      <c r="J90">
        <v>0.13166070669094601</v>
      </c>
      <c r="K90">
        <v>0.25612628278951499</v>
      </c>
      <c r="L90">
        <v>0.33474576271186401</v>
      </c>
      <c r="M90">
        <v>0.380591858888083</v>
      </c>
      <c r="N90">
        <v>0.42066082468055299</v>
      </c>
      <c r="O90">
        <v>0.43220338983050799</v>
      </c>
      <c r="P90" t="s">
        <v>28</v>
      </c>
      <c r="Q90">
        <v>0.13166070669094601</v>
      </c>
      <c r="R90">
        <v>0.25612628278951499</v>
      </c>
      <c r="S90">
        <v>0.33474576271186401</v>
      </c>
      <c r="T90">
        <v>0.380591858888083</v>
      </c>
      <c r="U90">
        <v>0.42066082468055299</v>
      </c>
      <c r="V90">
        <v>0.43220338983050799</v>
      </c>
      <c r="W90">
        <v>0.55508474576271205</v>
      </c>
      <c r="X90">
        <v>0.93855932203389902</v>
      </c>
      <c r="Y90">
        <v>0.98728813559322104</v>
      </c>
      <c r="Z90">
        <v>1.0127118644067801</v>
      </c>
      <c r="AA90">
        <v>1.04661016949153</v>
      </c>
      <c r="AB90">
        <v>1.06779661016949</v>
      </c>
    </row>
    <row r="91" spans="1:28" x14ac:dyDescent="0.25">
      <c r="A91">
        <v>2056</v>
      </c>
      <c r="B91">
        <v>44640000</v>
      </c>
      <c r="C91">
        <v>-15.7372</v>
      </c>
      <c r="D91">
        <v>-43.586399999999998</v>
      </c>
      <c r="E91">
        <v>15</v>
      </c>
      <c r="F91">
        <v>8</v>
      </c>
      <c r="G91">
        <v>0.21028462970165901</v>
      </c>
      <c r="H91">
        <v>-0.25377101228065602</v>
      </c>
      <c r="I91">
        <v>0.96043954750941296</v>
      </c>
      <c r="J91">
        <v>8.4669043163359201E-2</v>
      </c>
      <c r="K91">
        <v>0.230427241356156</v>
      </c>
      <c r="L91">
        <v>0.25720164609053497</v>
      </c>
      <c r="M91">
        <v>0.376185439548953</v>
      </c>
      <c r="N91">
        <v>0.423109098607374</v>
      </c>
      <c r="O91">
        <v>0.44444444444444398</v>
      </c>
      <c r="P91" t="s">
        <v>28</v>
      </c>
      <c r="Q91">
        <v>8.4669043163359201E-2</v>
      </c>
      <c r="R91">
        <v>0.230427241356156</v>
      </c>
      <c r="S91">
        <v>0.25720164609053497</v>
      </c>
      <c r="T91">
        <v>0.376185439548953</v>
      </c>
      <c r="U91">
        <v>0.423109098607374</v>
      </c>
      <c r="V91">
        <v>0.44444444444444398</v>
      </c>
      <c r="W91">
        <v>0.64609053497942404</v>
      </c>
      <c r="X91">
        <v>1.0987654320987701</v>
      </c>
      <c r="Y91">
        <v>1.1008230452674901</v>
      </c>
      <c r="Z91">
        <v>1.1008230452674901</v>
      </c>
      <c r="AA91">
        <v>1.1008230452674901</v>
      </c>
      <c r="AB91">
        <v>1.1604938271604901</v>
      </c>
    </row>
    <row r="92" spans="1:28" x14ac:dyDescent="0.25">
      <c r="A92">
        <v>2065</v>
      </c>
      <c r="B92">
        <v>43300001</v>
      </c>
      <c r="C92">
        <v>-15.522500000000001</v>
      </c>
      <c r="D92">
        <v>-46.2864</v>
      </c>
      <c r="E92">
        <v>15</v>
      </c>
      <c r="F92">
        <v>8</v>
      </c>
      <c r="G92">
        <v>0.17240065994701501</v>
      </c>
      <c r="H92">
        <v>-0.208909517490771</v>
      </c>
      <c r="I92">
        <v>0.97414498267309102</v>
      </c>
      <c r="J92">
        <v>6.8558640756614497E-2</v>
      </c>
      <c r="K92">
        <v>0.18805767212556199</v>
      </c>
      <c r="L92">
        <v>0.28674698795180698</v>
      </c>
      <c r="M92">
        <v>0.30755670349450898</v>
      </c>
      <c r="N92">
        <v>0.34602679900400002</v>
      </c>
      <c r="O92">
        <v>0.38072289156626499</v>
      </c>
      <c r="P92" t="s">
        <v>28</v>
      </c>
      <c r="Q92">
        <v>6.8558640756614497E-2</v>
      </c>
      <c r="R92">
        <v>0.18805767212556199</v>
      </c>
      <c r="S92">
        <v>0.28674698795180698</v>
      </c>
      <c r="T92">
        <v>0.30755670349450898</v>
      </c>
      <c r="U92">
        <v>0.34602679900400002</v>
      </c>
      <c r="V92">
        <v>0.38072289156626499</v>
      </c>
      <c r="W92">
        <v>0.469879518072289</v>
      </c>
      <c r="X92">
        <v>0.74216867469879499</v>
      </c>
      <c r="Y92">
        <v>0.8</v>
      </c>
      <c r="Z92">
        <v>0.96385542168674698</v>
      </c>
      <c r="AA92">
        <v>0.96867469879518098</v>
      </c>
      <c r="AB92">
        <v>1.0457831325301199</v>
      </c>
    </row>
    <row r="93" spans="1:28" x14ac:dyDescent="0.25">
      <c r="A93">
        <v>2066</v>
      </c>
      <c r="B93">
        <v>43200000</v>
      </c>
      <c r="C93">
        <v>-16.372499999999999</v>
      </c>
      <c r="D93">
        <v>-45.07</v>
      </c>
      <c r="E93">
        <v>15</v>
      </c>
      <c r="F93">
        <v>8</v>
      </c>
      <c r="G93">
        <v>0.17719415347165501</v>
      </c>
      <c r="H93">
        <v>-0.14408362208991701</v>
      </c>
      <c r="I93">
        <v>0.99012684826629505</v>
      </c>
      <c r="J93">
        <v>0.141099366369032</v>
      </c>
      <c r="K93">
        <v>0.26392099425961602</v>
      </c>
      <c r="L93">
        <v>0.32087912087912102</v>
      </c>
      <c r="M93">
        <v>0.3867426221502</v>
      </c>
      <c r="N93">
        <v>0.42628235482797999</v>
      </c>
      <c r="O93">
        <v>0.492307692307692</v>
      </c>
      <c r="P93" t="s">
        <v>28</v>
      </c>
      <c r="Q93">
        <v>0.141099366369032</v>
      </c>
      <c r="R93">
        <v>0.26392099425961602</v>
      </c>
      <c r="S93">
        <v>0.32087912087912102</v>
      </c>
      <c r="T93">
        <v>0.3867426221502</v>
      </c>
      <c r="U93">
        <v>0.42628235482797999</v>
      </c>
      <c r="V93">
        <v>0.492307692307692</v>
      </c>
      <c r="W93">
        <v>0.54505494505494501</v>
      </c>
      <c r="X93">
        <v>0.90329670329670297</v>
      </c>
      <c r="Y93">
        <v>0.99780219780219803</v>
      </c>
      <c r="Z93">
        <v>1</v>
      </c>
      <c r="AA93">
        <v>1</v>
      </c>
      <c r="AB93">
        <v>1.12087912087912</v>
      </c>
    </row>
    <row r="94" spans="1:28" x14ac:dyDescent="0.25">
      <c r="A94">
        <v>2084</v>
      </c>
      <c r="B94">
        <v>42450300</v>
      </c>
      <c r="C94">
        <v>-15.640599999999999</v>
      </c>
      <c r="D94">
        <v>-47.356699999999996</v>
      </c>
      <c r="E94">
        <v>15</v>
      </c>
      <c r="F94">
        <v>8</v>
      </c>
      <c r="G94">
        <v>0.136273980971447</v>
      </c>
      <c r="H94">
        <v>2.05466781181553E-2</v>
      </c>
      <c r="I94">
        <v>0.97774474350754104</v>
      </c>
      <c r="J94">
        <v>0.23987118957192599</v>
      </c>
      <c r="K94">
        <v>0.33432911526596398</v>
      </c>
      <c r="L94">
        <v>0.34677419354838701</v>
      </c>
      <c r="M94">
        <v>0.42878704096000297</v>
      </c>
      <c r="N94">
        <v>0.45919570102569601</v>
      </c>
      <c r="O94">
        <v>0.53427419354838701</v>
      </c>
      <c r="P94" t="s">
        <v>28</v>
      </c>
      <c r="Q94">
        <v>0.23987118957192599</v>
      </c>
      <c r="R94">
        <v>0.33432911526596398</v>
      </c>
      <c r="S94">
        <v>0.34677419354838701</v>
      </c>
      <c r="T94">
        <v>0.42878704096000297</v>
      </c>
      <c r="U94">
        <v>0.45919570102569601</v>
      </c>
      <c r="V94">
        <v>0.53427419354838701</v>
      </c>
      <c r="W94">
        <v>0.56451612903225801</v>
      </c>
      <c r="X94">
        <v>0.86693548387096797</v>
      </c>
      <c r="Y94">
        <v>0.87903225806451601</v>
      </c>
      <c r="Z94">
        <v>0.88104838709677402</v>
      </c>
      <c r="AA94">
        <v>0.88104838709677402</v>
      </c>
      <c r="AB94">
        <v>1.00403225806452</v>
      </c>
    </row>
    <row r="95" spans="1:28" x14ac:dyDescent="0.25">
      <c r="A95">
        <v>2087</v>
      </c>
      <c r="B95">
        <v>42255500</v>
      </c>
      <c r="C95">
        <v>-17.265599999999999</v>
      </c>
      <c r="D95">
        <v>-46.955599999999997</v>
      </c>
      <c r="E95">
        <v>15</v>
      </c>
      <c r="F95">
        <v>8</v>
      </c>
      <c r="G95">
        <v>0.16343983517518701</v>
      </c>
      <c r="H95">
        <v>-0.117566342911348</v>
      </c>
      <c r="I95">
        <v>0.98471261653092201</v>
      </c>
      <c r="J95">
        <v>0.14547992422157799</v>
      </c>
      <c r="K95">
        <v>0.25876778516444099</v>
      </c>
      <c r="L95">
        <v>0.284351145038168</v>
      </c>
      <c r="M95">
        <v>0.37205564610730402</v>
      </c>
      <c r="N95">
        <v>0.40852619135450502</v>
      </c>
      <c r="O95">
        <v>0.45610687022900798</v>
      </c>
      <c r="P95" t="s">
        <v>28</v>
      </c>
      <c r="Q95">
        <v>0.14547992422157799</v>
      </c>
      <c r="R95">
        <v>0.25876778516444099</v>
      </c>
      <c r="S95">
        <v>0.284351145038168</v>
      </c>
      <c r="T95">
        <v>0.37205564610730402</v>
      </c>
      <c r="U95">
        <v>0.40852619135450502</v>
      </c>
      <c r="V95">
        <v>0.45610687022900798</v>
      </c>
      <c r="W95">
        <v>0.56488549618320605</v>
      </c>
      <c r="X95">
        <v>0.86068702290076304</v>
      </c>
      <c r="Y95">
        <v>0.90458015267175595</v>
      </c>
      <c r="Z95">
        <v>0.961832061068702</v>
      </c>
      <c r="AA95">
        <v>0.969465648854962</v>
      </c>
      <c r="AB95">
        <v>1.00572519083969</v>
      </c>
    </row>
    <row r="96" spans="1:28" x14ac:dyDescent="0.25">
      <c r="A96">
        <v>2089</v>
      </c>
      <c r="B96">
        <v>41990000</v>
      </c>
      <c r="C96">
        <v>-17.5961</v>
      </c>
      <c r="D96">
        <v>-44.713299999999997</v>
      </c>
      <c r="E96">
        <v>15</v>
      </c>
      <c r="F96">
        <v>8</v>
      </c>
      <c r="G96">
        <v>0.19526743880835501</v>
      </c>
      <c r="H96">
        <v>-0.242291847183396</v>
      </c>
      <c r="I96">
        <v>0.91056887622420302</v>
      </c>
      <c r="J96">
        <v>7.1978971898676497E-2</v>
      </c>
      <c r="K96">
        <v>0.20732804656385001</v>
      </c>
      <c r="L96">
        <v>0.25567010309278299</v>
      </c>
      <c r="M96">
        <v>0.342677121229023</v>
      </c>
      <c r="N96">
        <v>0.38624979098074902</v>
      </c>
      <c r="O96">
        <v>0.47422680412371099</v>
      </c>
      <c r="P96" t="s">
        <v>28</v>
      </c>
      <c r="Q96">
        <v>7.1978971898676497E-2</v>
      </c>
      <c r="R96">
        <v>0.20732804656385001</v>
      </c>
      <c r="S96">
        <v>0.25567010309278299</v>
      </c>
      <c r="T96">
        <v>0.342677121229023</v>
      </c>
      <c r="U96">
        <v>0.38624979098074902</v>
      </c>
      <c r="V96">
        <v>0.47422680412371099</v>
      </c>
      <c r="W96">
        <v>0.63092783505154604</v>
      </c>
      <c r="X96">
        <v>0.84742268041237101</v>
      </c>
      <c r="Y96">
        <v>0.87628865979381398</v>
      </c>
      <c r="Z96">
        <v>0.93814432989690699</v>
      </c>
      <c r="AA96">
        <v>0.95876288659793796</v>
      </c>
      <c r="AB96">
        <v>1.3814432989690699</v>
      </c>
    </row>
    <row r="97" spans="1:28" x14ac:dyDescent="0.25">
      <c r="A97">
        <v>2094</v>
      </c>
      <c r="B97">
        <v>41780002</v>
      </c>
      <c r="C97">
        <v>-18.645</v>
      </c>
      <c r="D97">
        <v>-44.050600000000003</v>
      </c>
      <c r="E97">
        <v>15</v>
      </c>
      <c r="F97">
        <v>8</v>
      </c>
      <c r="G97">
        <v>0.15157736881381401</v>
      </c>
      <c r="H97">
        <v>4.9020744694923797E-2</v>
      </c>
      <c r="I97">
        <v>0.97325498346450801</v>
      </c>
      <c r="J97">
        <v>0.29297510873088201</v>
      </c>
      <c r="K97">
        <v>0.39804053456087202</v>
      </c>
      <c r="L97">
        <v>0.41902834008097201</v>
      </c>
      <c r="M97">
        <v>0.50310596039086297</v>
      </c>
      <c r="N97">
        <v>0.536929472766841</v>
      </c>
      <c r="O97">
        <v>0.58502024291498</v>
      </c>
      <c r="P97" t="s">
        <v>28</v>
      </c>
      <c r="Q97">
        <v>0.29297510873088201</v>
      </c>
      <c r="R97">
        <v>0.39804053456087202</v>
      </c>
      <c r="S97">
        <v>0.41902834008097201</v>
      </c>
      <c r="T97">
        <v>0.50310596039086297</v>
      </c>
      <c r="U97">
        <v>0.536929472766841</v>
      </c>
      <c r="V97">
        <v>0.58502024291498</v>
      </c>
      <c r="W97">
        <v>0.72064777327935203</v>
      </c>
      <c r="X97">
        <v>0.96356275303643701</v>
      </c>
      <c r="Y97">
        <v>0.96558704453441302</v>
      </c>
      <c r="Z97">
        <v>0.98582995951416996</v>
      </c>
      <c r="AA97">
        <v>0.99190283400809698</v>
      </c>
      <c r="AB97">
        <v>1.2044534412955501</v>
      </c>
    </row>
    <row r="98" spans="1:28" x14ac:dyDescent="0.25">
      <c r="A98">
        <v>2102</v>
      </c>
      <c r="B98">
        <v>41410000</v>
      </c>
      <c r="C98">
        <v>-19.231100000000001</v>
      </c>
      <c r="D98">
        <v>-44.024700000000003</v>
      </c>
      <c r="E98">
        <v>15</v>
      </c>
      <c r="F98">
        <v>8</v>
      </c>
      <c r="G98">
        <v>0.17815416688670299</v>
      </c>
      <c r="H98">
        <v>-2.73047185530291E-2</v>
      </c>
      <c r="I98">
        <v>0.62390669936463306</v>
      </c>
      <c r="J98">
        <v>0.25942335189254201</v>
      </c>
      <c r="K98">
        <v>0.38291041037506701</v>
      </c>
      <c r="L98">
        <v>0.39736842105263198</v>
      </c>
      <c r="M98">
        <v>0.50639746885759096</v>
      </c>
      <c r="N98">
        <v>0.54615142233811398</v>
      </c>
      <c r="O98">
        <v>0.67894736842105297</v>
      </c>
      <c r="P98" t="s">
        <v>28</v>
      </c>
      <c r="Q98">
        <v>0.25942335189254201</v>
      </c>
      <c r="R98">
        <v>0.38291041037506701</v>
      </c>
      <c r="S98">
        <v>0.39736842105263198</v>
      </c>
      <c r="T98">
        <v>0.50639746885759096</v>
      </c>
      <c r="U98">
        <v>0.54615142233811398</v>
      </c>
      <c r="V98">
        <v>0.67894736842105297</v>
      </c>
      <c r="W98">
        <v>0.86052631578947403</v>
      </c>
      <c r="X98">
        <v>0.92105263157894701</v>
      </c>
      <c r="Y98">
        <v>0.92105263157894701</v>
      </c>
      <c r="Z98">
        <v>0.92105263157894701</v>
      </c>
      <c r="AA98">
        <v>0.92105263157894701</v>
      </c>
      <c r="AB98">
        <v>1.7342105263157901</v>
      </c>
    </row>
    <row r="99" spans="1:28" x14ac:dyDescent="0.25">
      <c r="A99">
        <v>2129</v>
      </c>
      <c r="B99">
        <v>40712500</v>
      </c>
      <c r="C99">
        <v>-20.374400000000001</v>
      </c>
      <c r="D99">
        <v>-44.1858</v>
      </c>
      <c r="E99">
        <v>15</v>
      </c>
      <c r="F99">
        <v>8</v>
      </c>
      <c r="G99">
        <v>0.16237296852824301</v>
      </c>
      <c r="H99">
        <v>-0.16963013300413601</v>
      </c>
      <c r="I99">
        <v>0.91395734095193804</v>
      </c>
      <c r="J99">
        <v>9.1699078499686906E-2</v>
      </c>
      <c r="K99">
        <v>0.204247443834187</v>
      </c>
      <c r="L99">
        <v>0.27979274611399002</v>
      </c>
      <c r="M99">
        <v>0.31679580916868799</v>
      </c>
      <c r="N99">
        <v>0.35302829000350999</v>
      </c>
      <c r="O99">
        <v>0.40414507772020702</v>
      </c>
      <c r="P99" t="s">
        <v>28</v>
      </c>
      <c r="Q99">
        <v>9.1699078499686906E-2</v>
      </c>
      <c r="R99">
        <v>0.204247443834187</v>
      </c>
      <c r="S99">
        <v>0.27979274611399002</v>
      </c>
      <c r="T99">
        <v>0.31679580916868799</v>
      </c>
      <c r="U99">
        <v>0.35302829000350999</v>
      </c>
      <c r="V99">
        <v>0.40414507772020702</v>
      </c>
      <c r="W99">
        <v>0.53367875647668395</v>
      </c>
      <c r="X99">
        <v>0.74093264248704704</v>
      </c>
      <c r="Y99">
        <v>0.74093264248704704</v>
      </c>
      <c r="Z99">
        <v>0.79274611398963701</v>
      </c>
      <c r="AA99">
        <v>0.87046632124352297</v>
      </c>
      <c r="AB99">
        <v>1.18307426597582</v>
      </c>
    </row>
    <row r="100" spans="1:28" x14ac:dyDescent="0.25">
      <c r="A100">
        <v>2162</v>
      </c>
      <c r="B100">
        <v>39700000</v>
      </c>
      <c r="C100">
        <v>-9.1677999999999997</v>
      </c>
      <c r="D100">
        <v>-36.217500000000001</v>
      </c>
      <c r="E100">
        <v>15</v>
      </c>
      <c r="F100">
        <v>8</v>
      </c>
      <c r="G100">
        <v>0.127735272317228</v>
      </c>
      <c r="H100">
        <v>-4.2962790157891499E-2</v>
      </c>
      <c r="I100">
        <v>0.82979021076375203</v>
      </c>
      <c r="J100">
        <v>0.16261919986455001</v>
      </c>
      <c r="K100">
        <v>0.25115854372929403</v>
      </c>
      <c r="L100">
        <v>0.26825127334465199</v>
      </c>
      <c r="M100">
        <v>0.33969788759403702</v>
      </c>
      <c r="N100">
        <v>0.36820118988699102</v>
      </c>
      <c r="O100">
        <v>0.44821731748726701</v>
      </c>
      <c r="P100" t="s">
        <v>28</v>
      </c>
      <c r="Q100">
        <v>0.16261919986455001</v>
      </c>
      <c r="R100">
        <v>0.25115854372929403</v>
      </c>
      <c r="S100">
        <v>0.26825127334465199</v>
      </c>
      <c r="T100">
        <v>0.33969788759403702</v>
      </c>
      <c r="U100">
        <v>0.36820118988699102</v>
      </c>
      <c r="V100">
        <v>0.44821731748726701</v>
      </c>
      <c r="W100">
        <v>0.55857385398981296</v>
      </c>
      <c r="X100">
        <v>0.60441426146010202</v>
      </c>
      <c r="Y100">
        <v>0.65704584040747005</v>
      </c>
      <c r="Z100">
        <v>0.68590831918505901</v>
      </c>
      <c r="AA100">
        <v>0.80984719864176602</v>
      </c>
      <c r="AB100">
        <v>1.05432937181664</v>
      </c>
    </row>
    <row r="101" spans="1:28" x14ac:dyDescent="0.25">
      <c r="A101">
        <v>2184</v>
      </c>
      <c r="B101">
        <v>39530000</v>
      </c>
      <c r="C101">
        <v>-8.4839000000000002</v>
      </c>
      <c r="D101">
        <v>-36.2331</v>
      </c>
      <c r="E101">
        <v>15</v>
      </c>
      <c r="F101">
        <v>8</v>
      </c>
      <c r="G101">
        <v>0.18044617100919</v>
      </c>
      <c r="H101">
        <v>-0.232029360058817</v>
      </c>
      <c r="I101">
        <v>0.94679195667560301</v>
      </c>
      <c r="J101">
        <v>5.83875487169404E-2</v>
      </c>
      <c r="K101">
        <v>0.18346330339479799</v>
      </c>
      <c r="L101">
        <v>0.28846153846153799</v>
      </c>
      <c r="M101">
        <v>0.30853905807265603</v>
      </c>
      <c r="N101">
        <v>0.34880445749269801</v>
      </c>
      <c r="O101">
        <v>0.394230769230769</v>
      </c>
      <c r="P101" t="s">
        <v>28</v>
      </c>
      <c r="Q101">
        <v>5.83875487169404E-2</v>
      </c>
      <c r="R101">
        <v>0.18346330339479799</v>
      </c>
      <c r="S101">
        <v>0.28846153846153799</v>
      </c>
      <c r="T101">
        <v>0.30853905807265603</v>
      </c>
      <c r="U101">
        <v>0.34880445749269801</v>
      </c>
      <c r="V101">
        <v>0.394230769230769</v>
      </c>
      <c r="W101">
        <v>0.51201923076923095</v>
      </c>
      <c r="X101">
        <v>0.68509615384615397</v>
      </c>
      <c r="Y101">
        <v>0.82932692307692302</v>
      </c>
      <c r="Z101">
        <v>0.92307692307692302</v>
      </c>
      <c r="AA101">
        <v>1.0240384615384599</v>
      </c>
      <c r="AB101">
        <v>1.15865384615385</v>
      </c>
    </row>
    <row r="102" spans="1:28" x14ac:dyDescent="0.25">
      <c r="A102">
        <v>2191</v>
      </c>
      <c r="B102">
        <v>39433000</v>
      </c>
      <c r="C102">
        <v>-8.4674999999999994</v>
      </c>
      <c r="D102">
        <v>-35.401400000000002</v>
      </c>
      <c r="E102">
        <v>15</v>
      </c>
      <c r="F102">
        <v>8</v>
      </c>
      <c r="G102">
        <v>0.139806786896914</v>
      </c>
      <c r="H102">
        <v>-0.122003228242927</v>
      </c>
      <c r="I102">
        <v>0.84510698264506501</v>
      </c>
      <c r="J102">
        <v>0.103007115004561</v>
      </c>
      <c r="K102">
        <v>0.199913795165302</v>
      </c>
      <c r="L102">
        <v>0.23315669947009801</v>
      </c>
      <c r="M102">
        <v>0.296820475326043</v>
      </c>
      <c r="N102">
        <v>0.32801745825204998</v>
      </c>
      <c r="O102">
        <v>0.36941710825132501</v>
      </c>
      <c r="P102" t="s">
        <v>28</v>
      </c>
      <c r="Q102">
        <v>0.103007115004561</v>
      </c>
      <c r="R102">
        <v>0.199913795165302</v>
      </c>
      <c r="S102">
        <v>0.23315669947009801</v>
      </c>
      <c r="T102">
        <v>0.296820475326043</v>
      </c>
      <c r="U102">
        <v>0.32801745825204998</v>
      </c>
      <c r="V102">
        <v>0.36941710825132501</v>
      </c>
      <c r="W102">
        <v>0.56623769871309604</v>
      </c>
      <c r="X102">
        <v>0.56623769871309604</v>
      </c>
      <c r="Y102">
        <v>0.61392884178652496</v>
      </c>
      <c r="Z102">
        <v>0.75321725965177899</v>
      </c>
      <c r="AA102">
        <v>0.82740348221044702</v>
      </c>
      <c r="AB102">
        <v>1.03785011355034</v>
      </c>
    </row>
    <row r="103" spans="1:28" x14ac:dyDescent="0.25">
      <c r="A103">
        <v>2224</v>
      </c>
      <c r="B103">
        <v>39084000</v>
      </c>
      <c r="C103">
        <v>-7.5427999999999997</v>
      </c>
      <c r="D103">
        <v>-35.068600000000004</v>
      </c>
      <c r="E103">
        <v>15</v>
      </c>
      <c r="F103">
        <v>8</v>
      </c>
      <c r="G103">
        <v>0.16912031681315301</v>
      </c>
      <c r="H103">
        <v>-0.256116046169098</v>
      </c>
      <c r="I103">
        <v>0.98596252448835398</v>
      </c>
      <c r="J103">
        <v>1.6072603472857501E-2</v>
      </c>
      <c r="K103">
        <v>0.133297874247299</v>
      </c>
      <c r="L103">
        <v>0.211087420042644</v>
      </c>
      <c r="M103">
        <v>0.250523145021741</v>
      </c>
      <c r="N103">
        <v>0.28826125311481299</v>
      </c>
      <c r="O103">
        <v>0.328358208955224</v>
      </c>
      <c r="P103" t="s">
        <v>28</v>
      </c>
      <c r="Q103">
        <v>1.6072603472857501E-2</v>
      </c>
      <c r="R103">
        <v>0.133297874247299</v>
      </c>
      <c r="S103">
        <v>0.211087420042644</v>
      </c>
      <c r="T103">
        <v>0.250523145021741</v>
      </c>
      <c r="U103">
        <v>0.28826125311481299</v>
      </c>
      <c r="V103">
        <v>0.328358208955224</v>
      </c>
      <c r="W103">
        <v>0.44136460554370999</v>
      </c>
      <c r="X103">
        <v>0.70362473347548005</v>
      </c>
      <c r="Y103">
        <v>0.75266524520255895</v>
      </c>
      <c r="Z103">
        <v>0.78678038379530901</v>
      </c>
      <c r="AA103">
        <v>0.89765458422174804</v>
      </c>
      <c r="AB103">
        <v>1.0191897654584201</v>
      </c>
    </row>
    <row r="104" spans="1:28" x14ac:dyDescent="0.25">
      <c r="A104">
        <v>2345</v>
      </c>
      <c r="B104">
        <v>37412000</v>
      </c>
      <c r="C104">
        <v>-6.5803000000000003</v>
      </c>
      <c r="D104">
        <v>-37.605800000000002</v>
      </c>
      <c r="E104">
        <v>15</v>
      </c>
      <c r="F104">
        <v>8</v>
      </c>
      <c r="G104">
        <v>0.21077634707031601</v>
      </c>
      <c r="H104">
        <v>-0.31049681723226402</v>
      </c>
      <c r="I104">
        <v>0.95159160381293695</v>
      </c>
      <c r="J104">
        <v>2.8734626787071199E-2</v>
      </c>
      <c r="K104">
        <v>0.174833657487586</v>
      </c>
      <c r="L104">
        <v>0.24609375</v>
      </c>
      <c r="M104">
        <v>0.3209326881881</v>
      </c>
      <c r="N104">
        <v>0.36796607080640698</v>
      </c>
      <c r="O104">
        <v>0.38671875</v>
      </c>
      <c r="P104" t="s">
        <v>28</v>
      </c>
      <c r="Q104">
        <v>2.8734626787071199E-2</v>
      </c>
      <c r="R104">
        <v>0.174833657487586</v>
      </c>
      <c r="S104">
        <v>0.24609375</v>
      </c>
      <c r="T104">
        <v>0.3209326881881</v>
      </c>
      <c r="U104">
        <v>0.36796607080640698</v>
      </c>
      <c r="V104">
        <v>0.38671875</v>
      </c>
      <c r="W104">
        <v>0.51171875</v>
      </c>
      <c r="X104">
        <v>1.041015625</v>
      </c>
      <c r="Y104">
        <v>1.072265625</v>
      </c>
      <c r="Z104">
        <v>1.072265625</v>
      </c>
      <c r="AA104">
        <v>1.072265625</v>
      </c>
      <c r="AB104">
        <v>1.07421875</v>
      </c>
    </row>
    <row r="105" spans="1:28" x14ac:dyDescent="0.25">
      <c r="A105">
        <v>2363</v>
      </c>
      <c r="B105">
        <v>37340000</v>
      </c>
      <c r="C105">
        <v>-7.2043999999999997</v>
      </c>
      <c r="D105">
        <v>-37.928100000000001</v>
      </c>
      <c r="E105">
        <v>15</v>
      </c>
      <c r="F105">
        <v>8</v>
      </c>
      <c r="G105">
        <v>0.16106537197813001</v>
      </c>
      <c r="H105">
        <v>9.4959250347650508E-3</v>
      </c>
      <c r="I105">
        <v>0.96501898478064996</v>
      </c>
      <c r="J105">
        <v>0.26872064107666899</v>
      </c>
      <c r="K105">
        <v>0.380362649549148</v>
      </c>
      <c r="L105">
        <v>0.48260869565217401</v>
      </c>
      <c r="M105">
        <v>0.49200465802162802</v>
      </c>
      <c r="N105">
        <v>0.52794535711857205</v>
      </c>
      <c r="O105">
        <v>0.56231884057971004</v>
      </c>
      <c r="P105" t="s">
        <v>28</v>
      </c>
      <c r="Q105">
        <v>0.26872064107666899</v>
      </c>
      <c r="R105">
        <v>0.380362649549148</v>
      </c>
      <c r="S105">
        <v>0.48260869565217401</v>
      </c>
      <c r="T105">
        <v>0.49200465802162802</v>
      </c>
      <c r="U105">
        <v>0.52794535711857205</v>
      </c>
      <c r="V105">
        <v>0.56231884057971004</v>
      </c>
      <c r="W105">
        <v>0.62463768115941998</v>
      </c>
      <c r="X105">
        <v>0.98840579710144905</v>
      </c>
      <c r="Y105">
        <v>0.99855072463768102</v>
      </c>
      <c r="Z105">
        <v>0.99855072463768102</v>
      </c>
      <c r="AA105">
        <v>1</v>
      </c>
      <c r="AB105">
        <v>1.26811594202899</v>
      </c>
    </row>
    <row r="106" spans="1:28" x14ac:dyDescent="0.25">
      <c r="A106">
        <v>2435</v>
      </c>
      <c r="B106">
        <v>36700000</v>
      </c>
      <c r="C106">
        <v>-4.6722000000000001</v>
      </c>
      <c r="D106">
        <v>-37.818100000000001</v>
      </c>
      <c r="E106">
        <v>15</v>
      </c>
      <c r="F106">
        <v>8</v>
      </c>
      <c r="G106">
        <v>0.22651631518020501</v>
      </c>
      <c r="H106">
        <v>-0.33914785470935399</v>
      </c>
      <c r="I106">
        <v>0.98017326330593602</v>
      </c>
      <c r="J106">
        <v>2.5416090726540601E-2</v>
      </c>
      <c r="K106">
        <v>0.182425235944528</v>
      </c>
      <c r="L106">
        <v>0.24008350730688899</v>
      </c>
      <c r="M106">
        <v>0.33943438116251501</v>
      </c>
      <c r="N106">
        <v>0.38998003616243498</v>
      </c>
      <c r="O106">
        <v>0.48016701461377898</v>
      </c>
      <c r="P106" t="s">
        <v>28</v>
      </c>
      <c r="Q106">
        <v>2.5416090726540601E-2</v>
      </c>
      <c r="R106">
        <v>0.182425235944528</v>
      </c>
      <c r="S106">
        <v>0.24008350730688899</v>
      </c>
      <c r="T106">
        <v>0.33943438116251501</v>
      </c>
      <c r="U106">
        <v>0.38998003616243498</v>
      </c>
      <c r="V106">
        <v>0.48016701461377898</v>
      </c>
      <c r="W106">
        <v>0.54906054279749505</v>
      </c>
      <c r="X106">
        <v>0.97077244258872697</v>
      </c>
      <c r="Y106">
        <v>1.1022964509394599</v>
      </c>
      <c r="Z106">
        <v>1.1732776617954099</v>
      </c>
      <c r="AA106">
        <v>1.18162839248434</v>
      </c>
      <c r="AB106">
        <v>1.2192066805845501</v>
      </c>
    </row>
    <row r="107" spans="1:28" x14ac:dyDescent="0.25">
      <c r="A107">
        <v>2446</v>
      </c>
      <c r="B107">
        <v>36210000</v>
      </c>
      <c r="C107">
        <v>-7.2222</v>
      </c>
      <c r="D107">
        <v>-39.143900000000002</v>
      </c>
      <c r="E107">
        <v>15</v>
      </c>
      <c r="F107">
        <v>8</v>
      </c>
      <c r="G107">
        <v>0.15874289438881101</v>
      </c>
      <c r="H107">
        <v>-9.6680762247309093E-2</v>
      </c>
      <c r="I107">
        <v>0.98620627559242502</v>
      </c>
      <c r="J107">
        <v>0.15880607031156499</v>
      </c>
      <c r="K107">
        <v>0.26883825999109401</v>
      </c>
      <c r="L107">
        <v>0.31613976705490798</v>
      </c>
      <c r="M107">
        <v>0.378870449670623</v>
      </c>
      <c r="N107">
        <v>0.41429290287043902</v>
      </c>
      <c r="O107">
        <v>0.45257903494176399</v>
      </c>
      <c r="P107" t="s">
        <v>28</v>
      </c>
      <c r="Q107">
        <v>0.15880607031156499</v>
      </c>
      <c r="R107">
        <v>0.26883825999109401</v>
      </c>
      <c r="S107">
        <v>0.31613976705490798</v>
      </c>
      <c r="T107">
        <v>0.378870449670623</v>
      </c>
      <c r="U107">
        <v>0.41429290287043902</v>
      </c>
      <c r="V107">
        <v>0.45257903494176399</v>
      </c>
      <c r="W107">
        <v>0.54242928452578998</v>
      </c>
      <c r="X107">
        <v>0.90016638935108095</v>
      </c>
      <c r="Y107">
        <v>0.90682196339434296</v>
      </c>
      <c r="Z107">
        <v>0.90848585690515804</v>
      </c>
      <c r="AA107">
        <v>0.90848585690515804</v>
      </c>
      <c r="AB107">
        <v>1.03993344425957</v>
      </c>
    </row>
    <row r="108" spans="1:28" x14ac:dyDescent="0.25">
      <c r="A108">
        <v>2452</v>
      </c>
      <c r="B108">
        <v>35570000</v>
      </c>
      <c r="C108">
        <v>-3.4075000000000002</v>
      </c>
      <c r="D108">
        <v>-39.084699999999998</v>
      </c>
      <c r="E108">
        <v>15</v>
      </c>
      <c r="F108">
        <v>8</v>
      </c>
      <c r="G108">
        <v>0.25898060043787902</v>
      </c>
      <c r="H108">
        <v>-0.328648070788222</v>
      </c>
      <c r="I108">
        <v>0.96757848418921399</v>
      </c>
      <c r="J108">
        <v>8.81651261414471E-2</v>
      </c>
      <c r="K108">
        <v>0.26767679915468501</v>
      </c>
      <c r="L108">
        <v>0.37352245862884198</v>
      </c>
      <c r="M108">
        <v>0.44718847216792201</v>
      </c>
      <c r="N108">
        <v>0.50497832307111701</v>
      </c>
      <c r="O108">
        <v>0.52718676122931396</v>
      </c>
      <c r="P108" t="s">
        <v>28</v>
      </c>
      <c r="Q108">
        <v>8.81651261414471E-2</v>
      </c>
      <c r="R108">
        <v>0.26767679915468501</v>
      </c>
      <c r="S108">
        <v>0.37352245862884198</v>
      </c>
      <c r="T108">
        <v>0.44718847216792201</v>
      </c>
      <c r="U108">
        <v>0.50497832307111701</v>
      </c>
      <c r="V108">
        <v>0.52718676122931396</v>
      </c>
      <c r="W108">
        <v>0.680851063829787</v>
      </c>
      <c r="X108">
        <v>1.2647754137115801</v>
      </c>
      <c r="Y108">
        <v>1.35460992907801</v>
      </c>
      <c r="Z108">
        <v>1.3900709219858201</v>
      </c>
      <c r="AA108">
        <v>1.39243498817967</v>
      </c>
      <c r="AB108">
        <v>1.39716312056738</v>
      </c>
    </row>
    <row r="109" spans="1:28" x14ac:dyDescent="0.25">
      <c r="A109">
        <v>2456</v>
      </c>
      <c r="B109">
        <v>35260000</v>
      </c>
      <c r="C109">
        <v>-3.9091999999999998</v>
      </c>
      <c r="D109">
        <v>-40.3797</v>
      </c>
      <c r="E109">
        <v>15</v>
      </c>
      <c r="F109">
        <v>8</v>
      </c>
      <c r="G109">
        <v>0.18094675174126501</v>
      </c>
      <c r="H109">
        <v>-0.117500011334182</v>
      </c>
      <c r="I109">
        <v>0.975200597726259</v>
      </c>
      <c r="J109">
        <v>0.173722551050011</v>
      </c>
      <c r="K109">
        <v>0.29914528185094902</v>
      </c>
      <c r="L109">
        <v>0.337096774193548</v>
      </c>
      <c r="M109">
        <v>0.42456801265188698</v>
      </c>
      <c r="N109">
        <v>0.46494511343420403</v>
      </c>
      <c r="O109">
        <v>0.49032258064516099</v>
      </c>
      <c r="P109" t="s">
        <v>28</v>
      </c>
      <c r="Q109">
        <v>0.173722551050011</v>
      </c>
      <c r="R109">
        <v>0.29914528185094902</v>
      </c>
      <c r="S109">
        <v>0.337096774193548</v>
      </c>
      <c r="T109">
        <v>0.42456801265188698</v>
      </c>
      <c r="U109">
        <v>0.46494511343420403</v>
      </c>
      <c r="V109">
        <v>0.49032258064516099</v>
      </c>
      <c r="W109">
        <v>0.64677419354838706</v>
      </c>
      <c r="X109">
        <v>0.99193548387096797</v>
      </c>
      <c r="Y109">
        <v>0.99193548387096797</v>
      </c>
      <c r="Z109">
        <v>1.09516129032258</v>
      </c>
      <c r="AA109">
        <v>1.09516129032258</v>
      </c>
      <c r="AB109">
        <v>1.1040322580645201</v>
      </c>
    </row>
    <row r="110" spans="1:28" x14ac:dyDescent="0.25">
      <c r="A110">
        <v>2458</v>
      </c>
      <c r="B110">
        <v>35249000</v>
      </c>
      <c r="C110">
        <v>-4.2149999999999999</v>
      </c>
      <c r="D110">
        <v>-40.066699999999997</v>
      </c>
      <c r="E110">
        <v>15</v>
      </c>
      <c r="F110">
        <v>8</v>
      </c>
      <c r="G110">
        <v>0.20084571092863801</v>
      </c>
      <c r="H110">
        <v>-0.25649633315590997</v>
      </c>
      <c r="I110">
        <v>0.98441583481936401</v>
      </c>
      <c r="J110">
        <v>6.6752368562420297E-2</v>
      </c>
      <c r="K110">
        <v>0.205968006820164</v>
      </c>
      <c r="L110">
        <v>0.26870748299319702</v>
      </c>
      <c r="M110">
        <v>0.345183645077907</v>
      </c>
      <c r="N110">
        <v>0.39000107028075098</v>
      </c>
      <c r="O110">
        <v>0.40476190476190499</v>
      </c>
      <c r="P110" t="s">
        <v>28</v>
      </c>
      <c r="Q110">
        <v>6.6752368562420297E-2</v>
      </c>
      <c r="R110">
        <v>0.205968006820164</v>
      </c>
      <c r="S110">
        <v>0.26870748299319702</v>
      </c>
      <c r="T110">
        <v>0.345183645077907</v>
      </c>
      <c r="U110">
        <v>0.39000107028075098</v>
      </c>
      <c r="V110">
        <v>0.40476190476190499</v>
      </c>
      <c r="W110">
        <v>0.61564625850340104</v>
      </c>
      <c r="X110">
        <v>0.97789115646258495</v>
      </c>
      <c r="Y110">
        <v>0.99659863945578198</v>
      </c>
      <c r="Z110">
        <v>0.99659863945578198</v>
      </c>
      <c r="AA110">
        <v>0.99659863945578198</v>
      </c>
      <c r="AB110">
        <v>1.2295918367346901</v>
      </c>
    </row>
    <row r="111" spans="1:28" x14ac:dyDescent="0.25">
      <c r="A111">
        <v>2460</v>
      </c>
      <c r="B111">
        <v>35235000</v>
      </c>
      <c r="C111">
        <v>-4.1441999999999997</v>
      </c>
      <c r="D111">
        <v>-40.43</v>
      </c>
      <c r="E111">
        <v>15</v>
      </c>
      <c r="F111">
        <v>8</v>
      </c>
      <c r="G111">
        <v>0.19957539812519001</v>
      </c>
      <c r="H111">
        <v>-0.28132922454301401</v>
      </c>
      <c r="I111">
        <v>0.97315153858836001</v>
      </c>
      <c r="J111">
        <v>3.9874987588796797E-2</v>
      </c>
      <c r="K111">
        <v>0.17821011210840099</v>
      </c>
      <c r="L111">
        <v>0.26035502958579898</v>
      </c>
      <c r="M111">
        <v>0.31654523662800499</v>
      </c>
      <c r="N111">
        <v>0.36107919972060698</v>
      </c>
      <c r="O111">
        <v>0.37721893491124298</v>
      </c>
      <c r="P111" t="s">
        <v>28</v>
      </c>
      <c r="Q111">
        <v>3.9874987588796797E-2</v>
      </c>
      <c r="R111">
        <v>0.17821011210840099</v>
      </c>
      <c r="S111">
        <v>0.26035502958579898</v>
      </c>
      <c r="T111">
        <v>0.31654523662800499</v>
      </c>
      <c r="U111">
        <v>0.36107919972060698</v>
      </c>
      <c r="V111">
        <v>0.37721893491124298</v>
      </c>
      <c r="W111">
        <v>0.50147928994082802</v>
      </c>
      <c r="X111">
        <v>0.99852071005917098</v>
      </c>
      <c r="Y111">
        <v>1</v>
      </c>
      <c r="Z111">
        <v>1</v>
      </c>
      <c r="AA111">
        <v>1</v>
      </c>
      <c r="AB111">
        <v>1.09615384615385</v>
      </c>
    </row>
    <row r="112" spans="1:28" x14ac:dyDescent="0.25">
      <c r="A112">
        <v>2462</v>
      </c>
      <c r="B112">
        <v>35051000</v>
      </c>
      <c r="C112">
        <v>-3.1536</v>
      </c>
      <c r="D112">
        <v>-41.164400000000001</v>
      </c>
      <c r="E112">
        <v>15</v>
      </c>
      <c r="F112">
        <v>8</v>
      </c>
      <c r="G112">
        <v>0.16638885661497901</v>
      </c>
      <c r="H112">
        <v>-0.17180564576400201</v>
      </c>
      <c r="I112">
        <v>0.953626055295129</v>
      </c>
      <c r="J112">
        <v>9.5986888278707203E-2</v>
      </c>
      <c r="K112">
        <v>0.21131885511797299</v>
      </c>
      <c r="L112">
        <v>0.214285714285714</v>
      </c>
      <c r="M112">
        <v>0.32665082195723899</v>
      </c>
      <c r="N112">
        <v>0.36377942232141602</v>
      </c>
      <c r="O112">
        <v>0.42097264437690002</v>
      </c>
      <c r="P112" t="s">
        <v>28</v>
      </c>
      <c r="Q112">
        <v>9.5986888278707203E-2</v>
      </c>
      <c r="R112">
        <v>0.21131885511797299</v>
      </c>
      <c r="S112">
        <v>0.214285714285714</v>
      </c>
      <c r="T112">
        <v>0.32665082195723899</v>
      </c>
      <c r="U112">
        <v>0.36377942232141602</v>
      </c>
      <c r="V112">
        <v>0.42097264437690002</v>
      </c>
      <c r="W112">
        <v>0.59270516717325195</v>
      </c>
      <c r="X112">
        <v>0.70668693009118499</v>
      </c>
      <c r="Y112">
        <v>0.85562310030395095</v>
      </c>
      <c r="Z112">
        <v>0.93161094224924001</v>
      </c>
      <c r="AA112">
        <v>0.96808510638297895</v>
      </c>
      <c r="AB112">
        <v>1.00911854103343</v>
      </c>
    </row>
    <row r="113" spans="1:28" x14ac:dyDescent="0.25">
      <c r="A113">
        <v>2464</v>
      </c>
      <c r="B113">
        <v>34980000</v>
      </c>
      <c r="C113">
        <v>-3.7239</v>
      </c>
      <c r="D113">
        <v>-41.974200000000003</v>
      </c>
      <c r="E113">
        <v>15</v>
      </c>
      <c r="F113">
        <v>8</v>
      </c>
      <c r="G113">
        <v>0.178246795123609</v>
      </c>
      <c r="H113">
        <v>-0.16695218087886901</v>
      </c>
      <c r="I113">
        <v>0.96230545711865401</v>
      </c>
      <c r="J113">
        <v>0.119924968962942</v>
      </c>
      <c r="K113">
        <v>0.24347623244671801</v>
      </c>
      <c r="L113">
        <v>0.26595744680851102</v>
      </c>
      <c r="M113">
        <v>0.367027495930494</v>
      </c>
      <c r="N113">
        <v>0.40680211880475298</v>
      </c>
      <c r="O113">
        <v>0.444148936170213</v>
      </c>
      <c r="P113" t="s">
        <v>28</v>
      </c>
      <c r="Q113">
        <v>0.119924968962942</v>
      </c>
      <c r="R113">
        <v>0.24347623244671801</v>
      </c>
      <c r="S113">
        <v>0.26595744680851102</v>
      </c>
      <c r="T113">
        <v>0.367027495930494</v>
      </c>
      <c r="U113">
        <v>0.40680211880475298</v>
      </c>
      <c r="V113">
        <v>0.444148936170213</v>
      </c>
      <c r="W113">
        <v>0.57313829787234005</v>
      </c>
      <c r="X113">
        <v>0.94148936170212805</v>
      </c>
      <c r="Y113">
        <v>0.98803191489361697</v>
      </c>
      <c r="Z113">
        <v>1.0079787234042601</v>
      </c>
      <c r="AA113">
        <v>1.0106382978723401</v>
      </c>
      <c r="AB113">
        <v>1.0106382978723401</v>
      </c>
    </row>
    <row r="114" spans="1:28" x14ac:dyDescent="0.25">
      <c r="A114">
        <v>2467</v>
      </c>
      <c r="B114">
        <v>34976000</v>
      </c>
      <c r="C114">
        <v>-3.9371999999999998</v>
      </c>
      <c r="D114">
        <v>-41.716900000000003</v>
      </c>
      <c r="E114">
        <v>15</v>
      </c>
      <c r="F114">
        <v>8</v>
      </c>
      <c r="G114">
        <v>0.20365742110439</v>
      </c>
      <c r="H114">
        <v>-0.25479382140955797</v>
      </c>
      <c r="I114">
        <v>0.98383660378635795</v>
      </c>
      <c r="J114">
        <v>7.2980153264402894E-2</v>
      </c>
      <c r="K114">
        <v>0.21414472050302</v>
      </c>
      <c r="L114">
        <v>0.30191972076788798</v>
      </c>
      <c r="M114">
        <v>0.355309287741637</v>
      </c>
      <c r="N114">
        <v>0.40075412793836401</v>
      </c>
      <c r="O114">
        <v>0.458987783595113</v>
      </c>
      <c r="P114" t="s">
        <v>28</v>
      </c>
      <c r="Q114">
        <v>7.2980153264402894E-2</v>
      </c>
      <c r="R114">
        <v>0.21414472050302</v>
      </c>
      <c r="S114">
        <v>0.30191972076788798</v>
      </c>
      <c r="T114">
        <v>0.355309287741637</v>
      </c>
      <c r="U114">
        <v>0.40075412793836401</v>
      </c>
      <c r="V114">
        <v>0.458987783595113</v>
      </c>
      <c r="W114">
        <v>0.54450261780104703</v>
      </c>
      <c r="X114">
        <v>0.99650959860384003</v>
      </c>
      <c r="Y114">
        <v>1.0122164048865601</v>
      </c>
      <c r="Z114">
        <v>1.0139616055846401</v>
      </c>
      <c r="AA114">
        <v>1.0139616055846401</v>
      </c>
      <c r="AB114">
        <v>1.27748691099476</v>
      </c>
    </row>
    <row r="115" spans="1:28" x14ac:dyDescent="0.25">
      <c r="A115">
        <v>2470</v>
      </c>
      <c r="B115">
        <v>34940000</v>
      </c>
      <c r="C115">
        <v>-3.9028</v>
      </c>
      <c r="D115">
        <v>-42.229700000000001</v>
      </c>
      <c r="E115">
        <v>15</v>
      </c>
      <c r="F115">
        <v>8</v>
      </c>
      <c r="G115">
        <v>0.16363761316082601</v>
      </c>
      <c r="H115">
        <v>3.0344005418811399E-2</v>
      </c>
      <c r="I115">
        <v>0.89378037732928695</v>
      </c>
      <c r="J115">
        <v>0.29370858394007099</v>
      </c>
      <c r="K115">
        <v>0.40713353413605702</v>
      </c>
      <c r="L115">
        <v>0.42736486486486502</v>
      </c>
      <c r="M115">
        <v>0.52055848433204199</v>
      </c>
      <c r="N115">
        <v>0.55707316246132998</v>
      </c>
      <c r="O115">
        <v>0.56587837837837796</v>
      </c>
      <c r="P115" t="s">
        <v>28</v>
      </c>
      <c r="Q115">
        <v>0.29370858394007099</v>
      </c>
      <c r="R115">
        <v>0.40713353413605702</v>
      </c>
      <c r="S115">
        <v>0.42736486486486502</v>
      </c>
      <c r="T115">
        <v>0.52055848433204199</v>
      </c>
      <c r="U115">
        <v>0.55707316246132998</v>
      </c>
      <c r="V115">
        <v>0.56587837837837796</v>
      </c>
      <c r="W115">
        <v>0.84797297297297303</v>
      </c>
      <c r="X115">
        <v>1</v>
      </c>
      <c r="Y115">
        <v>1</v>
      </c>
      <c r="Z115">
        <v>1</v>
      </c>
      <c r="AA115">
        <v>1</v>
      </c>
      <c r="AB115">
        <v>1.3581081081081099</v>
      </c>
    </row>
    <row r="116" spans="1:28" x14ac:dyDescent="0.25">
      <c r="A116">
        <v>2476</v>
      </c>
      <c r="B116">
        <v>34879500</v>
      </c>
      <c r="C116">
        <v>-3.4539</v>
      </c>
      <c r="D116">
        <v>-42.37</v>
      </c>
      <c r="E116">
        <v>15</v>
      </c>
      <c r="F116">
        <v>8</v>
      </c>
      <c r="G116">
        <v>0.139740191587824</v>
      </c>
      <c r="H116">
        <v>-3.6577163577790998E-2</v>
      </c>
      <c r="I116">
        <v>0.974266077888294</v>
      </c>
      <c r="J116">
        <v>0.18832599865445701</v>
      </c>
      <c r="K116">
        <v>0.28518651846446402</v>
      </c>
      <c r="L116">
        <v>0.29605263157894701</v>
      </c>
      <c r="M116">
        <v>0.38204703827447101</v>
      </c>
      <c r="N116">
        <v>0.41322916088670603</v>
      </c>
      <c r="O116">
        <v>0.44407894736842102</v>
      </c>
      <c r="P116" t="s">
        <v>28</v>
      </c>
      <c r="Q116">
        <v>0.18832599865445701</v>
      </c>
      <c r="R116">
        <v>0.28518651846446402</v>
      </c>
      <c r="S116">
        <v>0.29605263157894701</v>
      </c>
      <c r="T116">
        <v>0.38204703827447101</v>
      </c>
      <c r="U116">
        <v>0.41322916088670603</v>
      </c>
      <c r="V116">
        <v>0.44407894736842102</v>
      </c>
      <c r="W116">
        <v>0.60032894736842102</v>
      </c>
      <c r="X116">
        <v>0.81414473684210498</v>
      </c>
      <c r="Y116">
        <v>0.82072368421052599</v>
      </c>
      <c r="Z116">
        <v>0.83552631578947401</v>
      </c>
      <c r="AA116">
        <v>0.83717105263157898</v>
      </c>
      <c r="AB116">
        <v>1</v>
      </c>
    </row>
    <row r="117" spans="1:28" x14ac:dyDescent="0.25">
      <c r="A117">
        <v>2477</v>
      </c>
      <c r="B117">
        <v>34820000</v>
      </c>
      <c r="C117">
        <v>-4.2881</v>
      </c>
      <c r="D117">
        <v>-42.985599999999998</v>
      </c>
      <c r="E117">
        <v>15</v>
      </c>
      <c r="F117">
        <v>8</v>
      </c>
      <c r="G117">
        <v>0.185991423865456</v>
      </c>
      <c r="H117">
        <v>-0.26390612965676802</v>
      </c>
      <c r="I117">
        <v>0.97213828355412801</v>
      </c>
      <c r="J117">
        <v>3.5435519299896599E-2</v>
      </c>
      <c r="K117">
        <v>0.16435495036056699</v>
      </c>
      <c r="L117">
        <v>0.22879177377891999</v>
      </c>
      <c r="M117">
        <v>0.29327438142123702</v>
      </c>
      <c r="N117">
        <v>0.33477716825656201</v>
      </c>
      <c r="O117">
        <v>0.365038560411311</v>
      </c>
      <c r="P117" t="s">
        <v>28</v>
      </c>
      <c r="Q117">
        <v>3.5435519299896599E-2</v>
      </c>
      <c r="R117">
        <v>0.16435495036056699</v>
      </c>
      <c r="S117">
        <v>0.22879177377891999</v>
      </c>
      <c r="T117">
        <v>0.29327438142123702</v>
      </c>
      <c r="U117">
        <v>0.33477716825656201</v>
      </c>
      <c r="V117">
        <v>0.365038560411311</v>
      </c>
      <c r="W117">
        <v>0.52956298200514096</v>
      </c>
      <c r="X117">
        <v>0.73136246786632397</v>
      </c>
      <c r="Y117">
        <v>0.89331619537275098</v>
      </c>
      <c r="Z117">
        <v>0.99871465295629802</v>
      </c>
      <c r="AA117">
        <v>0.99871465295629802</v>
      </c>
      <c r="AB117">
        <v>1.0501285347043701</v>
      </c>
    </row>
    <row r="118" spans="1:28" x14ac:dyDescent="0.25">
      <c r="A118">
        <v>2480</v>
      </c>
      <c r="B118">
        <v>34770000</v>
      </c>
      <c r="C118">
        <v>-5.6664000000000003</v>
      </c>
      <c r="D118">
        <v>-42.2136</v>
      </c>
      <c r="E118">
        <v>15</v>
      </c>
      <c r="F118">
        <v>8</v>
      </c>
      <c r="G118">
        <v>0.16943744428185101</v>
      </c>
      <c r="H118">
        <v>1.7833924137462299E-2</v>
      </c>
      <c r="I118">
        <v>0.83928770040204703</v>
      </c>
      <c r="J118">
        <v>0.29053297075061302</v>
      </c>
      <c r="K118">
        <v>0.40797805753586103</v>
      </c>
      <c r="L118">
        <v>0.43612903225806399</v>
      </c>
      <c r="M118">
        <v>0.52542314432110804</v>
      </c>
      <c r="N118">
        <v>0.56323201736376405</v>
      </c>
      <c r="O118">
        <v>0.60258064516128995</v>
      </c>
      <c r="P118" t="s">
        <v>28</v>
      </c>
      <c r="Q118">
        <v>0.29053297075061302</v>
      </c>
      <c r="R118">
        <v>0.40797805753586103</v>
      </c>
      <c r="S118">
        <v>0.43612903225806399</v>
      </c>
      <c r="T118">
        <v>0.52542314432110804</v>
      </c>
      <c r="U118">
        <v>0.56323201736376405</v>
      </c>
      <c r="V118">
        <v>0.60258064516128995</v>
      </c>
      <c r="W118">
        <v>0.85290322580645195</v>
      </c>
      <c r="X118">
        <v>0.98967741935483899</v>
      </c>
      <c r="Y118">
        <v>0.99612903225806504</v>
      </c>
      <c r="Z118">
        <v>0.99612903225806504</v>
      </c>
      <c r="AA118">
        <v>0.99612903225806504</v>
      </c>
      <c r="AB118">
        <v>1.47612903225806</v>
      </c>
    </row>
    <row r="119" spans="1:28" x14ac:dyDescent="0.25">
      <c r="A119">
        <v>2483</v>
      </c>
      <c r="B119">
        <v>34742000</v>
      </c>
      <c r="C119">
        <v>-5.0586000000000002</v>
      </c>
      <c r="D119">
        <v>-41.156700000000001</v>
      </c>
      <c r="E119">
        <v>15</v>
      </c>
      <c r="F119">
        <v>8</v>
      </c>
      <c r="G119">
        <v>0.14452460105098999</v>
      </c>
      <c r="H119">
        <v>-0.131472716536958</v>
      </c>
      <c r="I119">
        <v>0.85727569832389705</v>
      </c>
      <c r="J119">
        <v>0.101130655673918</v>
      </c>
      <c r="K119">
        <v>0.20130747541396299</v>
      </c>
      <c r="L119">
        <v>0.21252059308072499</v>
      </c>
      <c r="M119">
        <v>0.30148429515400699</v>
      </c>
      <c r="N119">
        <v>0.333734027884794</v>
      </c>
      <c r="O119">
        <v>0.39044481054365698</v>
      </c>
      <c r="P119" t="s">
        <v>28</v>
      </c>
      <c r="Q119">
        <v>0.101130655673918</v>
      </c>
      <c r="R119">
        <v>0.20130747541396299</v>
      </c>
      <c r="S119">
        <v>0.21252059308072499</v>
      </c>
      <c r="T119">
        <v>0.30148429515400699</v>
      </c>
      <c r="U119">
        <v>0.333734027884794</v>
      </c>
      <c r="V119">
        <v>0.39044481054365698</v>
      </c>
      <c r="W119">
        <v>0.56342668863261902</v>
      </c>
      <c r="X119">
        <v>0.70675453047775905</v>
      </c>
      <c r="Y119">
        <v>0.70675453047775905</v>
      </c>
      <c r="Z119">
        <v>0.70675453047775905</v>
      </c>
      <c r="AA119">
        <v>0.70840197693575002</v>
      </c>
      <c r="AB119">
        <v>1.09719934102142</v>
      </c>
    </row>
    <row r="120" spans="1:28" x14ac:dyDescent="0.25">
      <c r="A120">
        <v>2491</v>
      </c>
      <c r="B120">
        <v>34564000</v>
      </c>
      <c r="C120">
        <v>-8.3550000000000004</v>
      </c>
      <c r="D120">
        <v>-42.2453</v>
      </c>
      <c r="E120">
        <v>15</v>
      </c>
      <c r="F120">
        <v>8</v>
      </c>
      <c r="G120">
        <v>0.19630636092162199</v>
      </c>
      <c r="H120">
        <v>-0.27609957719039702</v>
      </c>
      <c r="I120">
        <v>0.93423146375740096</v>
      </c>
      <c r="J120">
        <v>3.9843322528832999E-2</v>
      </c>
      <c r="K120">
        <v>0.175912523127638</v>
      </c>
      <c r="L120">
        <v>0.18295739348370901</v>
      </c>
      <c r="M120">
        <v>0.311981723726444</v>
      </c>
      <c r="N120">
        <v>0.355786222248063</v>
      </c>
      <c r="O120">
        <v>0.35839598997493699</v>
      </c>
      <c r="P120" t="s">
        <v>28</v>
      </c>
      <c r="Q120">
        <v>3.9843322528832999E-2</v>
      </c>
      <c r="R120">
        <v>0.175912523127638</v>
      </c>
      <c r="S120">
        <v>0.18295739348370901</v>
      </c>
      <c r="T120">
        <v>0.311981723726444</v>
      </c>
      <c r="U120">
        <v>0.355786222248063</v>
      </c>
      <c r="V120">
        <v>0.35839598997493699</v>
      </c>
      <c r="W120">
        <v>0.59523809523809501</v>
      </c>
      <c r="X120">
        <v>1</v>
      </c>
      <c r="Y120">
        <v>1</v>
      </c>
      <c r="Z120">
        <v>1</v>
      </c>
      <c r="AA120">
        <v>1</v>
      </c>
      <c r="AB120">
        <v>1</v>
      </c>
    </row>
    <row r="121" spans="1:28" x14ac:dyDescent="0.25">
      <c r="A121">
        <v>2526</v>
      </c>
      <c r="B121">
        <v>34060000</v>
      </c>
      <c r="C121">
        <v>-7.5667</v>
      </c>
      <c r="D121">
        <v>-45.254399999999997</v>
      </c>
      <c r="E121">
        <v>15</v>
      </c>
      <c r="F121">
        <v>8</v>
      </c>
      <c r="G121">
        <v>0.17129423989254999</v>
      </c>
      <c r="H121">
        <v>-0.24674038995431999</v>
      </c>
      <c r="I121">
        <v>0.90592219998367196</v>
      </c>
      <c r="J121">
        <v>2.89470539103318E-2</v>
      </c>
      <c r="K121">
        <v>0.147679173338012</v>
      </c>
      <c r="L121">
        <v>0.24888888888888899</v>
      </c>
      <c r="M121">
        <v>0.26641129276569198</v>
      </c>
      <c r="N121">
        <v>0.30463449777498303</v>
      </c>
      <c r="O121">
        <v>0.32</v>
      </c>
      <c r="P121" t="s">
        <v>28</v>
      </c>
      <c r="Q121">
        <v>2.89470539103318E-2</v>
      </c>
      <c r="R121">
        <v>0.147679173338012</v>
      </c>
      <c r="S121">
        <v>0.24888888888888899</v>
      </c>
      <c r="T121">
        <v>0.26641129276569198</v>
      </c>
      <c r="U121">
        <v>0.30463449777498303</v>
      </c>
      <c r="V121">
        <v>0.32</v>
      </c>
      <c r="W121">
        <v>0.49037037037037001</v>
      </c>
      <c r="X121">
        <v>0.76444444444444404</v>
      </c>
      <c r="Y121">
        <v>0.76592592592592601</v>
      </c>
      <c r="Z121">
        <v>0.76592592592592601</v>
      </c>
      <c r="AA121">
        <v>0.76592592592592601</v>
      </c>
      <c r="AB121">
        <v>1.1866666666666701</v>
      </c>
    </row>
    <row r="122" spans="1:28" x14ac:dyDescent="0.25">
      <c r="A122">
        <v>2528</v>
      </c>
      <c r="B122">
        <v>34040500</v>
      </c>
      <c r="C122">
        <v>-8.2707999999999995</v>
      </c>
      <c r="D122">
        <v>-45.668300000000002</v>
      </c>
      <c r="E122">
        <v>15</v>
      </c>
      <c r="F122">
        <v>8</v>
      </c>
      <c r="G122">
        <v>0.17444216836471901</v>
      </c>
      <c r="H122">
        <v>-0.18101278948476901</v>
      </c>
      <c r="I122">
        <v>0.97532997446474701</v>
      </c>
      <c r="J122">
        <v>9.9741049808622695E-2</v>
      </c>
      <c r="K122">
        <v>0.22065514698139099</v>
      </c>
      <c r="L122">
        <v>0.25281803542673098</v>
      </c>
      <c r="M122">
        <v>0.34156924415415901</v>
      </c>
      <c r="N122">
        <v>0.38049488910201401</v>
      </c>
      <c r="O122">
        <v>0.41706924315619998</v>
      </c>
      <c r="P122" t="s">
        <v>28</v>
      </c>
      <c r="Q122">
        <v>9.9741049808622695E-2</v>
      </c>
      <c r="R122">
        <v>0.22065514698139099</v>
      </c>
      <c r="S122">
        <v>0.25281803542673098</v>
      </c>
      <c r="T122">
        <v>0.34156924415415901</v>
      </c>
      <c r="U122">
        <v>0.38049488910201401</v>
      </c>
      <c r="V122">
        <v>0.41706924315619998</v>
      </c>
      <c r="W122">
        <v>0.54589371980676304</v>
      </c>
      <c r="X122">
        <v>0.85829307568437996</v>
      </c>
      <c r="Y122">
        <v>0.96457326892109496</v>
      </c>
      <c r="Z122">
        <v>0.96457326892109496</v>
      </c>
      <c r="AA122">
        <v>0.96457326892109496</v>
      </c>
      <c r="AB122">
        <v>1</v>
      </c>
    </row>
    <row r="123" spans="1:28" x14ac:dyDescent="0.25">
      <c r="A123">
        <v>2534</v>
      </c>
      <c r="B123">
        <v>33730000</v>
      </c>
      <c r="C123">
        <v>-3.5775000000000001</v>
      </c>
      <c r="D123">
        <v>-43.702800000000003</v>
      </c>
      <c r="E123">
        <v>15</v>
      </c>
      <c r="F123">
        <v>8</v>
      </c>
      <c r="G123">
        <v>0.190932056303111</v>
      </c>
      <c r="H123">
        <v>-0.22283021283983401</v>
      </c>
      <c r="I123">
        <v>0.97585644570344898</v>
      </c>
      <c r="J123">
        <v>8.4463077273395901E-2</v>
      </c>
      <c r="K123">
        <v>0.21680709377841001</v>
      </c>
      <c r="L123">
        <v>0.25387870239774302</v>
      </c>
      <c r="M123">
        <v>0.34915111028342499</v>
      </c>
      <c r="N123">
        <v>0.391756367386626</v>
      </c>
      <c r="O123">
        <v>0.43441466854725003</v>
      </c>
      <c r="P123" t="s">
        <v>28</v>
      </c>
      <c r="Q123">
        <v>8.4463077273395901E-2</v>
      </c>
      <c r="R123">
        <v>0.21680709377841001</v>
      </c>
      <c r="S123">
        <v>0.25387870239774302</v>
      </c>
      <c r="T123">
        <v>0.34915111028342499</v>
      </c>
      <c r="U123">
        <v>0.391756367386626</v>
      </c>
      <c r="V123">
        <v>0.43441466854725003</v>
      </c>
      <c r="W123">
        <v>0.55994358251057796</v>
      </c>
      <c r="X123">
        <v>0.99153737658674201</v>
      </c>
      <c r="Y123">
        <v>0.99858956276445698</v>
      </c>
      <c r="Z123">
        <v>1</v>
      </c>
      <c r="AA123">
        <v>1</v>
      </c>
      <c r="AB123">
        <v>1.09590973201693</v>
      </c>
    </row>
    <row r="124" spans="1:28" x14ac:dyDescent="0.25">
      <c r="A124">
        <v>2537</v>
      </c>
      <c r="B124">
        <v>33630000</v>
      </c>
      <c r="C124">
        <v>-4.1257999999999999</v>
      </c>
      <c r="D124">
        <v>-44.1297</v>
      </c>
      <c r="E124">
        <v>15</v>
      </c>
      <c r="F124">
        <v>8</v>
      </c>
      <c r="G124">
        <v>0.18511585722299401</v>
      </c>
      <c r="H124">
        <v>-0.26448911923992302</v>
      </c>
      <c r="I124">
        <v>0.99398026876350998</v>
      </c>
      <c r="J124">
        <v>3.3443359567500601E-2</v>
      </c>
      <c r="K124">
        <v>0.16175589407855601</v>
      </c>
      <c r="L124">
        <v>0.25124792013311098</v>
      </c>
      <c r="M124">
        <v>0.29006842858961102</v>
      </c>
      <c r="N124">
        <v>0.33137583837492401</v>
      </c>
      <c r="O124">
        <v>0.33444259567387702</v>
      </c>
      <c r="P124" t="s">
        <v>28</v>
      </c>
      <c r="Q124">
        <v>3.3443359567500601E-2</v>
      </c>
      <c r="R124">
        <v>0.16175589407855601</v>
      </c>
      <c r="S124">
        <v>0.25124792013311098</v>
      </c>
      <c r="T124">
        <v>0.29006842858961102</v>
      </c>
      <c r="U124">
        <v>0.33137583837492401</v>
      </c>
      <c r="V124">
        <v>0.33444259567387702</v>
      </c>
      <c r="W124">
        <v>0.49750415973377698</v>
      </c>
      <c r="X124">
        <v>0.85524126455906802</v>
      </c>
      <c r="Y124">
        <v>0.90349417637271201</v>
      </c>
      <c r="Z124">
        <v>0.91514143094841904</v>
      </c>
      <c r="AA124">
        <v>0.91680532445923502</v>
      </c>
      <c r="AB124">
        <v>1.07986688851913</v>
      </c>
    </row>
    <row r="125" spans="1:28" x14ac:dyDescent="0.25">
      <c r="A125">
        <v>2544</v>
      </c>
      <c r="B125">
        <v>33321000</v>
      </c>
      <c r="C125">
        <v>-5.8221999999999996</v>
      </c>
      <c r="D125">
        <v>-46.142200000000003</v>
      </c>
      <c r="E125">
        <v>15</v>
      </c>
      <c r="F125">
        <v>8</v>
      </c>
      <c r="G125">
        <v>0.17468471323993601</v>
      </c>
      <c r="H125">
        <v>-0.25606293155273802</v>
      </c>
      <c r="I125">
        <v>0.99103959466882396</v>
      </c>
      <c r="J125">
        <v>2.50812686582941E-2</v>
      </c>
      <c r="K125">
        <v>0.14616348512747901</v>
      </c>
      <c r="L125">
        <v>0.21630615640598999</v>
      </c>
      <c r="M125">
        <v>0.267245701596663</v>
      </c>
      <c r="N125">
        <v>0.306225468869327</v>
      </c>
      <c r="O125">
        <v>0.33444259567387702</v>
      </c>
      <c r="P125" t="s">
        <v>28</v>
      </c>
      <c r="Q125">
        <v>2.50812686582941E-2</v>
      </c>
      <c r="R125">
        <v>0.14616348512747901</v>
      </c>
      <c r="S125">
        <v>0.21630615640598999</v>
      </c>
      <c r="T125">
        <v>0.267245701596663</v>
      </c>
      <c r="U125">
        <v>0.306225468869327</v>
      </c>
      <c r="V125">
        <v>0.33444259567387702</v>
      </c>
      <c r="W125">
        <v>0.475873544093178</v>
      </c>
      <c r="X125">
        <v>0.79534109816971699</v>
      </c>
      <c r="Y125">
        <v>0.80199667221297799</v>
      </c>
      <c r="Z125">
        <v>0.84193011647254601</v>
      </c>
      <c r="AA125">
        <v>0.85191347753743796</v>
      </c>
      <c r="AB125">
        <v>1.0599001663893499</v>
      </c>
    </row>
    <row r="126" spans="1:28" x14ac:dyDescent="0.25">
      <c r="A126">
        <v>2546</v>
      </c>
      <c r="B126">
        <v>33286000</v>
      </c>
      <c r="C126">
        <v>-4.37</v>
      </c>
      <c r="D126">
        <v>-44.675800000000002</v>
      </c>
      <c r="E126">
        <v>15</v>
      </c>
      <c r="F126">
        <v>8</v>
      </c>
      <c r="G126">
        <v>0.20026058973177399</v>
      </c>
      <c r="H126">
        <v>-0.21815291141985399</v>
      </c>
      <c r="I126">
        <v>0.93241585426531903</v>
      </c>
      <c r="J126">
        <v>0.104154074060874</v>
      </c>
      <c r="K126">
        <v>0.24296413721072499</v>
      </c>
      <c r="L126">
        <v>0.34029227557411301</v>
      </c>
      <c r="M126">
        <v>0.38177420036057602</v>
      </c>
      <c r="N126">
        <v>0.42646105954160202</v>
      </c>
      <c r="O126">
        <v>0.46555323590814202</v>
      </c>
      <c r="P126" t="s">
        <v>28</v>
      </c>
      <c r="Q126">
        <v>0.104154074060874</v>
      </c>
      <c r="R126">
        <v>0.24296413721072499</v>
      </c>
      <c r="S126">
        <v>0.34029227557411301</v>
      </c>
      <c r="T126">
        <v>0.38177420036057602</v>
      </c>
      <c r="U126">
        <v>0.42646105954160202</v>
      </c>
      <c r="V126">
        <v>0.46555323590814202</v>
      </c>
      <c r="W126">
        <v>0.63674321503131504</v>
      </c>
      <c r="X126">
        <v>0.96242171189979098</v>
      </c>
      <c r="Y126">
        <v>0.97703549060542805</v>
      </c>
      <c r="Z126">
        <v>0.98121085594989599</v>
      </c>
      <c r="AA126">
        <v>0.98329853862212901</v>
      </c>
      <c r="AB126">
        <v>1.4217118997912299</v>
      </c>
    </row>
    <row r="127" spans="1:28" x14ac:dyDescent="0.25">
      <c r="A127">
        <v>2554</v>
      </c>
      <c r="B127">
        <v>31680000</v>
      </c>
      <c r="C127">
        <v>-3.1372</v>
      </c>
      <c r="D127">
        <v>-48.084699999999998</v>
      </c>
      <c r="E127">
        <v>15</v>
      </c>
      <c r="F127">
        <v>8</v>
      </c>
      <c r="G127">
        <v>0.18337264703686701</v>
      </c>
      <c r="H127">
        <v>-0.26160581911325098</v>
      </c>
      <c r="I127">
        <v>0.93903338004958303</v>
      </c>
      <c r="J127">
        <v>3.3521071131279001E-2</v>
      </c>
      <c r="K127">
        <v>0.16062530441669701</v>
      </c>
      <c r="L127">
        <v>0.23513513513513501</v>
      </c>
      <c r="M127">
        <v>0.28772953770211501</v>
      </c>
      <c r="N127">
        <v>0.32864796137580898</v>
      </c>
      <c r="O127">
        <v>0.36756756756756798</v>
      </c>
      <c r="P127" t="s">
        <v>28</v>
      </c>
      <c r="Q127">
        <v>3.3521071131279001E-2</v>
      </c>
      <c r="R127">
        <v>0.16062530441669701</v>
      </c>
      <c r="S127">
        <v>0.23513513513513501</v>
      </c>
      <c r="T127">
        <v>0.28772953770211501</v>
      </c>
      <c r="U127">
        <v>0.32864796137580898</v>
      </c>
      <c r="V127">
        <v>0.36756756756756798</v>
      </c>
      <c r="W127">
        <v>0.54459459459459503</v>
      </c>
      <c r="X127">
        <v>0.80810810810810796</v>
      </c>
      <c r="Y127">
        <v>0.80810810810810796</v>
      </c>
      <c r="Z127">
        <v>0.83243243243243303</v>
      </c>
      <c r="AA127">
        <v>0.87702702702702695</v>
      </c>
      <c r="AB127">
        <v>1.22972972972973</v>
      </c>
    </row>
    <row r="128" spans="1:28" x14ac:dyDescent="0.25">
      <c r="A128">
        <v>2564</v>
      </c>
      <c r="B128">
        <v>30080000</v>
      </c>
      <c r="C128">
        <v>0.98609999999999998</v>
      </c>
      <c r="D128">
        <v>-51.706400000000002</v>
      </c>
      <c r="E128">
        <v>15</v>
      </c>
      <c r="F128">
        <v>8</v>
      </c>
      <c r="G128">
        <v>0.13738693037236899</v>
      </c>
      <c r="H128">
        <v>-5.06244472742911E-2</v>
      </c>
      <c r="I128">
        <v>0.969296958265636</v>
      </c>
      <c r="J128">
        <v>0.17049128713994399</v>
      </c>
      <c r="K128">
        <v>0.26572065057333699</v>
      </c>
      <c r="L128">
        <v>0.29166666666666702</v>
      </c>
      <c r="M128">
        <v>0.36095001400673099</v>
      </c>
      <c r="N128">
        <v>0.39160702155417898</v>
      </c>
      <c r="O128">
        <v>0.41856060606060602</v>
      </c>
      <c r="P128" t="s">
        <v>28</v>
      </c>
      <c r="Q128">
        <v>0.17049128713994399</v>
      </c>
      <c r="R128">
        <v>0.26572065057333699</v>
      </c>
      <c r="S128">
        <v>0.29166666666666702</v>
      </c>
      <c r="T128">
        <v>0.36095001400673099</v>
      </c>
      <c r="U128">
        <v>0.39160702155417898</v>
      </c>
      <c r="V128">
        <v>0.41856060606060602</v>
      </c>
      <c r="W128">
        <v>0.57765151515151503</v>
      </c>
      <c r="X128">
        <v>0.75946969696969702</v>
      </c>
      <c r="Y128">
        <v>0.77462121212121204</v>
      </c>
      <c r="Z128">
        <v>0.79356060606060597</v>
      </c>
      <c r="AA128">
        <v>0.814393939393939</v>
      </c>
      <c r="AB128">
        <v>1.0056818181818199</v>
      </c>
    </row>
    <row r="129" spans="1:28" x14ac:dyDescent="0.25">
      <c r="A129">
        <v>2589</v>
      </c>
      <c r="B129">
        <v>27320000</v>
      </c>
      <c r="C129">
        <v>-8.8033000000000001</v>
      </c>
      <c r="D129">
        <v>-49.555</v>
      </c>
      <c r="E129">
        <v>15</v>
      </c>
      <c r="F129">
        <v>8</v>
      </c>
      <c r="G129">
        <v>0.19179669155454801</v>
      </c>
      <c r="H129">
        <v>-0.25772566058521101</v>
      </c>
      <c r="I129">
        <v>0.94274695619705595</v>
      </c>
      <c r="J129">
        <v>5.0959206282107997E-2</v>
      </c>
      <c r="K129">
        <v>0.18390254227386801</v>
      </c>
      <c r="L129">
        <v>0.266566265060241</v>
      </c>
      <c r="M129">
        <v>0.31684587826562899</v>
      </c>
      <c r="N129">
        <v>0.35964407314942698</v>
      </c>
      <c r="O129">
        <v>0.36897590361445798</v>
      </c>
      <c r="P129" t="s">
        <v>28</v>
      </c>
      <c r="Q129">
        <v>5.0959206282107997E-2</v>
      </c>
      <c r="R129">
        <v>0.18390254227386801</v>
      </c>
      <c r="S129">
        <v>0.266566265060241</v>
      </c>
      <c r="T129">
        <v>0.31684587826562899</v>
      </c>
      <c r="U129">
        <v>0.35964407314942698</v>
      </c>
      <c r="V129">
        <v>0.36897590361445798</v>
      </c>
      <c r="W129">
        <v>0.46686746987951799</v>
      </c>
      <c r="X129">
        <v>0.99246987951807197</v>
      </c>
      <c r="Y129">
        <v>0.99698795180722899</v>
      </c>
      <c r="Z129">
        <v>1</v>
      </c>
      <c r="AA129">
        <v>1</v>
      </c>
      <c r="AB129">
        <v>1</v>
      </c>
    </row>
    <row r="130" spans="1:28" x14ac:dyDescent="0.25">
      <c r="A130">
        <v>2590</v>
      </c>
      <c r="B130">
        <v>27300900</v>
      </c>
      <c r="C130">
        <v>-9.1260999999999992</v>
      </c>
      <c r="D130">
        <v>-49.743099999999998</v>
      </c>
      <c r="E130">
        <v>15</v>
      </c>
      <c r="F130">
        <v>8</v>
      </c>
      <c r="G130">
        <v>0.171074188012628</v>
      </c>
      <c r="H130">
        <v>-0.16887774107734299</v>
      </c>
      <c r="I130">
        <v>0.97659002657046401</v>
      </c>
      <c r="J130">
        <v>0.10645554294906</v>
      </c>
      <c r="K130">
        <v>0.225035134036595</v>
      </c>
      <c r="L130">
        <v>0.26700898587933303</v>
      </c>
      <c r="M130">
        <v>0.34361472512412999</v>
      </c>
      <c r="N130">
        <v>0.38178882697546301</v>
      </c>
      <c r="O130">
        <v>0.39024390243902402</v>
      </c>
      <c r="P130" t="s">
        <v>28</v>
      </c>
      <c r="Q130">
        <v>0.10645554294906</v>
      </c>
      <c r="R130">
        <v>0.225035134036595</v>
      </c>
      <c r="S130">
        <v>0.26700898587933303</v>
      </c>
      <c r="T130">
        <v>0.34361472512412999</v>
      </c>
      <c r="U130">
        <v>0.38178882697546301</v>
      </c>
      <c r="V130">
        <v>0.39024390243902402</v>
      </c>
      <c r="W130">
        <v>0.57637997432605903</v>
      </c>
      <c r="X130">
        <v>0.86136071887034704</v>
      </c>
      <c r="Y130">
        <v>0.86136071887034704</v>
      </c>
      <c r="Z130">
        <v>0.97560975609756095</v>
      </c>
      <c r="AA130">
        <v>0.98973042362002595</v>
      </c>
      <c r="AB130">
        <v>1</v>
      </c>
    </row>
    <row r="131" spans="1:28" x14ac:dyDescent="0.25">
      <c r="A131">
        <v>2592</v>
      </c>
      <c r="B131">
        <v>26800000</v>
      </c>
      <c r="C131">
        <v>-10.5647</v>
      </c>
      <c r="D131">
        <v>-49.934199999999997</v>
      </c>
      <c r="E131">
        <v>15</v>
      </c>
      <c r="F131">
        <v>8</v>
      </c>
      <c r="G131">
        <v>0.17195787267697099</v>
      </c>
      <c r="H131">
        <v>-0.101074309545611</v>
      </c>
      <c r="I131">
        <v>0.97337072924842305</v>
      </c>
      <c r="J131">
        <v>0.17568121008222201</v>
      </c>
      <c r="K131">
        <v>0.29487332470335098</v>
      </c>
      <c r="L131">
        <v>0.3125</v>
      </c>
      <c r="M131">
        <v>0.41406543932447998</v>
      </c>
      <c r="N131">
        <v>0.452436729710056</v>
      </c>
      <c r="O131">
        <v>0.47635135135135098</v>
      </c>
      <c r="P131" t="s">
        <v>28</v>
      </c>
      <c r="Q131">
        <v>0.17568121008222201</v>
      </c>
      <c r="R131">
        <v>0.29487332470335098</v>
      </c>
      <c r="S131">
        <v>0.3125</v>
      </c>
      <c r="T131">
        <v>0.41406543932447998</v>
      </c>
      <c r="U131">
        <v>0.452436729710056</v>
      </c>
      <c r="V131">
        <v>0.47635135135135098</v>
      </c>
      <c r="W131">
        <v>0.65878378378378399</v>
      </c>
      <c r="X131">
        <v>0.96283783783783805</v>
      </c>
      <c r="Y131">
        <v>0.96959459459459496</v>
      </c>
      <c r="Z131">
        <v>0.97804054054054101</v>
      </c>
      <c r="AA131">
        <v>1.06756756756757</v>
      </c>
      <c r="AB131">
        <v>1.07601351351351</v>
      </c>
    </row>
    <row r="132" spans="1:28" x14ac:dyDescent="0.25">
      <c r="A132">
        <v>2593</v>
      </c>
      <c r="B132">
        <v>26799000</v>
      </c>
      <c r="C132">
        <v>-10.585599999999999</v>
      </c>
      <c r="D132">
        <v>-49.926400000000001</v>
      </c>
      <c r="E132">
        <v>15</v>
      </c>
      <c r="F132">
        <v>8</v>
      </c>
      <c r="G132">
        <v>0.17860032593821801</v>
      </c>
      <c r="H132">
        <v>-0.19453327841033199</v>
      </c>
      <c r="I132">
        <v>0.96395777030865504</v>
      </c>
      <c r="J132">
        <v>9.2912857327723294E-2</v>
      </c>
      <c r="K132">
        <v>0.21670916969888601</v>
      </c>
      <c r="L132">
        <v>0.23416170808540401</v>
      </c>
      <c r="M132">
        <v>0.34050548207004899</v>
      </c>
      <c r="N132">
        <v>0.38035899306577797</v>
      </c>
      <c r="O132">
        <v>0.43297164858242898</v>
      </c>
      <c r="P132" t="s">
        <v>28</v>
      </c>
      <c r="Q132">
        <v>9.2912857327723294E-2</v>
      </c>
      <c r="R132">
        <v>0.21670916969888601</v>
      </c>
      <c r="S132">
        <v>0.23416170808540401</v>
      </c>
      <c r="T132">
        <v>0.34050548207004899</v>
      </c>
      <c r="U132">
        <v>0.38035899306577797</v>
      </c>
      <c r="V132">
        <v>0.43297164858242898</v>
      </c>
      <c r="W132">
        <v>0.56177808890444503</v>
      </c>
      <c r="X132">
        <v>0.82499124956247805</v>
      </c>
      <c r="Y132">
        <v>0.99159957997899795</v>
      </c>
      <c r="Z132">
        <v>0.99159957997899795</v>
      </c>
      <c r="AA132">
        <v>0.99159957997899895</v>
      </c>
      <c r="AB132">
        <v>1.0077003850192501</v>
      </c>
    </row>
    <row r="133" spans="1:28" x14ac:dyDescent="0.25">
      <c r="A133">
        <v>2595</v>
      </c>
      <c r="B133">
        <v>26798000</v>
      </c>
      <c r="C133">
        <v>-11.3811</v>
      </c>
      <c r="D133">
        <v>-49.681899999999999</v>
      </c>
      <c r="E133">
        <v>15</v>
      </c>
      <c r="F133">
        <v>8</v>
      </c>
      <c r="G133">
        <v>0.18669685273657599</v>
      </c>
      <c r="H133">
        <v>-0.22062271408718001</v>
      </c>
      <c r="I133">
        <v>0.945698617598146</v>
      </c>
      <c r="J133">
        <v>7.9854278839191398E-2</v>
      </c>
      <c r="K133">
        <v>0.20926267593296399</v>
      </c>
      <c r="L133">
        <v>0.22651128914785101</v>
      </c>
      <c r="M133">
        <v>0.33867107302673699</v>
      </c>
      <c r="N133">
        <v>0.38033127176556297</v>
      </c>
      <c r="O133">
        <v>0.38310269482884202</v>
      </c>
      <c r="P133" t="s">
        <v>28</v>
      </c>
      <c r="Q133">
        <v>7.9854278839191398E-2</v>
      </c>
      <c r="R133">
        <v>0.20926267593296399</v>
      </c>
      <c r="S133">
        <v>0.22651128914785101</v>
      </c>
      <c r="T133">
        <v>0.33867107302673699</v>
      </c>
      <c r="U133">
        <v>0.38033127176556297</v>
      </c>
      <c r="V133">
        <v>0.38310269482884202</v>
      </c>
      <c r="W133">
        <v>0.59868900218499599</v>
      </c>
      <c r="X133">
        <v>0.97523670793882</v>
      </c>
      <c r="Y133">
        <v>0.98980335032774902</v>
      </c>
      <c r="Z133">
        <v>0.99854333576110699</v>
      </c>
      <c r="AA133">
        <v>0.99854333576110699</v>
      </c>
      <c r="AB133">
        <v>1.00145666423889</v>
      </c>
    </row>
    <row r="134" spans="1:28" x14ac:dyDescent="0.25">
      <c r="A134">
        <v>2605</v>
      </c>
      <c r="B134">
        <v>26710000</v>
      </c>
      <c r="C134">
        <v>-12.098599999999999</v>
      </c>
      <c r="D134">
        <v>-49.948099999999997</v>
      </c>
      <c r="E134">
        <v>15</v>
      </c>
      <c r="F134">
        <v>8</v>
      </c>
      <c r="G134">
        <v>0.16842221820252801</v>
      </c>
      <c r="H134">
        <v>-0.13872673658176901</v>
      </c>
      <c r="I134">
        <v>0.97932757250065094</v>
      </c>
      <c r="J134">
        <v>0.13233836668962801</v>
      </c>
      <c r="K134">
        <v>0.24907975238036201</v>
      </c>
      <c r="L134">
        <v>0.292880258899676</v>
      </c>
      <c r="M134">
        <v>0.36582113807109601</v>
      </c>
      <c r="N134">
        <v>0.403403469961025</v>
      </c>
      <c r="O134">
        <v>0.41423948220064699</v>
      </c>
      <c r="P134" t="s">
        <v>28</v>
      </c>
      <c r="Q134">
        <v>0.13233836668962801</v>
      </c>
      <c r="R134">
        <v>0.24907975238036201</v>
      </c>
      <c r="S134">
        <v>0.292880258899676</v>
      </c>
      <c r="T134">
        <v>0.36582113807109601</v>
      </c>
      <c r="U134">
        <v>0.403403469961025</v>
      </c>
      <c r="V134">
        <v>0.41423948220064699</v>
      </c>
      <c r="W134">
        <v>0.57605177993527501</v>
      </c>
      <c r="X134">
        <v>0.88996763754045305</v>
      </c>
      <c r="Y134">
        <v>0.92071197411003303</v>
      </c>
      <c r="Z134">
        <v>0.95469255663430497</v>
      </c>
      <c r="AA134">
        <v>1</v>
      </c>
      <c r="AB134">
        <v>1.00161812297735</v>
      </c>
    </row>
    <row r="135" spans="1:28" x14ac:dyDescent="0.25">
      <c r="A135">
        <v>2606</v>
      </c>
      <c r="B135">
        <v>26500000</v>
      </c>
      <c r="C135">
        <v>-10.873100000000001</v>
      </c>
      <c r="D135">
        <v>-51.628300000000003</v>
      </c>
      <c r="E135">
        <v>15</v>
      </c>
      <c r="F135">
        <v>8</v>
      </c>
      <c r="G135">
        <v>0.18138856730823799</v>
      </c>
      <c r="H135">
        <v>-0.208090947138796</v>
      </c>
      <c r="I135">
        <v>0.96976128953245599</v>
      </c>
      <c r="J135">
        <v>8.3842689969187895E-2</v>
      </c>
      <c r="K135">
        <v>0.20957166398470101</v>
      </c>
      <c r="L135">
        <v>0.25801282051282098</v>
      </c>
      <c r="M135">
        <v>0.33530063800021398</v>
      </c>
      <c r="N135">
        <v>0.37577632707717101</v>
      </c>
      <c r="O135">
        <v>0.40865384615384598</v>
      </c>
      <c r="P135" t="s">
        <v>28</v>
      </c>
      <c r="Q135">
        <v>8.3842689969187895E-2</v>
      </c>
      <c r="R135">
        <v>0.20957166398470101</v>
      </c>
      <c r="S135">
        <v>0.25801282051282098</v>
      </c>
      <c r="T135">
        <v>0.33530063800021398</v>
      </c>
      <c r="U135">
        <v>0.37577632707717101</v>
      </c>
      <c r="V135">
        <v>0.40865384615384598</v>
      </c>
      <c r="W135">
        <v>0.51923076923076905</v>
      </c>
      <c r="X135">
        <v>0.89903846153846101</v>
      </c>
      <c r="Y135">
        <v>0.97115384615384603</v>
      </c>
      <c r="Z135">
        <v>0.99358974358974395</v>
      </c>
      <c r="AA135">
        <v>0.99679487179487203</v>
      </c>
      <c r="AB135">
        <v>1</v>
      </c>
    </row>
    <row r="136" spans="1:28" x14ac:dyDescent="0.25">
      <c r="A136">
        <v>2618</v>
      </c>
      <c r="B136">
        <v>26034600</v>
      </c>
      <c r="C136">
        <v>-15.2225</v>
      </c>
      <c r="D136">
        <v>-53.966099999999997</v>
      </c>
      <c r="E136">
        <v>15</v>
      </c>
      <c r="F136">
        <v>8</v>
      </c>
      <c r="G136">
        <v>0.169389920434414</v>
      </c>
      <c r="H136">
        <v>-3.7751447846610997E-2</v>
      </c>
      <c r="I136">
        <v>0.96453370860318599</v>
      </c>
      <c r="J136">
        <v>0.23487111208472999</v>
      </c>
      <c r="K136">
        <v>0.35228325784911702</v>
      </c>
      <c r="L136">
        <v>0.365470852017937</v>
      </c>
      <c r="M136">
        <v>0.46969540361350498</v>
      </c>
      <c r="N136">
        <v>0.50749367201607098</v>
      </c>
      <c r="O136">
        <v>0.594170403587444</v>
      </c>
      <c r="P136" t="s">
        <v>28</v>
      </c>
      <c r="Q136">
        <v>0.23487111208472999</v>
      </c>
      <c r="R136">
        <v>0.35228325784911702</v>
      </c>
      <c r="S136">
        <v>0.365470852017937</v>
      </c>
      <c r="T136">
        <v>0.46969540361350498</v>
      </c>
      <c r="U136">
        <v>0.50749367201607098</v>
      </c>
      <c r="V136">
        <v>0.594170403587444</v>
      </c>
      <c r="W136">
        <v>0.683856502242153</v>
      </c>
      <c r="X136">
        <v>0.99551569506726501</v>
      </c>
      <c r="Y136">
        <v>1</v>
      </c>
      <c r="Z136">
        <v>1</v>
      </c>
      <c r="AA136">
        <v>1</v>
      </c>
      <c r="AB136">
        <v>1.2600896860986599</v>
      </c>
    </row>
    <row r="137" spans="1:28" x14ac:dyDescent="0.25">
      <c r="A137">
        <v>2624</v>
      </c>
      <c r="B137">
        <v>25200000</v>
      </c>
      <c r="C137">
        <v>-14.912800000000001</v>
      </c>
      <c r="D137">
        <v>-51.081400000000002</v>
      </c>
      <c r="E137">
        <v>15</v>
      </c>
      <c r="F137">
        <v>8</v>
      </c>
      <c r="G137">
        <v>0.17582707288483901</v>
      </c>
      <c r="H137">
        <v>-7.8307092020058505E-2</v>
      </c>
      <c r="I137">
        <v>0.961413296203387</v>
      </c>
      <c r="J137">
        <v>0.204675665113115</v>
      </c>
      <c r="K137">
        <v>0.32654970494934898</v>
      </c>
      <c r="L137">
        <v>0.34456928838951301</v>
      </c>
      <c r="M137">
        <v>0.448423744785583</v>
      </c>
      <c r="N137">
        <v>0.48765842224628803</v>
      </c>
      <c r="O137">
        <v>0.51310861423220999</v>
      </c>
      <c r="P137" t="s">
        <v>28</v>
      </c>
      <c r="Q137">
        <v>0.204675665113115</v>
      </c>
      <c r="R137">
        <v>0.32654970494934898</v>
      </c>
      <c r="S137">
        <v>0.34456928838951301</v>
      </c>
      <c r="T137">
        <v>0.448423744785583</v>
      </c>
      <c r="U137">
        <v>0.48765842224628803</v>
      </c>
      <c r="V137">
        <v>0.51310861423220999</v>
      </c>
      <c r="W137">
        <v>0.73970037453183501</v>
      </c>
      <c r="X137">
        <v>0.99625468164793995</v>
      </c>
      <c r="Y137">
        <v>1.0018726591760301</v>
      </c>
      <c r="Z137">
        <v>1.0018726591760301</v>
      </c>
      <c r="AA137">
        <v>1.0018726591760301</v>
      </c>
      <c r="AB137">
        <v>1.24906367041199</v>
      </c>
    </row>
    <row r="138" spans="1:28" x14ac:dyDescent="0.25">
      <c r="A138">
        <v>2627</v>
      </c>
      <c r="B138">
        <v>25090000</v>
      </c>
      <c r="C138">
        <v>-15.9147</v>
      </c>
      <c r="D138">
        <v>-50.127800000000001</v>
      </c>
      <c r="E138">
        <v>15</v>
      </c>
      <c r="F138">
        <v>8</v>
      </c>
      <c r="G138">
        <v>0.204230839672813</v>
      </c>
      <c r="H138">
        <v>-0.20315497550396699</v>
      </c>
      <c r="I138">
        <v>0.93513403103628201</v>
      </c>
      <c r="J138">
        <v>0.12554188075370901</v>
      </c>
      <c r="K138">
        <v>0.26710391145631002</v>
      </c>
      <c r="L138">
        <v>0.32699619771863098</v>
      </c>
      <c r="M138">
        <v>0.40866594215891</v>
      </c>
      <c r="N138">
        <v>0.45423873701138501</v>
      </c>
      <c r="O138">
        <v>0.55133079847908795</v>
      </c>
      <c r="P138" t="s">
        <v>28</v>
      </c>
      <c r="Q138">
        <v>0.12554188075370901</v>
      </c>
      <c r="R138">
        <v>0.26710391145631002</v>
      </c>
      <c r="S138">
        <v>0.32699619771863098</v>
      </c>
      <c r="T138">
        <v>0.40866594215891</v>
      </c>
      <c r="U138">
        <v>0.45423873701138501</v>
      </c>
      <c r="V138">
        <v>0.55133079847908795</v>
      </c>
      <c r="W138">
        <v>0.67870722433460096</v>
      </c>
      <c r="X138">
        <v>0.88783269961977196</v>
      </c>
      <c r="Y138">
        <v>0.91064638783270002</v>
      </c>
      <c r="Z138">
        <v>1.1045627376425899</v>
      </c>
      <c r="AA138">
        <v>1.2015209125475299</v>
      </c>
      <c r="AB138">
        <v>1.3954372623574101</v>
      </c>
    </row>
    <row r="139" spans="1:28" x14ac:dyDescent="0.25">
      <c r="A139">
        <v>2648</v>
      </c>
      <c r="B139">
        <v>24700000</v>
      </c>
      <c r="C139">
        <v>-15.891400000000001</v>
      </c>
      <c r="D139">
        <v>-52.227800000000002</v>
      </c>
      <c r="E139">
        <v>15</v>
      </c>
      <c r="F139">
        <v>8</v>
      </c>
      <c r="G139">
        <v>0.17015681187502099</v>
      </c>
      <c r="H139">
        <v>-0.18029249319071899</v>
      </c>
      <c r="I139">
        <v>0.96036794360757005</v>
      </c>
      <c r="J139">
        <v>9.3564330899857107E-2</v>
      </c>
      <c r="K139">
        <v>0.211508045304097</v>
      </c>
      <c r="L139">
        <v>0.28094575799721799</v>
      </c>
      <c r="M139">
        <v>0.32945175970833701</v>
      </c>
      <c r="N139">
        <v>0.36742115499043299</v>
      </c>
      <c r="O139">
        <v>0.42420027816411698</v>
      </c>
      <c r="P139" t="s">
        <v>28</v>
      </c>
      <c r="Q139">
        <v>9.3564330899857107E-2</v>
      </c>
      <c r="R139">
        <v>0.211508045304097</v>
      </c>
      <c r="S139">
        <v>0.28094575799721799</v>
      </c>
      <c r="T139">
        <v>0.32945175970833701</v>
      </c>
      <c r="U139">
        <v>0.36742115499043299</v>
      </c>
      <c r="V139">
        <v>0.42420027816411698</v>
      </c>
      <c r="W139">
        <v>0.48400556328233701</v>
      </c>
      <c r="X139">
        <v>0.73713490959666195</v>
      </c>
      <c r="Y139">
        <v>0.86926286509040296</v>
      </c>
      <c r="Z139">
        <v>0.99582753824756598</v>
      </c>
      <c r="AA139">
        <v>1</v>
      </c>
      <c r="AB139">
        <v>1</v>
      </c>
    </row>
    <row r="140" spans="1:28" x14ac:dyDescent="0.25">
      <c r="A140">
        <v>2664</v>
      </c>
      <c r="B140">
        <v>23250000</v>
      </c>
      <c r="C140">
        <v>-7.7077999999999998</v>
      </c>
      <c r="D140">
        <v>-47.311700000000002</v>
      </c>
      <c r="E140">
        <v>15</v>
      </c>
      <c r="F140">
        <v>8</v>
      </c>
      <c r="G140">
        <v>0.17427197946338799</v>
      </c>
      <c r="H140">
        <v>-0.115783343683935</v>
      </c>
      <c r="I140">
        <v>0.97354100085708695</v>
      </c>
      <c r="J140">
        <v>0.16469658713937799</v>
      </c>
      <c r="K140">
        <v>0.28549271835502599</v>
      </c>
      <c r="L140">
        <v>0.30281690140845102</v>
      </c>
      <c r="M140">
        <v>0.40628884957067402</v>
      </c>
      <c r="N140">
        <v>0.44517651796269198</v>
      </c>
      <c r="O140">
        <v>0.45598591549295803</v>
      </c>
      <c r="P140" t="s">
        <v>28</v>
      </c>
      <c r="Q140">
        <v>0.16469658713937799</v>
      </c>
      <c r="R140">
        <v>0.28549271835502599</v>
      </c>
      <c r="S140">
        <v>0.30281690140845102</v>
      </c>
      <c r="T140">
        <v>0.40628884957067402</v>
      </c>
      <c r="U140">
        <v>0.44517651796269198</v>
      </c>
      <c r="V140">
        <v>0.45598591549295803</v>
      </c>
      <c r="W140">
        <v>0.676056338028169</v>
      </c>
      <c r="X140">
        <v>0.95598591549295797</v>
      </c>
      <c r="Y140">
        <v>0.99471830985915499</v>
      </c>
      <c r="Z140">
        <v>0.99647887323943696</v>
      </c>
      <c r="AA140">
        <v>0.99647887323943696</v>
      </c>
      <c r="AB140">
        <v>1.10387323943662</v>
      </c>
    </row>
    <row r="141" spans="1:28" x14ac:dyDescent="0.25">
      <c r="A141">
        <v>2668</v>
      </c>
      <c r="B141">
        <v>23100000</v>
      </c>
      <c r="C141">
        <v>-8.3917000000000002</v>
      </c>
      <c r="D141">
        <v>-48.111400000000003</v>
      </c>
      <c r="E141">
        <v>15</v>
      </c>
      <c r="F141">
        <v>8</v>
      </c>
      <c r="G141">
        <v>0.26437194378648199</v>
      </c>
      <c r="H141">
        <v>-0.38115342085478798</v>
      </c>
      <c r="I141">
        <v>0.985727160411763</v>
      </c>
      <c r="J141">
        <v>4.4336808459073097E-2</v>
      </c>
      <c r="K141">
        <v>0.227585475913825</v>
      </c>
      <c r="L141">
        <v>0.29537953795379501</v>
      </c>
      <c r="M141">
        <v>0.41083414336857699</v>
      </c>
      <c r="N141">
        <v>0.469827037772934</v>
      </c>
      <c r="O141">
        <v>0.47689768976897701</v>
      </c>
      <c r="P141" t="s">
        <v>28</v>
      </c>
      <c r="Q141">
        <v>4.4336808459073097E-2</v>
      </c>
      <c r="R141">
        <v>0.227585475913825</v>
      </c>
      <c r="S141">
        <v>0.29537953795379501</v>
      </c>
      <c r="T141">
        <v>0.41083414336857699</v>
      </c>
      <c r="U141">
        <v>0.469827037772934</v>
      </c>
      <c r="V141">
        <v>0.47689768976897701</v>
      </c>
      <c r="W141">
        <v>0.79702970297029696</v>
      </c>
      <c r="X141">
        <v>1.24092409240924</v>
      </c>
      <c r="Y141">
        <v>1.25412541254125</v>
      </c>
      <c r="Z141">
        <v>1.2623762376237599</v>
      </c>
      <c r="AA141">
        <v>1.33168316831683</v>
      </c>
      <c r="AB141">
        <v>1.5313531353135299</v>
      </c>
    </row>
    <row r="142" spans="1:28" x14ac:dyDescent="0.25">
      <c r="A142">
        <v>2680</v>
      </c>
      <c r="B142">
        <v>22670000</v>
      </c>
      <c r="C142">
        <v>-10.5486</v>
      </c>
      <c r="D142">
        <v>-46.758899999999997</v>
      </c>
      <c r="E142">
        <v>15</v>
      </c>
      <c r="F142">
        <v>8</v>
      </c>
      <c r="G142">
        <v>0.15959189773496299</v>
      </c>
      <c r="H142">
        <v>5.9496235112490303E-2</v>
      </c>
      <c r="I142">
        <v>0.892941470555356</v>
      </c>
      <c r="J142">
        <v>0.316349485844446</v>
      </c>
      <c r="K142">
        <v>0.42697015979964698</v>
      </c>
      <c r="L142">
        <v>0.524770642201835</v>
      </c>
      <c r="M142">
        <v>0.53759083375484795</v>
      </c>
      <c r="N142">
        <v>0.57320273657640197</v>
      </c>
      <c r="O142">
        <v>0.57981651376146803</v>
      </c>
      <c r="P142" t="s">
        <v>28</v>
      </c>
      <c r="Q142">
        <v>0.316349485844446</v>
      </c>
      <c r="R142">
        <v>0.42697015979964698</v>
      </c>
      <c r="S142">
        <v>0.524770642201835</v>
      </c>
      <c r="T142">
        <v>0.53759083375484795</v>
      </c>
      <c r="U142">
        <v>0.57320273657640197</v>
      </c>
      <c r="V142">
        <v>0.57981651376146803</v>
      </c>
      <c r="W142">
        <v>0.75963302752293604</v>
      </c>
      <c r="X142">
        <v>0.98715596330275202</v>
      </c>
      <c r="Y142">
        <v>0.99816513761467895</v>
      </c>
      <c r="Z142">
        <v>1</v>
      </c>
      <c r="AA142">
        <v>1.0018348623853199</v>
      </c>
      <c r="AB142">
        <v>1.40917431192661</v>
      </c>
    </row>
    <row r="143" spans="1:28" x14ac:dyDescent="0.25">
      <c r="A143">
        <v>2690</v>
      </c>
      <c r="B143">
        <v>22320000</v>
      </c>
      <c r="C143">
        <v>-10.895</v>
      </c>
      <c r="D143">
        <v>-48.348300000000002</v>
      </c>
      <c r="E143">
        <v>15</v>
      </c>
      <c r="F143">
        <v>8</v>
      </c>
      <c r="G143">
        <v>0.17008045312834899</v>
      </c>
      <c r="H143">
        <v>-0.112055724237606</v>
      </c>
      <c r="I143">
        <v>0.96742925738472096</v>
      </c>
      <c r="J143">
        <v>0.16167820519113099</v>
      </c>
      <c r="K143">
        <v>0.27956899174540401</v>
      </c>
      <c r="L143">
        <v>0.32572614107883802</v>
      </c>
      <c r="M143">
        <v>0.39745977829967699</v>
      </c>
      <c r="N143">
        <v>0.435412134619867</v>
      </c>
      <c r="O143">
        <v>0.45643153526970998</v>
      </c>
      <c r="P143" t="s">
        <v>28</v>
      </c>
      <c r="Q143">
        <v>0.16167820519113099</v>
      </c>
      <c r="R143">
        <v>0.27956899174540401</v>
      </c>
      <c r="S143">
        <v>0.32572614107883802</v>
      </c>
      <c r="T143">
        <v>0.39745977829967699</v>
      </c>
      <c r="U143">
        <v>0.435412134619867</v>
      </c>
      <c r="V143">
        <v>0.45643153526970998</v>
      </c>
      <c r="W143">
        <v>0.57468879668049799</v>
      </c>
      <c r="X143">
        <v>0.97717842323651405</v>
      </c>
      <c r="Y143">
        <v>0.98755186721991695</v>
      </c>
      <c r="Z143">
        <v>0.98755186721991695</v>
      </c>
      <c r="AA143">
        <v>0.98755186721991695</v>
      </c>
      <c r="AB143">
        <v>1.0373443983402499</v>
      </c>
    </row>
    <row r="144" spans="1:28" x14ac:dyDescent="0.25">
      <c r="A144">
        <v>2707</v>
      </c>
      <c r="B144">
        <v>22100000</v>
      </c>
      <c r="C144">
        <v>-12.392200000000001</v>
      </c>
      <c r="D144">
        <v>-48.7117</v>
      </c>
      <c r="E144">
        <v>15</v>
      </c>
      <c r="F144">
        <v>8</v>
      </c>
      <c r="G144">
        <v>0.20012992278206301</v>
      </c>
      <c r="H144">
        <v>-0.30196457164507101</v>
      </c>
      <c r="I144">
        <v>0.95494198819004905</v>
      </c>
      <c r="J144">
        <v>2.0132113492889001E-2</v>
      </c>
      <c r="K144">
        <v>0.15885160521495501</v>
      </c>
      <c r="L144">
        <v>0.219020172910663</v>
      </c>
      <c r="M144">
        <v>0.297571096937021</v>
      </c>
      <c r="N144">
        <v>0.34222879863084898</v>
      </c>
      <c r="O144">
        <v>0.39481268011527398</v>
      </c>
      <c r="P144" t="s">
        <v>28</v>
      </c>
      <c r="Q144">
        <v>2.0132113492889001E-2</v>
      </c>
      <c r="R144">
        <v>0.15885160521495501</v>
      </c>
      <c r="S144">
        <v>0.219020172910663</v>
      </c>
      <c r="T144">
        <v>0.297571096937021</v>
      </c>
      <c r="U144">
        <v>0.34222879863084898</v>
      </c>
      <c r="V144">
        <v>0.39481268011527398</v>
      </c>
      <c r="W144">
        <v>0.45244956772334299</v>
      </c>
      <c r="X144">
        <v>0.99567723342939496</v>
      </c>
      <c r="Y144">
        <v>0.99711815561959605</v>
      </c>
      <c r="Z144">
        <v>0.99711815561959605</v>
      </c>
      <c r="AA144">
        <v>0.99711815561959605</v>
      </c>
      <c r="AB144">
        <v>1.0389048991354499</v>
      </c>
    </row>
    <row r="145" spans="1:28" x14ac:dyDescent="0.25">
      <c r="A145">
        <v>2714</v>
      </c>
      <c r="B145">
        <v>21844900</v>
      </c>
      <c r="C145">
        <v>-12.3233</v>
      </c>
      <c r="D145">
        <v>-46.943899999999999</v>
      </c>
      <c r="E145">
        <v>15</v>
      </c>
      <c r="F145">
        <v>8</v>
      </c>
      <c r="G145">
        <v>0.26320738729978299</v>
      </c>
      <c r="H145">
        <v>-0.27946466964609701</v>
      </c>
      <c r="I145">
        <v>0.96074444488262301</v>
      </c>
      <c r="J145">
        <v>0.144151278306899</v>
      </c>
      <c r="K145">
        <v>0.32659273671629402</v>
      </c>
      <c r="L145">
        <v>0.436739659367397</v>
      </c>
      <c r="M145">
        <v>0.50903419512568804</v>
      </c>
      <c r="N145">
        <v>0.56776722625989595</v>
      </c>
      <c r="O145">
        <v>0.63990267639902698</v>
      </c>
      <c r="P145" t="s">
        <v>28</v>
      </c>
      <c r="Q145">
        <v>0.144151278306899</v>
      </c>
      <c r="R145">
        <v>0.32659273671629402</v>
      </c>
      <c r="S145">
        <v>0.436739659367397</v>
      </c>
      <c r="T145">
        <v>0.50903419512568804</v>
      </c>
      <c r="U145">
        <v>0.56776722625989595</v>
      </c>
      <c r="V145">
        <v>0.63990267639902698</v>
      </c>
      <c r="W145">
        <v>0.67639902676399</v>
      </c>
      <c r="X145">
        <v>1.40632603406326</v>
      </c>
      <c r="Y145">
        <v>1.42579075425791</v>
      </c>
      <c r="Z145">
        <v>1.42579075425791</v>
      </c>
      <c r="AA145">
        <v>1.42579075425791</v>
      </c>
      <c r="AB145">
        <v>1.5170316301703199</v>
      </c>
    </row>
    <row r="146" spans="1:28" x14ac:dyDescent="0.25">
      <c r="A146">
        <v>2764</v>
      </c>
      <c r="B146">
        <v>21210000</v>
      </c>
      <c r="C146">
        <v>-15.3222</v>
      </c>
      <c r="D146">
        <v>-47.381700000000002</v>
      </c>
      <c r="E146">
        <v>15</v>
      </c>
      <c r="F146">
        <v>8</v>
      </c>
      <c r="G146">
        <v>0.15587444095636899</v>
      </c>
      <c r="H146">
        <v>1.1013641228362899E-2</v>
      </c>
      <c r="I146">
        <v>0.97100635869395902</v>
      </c>
      <c r="J146">
        <v>0.261883876083014</v>
      </c>
      <c r="K146">
        <v>0.36992780535328001</v>
      </c>
      <c r="L146">
        <v>0.37789203084832901</v>
      </c>
      <c r="M146">
        <v>0.47797173462354497</v>
      </c>
      <c r="N146">
        <v>0.51275411093766599</v>
      </c>
      <c r="O146">
        <v>0.526992287917738</v>
      </c>
      <c r="P146" t="s">
        <v>28</v>
      </c>
      <c r="Q146">
        <v>0.261883876083014</v>
      </c>
      <c r="R146">
        <v>0.36992780535328001</v>
      </c>
      <c r="S146">
        <v>0.37789203084832901</v>
      </c>
      <c r="T146">
        <v>0.47797173462354497</v>
      </c>
      <c r="U146">
        <v>0.51275411093766599</v>
      </c>
      <c r="V146">
        <v>0.526992287917738</v>
      </c>
      <c r="W146">
        <v>0.74293059125964001</v>
      </c>
      <c r="X146">
        <v>0.95372750642673498</v>
      </c>
      <c r="Y146">
        <v>0.97943444730077101</v>
      </c>
      <c r="Z146">
        <v>1</v>
      </c>
      <c r="AA146">
        <v>1</v>
      </c>
      <c r="AB146">
        <v>1.13367609254499</v>
      </c>
    </row>
    <row r="147" spans="1:28" x14ac:dyDescent="0.25">
      <c r="A147">
        <v>2778</v>
      </c>
      <c r="B147">
        <v>20200000</v>
      </c>
      <c r="C147">
        <v>-15.4961</v>
      </c>
      <c r="D147">
        <v>-49.690800000000003</v>
      </c>
      <c r="E147">
        <v>15</v>
      </c>
      <c r="F147">
        <v>8</v>
      </c>
      <c r="G147">
        <v>0.198608815436006</v>
      </c>
      <c r="H147">
        <v>-0.29839942723420299</v>
      </c>
      <c r="I147">
        <v>0.989557015158396</v>
      </c>
      <c r="J147">
        <v>2.1249130072132E-2</v>
      </c>
      <c r="K147">
        <v>0.15891427052595</v>
      </c>
      <c r="L147">
        <v>0.22274143302180699</v>
      </c>
      <c r="M147">
        <v>0.29657941097976798</v>
      </c>
      <c r="N147">
        <v>0.34089768737846599</v>
      </c>
      <c r="O147">
        <v>0.36604361370716498</v>
      </c>
      <c r="P147" t="s">
        <v>28</v>
      </c>
      <c r="Q147">
        <v>2.1249130072132E-2</v>
      </c>
      <c r="R147">
        <v>0.15891427052595</v>
      </c>
      <c r="S147">
        <v>0.22274143302180699</v>
      </c>
      <c r="T147">
        <v>0.29657941097976798</v>
      </c>
      <c r="U147">
        <v>0.34089768737846599</v>
      </c>
      <c r="V147">
        <v>0.36604361370716498</v>
      </c>
      <c r="W147">
        <v>0.52180685358255496</v>
      </c>
      <c r="X147">
        <v>0.88940809968847401</v>
      </c>
      <c r="Y147">
        <v>0.98130841121495305</v>
      </c>
      <c r="Z147">
        <v>0.99221183800623103</v>
      </c>
      <c r="AA147">
        <v>1</v>
      </c>
      <c r="AB147">
        <v>1.0825545171339599</v>
      </c>
    </row>
    <row r="148" spans="1:28" x14ac:dyDescent="0.25">
      <c r="A148">
        <v>2790</v>
      </c>
      <c r="B148">
        <v>19985000</v>
      </c>
      <c r="C148">
        <v>-3.8511000000000002</v>
      </c>
      <c r="D148">
        <v>-50.639699999999998</v>
      </c>
      <c r="E148">
        <v>15</v>
      </c>
      <c r="F148">
        <v>8</v>
      </c>
      <c r="G148">
        <v>0.238714296652559</v>
      </c>
      <c r="H148">
        <v>-0.228737221182198</v>
      </c>
      <c r="I148">
        <v>0.99433041558767399</v>
      </c>
      <c r="J148">
        <v>0.15545861809047201</v>
      </c>
      <c r="K148">
        <v>0.32092275977454299</v>
      </c>
      <c r="L148">
        <v>0.397923875432526</v>
      </c>
      <c r="M148">
        <v>0.48638690145861502</v>
      </c>
      <c r="N148">
        <v>0.53965445736314099</v>
      </c>
      <c r="O148">
        <v>0.58477508650518994</v>
      </c>
      <c r="P148" t="s">
        <v>28</v>
      </c>
      <c r="Q148">
        <v>0.15545861809047201</v>
      </c>
      <c r="R148">
        <v>0.32092275977454299</v>
      </c>
      <c r="S148">
        <v>0.397923875432526</v>
      </c>
      <c r="T148">
        <v>0.48638690145861502</v>
      </c>
      <c r="U148">
        <v>0.53965445736314099</v>
      </c>
      <c r="V148">
        <v>0.58477508650518994</v>
      </c>
      <c r="W148">
        <v>0.75951557093425603</v>
      </c>
      <c r="X148">
        <v>1.20069204152249</v>
      </c>
      <c r="Y148">
        <v>1.2145328719723201</v>
      </c>
      <c r="Z148">
        <v>1.33217993079585</v>
      </c>
      <c r="AA148">
        <v>1.3702422145328701</v>
      </c>
      <c r="AB148">
        <v>1.4584775086505199</v>
      </c>
    </row>
    <row r="149" spans="1:28" x14ac:dyDescent="0.25">
      <c r="A149">
        <v>2791</v>
      </c>
      <c r="B149">
        <v>19500000</v>
      </c>
      <c r="C149">
        <v>2.1899999999999999E-2</v>
      </c>
      <c r="D149">
        <v>-51.0503</v>
      </c>
      <c r="E149">
        <v>15</v>
      </c>
      <c r="F149">
        <v>8</v>
      </c>
      <c r="G149">
        <v>0.23460010349701901</v>
      </c>
      <c r="H149">
        <v>-0.318883645243421</v>
      </c>
      <c r="I149">
        <v>0.97659776088413697</v>
      </c>
      <c r="J149">
        <v>5.8690655585645603E-2</v>
      </c>
      <c r="K149">
        <v>0.22130305588367599</v>
      </c>
      <c r="L149">
        <v>0.33397312859884798</v>
      </c>
      <c r="M149">
        <v>0.38391545618170603</v>
      </c>
      <c r="N149">
        <v>0.43626495641471202</v>
      </c>
      <c r="O149">
        <v>0.48368522072936698</v>
      </c>
      <c r="P149" t="s">
        <v>28</v>
      </c>
      <c r="Q149">
        <v>5.8690655585645603E-2</v>
      </c>
      <c r="R149">
        <v>0.22130305588367599</v>
      </c>
      <c r="S149">
        <v>0.33397312859884798</v>
      </c>
      <c r="T149">
        <v>0.38391545618170603</v>
      </c>
      <c r="U149">
        <v>0.43626495641471202</v>
      </c>
      <c r="V149">
        <v>0.48368522072936698</v>
      </c>
      <c r="W149">
        <v>0.64683301343569999</v>
      </c>
      <c r="X149">
        <v>0.93282149712092099</v>
      </c>
      <c r="Y149">
        <v>1.1190019193858001</v>
      </c>
      <c r="Z149">
        <v>1.1957773512476</v>
      </c>
      <c r="AA149">
        <v>1.3166986564299401</v>
      </c>
      <c r="AB149">
        <v>1.39347408829175</v>
      </c>
    </row>
    <row r="150" spans="1:28" x14ac:dyDescent="0.25">
      <c r="A150">
        <v>2810</v>
      </c>
      <c r="B150">
        <v>18850000</v>
      </c>
      <c r="C150">
        <v>-3.2147000000000001</v>
      </c>
      <c r="D150">
        <v>-52.212200000000003</v>
      </c>
      <c r="E150">
        <v>15</v>
      </c>
      <c r="F150">
        <v>8</v>
      </c>
      <c r="G150">
        <v>0.199009811285914</v>
      </c>
      <c r="H150">
        <v>-0.301011250240933</v>
      </c>
      <c r="I150">
        <v>0.97889049520717797</v>
      </c>
      <c r="J150">
        <v>1.9282684988971999E-2</v>
      </c>
      <c r="K150">
        <v>0.15722577458556999</v>
      </c>
      <c r="L150">
        <v>0.204301075268817</v>
      </c>
      <c r="M150">
        <v>0.29516886418216798</v>
      </c>
      <c r="N150">
        <v>0.33957662021887702</v>
      </c>
      <c r="O150">
        <v>0.35791090629800298</v>
      </c>
      <c r="P150" t="s">
        <v>28</v>
      </c>
      <c r="Q150">
        <v>1.9282684988971999E-2</v>
      </c>
      <c r="R150">
        <v>0.15722577458556999</v>
      </c>
      <c r="S150">
        <v>0.204301075268817</v>
      </c>
      <c r="T150">
        <v>0.29516886418216798</v>
      </c>
      <c r="U150">
        <v>0.33957662021887702</v>
      </c>
      <c r="V150">
        <v>0.35791090629800298</v>
      </c>
      <c r="W150">
        <v>0.54224270353302595</v>
      </c>
      <c r="X150">
        <v>0.91551459293394799</v>
      </c>
      <c r="Y150">
        <v>0.94777265745007699</v>
      </c>
      <c r="Z150">
        <v>1.0138248847926301</v>
      </c>
      <c r="AA150">
        <v>1.02457757296467</v>
      </c>
      <c r="AB150">
        <v>1.04608294930876</v>
      </c>
    </row>
    <row r="151" spans="1:28" x14ac:dyDescent="0.25">
      <c r="A151">
        <v>2827</v>
      </c>
      <c r="B151">
        <v>18480000</v>
      </c>
      <c r="C151">
        <v>-8.3269000000000002</v>
      </c>
      <c r="D151">
        <v>-51.460299999999997</v>
      </c>
      <c r="E151">
        <v>15</v>
      </c>
      <c r="F151">
        <v>8</v>
      </c>
      <c r="G151">
        <v>0.13918022676378899</v>
      </c>
      <c r="H151">
        <v>0.179489692519959</v>
      </c>
      <c r="I151">
        <v>0.95112739047032502</v>
      </c>
      <c r="J151">
        <v>0.40349162613477702</v>
      </c>
      <c r="K151">
        <v>0.49996400790579099</v>
      </c>
      <c r="L151">
        <v>0.59055118110236204</v>
      </c>
      <c r="M151">
        <v>0.59643638967680601</v>
      </c>
      <c r="N151">
        <v>0.62749355974959498</v>
      </c>
      <c r="O151">
        <v>0.65669291338582703</v>
      </c>
      <c r="P151" t="s">
        <v>28</v>
      </c>
      <c r="Q151">
        <v>0.40349162613477702</v>
      </c>
      <c r="R151">
        <v>0.49996400790579099</v>
      </c>
      <c r="S151">
        <v>0.59055118110236204</v>
      </c>
      <c r="T151">
        <v>0.59643638967680601</v>
      </c>
      <c r="U151">
        <v>0.62749355974959498</v>
      </c>
      <c r="V151">
        <v>0.65669291338582703</v>
      </c>
      <c r="W151">
        <v>0.65826771653543303</v>
      </c>
      <c r="X151">
        <v>1.0047244094488199</v>
      </c>
      <c r="Y151">
        <v>1.09133858267717</v>
      </c>
      <c r="Z151">
        <v>1.11181102362205</v>
      </c>
      <c r="AA151">
        <v>1.11811023622047</v>
      </c>
      <c r="AB151">
        <v>1.12125984251969</v>
      </c>
    </row>
    <row r="152" spans="1:28" x14ac:dyDescent="0.25">
      <c r="A152">
        <v>2911</v>
      </c>
      <c r="B152">
        <v>17094400</v>
      </c>
      <c r="C152">
        <v>-12.5733</v>
      </c>
      <c r="D152">
        <v>-57.883099999999999</v>
      </c>
      <c r="E152">
        <v>15</v>
      </c>
      <c r="F152">
        <v>8</v>
      </c>
      <c r="G152">
        <v>0.20401295664763999</v>
      </c>
      <c r="H152">
        <v>-0.20075121161843301</v>
      </c>
      <c r="I152">
        <v>0.970027687081644</v>
      </c>
      <c r="J152">
        <v>0.12759497543805401</v>
      </c>
      <c r="K152">
        <v>0.269005981136064</v>
      </c>
      <c r="L152">
        <v>0.33333333333333298</v>
      </c>
      <c r="M152">
        <v>0.41041698683407402</v>
      </c>
      <c r="N152">
        <v>0.45594116249453998</v>
      </c>
      <c r="O152">
        <v>0.457286432160804</v>
      </c>
      <c r="P152" t="s">
        <v>28</v>
      </c>
      <c r="Q152">
        <v>0.12759497543805401</v>
      </c>
      <c r="R152">
        <v>0.269005981136064</v>
      </c>
      <c r="S152">
        <v>0.33333333333333298</v>
      </c>
      <c r="T152">
        <v>0.41041698683407402</v>
      </c>
      <c r="U152">
        <v>0.45594116249453998</v>
      </c>
      <c r="V152">
        <v>0.457286432160804</v>
      </c>
      <c r="W152">
        <v>0.64489112227805701</v>
      </c>
      <c r="X152">
        <v>1.1088777219430499</v>
      </c>
      <c r="Y152">
        <v>1.1088777219430499</v>
      </c>
      <c r="Z152">
        <v>1.1105527638191</v>
      </c>
      <c r="AA152">
        <v>1.1105527638191</v>
      </c>
      <c r="AB152">
        <v>1.1926298157453901</v>
      </c>
    </row>
    <row r="153" spans="1:28" x14ac:dyDescent="0.25">
      <c r="A153">
        <v>2951</v>
      </c>
      <c r="B153">
        <v>16900000</v>
      </c>
      <c r="C153">
        <v>-1.7764</v>
      </c>
      <c r="D153">
        <v>-55.862200000000001</v>
      </c>
      <c r="E153">
        <v>15</v>
      </c>
      <c r="F153">
        <v>8</v>
      </c>
      <c r="G153">
        <v>0.18045452347035601</v>
      </c>
      <c r="H153">
        <v>-0.20893672587093401</v>
      </c>
      <c r="I153">
        <v>0.99020767252726505</v>
      </c>
      <c r="J153">
        <v>8.1493625672485595E-2</v>
      </c>
      <c r="K153">
        <v>0.20657516983525101</v>
      </c>
      <c r="L153">
        <v>0.24906600249065999</v>
      </c>
      <c r="M153">
        <v>0.33165671399801699</v>
      </c>
      <c r="N153">
        <v>0.37192397721590498</v>
      </c>
      <c r="O153">
        <v>0.455790784557908</v>
      </c>
      <c r="P153" t="s">
        <v>28</v>
      </c>
      <c r="Q153">
        <v>8.1493625672485595E-2</v>
      </c>
      <c r="R153">
        <v>0.20657516983525101</v>
      </c>
      <c r="S153">
        <v>0.24906600249065999</v>
      </c>
      <c r="T153">
        <v>0.33165671399801699</v>
      </c>
      <c r="U153">
        <v>0.37192397721590498</v>
      </c>
      <c r="V153">
        <v>0.455790784557908</v>
      </c>
      <c r="W153">
        <v>0.49688667496886701</v>
      </c>
      <c r="X153">
        <v>0.87173100871731002</v>
      </c>
      <c r="Y153">
        <v>0.91780821917808197</v>
      </c>
      <c r="Z153">
        <v>0.96513075965130801</v>
      </c>
      <c r="AA153">
        <v>0.96513075965130801</v>
      </c>
      <c r="AB153">
        <v>1.07845579078456</v>
      </c>
    </row>
    <row r="154" spans="1:28" x14ac:dyDescent="0.25">
      <c r="A154">
        <v>2953</v>
      </c>
      <c r="B154">
        <v>16661000</v>
      </c>
      <c r="C154">
        <v>-1.3706</v>
      </c>
      <c r="D154">
        <v>-56.851900000000001</v>
      </c>
      <c r="E154">
        <v>15</v>
      </c>
      <c r="F154">
        <v>8</v>
      </c>
      <c r="G154">
        <v>0.176967897325781</v>
      </c>
      <c r="H154">
        <v>-0.276306203615171</v>
      </c>
      <c r="I154">
        <v>0.98241131821741901</v>
      </c>
      <c r="J154">
        <v>8.5126396246862895E-3</v>
      </c>
      <c r="K154">
        <v>0.131177438705674</v>
      </c>
      <c r="L154">
        <v>0.19871794871794901</v>
      </c>
      <c r="M154">
        <v>0.25384223778666098</v>
      </c>
      <c r="N154">
        <v>0.29333148286454402</v>
      </c>
      <c r="O154">
        <v>0.32820512820512798</v>
      </c>
      <c r="P154" t="s">
        <v>28</v>
      </c>
      <c r="Q154">
        <v>8.5126396246862895E-3</v>
      </c>
      <c r="R154">
        <v>0.131177438705674</v>
      </c>
      <c r="S154">
        <v>0.19871794871794901</v>
      </c>
      <c r="T154">
        <v>0.25384223778666098</v>
      </c>
      <c r="U154">
        <v>0.29333148286454402</v>
      </c>
      <c r="V154">
        <v>0.32820512820512798</v>
      </c>
      <c r="W154">
        <v>0.47051282051282101</v>
      </c>
      <c r="X154">
        <v>0.71153846153846201</v>
      </c>
      <c r="Y154">
        <v>0.765384615384615</v>
      </c>
      <c r="Z154">
        <v>0.88333333333333297</v>
      </c>
      <c r="AA154">
        <v>0.95256410256410295</v>
      </c>
      <c r="AB154">
        <v>1.0025641025640999</v>
      </c>
    </row>
    <row r="155" spans="1:28" x14ac:dyDescent="0.25">
      <c r="A155">
        <v>2969</v>
      </c>
      <c r="B155">
        <v>15910000</v>
      </c>
      <c r="C155">
        <v>-6.7956000000000003</v>
      </c>
      <c r="D155">
        <v>-59.042200000000001</v>
      </c>
      <c r="E155">
        <v>15</v>
      </c>
      <c r="F155">
        <v>8</v>
      </c>
      <c r="G155">
        <v>0.198234013182819</v>
      </c>
      <c r="H155">
        <v>-0.298040726885969</v>
      </c>
      <c r="I155">
        <v>0.96495068525073502</v>
      </c>
      <c r="J155">
        <v>2.1004609464421502E-2</v>
      </c>
      <c r="K155">
        <v>0.15840995679317599</v>
      </c>
      <c r="L155">
        <v>0.242703533026114</v>
      </c>
      <c r="M155">
        <v>0.29581530412193002</v>
      </c>
      <c r="N155">
        <v>0.34004994581481202</v>
      </c>
      <c r="O155">
        <v>0.34562211981566798</v>
      </c>
      <c r="P155" t="s">
        <v>28</v>
      </c>
      <c r="Q155">
        <v>2.1004609464421502E-2</v>
      </c>
      <c r="R155">
        <v>0.15840995679317599</v>
      </c>
      <c r="S155">
        <v>0.242703533026114</v>
      </c>
      <c r="T155">
        <v>0.29581530412193002</v>
      </c>
      <c r="U155">
        <v>0.34004994581481202</v>
      </c>
      <c r="V155">
        <v>0.34562211981566798</v>
      </c>
      <c r="W155">
        <v>0.47926267281106</v>
      </c>
      <c r="X155">
        <v>0.94470046082949299</v>
      </c>
      <c r="Y155">
        <v>0.976958525345622</v>
      </c>
      <c r="Z155">
        <v>1.01536098310292</v>
      </c>
      <c r="AA155">
        <v>1.0184331797235</v>
      </c>
      <c r="AB155">
        <v>1.0199692780337899</v>
      </c>
    </row>
    <row r="156" spans="1:28" x14ac:dyDescent="0.25">
      <c r="A156">
        <v>2986</v>
      </c>
      <c r="B156">
        <v>15564000</v>
      </c>
      <c r="C156">
        <v>-10.8317</v>
      </c>
      <c r="D156">
        <v>-62.892499999999998</v>
      </c>
      <c r="E156">
        <v>15</v>
      </c>
      <c r="F156">
        <v>8</v>
      </c>
      <c r="G156">
        <v>0.161449105189266</v>
      </c>
      <c r="H156">
        <v>-9.9675657893463096E-2</v>
      </c>
      <c r="I156">
        <v>0.986295835200517</v>
      </c>
      <c r="J156">
        <v>0.16016665292670201</v>
      </c>
      <c r="K156">
        <v>0.272074644992568</v>
      </c>
      <c r="L156">
        <v>0.29193548387096802</v>
      </c>
      <c r="M156">
        <v>0.383982637058433</v>
      </c>
      <c r="N156">
        <v>0.42000896374686703</v>
      </c>
      <c r="O156">
        <v>0.48709677419354802</v>
      </c>
      <c r="P156" t="s">
        <v>28</v>
      </c>
      <c r="Q156">
        <v>0.16016665292670201</v>
      </c>
      <c r="R156">
        <v>0.272074644992568</v>
      </c>
      <c r="S156">
        <v>0.29193548387096802</v>
      </c>
      <c r="T156">
        <v>0.383982637058433</v>
      </c>
      <c r="U156">
        <v>0.42000896374686703</v>
      </c>
      <c r="V156">
        <v>0.48709677419354802</v>
      </c>
      <c r="W156">
        <v>0.575806451612903</v>
      </c>
      <c r="X156">
        <v>0.89193548387096799</v>
      </c>
      <c r="Y156">
        <v>0.9</v>
      </c>
      <c r="Z156">
        <v>0.90806451612903205</v>
      </c>
      <c r="AA156">
        <v>0.93064516129032304</v>
      </c>
      <c r="AB156">
        <v>1.0806451612903201</v>
      </c>
    </row>
    <row r="157" spans="1:28" x14ac:dyDescent="0.25">
      <c r="A157">
        <v>2987</v>
      </c>
      <c r="B157">
        <v>15560000</v>
      </c>
      <c r="C157">
        <v>-10.8736</v>
      </c>
      <c r="D157">
        <v>-61.935600000000001</v>
      </c>
      <c r="E157">
        <v>15</v>
      </c>
      <c r="F157">
        <v>8</v>
      </c>
      <c r="G157">
        <v>0.13356550426625399</v>
      </c>
      <c r="H157">
        <v>0.23692857957093</v>
      </c>
      <c r="I157">
        <v>0.92213106613974904</v>
      </c>
      <c r="J157">
        <v>0.45189396593041697</v>
      </c>
      <c r="K157">
        <v>0.54447451863263896</v>
      </c>
      <c r="L157">
        <v>0.54804804804804796</v>
      </c>
      <c r="M157">
        <v>0.63705507133485995</v>
      </c>
      <c r="N157">
        <v>0.66685935228990501</v>
      </c>
      <c r="O157">
        <v>0.70420420420420404</v>
      </c>
      <c r="P157" t="s">
        <v>28</v>
      </c>
      <c r="Q157">
        <v>0.45189396593041697</v>
      </c>
      <c r="R157">
        <v>0.54447451863263896</v>
      </c>
      <c r="S157">
        <v>0.54804804804804796</v>
      </c>
      <c r="T157">
        <v>0.63705507133485995</v>
      </c>
      <c r="U157">
        <v>0.66685935228990501</v>
      </c>
      <c r="V157">
        <v>0.70420420420420404</v>
      </c>
      <c r="W157">
        <v>0.89639639639639701</v>
      </c>
      <c r="X157">
        <v>0.94744744744744802</v>
      </c>
      <c r="Y157">
        <v>1.0045045045045</v>
      </c>
      <c r="Z157">
        <v>1.08858858858859</v>
      </c>
      <c r="AA157">
        <v>1.10510510510511</v>
      </c>
      <c r="AB157">
        <v>1.27927927927928</v>
      </c>
    </row>
    <row r="158" spans="1:28" x14ac:dyDescent="0.25">
      <c r="A158">
        <v>2988</v>
      </c>
      <c r="B158">
        <v>15559000</v>
      </c>
      <c r="C158">
        <v>-11.6525</v>
      </c>
      <c r="D158">
        <v>-61.215000000000003</v>
      </c>
      <c r="E158">
        <v>15</v>
      </c>
      <c r="F158">
        <v>8</v>
      </c>
      <c r="G158">
        <v>0.18359140479601599</v>
      </c>
      <c r="H158">
        <v>-0.19273191699178799</v>
      </c>
      <c r="I158">
        <v>0.96128649740794303</v>
      </c>
      <c r="J158">
        <v>0.102747050283957</v>
      </c>
      <c r="K158">
        <v>0.230002914893356</v>
      </c>
      <c r="L158">
        <v>0.25675675675675702</v>
      </c>
      <c r="M158">
        <v>0.35725877950275398</v>
      </c>
      <c r="N158">
        <v>0.39822601755970199</v>
      </c>
      <c r="O158">
        <v>0.40956340956340997</v>
      </c>
      <c r="P158" t="s">
        <v>28</v>
      </c>
      <c r="Q158">
        <v>0.102747050283957</v>
      </c>
      <c r="R158">
        <v>0.230002914893356</v>
      </c>
      <c r="S158">
        <v>0.25675675675675702</v>
      </c>
      <c r="T158">
        <v>0.35725877950275398</v>
      </c>
      <c r="U158">
        <v>0.39822601755970199</v>
      </c>
      <c r="V158">
        <v>0.40956340956340997</v>
      </c>
      <c r="W158">
        <v>0.597713097713098</v>
      </c>
      <c r="X158">
        <v>0.96985446985446999</v>
      </c>
      <c r="Y158">
        <v>0.99480249480249505</v>
      </c>
      <c r="Z158">
        <v>1.0010395010394999</v>
      </c>
      <c r="AA158">
        <v>1.0010395010394999</v>
      </c>
      <c r="AB158">
        <v>1.03222453222453</v>
      </c>
    </row>
    <row r="159" spans="1:28" x14ac:dyDescent="0.25">
      <c r="A159">
        <v>2990</v>
      </c>
      <c r="B159">
        <v>15558000</v>
      </c>
      <c r="C159">
        <v>-11.6836</v>
      </c>
      <c r="D159">
        <v>-61.1922</v>
      </c>
      <c r="E159">
        <v>15</v>
      </c>
      <c r="F159">
        <v>8</v>
      </c>
      <c r="G159">
        <v>0.179422401806029</v>
      </c>
      <c r="H159">
        <v>-0.16443575121774001</v>
      </c>
      <c r="I159">
        <v>0.96113544104664395</v>
      </c>
      <c r="J159">
        <v>0.124333464588868</v>
      </c>
      <c r="K159">
        <v>0.248699596530011</v>
      </c>
      <c r="L159">
        <v>0.285502958579882</v>
      </c>
      <c r="M159">
        <v>0.37306572847115299</v>
      </c>
      <c r="N159">
        <v>0.41310268039547599</v>
      </c>
      <c r="O159">
        <v>0.42011834319526598</v>
      </c>
      <c r="P159" t="s">
        <v>28</v>
      </c>
      <c r="Q159">
        <v>0.124333464588868</v>
      </c>
      <c r="R159">
        <v>0.248699596530011</v>
      </c>
      <c r="S159">
        <v>0.285502958579882</v>
      </c>
      <c r="T159">
        <v>0.37306572847115299</v>
      </c>
      <c r="U159">
        <v>0.41310268039547599</v>
      </c>
      <c r="V159">
        <v>0.42011834319526598</v>
      </c>
      <c r="W159">
        <v>0.59615384615384603</v>
      </c>
      <c r="X159">
        <v>0.95266272189349099</v>
      </c>
      <c r="Y159">
        <v>1.0088757396449699</v>
      </c>
      <c r="Z159">
        <v>1.01331360946746</v>
      </c>
      <c r="AA159">
        <v>1.01331360946746</v>
      </c>
      <c r="AB159">
        <v>1.0221893491124301</v>
      </c>
    </row>
    <row r="160" spans="1:28" x14ac:dyDescent="0.25">
      <c r="A160">
        <v>3012</v>
      </c>
      <c r="B160">
        <v>15550000</v>
      </c>
      <c r="C160">
        <v>-8.7986000000000004</v>
      </c>
      <c r="D160">
        <v>-63.710599999999999</v>
      </c>
      <c r="E160">
        <v>15</v>
      </c>
      <c r="F160">
        <v>8</v>
      </c>
      <c r="G160">
        <v>0.14029403586529701</v>
      </c>
      <c r="H160">
        <v>1.49647223131172E-2</v>
      </c>
      <c r="I160">
        <v>0.965510197273036</v>
      </c>
      <c r="J160">
        <v>0.240759262523116</v>
      </c>
      <c r="K160">
        <v>0.33800367793252301</v>
      </c>
      <c r="L160">
        <v>0.34250343878954598</v>
      </c>
      <c r="M160">
        <v>0.43524809334192999</v>
      </c>
      <c r="N160">
        <v>0.46655380273311498</v>
      </c>
      <c r="O160">
        <v>0.54195323246217297</v>
      </c>
      <c r="P160" t="s">
        <v>28</v>
      </c>
      <c r="Q160">
        <v>0.240759262523116</v>
      </c>
      <c r="R160">
        <v>0.33800367793252301</v>
      </c>
      <c r="S160">
        <v>0.34250343878954598</v>
      </c>
      <c r="T160">
        <v>0.43524809334192999</v>
      </c>
      <c r="U160">
        <v>0.46655380273311498</v>
      </c>
      <c r="V160">
        <v>0.54195323246217297</v>
      </c>
      <c r="W160">
        <v>0.63411279229711104</v>
      </c>
      <c r="X160">
        <v>0.81843191196698795</v>
      </c>
      <c r="Y160">
        <v>0.86932599724896797</v>
      </c>
      <c r="Z160">
        <v>0.88445667125172001</v>
      </c>
      <c r="AA160">
        <v>0.89821182943603795</v>
      </c>
      <c r="AB160">
        <v>1.0949105914718</v>
      </c>
    </row>
    <row r="161" spans="1:28" x14ac:dyDescent="0.25">
      <c r="A161">
        <v>3031</v>
      </c>
      <c r="B161">
        <v>15390000</v>
      </c>
      <c r="C161">
        <v>-8.7481000000000009</v>
      </c>
      <c r="D161">
        <v>-63.915799999999997</v>
      </c>
      <c r="E161">
        <v>15</v>
      </c>
      <c r="F161">
        <v>8</v>
      </c>
      <c r="G161">
        <v>0.189783547930162</v>
      </c>
      <c r="H161">
        <v>-0.24876858655520001</v>
      </c>
      <c r="I161">
        <v>0.95902550811356901</v>
      </c>
      <c r="J161">
        <v>5.6676250639856998E-2</v>
      </c>
      <c r="K161">
        <v>0.188224181804312</v>
      </c>
      <c r="L161">
        <v>0.220588235294118</v>
      </c>
      <c r="M161">
        <v>0.31977211296876701</v>
      </c>
      <c r="N161">
        <v>0.36212108783491398</v>
      </c>
      <c r="O161">
        <v>0.38529411764705901</v>
      </c>
      <c r="P161" t="s">
        <v>28</v>
      </c>
      <c r="Q161">
        <v>5.6676250639856998E-2</v>
      </c>
      <c r="R161">
        <v>0.188224181804312</v>
      </c>
      <c r="S161">
        <v>0.220588235294118</v>
      </c>
      <c r="T161">
        <v>0.31977211296876701</v>
      </c>
      <c r="U161">
        <v>0.36212108783491398</v>
      </c>
      <c r="V161">
        <v>0.38529411764705901</v>
      </c>
      <c r="W161">
        <v>0.54264705882352904</v>
      </c>
      <c r="X161">
        <v>0.93823529411764695</v>
      </c>
      <c r="Y161">
        <v>0.99411764705882399</v>
      </c>
      <c r="Z161">
        <v>0.997058823529412</v>
      </c>
      <c r="AA161">
        <v>0.998529411764706</v>
      </c>
      <c r="AB161">
        <v>1.0014705882352899</v>
      </c>
    </row>
    <row r="162" spans="1:28" x14ac:dyDescent="0.25">
      <c r="A162">
        <v>3035</v>
      </c>
      <c r="B162">
        <v>15344000</v>
      </c>
      <c r="C162">
        <v>-9.5010999999999992</v>
      </c>
      <c r="D162">
        <v>-64.381699999999995</v>
      </c>
      <c r="E162">
        <v>15</v>
      </c>
      <c r="F162">
        <v>8</v>
      </c>
      <c r="G162">
        <v>0.15494300467781799</v>
      </c>
      <c r="H162">
        <v>-0.114947266128023</v>
      </c>
      <c r="I162">
        <v>0.94494811942031198</v>
      </c>
      <c r="J162">
        <v>0.13442387986691201</v>
      </c>
      <c r="K162">
        <v>0.24182218670682801</v>
      </c>
      <c r="L162">
        <v>0.26631578947368401</v>
      </c>
      <c r="M162">
        <v>0.349220493546744</v>
      </c>
      <c r="N162">
        <v>0.38379502586184699</v>
      </c>
      <c r="O162">
        <v>0.388421052631579</v>
      </c>
      <c r="P162" t="s">
        <v>28</v>
      </c>
      <c r="Q162">
        <v>0.13442387986691201</v>
      </c>
      <c r="R162">
        <v>0.24182218670682801</v>
      </c>
      <c r="S162">
        <v>0.26631578947368401</v>
      </c>
      <c r="T162">
        <v>0.349220493546744</v>
      </c>
      <c r="U162">
        <v>0.38379502586184699</v>
      </c>
      <c r="V162">
        <v>0.388421052631579</v>
      </c>
      <c r="W162">
        <v>0.63368421052631596</v>
      </c>
      <c r="X162">
        <v>0.74</v>
      </c>
      <c r="Y162">
        <v>0.76631578947368395</v>
      </c>
      <c r="Z162">
        <v>0.92421052631578904</v>
      </c>
      <c r="AA162">
        <v>0.937894736842105</v>
      </c>
      <c r="AB162">
        <v>1.0105263157894699</v>
      </c>
    </row>
    <row r="163" spans="1:28" x14ac:dyDescent="0.25">
      <c r="A163">
        <v>3043</v>
      </c>
      <c r="B163">
        <v>15324000</v>
      </c>
      <c r="C163">
        <v>-10.3378</v>
      </c>
      <c r="D163">
        <v>-67.183099999999996</v>
      </c>
      <c r="E163">
        <v>15</v>
      </c>
      <c r="F163">
        <v>8</v>
      </c>
      <c r="G163">
        <v>0.18933011670032199</v>
      </c>
      <c r="H163">
        <v>-0.29708787747514998</v>
      </c>
      <c r="I163">
        <v>0.98021889481535796</v>
      </c>
      <c r="J163">
        <v>7.6271903079216403E-3</v>
      </c>
      <c r="K163">
        <v>0.138860826893836</v>
      </c>
      <c r="L163">
        <v>0.21984924623115601</v>
      </c>
      <c r="M163">
        <v>0.27009446347974903</v>
      </c>
      <c r="N163">
        <v>0.31234225809099297</v>
      </c>
      <c r="O163">
        <v>0.32035175879396999</v>
      </c>
      <c r="P163" t="s">
        <v>28</v>
      </c>
      <c r="Q163">
        <v>7.6271903079216403E-3</v>
      </c>
      <c r="R163">
        <v>0.138860826893836</v>
      </c>
      <c r="S163">
        <v>0.21984924623115601</v>
      </c>
      <c r="T163">
        <v>0.27009446347974903</v>
      </c>
      <c r="U163">
        <v>0.31234225809099297</v>
      </c>
      <c r="V163">
        <v>0.32035175879396999</v>
      </c>
      <c r="W163">
        <v>0.478643216080402</v>
      </c>
      <c r="X163">
        <v>0.83040201005025105</v>
      </c>
      <c r="Y163">
        <v>0.84798994974874398</v>
      </c>
      <c r="Z163">
        <v>0.983668341708543</v>
      </c>
      <c r="AA163">
        <v>0.98994974874371899</v>
      </c>
      <c r="AB163">
        <v>1.00125628140704</v>
      </c>
    </row>
    <row r="164" spans="1:28" x14ac:dyDescent="0.25">
      <c r="A164">
        <v>3047</v>
      </c>
      <c r="B164">
        <v>15250000</v>
      </c>
      <c r="C164">
        <v>-10.7925</v>
      </c>
      <c r="D164">
        <v>-65.347800000000007</v>
      </c>
      <c r="E164">
        <v>15</v>
      </c>
      <c r="F164">
        <v>8</v>
      </c>
      <c r="G164">
        <v>0.177716234461756</v>
      </c>
      <c r="H164">
        <v>-0.173871859683143</v>
      </c>
      <c r="I164">
        <v>0.962971870282334</v>
      </c>
      <c r="J164">
        <v>0.112151385714635</v>
      </c>
      <c r="K164">
        <v>0.23533489257153201</v>
      </c>
      <c r="L164">
        <v>0.28925619834710697</v>
      </c>
      <c r="M164">
        <v>0.358518399428428</v>
      </c>
      <c r="N164">
        <v>0.39817463111241302</v>
      </c>
      <c r="O164">
        <v>0.415584415584416</v>
      </c>
      <c r="P164" t="s">
        <v>28</v>
      </c>
      <c r="Q164">
        <v>0.112151385714635</v>
      </c>
      <c r="R164">
        <v>0.23533489257153201</v>
      </c>
      <c r="S164">
        <v>0.28925619834710697</v>
      </c>
      <c r="T164">
        <v>0.358518399428428</v>
      </c>
      <c r="U164">
        <v>0.39817463111241302</v>
      </c>
      <c r="V164">
        <v>0.415584415584416</v>
      </c>
      <c r="W164">
        <v>0.53600944510035398</v>
      </c>
      <c r="X164">
        <v>0.96694214876033002</v>
      </c>
      <c r="Y164">
        <v>0.96694214876033002</v>
      </c>
      <c r="Z164">
        <v>0.98819362455726001</v>
      </c>
      <c r="AA164">
        <v>0.98937426210153501</v>
      </c>
      <c r="AB164">
        <v>1.01180637544274</v>
      </c>
    </row>
    <row r="165" spans="1:28" x14ac:dyDescent="0.25">
      <c r="A165">
        <v>3050</v>
      </c>
      <c r="B165">
        <v>15200000</v>
      </c>
      <c r="C165">
        <v>-12.4267</v>
      </c>
      <c r="D165">
        <v>-64.425299999999993</v>
      </c>
      <c r="E165">
        <v>15</v>
      </c>
      <c r="F165">
        <v>8</v>
      </c>
      <c r="G165">
        <v>0.18946570135534199</v>
      </c>
      <c r="H165">
        <v>-0.198018893232423</v>
      </c>
      <c r="I165">
        <v>0.98222120723331696</v>
      </c>
      <c r="J165">
        <v>0.10691438963478</v>
      </c>
      <c r="K165">
        <v>0.23824200634204801</v>
      </c>
      <c r="L165">
        <v>0.29986244841815701</v>
      </c>
      <c r="M165">
        <v>0.36956962304931601</v>
      </c>
      <c r="N165">
        <v>0.41184767250198401</v>
      </c>
      <c r="O165">
        <v>0.41815680880330097</v>
      </c>
      <c r="P165" t="s">
        <v>28</v>
      </c>
      <c r="Q165">
        <v>0.10691438963478</v>
      </c>
      <c r="R165">
        <v>0.23824200634204801</v>
      </c>
      <c r="S165">
        <v>0.29986244841815701</v>
      </c>
      <c r="T165">
        <v>0.36956962304931601</v>
      </c>
      <c r="U165">
        <v>0.41184767250198401</v>
      </c>
      <c r="V165">
        <v>0.41815680880330097</v>
      </c>
      <c r="W165">
        <v>0.60247592847317699</v>
      </c>
      <c r="X165">
        <v>1</v>
      </c>
      <c r="Y165">
        <v>1</v>
      </c>
      <c r="Z165">
        <v>1</v>
      </c>
      <c r="AA165">
        <v>1</v>
      </c>
      <c r="AB165">
        <v>1.14993122420908</v>
      </c>
    </row>
    <row r="166" spans="1:28" x14ac:dyDescent="0.25">
      <c r="A166">
        <v>3091</v>
      </c>
      <c r="B166">
        <v>14840000</v>
      </c>
      <c r="C166">
        <v>-1.4567000000000001</v>
      </c>
      <c r="D166">
        <v>-61.634700000000002</v>
      </c>
      <c r="E166">
        <v>15</v>
      </c>
      <c r="F166">
        <v>8</v>
      </c>
      <c r="G166">
        <v>0.16384619862283001</v>
      </c>
      <c r="H166">
        <v>-9.9631849905729E-2</v>
      </c>
      <c r="I166">
        <v>0.97174546453861099</v>
      </c>
      <c r="J166">
        <v>0.16406843396606199</v>
      </c>
      <c r="K166">
        <v>0.27763796458694101</v>
      </c>
      <c r="L166">
        <v>0.29381443298969101</v>
      </c>
      <c r="M166">
        <v>0.391207495207821</v>
      </c>
      <c r="N166">
        <v>0.42776871783785297</v>
      </c>
      <c r="O166">
        <v>0.46048109965635697</v>
      </c>
      <c r="P166" t="s">
        <v>28</v>
      </c>
      <c r="Q166">
        <v>0.16406843396606199</v>
      </c>
      <c r="R166">
        <v>0.27763796458694101</v>
      </c>
      <c r="S166">
        <v>0.29381443298969101</v>
      </c>
      <c r="T166">
        <v>0.391207495207821</v>
      </c>
      <c r="U166">
        <v>0.42776871783785297</v>
      </c>
      <c r="V166">
        <v>0.46048109965635697</v>
      </c>
      <c r="W166">
        <v>0.60824742268041299</v>
      </c>
      <c r="X166">
        <v>0.88659793814432997</v>
      </c>
      <c r="Y166">
        <v>0.92955326460481102</v>
      </c>
      <c r="Z166">
        <v>0.98969072164948502</v>
      </c>
      <c r="AA166">
        <v>1</v>
      </c>
      <c r="AB166">
        <v>1</v>
      </c>
    </row>
    <row r="167" spans="1:28" x14ac:dyDescent="0.25">
      <c r="A167">
        <v>3092</v>
      </c>
      <c r="B167">
        <v>14790000</v>
      </c>
      <c r="C167">
        <v>-0.50529999999999997</v>
      </c>
      <c r="D167">
        <v>-61.7864</v>
      </c>
      <c r="E167">
        <v>15</v>
      </c>
      <c r="F167">
        <v>8</v>
      </c>
      <c r="G167">
        <v>0.189573679267377</v>
      </c>
      <c r="H167">
        <v>1.2916510074437801E-2</v>
      </c>
      <c r="I167">
        <v>0.95839814672227397</v>
      </c>
      <c r="J167">
        <v>0.31802357668697601</v>
      </c>
      <c r="K167">
        <v>0.44942603797953301</v>
      </c>
      <c r="L167">
        <v>0.54374999999999996</v>
      </c>
      <c r="M167">
        <v>0.58082849927209101</v>
      </c>
      <c r="N167">
        <v>0.62313064329951395</v>
      </c>
      <c r="O167">
        <v>0.6640625</v>
      </c>
      <c r="P167" t="s">
        <v>28</v>
      </c>
      <c r="Q167">
        <v>0.31802357668697601</v>
      </c>
      <c r="R167">
        <v>0.44942603797953301</v>
      </c>
      <c r="S167">
        <v>0.54374999999999996</v>
      </c>
      <c r="T167">
        <v>0.58082849927209101</v>
      </c>
      <c r="U167">
        <v>0.62313064329951395</v>
      </c>
      <c r="V167">
        <v>0.6640625</v>
      </c>
      <c r="W167">
        <v>0.73593750000000002</v>
      </c>
      <c r="X167">
        <v>1.0453125000000001</v>
      </c>
      <c r="Y167">
        <v>1.2578125</v>
      </c>
      <c r="Z167">
        <v>1.3015625</v>
      </c>
      <c r="AA167">
        <v>1.3062499999999999</v>
      </c>
      <c r="AB167">
        <v>1.3078125</v>
      </c>
    </row>
    <row r="168" spans="1:28" x14ac:dyDescent="0.25">
      <c r="A168">
        <v>3096</v>
      </c>
      <c r="B168">
        <v>14620000</v>
      </c>
      <c r="C168">
        <v>2.8267000000000002</v>
      </c>
      <c r="D168">
        <v>-60.656100000000002</v>
      </c>
      <c r="E168">
        <v>15</v>
      </c>
      <c r="F168">
        <v>8</v>
      </c>
      <c r="G168">
        <v>0.198635640326594</v>
      </c>
      <c r="H168">
        <v>-0.30172309167556899</v>
      </c>
      <c r="I168">
        <v>0.99399784049649897</v>
      </c>
      <c r="J168">
        <v>1.79686386266752E-2</v>
      </c>
      <c r="K168">
        <v>0.15565237267777299</v>
      </c>
      <c r="L168">
        <v>0.266311584553928</v>
      </c>
      <c r="M168">
        <v>0.293336106728871</v>
      </c>
      <c r="N168">
        <v>0.33766036892891899</v>
      </c>
      <c r="O168">
        <v>0.37949400798934801</v>
      </c>
      <c r="P168" t="s">
        <v>28</v>
      </c>
      <c r="Q168">
        <v>1.79686386266752E-2</v>
      </c>
      <c r="R168">
        <v>0.15565237267777299</v>
      </c>
      <c r="S168">
        <v>0.266311584553928</v>
      </c>
      <c r="T168">
        <v>0.293336106728871</v>
      </c>
      <c r="U168">
        <v>0.33766036892891899</v>
      </c>
      <c r="V168">
        <v>0.37949400798934801</v>
      </c>
      <c r="W168">
        <v>0.46604527296937398</v>
      </c>
      <c r="X168">
        <v>0.85086551264980004</v>
      </c>
      <c r="Y168">
        <v>0.91078561917443401</v>
      </c>
      <c r="Z168">
        <v>1</v>
      </c>
      <c r="AA168">
        <v>1</v>
      </c>
      <c r="AB168">
        <v>1.15712383488682</v>
      </c>
    </row>
    <row r="169" spans="1:28" x14ac:dyDescent="0.25">
      <c r="A169">
        <v>3097</v>
      </c>
      <c r="B169">
        <v>14558000</v>
      </c>
      <c r="C169">
        <v>3.3178000000000001</v>
      </c>
      <c r="D169">
        <v>-60.344700000000003</v>
      </c>
      <c r="E169">
        <v>15</v>
      </c>
      <c r="F169">
        <v>8</v>
      </c>
      <c r="G169">
        <v>0.18832004816075701</v>
      </c>
      <c r="H169">
        <v>-0.26768649456650201</v>
      </c>
      <c r="I169">
        <v>0.96742626801493004</v>
      </c>
      <c r="J169">
        <v>3.5402930614835099E-2</v>
      </c>
      <c r="K169">
        <v>0.165936441040377</v>
      </c>
      <c r="L169">
        <v>0.20715350223546899</v>
      </c>
      <c r="M169">
        <v>0.29646995146591798</v>
      </c>
      <c r="N169">
        <v>0.33849235579617198</v>
      </c>
      <c r="O169">
        <v>0.34724292101341298</v>
      </c>
      <c r="P169" t="s">
        <v>28</v>
      </c>
      <c r="Q169">
        <v>3.5402930614835099E-2</v>
      </c>
      <c r="R169">
        <v>0.165936441040377</v>
      </c>
      <c r="S169">
        <v>0.20715350223546899</v>
      </c>
      <c r="T169">
        <v>0.29646995146591798</v>
      </c>
      <c r="U169">
        <v>0.33849235579617198</v>
      </c>
      <c r="V169">
        <v>0.34724292101341298</v>
      </c>
      <c r="W169">
        <v>0.52906110283159502</v>
      </c>
      <c r="X169">
        <v>0.93293591654247399</v>
      </c>
      <c r="Y169">
        <v>0.93293591654247399</v>
      </c>
      <c r="Z169">
        <v>0.95678092399403902</v>
      </c>
      <c r="AA169">
        <v>0.95827123695976202</v>
      </c>
      <c r="AB169">
        <v>1</v>
      </c>
    </row>
    <row r="170" spans="1:28" x14ac:dyDescent="0.25">
      <c r="A170">
        <v>3105</v>
      </c>
      <c r="B170">
        <v>14489000</v>
      </c>
      <c r="C170">
        <v>3.3527999999999998</v>
      </c>
      <c r="D170">
        <v>-61.422199999999997</v>
      </c>
      <c r="E170">
        <v>15</v>
      </c>
      <c r="F170">
        <v>8</v>
      </c>
      <c r="G170">
        <v>0.211931156155718</v>
      </c>
      <c r="H170">
        <v>-0.29850570666378101</v>
      </c>
      <c r="I170">
        <v>0.98757486470977895</v>
      </c>
      <c r="J170">
        <v>4.2584330879222601E-2</v>
      </c>
      <c r="K170">
        <v>0.18948381424136801</v>
      </c>
      <c r="L170">
        <v>0.24863387978142101</v>
      </c>
      <c r="M170">
        <v>0.33638329760351299</v>
      </c>
      <c r="N170">
        <v>0.38367436842222602</v>
      </c>
      <c r="O170">
        <v>0.409836065573771</v>
      </c>
      <c r="P170" t="s">
        <v>28</v>
      </c>
      <c r="Q170">
        <v>4.2584330879222601E-2</v>
      </c>
      <c r="R170">
        <v>0.18948381424136801</v>
      </c>
      <c r="S170">
        <v>0.24863387978142101</v>
      </c>
      <c r="T170">
        <v>0.33638329760351299</v>
      </c>
      <c r="U170">
        <v>0.38367436842222602</v>
      </c>
      <c r="V170">
        <v>0.409836065573771</v>
      </c>
      <c r="W170">
        <v>0.58879781420764998</v>
      </c>
      <c r="X170">
        <v>1.01502732240437</v>
      </c>
      <c r="Y170">
        <v>1.01502732240437</v>
      </c>
      <c r="Z170">
        <v>1.05054644808743</v>
      </c>
      <c r="AA170">
        <v>1.1202185792349699</v>
      </c>
      <c r="AB170">
        <v>1.1734972677595601</v>
      </c>
    </row>
    <row r="171" spans="1:28" x14ac:dyDescent="0.25">
      <c r="A171">
        <v>3114</v>
      </c>
      <c r="B171">
        <v>13990000</v>
      </c>
      <c r="C171">
        <v>-3.8988999999999998</v>
      </c>
      <c r="D171">
        <v>-61.374200000000002</v>
      </c>
      <c r="E171">
        <v>15</v>
      </c>
      <c r="F171">
        <v>8</v>
      </c>
      <c r="G171">
        <v>0.159139233954359</v>
      </c>
      <c r="H171">
        <v>-9.2085451523584994E-2</v>
      </c>
      <c r="I171">
        <v>0.97679161102344703</v>
      </c>
      <c r="J171">
        <v>0.16403926495828</v>
      </c>
      <c r="K171">
        <v>0.27434617629021402</v>
      </c>
      <c r="L171">
        <v>0.33524355300859598</v>
      </c>
      <c r="M171">
        <v>0.38465308762214701</v>
      </c>
      <c r="N171">
        <v>0.420163981440145</v>
      </c>
      <c r="O171">
        <v>0.44555873925501399</v>
      </c>
      <c r="P171" t="s">
        <v>28</v>
      </c>
      <c r="Q171">
        <v>0.16403926495828</v>
      </c>
      <c r="R171">
        <v>0.27434617629021402</v>
      </c>
      <c r="S171">
        <v>0.33524355300859598</v>
      </c>
      <c r="T171">
        <v>0.38465308762214701</v>
      </c>
      <c r="U171">
        <v>0.420163981440145</v>
      </c>
      <c r="V171">
        <v>0.44555873925501399</v>
      </c>
      <c r="W171">
        <v>0.52578796561604602</v>
      </c>
      <c r="X171">
        <v>0.91547277936962801</v>
      </c>
      <c r="Y171">
        <v>0.92979942693409801</v>
      </c>
      <c r="Z171">
        <v>0.93123209169054499</v>
      </c>
      <c r="AA171">
        <v>0.94269340974212101</v>
      </c>
      <c r="AB171">
        <v>1.00286532951289</v>
      </c>
    </row>
    <row r="172" spans="1:28" x14ac:dyDescent="0.25">
      <c r="A172">
        <v>3116</v>
      </c>
      <c r="B172">
        <v>13885000</v>
      </c>
      <c r="C172">
        <v>-7.4644000000000004</v>
      </c>
      <c r="D172">
        <v>-64.243300000000005</v>
      </c>
      <c r="E172">
        <v>15</v>
      </c>
      <c r="F172">
        <v>8</v>
      </c>
      <c r="G172">
        <v>0.17953131495111899</v>
      </c>
      <c r="H172">
        <v>-0.168803515970642</v>
      </c>
      <c r="I172">
        <v>0.964392807447218</v>
      </c>
      <c r="J172">
        <v>0.120140988780836</v>
      </c>
      <c r="K172">
        <v>0.24458261356142399</v>
      </c>
      <c r="L172">
        <v>0.29545454545454503</v>
      </c>
      <c r="M172">
        <v>0.36902423834201198</v>
      </c>
      <c r="N172">
        <v>0.40908549353231499</v>
      </c>
      <c r="O172">
        <v>0.42727272727272703</v>
      </c>
      <c r="P172" t="s">
        <v>28</v>
      </c>
      <c r="Q172">
        <v>0.120140988780836</v>
      </c>
      <c r="R172">
        <v>0.24458261356142399</v>
      </c>
      <c r="S172">
        <v>0.29545454545454503</v>
      </c>
      <c r="T172">
        <v>0.36902423834201198</v>
      </c>
      <c r="U172">
        <v>0.40908549353231499</v>
      </c>
      <c r="V172">
        <v>0.42727272727272703</v>
      </c>
      <c r="W172">
        <v>0.55454545454545501</v>
      </c>
      <c r="X172">
        <v>0.97424242424242402</v>
      </c>
      <c r="Y172">
        <v>0.99848484848484897</v>
      </c>
      <c r="Z172">
        <v>1</v>
      </c>
      <c r="AA172">
        <v>1</v>
      </c>
      <c r="AB172">
        <v>1.03181818181818</v>
      </c>
    </row>
    <row r="173" spans="1:28" x14ac:dyDescent="0.25">
      <c r="A173">
        <v>3117</v>
      </c>
      <c r="B173">
        <v>13870000</v>
      </c>
      <c r="C173">
        <v>-7.2580999999999998</v>
      </c>
      <c r="D173">
        <v>-64.797499999999999</v>
      </c>
      <c r="E173">
        <v>15</v>
      </c>
      <c r="F173">
        <v>8</v>
      </c>
      <c r="G173">
        <v>0.18055695748669101</v>
      </c>
      <c r="H173">
        <v>-0.212201565030878</v>
      </c>
      <c r="I173">
        <v>0.968610861457741</v>
      </c>
      <c r="J173">
        <v>7.8393647701954505E-2</v>
      </c>
      <c r="K173">
        <v>0.20354619371433599</v>
      </c>
      <c r="L173">
        <v>0.221076746849943</v>
      </c>
      <c r="M173">
        <v>0.32869873972671798</v>
      </c>
      <c r="N173">
        <v>0.36898886043478701</v>
      </c>
      <c r="O173">
        <v>0.39977090492554401</v>
      </c>
      <c r="P173" t="s">
        <v>28</v>
      </c>
      <c r="Q173">
        <v>7.8393647701954505E-2</v>
      </c>
      <c r="R173">
        <v>0.20354619371433599</v>
      </c>
      <c r="S173">
        <v>0.221076746849943</v>
      </c>
      <c r="T173">
        <v>0.32869873972671798</v>
      </c>
      <c r="U173">
        <v>0.36898886043478701</v>
      </c>
      <c r="V173">
        <v>0.39977090492554401</v>
      </c>
      <c r="W173">
        <v>0.56242840778923298</v>
      </c>
      <c r="X173">
        <v>0.91752577319587603</v>
      </c>
      <c r="Y173">
        <v>0.94158075601374602</v>
      </c>
      <c r="Z173">
        <v>0.95532646048109904</v>
      </c>
      <c r="AA173">
        <v>0.98052691867124897</v>
      </c>
      <c r="AB173">
        <v>1</v>
      </c>
    </row>
    <row r="174" spans="1:28" x14ac:dyDescent="0.25">
      <c r="A174">
        <v>3118</v>
      </c>
      <c r="B174">
        <v>13710001</v>
      </c>
      <c r="C174">
        <v>-8.6532999999999998</v>
      </c>
      <c r="D174">
        <v>-67.375</v>
      </c>
      <c r="E174">
        <v>15</v>
      </c>
      <c r="F174">
        <v>8</v>
      </c>
      <c r="G174">
        <v>0.170724978091501</v>
      </c>
      <c r="H174">
        <v>-0.182157159766445</v>
      </c>
      <c r="I174">
        <v>0.98125661843444201</v>
      </c>
      <c r="J174">
        <v>9.2614092573498202E-2</v>
      </c>
      <c r="K174">
        <v>0.21095162978878099</v>
      </c>
      <c r="L174">
        <v>0.24948875255623701</v>
      </c>
      <c r="M174">
        <v>0.32928916700406302</v>
      </c>
      <c r="N174">
        <v>0.36738534491344099</v>
      </c>
      <c r="O174">
        <v>0.38650306748466301</v>
      </c>
      <c r="P174" t="s">
        <v>28</v>
      </c>
      <c r="Q174">
        <v>9.2614092573498202E-2</v>
      </c>
      <c r="R174">
        <v>0.21095162978878099</v>
      </c>
      <c r="S174">
        <v>0.24948875255623701</v>
      </c>
      <c r="T174">
        <v>0.32928916700406302</v>
      </c>
      <c r="U174">
        <v>0.36738534491344099</v>
      </c>
      <c r="V174">
        <v>0.38650306748466301</v>
      </c>
      <c r="W174">
        <v>0.53987730061349704</v>
      </c>
      <c r="X174">
        <v>0.88445807770961105</v>
      </c>
      <c r="Y174">
        <v>0.90797546012269903</v>
      </c>
      <c r="Z174">
        <v>0.916155419222904</v>
      </c>
      <c r="AA174">
        <v>0.916155419222904</v>
      </c>
      <c r="AB174">
        <v>1</v>
      </c>
    </row>
    <row r="175" spans="1:28" x14ac:dyDescent="0.25">
      <c r="A175">
        <v>3120</v>
      </c>
      <c r="B175">
        <v>13610001</v>
      </c>
      <c r="C175">
        <v>-9.5818999999999992</v>
      </c>
      <c r="D175">
        <v>-67.528099999999995</v>
      </c>
      <c r="E175">
        <v>15</v>
      </c>
      <c r="F175">
        <v>8</v>
      </c>
      <c r="G175">
        <v>0.18582936494484101</v>
      </c>
      <c r="H175">
        <v>-0.164322518228777</v>
      </c>
      <c r="I175">
        <v>0.97893542088536101</v>
      </c>
      <c r="J175">
        <v>0.134758306957003</v>
      </c>
      <c r="K175">
        <v>0.26356540733376399</v>
      </c>
      <c r="L175">
        <v>0.31672597864768698</v>
      </c>
      <c r="M175">
        <v>0.39237250771052601</v>
      </c>
      <c r="N175">
        <v>0.43383913214278202</v>
      </c>
      <c r="O175">
        <v>0.466192170818505</v>
      </c>
      <c r="P175" t="s">
        <v>28</v>
      </c>
      <c r="Q175">
        <v>0.134758306957003</v>
      </c>
      <c r="R175">
        <v>0.26356540733376399</v>
      </c>
      <c r="S175">
        <v>0.31672597864768698</v>
      </c>
      <c r="T175">
        <v>0.39237250771052601</v>
      </c>
      <c r="U175">
        <v>0.43383913214278202</v>
      </c>
      <c r="V175">
        <v>0.466192170818505</v>
      </c>
      <c r="W175">
        <v>0.65658362989323804</v>
      </c>
      <c r="X175">
        <v>0.94483985765124501</v>
      </c>
      <c r="Y175">
        <v>0.95551601423487498</v>
      </c>
      <c r="Z175">
        <v>0.95551601423487498</v>
      </c>
      <c r="AA175">
        <v>1.0373665480426999</v>
      </c>
      <c r="AB175">
        <v>1.2526690391459101</v>
      </c>
    </row>
    <row r="176" spans="1:28" x14ac:dyDescent="0.25">
      <c r="A176">
        <v>3122</v>
      </c>
      <c r="B176">
        <v>13578000</v>
      </c>
      <c r="C176">
        <v>-10.056699999999999</v>
      </c>
      <c r="D176">
        <v>-67.963899999999995</v>
      </c>
      <c r="E176">
        <v>15</v>
      </c>
      <c r="F176">
        <v>8</v>
      </c>
      <c r="G176">
        <v>0.15749055298244199</v>
      </c>
      <c r="H176">
        <v>-7.8444962793279005E-2</v>
      </c>
      <c r="I176">
        <v>0.96401008839787194</v>
      </c>
      <c r="J176">
        <v>0.175026304026874</v>
      </c>
      <c r="K176">
        <v>0.28419043679148098</v>
      </c>
      <c r="L176">
        <v>0.381864623243934</v>
      </c>
      <c r="M176">
        <v>0.393354569556087</v>
      </c>
      <c r="N176">
        <v>0.428497570847028</v>
      </c>
      <c r="O176">
        <v>0.450830140485313</v>
      </c>
      <c r="P176" t="s">
        <v>28</v>
      </c>
      <c r="Q176">
        <v>0.175026304026874</v>
      </c>
      <c r="R176">
        <v>0.28419043679148098</v>
      </c>
      <c r="S176">
        <v>0.381864623243934</v>
      </c>
      <c r="T176">
        <v>0.393354569556087</v>
      </c>
      <c r="U176">
        <v>0.428497570847028</v>
      </c>
      <c r="V176">
        <v>0.450830140485313</v>
      </c>
      <c r="W176">
        <v>0.50319284802043396</v>
      </c>
      <c r="X176">
        <v>0.807151979565773</v>
      </c>
      <c r="Y176">
        <v>0.94125159642401002</v>
      </c>
      <c r="Z176">
        <v>0.98595146871008899</v>
      </c>
      <c r="AA176">
        <v>0.99616858237547901</v>
      </c>
      <c r="AB176">
        <v>1.0012771392081701</v>
      </c>
    </row>
    <row r="177" spans="1:28" x14ac:dyDescent="0.25">
      <c r="A177">
        <v>3124</v>
      </c>
      <c r="B177">
        <v>13568000</v>
      </c>
      <c r="C177">
        <v>-10.3886</v>
      </c>
      <c r="D177">
        <v>-67.935299999999998</v>
      </c>
      <c r="E177">
        <v>15</v>
      </c>
      <c r="F177">
        <v>8</v>
      </c>
      <c r="G177">
        <v>0.23179163701361799</v>
      </c>
      <c r="H177">
        <v>-0.27212121293969299</v>
      </c>
      <c r="I177">
        <v>0.989728065428361</v>
      </c>
      <c r="J177">
        <v>0.100933035455187</v>
      </c>
      <c r="K177">
        <v>0.26159875512855002</v>
      </c>
      <c r="L177">
        <v>0.29675425038639902</v>
      </c>
      <c r="M177">
        <v>0.42226447480191298</v>
      </c>
      <c r="N177">
        <v>0.473987283850066</v>
      </c>
      <c r="O177">
        <v>0.52550231839258099</v>
      </c>
      <c r="P177" t="s">
        <v>28</v>
      </c>
      <c r="Q177">
        <v>0.100933035455187</v>
      </c>
      <c r="R177">
        <v>0.26159875512855002</v>
      </c>
      <c r="S177">
        <v>0.29675425038639902</v>
      </c>
      <c r="T177">
        <v>0.42226447480191298</v>
      </c>
      <c r="U177">
        <v>0.473987283850066</v>
      </c>
      <c r="V177">
        <v>0.52550231839258099</v>
      </c>
      <c r="W177">
        <v>0.75425038639876296</v>
      </c>
      <c r="X177">
        <v>1.0880989180834599</v>
      </c>
      <c r="Y177">
        <v>1.1360123647604301</v>
      </c>
      <c r="Z177">
        <v>1.2194744976816101</v>
      </c>
      <c r="AA177">
        <v>1.26738794435858</v>
      </c>
      <c r="AB177">
        <v>1.3894899536321501</v>
      </c>
    </row>
    <row r="178" spans="1:28" x14ac:dyDescent="0.25">
      <c r="A178">
        <v>3127</v>
      </c>
      <c r="B178">
        <v>13470000</v>
      </c>
      <c r="C178">
        <v>-11.017799999999999</v>
      </c>
      <c r="D178">
        <v>-68.745000000000005</v>
      </c>
      <c r="E178">
        <v>15</v>
      </c>
      <c r="F178">
        <v>8</v>
      </c>
      <c r="G178">
        <v>0.15952098726099001</v>
      </c>
      <c r="H178">
        <v>3.1504246577213499E-2</v>
      </c>
      <c r="I178">
        <v>0.955935770831978</v>
      </c>
      <c r="J178">
        <v>0.28824337130396899</v>
      </c>
      <c r="K178">
        <v>0.39881489386406299</v>
      </c>
      <c r="L178">
        <v>0.4</v>
      </c>
      <c r="M178">
        <v>0.50938641642415705</v>
      </c>
      <c r="N178">
        <v>0.54498249603072402</v>
      </c>
      <c r="O178">
        <v>0.54879999999999995</v>
      </c>
      <c r="P178" t="s">
        <v>28</v>
      </c>
      <c r="Q178">
        <v>0.28824337130396899</v>
      </c>
      <c r="R178">
        <v>0.39881489386406299</v>
      </c>
      <c r="S178">
        <v>0.4</v>
      </c>
      <c r="T178">
        <v>0.50938641642415705</v>
      </c>
      <c r="U178">
        <v>0.54498249603072402</v>
      </c>
      <c r="V178">
        <v>0.54879999999999995</v>
      </c>
      <c r="W178">
        <v>0.77439999999999998</v>
      </c>
      <c r="X178">
        <v>1.0127999999999999</v>
      </c>
      <c r="Y178">
        <v>1.0608</v>
      </c>
      <c r="Z178">
        <v>1.0608</v>
      </c>
      <c r="AA178">
        <v>1.0624</v>
      </c>
      <c r="AB178">
        <v>1.1135999999999999</v>
      </c>
    </row>
    <row r="179" spans="1:28" x14ac:dyDescent="0.25">
      <c r="A179">
        <v>3132</v>
      </c>
      <c r="B179">
        <v>13310000</v>
      </c>
      <c r="C179">
        <v>-9.0678000000000001</v>
      </c>
      <c r="D179">
        <v>-68.653099999999995</v>
      </c>
      <c r="E179">
        <v>15</v>
      </c>
      <c r="F179">
        <v>8</v>
      </c>
      <c r="G179">
        <v>0.18357704644332301</v>
      </c>
      <c r="H179">
        <v>-0.207411242533032</v>
      </c>
      <c r="I179">
        <v>0.96026532663082398</v>
      </c>
      <c r="J179">
        <v>8.8044615865527295E-2</v>
      </c>
      <c r="K179">
        <v>0.215290528023239</v>
      </c>
      <c r="L179">
        <v>0.231332357247438</v>
      </c>
      <c r="M179">
        <v>0.34253644018094997</v>
      </c>
      <c r="N179">
        <v>0.38350047426408701</v>
      </c>
      <c r="O179">
        <v>0.40263543191800899</v>
      </c>
      <c r="P179" t="s">
        <v>28</v>
      </c>
      <c r="Q179">
        <v>8.8044615865527295E-2</v>
      </c>
      <c r="R179">
        <v>0.215290528023239</v>
      </c>
      <c r="S179">
        <v>0.231332357247438</v>
      </c>
      <c r="T179">
        <v>0.34253644018094997</v>
      </c>
      <c r="U179">
        <v>0.38350047426408701</v>
      </c>
      <c r="V179">
        <v>0.40263543191800899</v>
      </c>
      <c r="W179">
        <v>0.59590043923865299</v>
      </c>
      <c r="X179">
        <v>0.91508052708638299</v>
      </c>
      <c r="Y179">
        <v>0.98682284040995605</v>
      </c>
      <c r="Z179">
        <v>1</v>
      </c>
      <c r="AA179">
        <v>1.0058565153733501</v>
      </c>
      <c r="AB179">
        <v>1.00732064421669</v>
      </c>
    </row>
    <row r="180" spans="1:28" x14ac:dyDescent="0.25">
      <c r="A180">
        <v>3139</v>
      </c>
      <c r="B180">
        <v>12900001</v>
      </c>
      <c r="C180">
        <v>-3.3757999999999999</v>
      </c>
      <c r="D180">
        <v>-64.654700000000005</v>
      </c>
      <c r="E180">
        <v>15</v>
      </c>
      <c r="F180">
        <v>8</v>
      </c>
      <c r="G180">
        <v>0.181574712249675</v>
      </c>
      <c r="H180">
        <v>-0.28268964532209101</v>
      </c>
      <c r="I180">
        <v>0.95747143237888199</v>
      </c>
      <c r="J180">
        <v>9.5435805118473903E-3</v>
      </c>
      <c r="K180">
        <v>0.13540158036869299</v>
      </c>
      <c r="L180">
        <v>0.20546385885031301</v>
      </c>
      <c r="M180">
        <v>0.26125958022553802</v>
      </c>
      <c r="N180">
        <v>0.30177680634578602</v>
      </c>
      <c r="O180">
        <v>0.40466704610130899</v>
      </c>
      <c r="P180" t="s">
        <v>28</v>
      </c>
      <c r="Q180">
        <v>9.5435805118473903E-3</v>
      </c>
      <c r="R180">
        <v>0.13540158036869299</v>
      </c>
      <c r="S180">
        <v>0.20546385885031301</v>
      </c>
      <c r="T180">
        <v>0.26125958022553802</v>
      </c>
      <c r="U180">
        <v>0.30177680634578602</v>
      </c>
      <c r="V180">
        <v>0.40466704610130899</v>
      </c>
      <c r="W180">
        <v>0.40580535002845802</v>
      </c>
      <c r="X180">
        <v>0.81616391576550995</v>
      </c>
      <c r="Y180">
        <v>0.819009675583381</v>
      </c>
      <c r="Z180">
        <v>0.819009675583381</v>
      </c>
      <c r="AA180">
        <v>0.84348321001707505</v>
      </c>
      <c r="AB180">
        <v>1.1439954467842901</v>
      </c>
    </row>
    <row r="181" spans="1:28" x14ac:dyDescent="0.25">
      <c r="A181">
        <v>3142</v>
      </c>
      <c r="B181">
        <v>12842000</v>
      </c>
      <c r="C181">
        <v>-3.6414</v>
      </c>
      <c r="D181">
        <v>-66.103099999999998</v>
      </c>
      <c r="E181">
        <v>15</v>
      </c>
      <c r="F181">
        <v>8</v>
      </c>
      <c r="G181">
        <v>0.18416694813499701</v>
      </c>
      <c r="H181">
        <v>-0.22741613964603999</v>
      </c>
      <c r="I181">
        <v>0.96113631823054102</v>
      </c>
      <c r="J181">
        <v>6.8989128899708499E-2</v>
      </c>
      <c r="K181">
        <v>0.196643929751811</v>
      </c>
      <c r="L181">
        <v>0.22596754057428201</v>
      </c>
      <c r="M181">
        <v>0.32429873060391401</v>
      </c>
      <c r="N181">
        <v>0.36539439744545699</v>
      </c>
      <c r="O181">
        <v>0.37827715355805203</v>
      </c>
      <c r="P181" t="s">
        <v>28</v>
      </c>
      <c r="Q181">
        <v>6.8989128899708499E-2</v>
      </c>
      <c r="R181">
        <v>0.196643929751811</v>
      </c>
      <c r="S181">
        <v>0.22596754057428201</v>
      </c>
      <c r="T181">
        <v>0.32429873060391401</v>
      </c>
      <c r="U181">
        <v>0.36539439744545699</v>
      </c>
      <c r="V181">
        <v>0.37827715355805203</v>
      </c>
      <c r="W181">
        <v>0.57927590511860205</v>
      </c>
      <c r="X181">
        <v>0.84394506866416996</v>
      </c>
      <c r="Y181">
        <v>0.99250936329588002</v>
      </c>
      <c r="Z181">
        <v>0.99500624219725298</v>
      </c>
      <c r="AA181">
        <v>0.99500624219725298</v>
      </c>
      <c r="AB181">
        <v>1</v>
      </c>
    </row>
    <row r="182" spans="1:28" x14ac:dyDescent="0.25">
      <c r="A182">
        <v>3145</v>
      </c>
      <c r="B182">
        <v>12680000</v>
      </c>
      <c r="C182">
        <v>-7.4280999999999997</v>
      </c>
      <c r="D182">
        <v>-70.022499999999994</v>
      </c>
      <c r="E182">
        <v>15</v>
      </c>
      <c r="F182">
        <v>8</v>
      </c>
      <c r="G182">
        <v>0.186006401675546</v>
      </c>
      <c r="H182">
        <v>-0.22324188097217601</v>
      </c>
      <c r="I182">
        <v>0.98017914872251799</v>
      </c>
      <c r="J182">
        <v>7.6123873839893802E-2</v>
      </c>
      <c r="K182">
        <v>0.20505368672739899</v>
      </c>
      <c r="L182">
        <v>0.262917933130699</v>
      </c>
      <c r="M182">
        <v>0.33398349961490498</v>
      </c>
      <c r="N182">
        <v>0.375489628651964</v>
      </c>
      <c r="O182">
        <v>0.38297872340425498</v>
      </c>
      <c r="P182" t="s">
        <v>28</v>
      </c>
      <c r="Q182">
        <v>7.6123873839893802E-2</v>
      </c>
      <c r="R182">
        <v>0.20505368672739899</v>
      </c>
      <c r="S182">
        <v>0.262917933130699</v>
      </c>
      <c r="T182">
        <v>0.33398349961490498</v>
      </c>
      <c r="U182">
        <v>0.375489628651964</v>
      </c>
      <c r="V182">
        <v>0.38297872340425498</v>
      </c>
      <c r="W182">
        <v>0.55319148936170204</v>
      </c>
      <c r="X182">
        <v>0.95136778115501497</v>
      </c>
      <c r="Y182">
        <v>0.96352583586626095</v>
      </c>
      <c r="Z182">
        <v>0.96504559270516699</v>
      </c>
      <c r="AA182">
        <v>0.97720364741641297</v>
      </c>
      <c r="AB182">
        <v>1.0653495440729499</v>
      </c>
    </row>
    <row r="183" spans="1:28" x14ac:dyDescent="0.25">
      <c r="A183">
        <v>3146</v>
      </c>
      <c r="B183">
        <v>12650000</v>
      </c>
      <c r="C183">
        <v>-8.1636000000000006</v>
      </c>
      <c r="D183">
        <v>-70.356399999999994</v>
      </c>
      <c r="E183">
        <v>15</v>
      </c>
      <c r="F183">
        <v>8</v>
      </c>
      <c r="G183">
        <v>0.19054594367158501</v>
      </c>
      <c r="H183">
        <v>-0.300843860448686</v>
      </c>
      <c r="I183">
        <v>0.98579152377726798</v>
      </c>
      <c r="J183">
        <v>5.8280053568953204E-3</v>
      </c>
      <c r="K183">
        <v>0.137904388979989</v>
      </c>
      <c r="L183">
        <v>0.19687499999999999</v>
      </c>
      <c r="M183">
        <v>0.26998077260308201</v>
      </c>
      <c r="N183">
        <v>0.31249987116247702</v>
      </c>
      <c r="O183">
        <v>0.33020833333333299</v>
      </c>
      <c r="P183" t="s">
        <v>28</v>
      </c>
      <c r="Q183">
        <v>5.8280053568953204E-3</v>
      </c>
      <c r="R183">
        <v>0.137904388979989</v>
      </c>
      <c r="S183">
        <v>0.19687499999999999</v>
      </c>
      <c r="T183">
        <v>0.26998077260308201</v>
      </c>
      <c r="U183">
        <v>0.31249987116247702</v>
      </c>
      <c r="V183">
        <v>0.33020833333333299</v>
      </c>
      <c r="W183">
        <v>0.49062499999999998</v>
      </c>
      <c r="X183">
        <v>0.86041666666666705</v>
      </c>
      <c r="Y183">
        <v>0.89791666666666703</v>
      </c>
      <c r="Z183">
        <v>0.94166666666666698</v>
      </c>
      <c r="AA183">
        <v>0.97187500000000004</v>
      </c>
      <c r="AB183">
        <v>1.00416666666667</v>
      </c>
    </row>
    <row r="184" spans="1:28" x14ac:dyDescent="0.25">
      <c r="A184">
        <v>3147</v>
      </c>
      <c r="B184">
        <v>12640000</v>
      </c>
      <c r="C184">
        <v>-8.6858000000000004</v>
      </c>
      <c r="D184">
        <v>-70.551100000000005</v>
      </c>
      <c r="E184">
        <v>15</v>
      </c>
      <c r="F184">
        <v>8</v>
      </c>
      <c r="G184">
        <v>0.17651207950187101</v>
      </c>
      <c r="H184">
        <v>-0.209127297443786</v>
      </c>
      <c r="I184">
        <v>0.98681954993366505</v>
      </c>
      <c r="J184">
        <v>7.4957935309107507E-2</v>
      </c>
      <c r="K184">
        <v>0.19730678555060299</v>
      </c>
      <c r="L184">
        <v>0.27355278093076102</v>
      </c>
      <c r="M184">
        <v>0.31965563579209799</v>
      </c>
      <c r="N184">
        <v>0.35904316806200098</v>
      </c>
      <c r="O184">
        <v>0.373439273552781</v>
      </c>
      <c r="P184" t="s">
        <v>28</v>
      </c>
      <c r="Q184">
        <v>7.4957935309107507E-2</v>
      </c>
      <c r="R184">
        <v>0.19730678555060299</v>
      </c>
      <c r="S184">
        <v>0.27355278093076102</v>
      </c>
      <c r="T184">
        <v>0.31965563579209799</v>
      </c>
      <c r="U184">
        <v>0.35904316806200098</v>
      </c>
      <c r="V184">
        <v>0.373439273552781</v>
      </c>
      <c r="W184">
        <v>0.51532349602724203</v>
      </c>
      <c r="X184">
        <v>0.79341657207718497</v>
      </c>
      <c r="Y184">
        <v>0.91713961407491496</v>
      </c>
      <c r="Z184">
        <v>0.96708286038592495</v>
      </c>
      <c r="AA184">
        <v>0.96821793416572099</v>
      </c>
      <c r="AB184">
        <v>1.0227014755959101</v>
      </c>
    </row>
    <row r="185" spans="1:28" x14ac:dyDescent="0.25">
      <c r="A185">
        <v>3148</v>
      </c>
      <c r="B185">
        <v>12590000</v>
      </c>
      <c r="C185">
        <v>-8.1518999999999995</v>
      </c>
      <c r="D185">
        <v>-70.745599999999996</v>
      </c>
      <c r="E185">
        <v>15</v>
      </c>
      <c r="F185">
        <v>8</v>
      </c>
      <c r="G185">
        <v>0.18632240932930899</v>
      </c>
      <c r="H185">
        <v>-0.29655436002857699</v>
      </c>
      <c r="I185">
        <v>0.98457510382647495</v>
      </c>
      <c r="J185">
        <v>3.3199894820773999E-3</v>
      </c>
      <c r="K185">
        <v>0.13246884218382399</v>
      </c>
      <c r="L185">
        <v>0.19306930693069299</v>
      </c>
      <c r="M185">
        <v>0.26161769488557002</v>
      </c>
      <c r="N185">
        <v>0.30319433899273202</v>
      </c>
      <c r="O185">
        <v>0.31287128712871298</v>
      </c>
      <c r="P185" t="s">
        <v>28</v>
      </c>
      <c r="Q185">
        <v>3.3199894820773999E-3</v>
      </c>
      <c r="R185">
        <v>0.13246884218382399</v>
      </c>
      <c r="S185">
        <v>0.19306930693069299</v>
      </c>
      <c r="T185">
        <v>0.26161769488557002</v>
      </c>
      <c r="U185">
        <v>0.30319433899273202</v>
      </c>
      <c r="V185">
        <v>0.31287128712871298</v>
      </c>
      <c r="W185">
        <v>0.494059405940594</v>
      </c>
      <c r="X185">
        <v>0.87326732673267304</v>
      </c>
      <c r="Y185">
        <v>0.87623762376237602</v>
      </c>
      <c r="Z185">
        <v>0.87722772277227701</v>
      </c>
      <c r="AA185">
        <v>0.87722772277227701</v>
      </c>
      <c r="AB185">
        <v>1.0445544554455399</v>
      </c>
    </row>
    <row r="186" spans="1:28" x14ac:dyDescent="0.25">
      <c r="A186">
        <v>3150</v>
      </c>
      <c r="B186">
        <v>12550000</v>
      </c>
      <c r="C186">
        <v>-6.6844000000000001</v>
      </c>
      <c r="D186">
        <v>-69.881100000000004</v>
      </c>
      <c r="E186">
        <v>15</v>
      </c>
      <c r="F186">
        <v>8</v>
      </c>
      <c r="G186">
        <v>0.19294221894649599</v>
      </c>
      <c r="H186">
        <v>-0.278522242144566</v>
      </c>
      <c r="I186">
        <v>0.96357506614765298</v>
      </c>
      <c r="J186">
        <v>3.2006279937085901E-2</v>
      </c>
      <c r="K186">
        <v>0.16574363501083</v>
      </c>
      <c r="L186">
        <v>0.22709677419354801</v>
      </c>
      <c r="M186">
        <v>0.29948099008457302</v>
      </c>
      <c r="N186">
        <v>0.34253480201873798</v>
      </c>
      <c r="O186">
        <v>0.37419354838709701</v>
      </c>
      <c r="P186" t="s">
        <v>28</v>
      </c>
      <c r="Q186">
        <v>3.2006279937085901E-2</v>
      </c>
      <c r="R186">
        <v>0.16574363501083</v>
      </c>
      <c r="S186">
        <v>0.22709677419354801</v>
      </c>
      <c r="T186">
        <v>0.29948099008457302</v>
      </c>
      <c r="U186">
        <v>0.34253480201873798</v>
      </c>
      <c r="V186">
        <v>0.37419354838709701</v>
      </c>
      <c r="W186">
        <v>0.47612903225806502</v>
      </c>
      <c r="X186">
        <v>0.91612903225806397</v>
      </c>
      <c r="Y186">
        <v>0.98580645161290303</v>
      </c>
      <c r="Z186">
        <v>0.99612903225806404</v>
      </c>
      <c r="AA186">
        <v>0.99870967741935501</v>
      </c>
      <c r="AB186">
        <v>1</v>
      </c>
    </row>
    <row r="187" spans="1:28" x14ac:dyDescent="0.25">
      <c r="A187">
        <v>3156</v>
      </c>
      <c r="B187">
        <v>12370000</v>
      </c>
      <c r="C187">
        <v>-8.9458000000000002</v>
      </c>
      <c r="D187">
        <v>-72.784700000000001</v>
      </c>
      <c r="E187">
        <v>15</v>
      </c>
      <c r="F187">
        <v>8</v>
      </c>
      <c r="G187">
        <v>0.12036256666633199</v>
      </c>
      <c r="H187">
        <v>0.25550733737277598</v>
      </c>
      <c r="I187">
        <v>0.95325850858588201</v>
      </c>
      <c r="J187">
        <v>0.44922341540344701</v>
      </c>
      <c r="K187">
        <v>0.53265238913317303</v>
      </c>
      <c r="L187">
        <v>0.58784893267651905</v>
      </c>
      <c r="M187">
        <v>0.61608136286290005</v>
      </c>
      <c r="N187">
        <v>0.64293949343411805</v>
      </c>
      <c r="O187">
        <v>0.71100164203612504</v>
      </c>
      <c r="P187" t="s">
        <v>28</v>
      </c>
      <c r="Q187">
        <v>0.44922341540344701</v>
      </c>
      <c r="R187">
        <v>0.53265238913317303</v>
      </c>
      <c r="S187">
        <v>0.58784893267651905</v>
      </c>
      <c r="T187">
        <v>0.61608136286290005</v>
      </c>
      <c r="U187">
        <v>0.64293949343411805</v>
      </c>
      <c r="V187">
        <v>0.71100164203612504</v>
      </c>
      <c r="W187">
        <v>0.71100164203612504</v>
      </c>
      <c r="X187">
        <v>0.94745484400656799</v>
      </c>
      <c r="Y187">
        <v>0.98850574712643702</v>
      </c>
      <c r="Z187">
        <v>1</v>
      </c>
      <c r="AA187">
        <v>1</v>
      </c>
      <c r="AB187">
        <v>1.21510673234811</v>
      </c>
    </row>
    <row r="188" spans="1:28" x14ac:dyDescent="0.25">
      <c r="A188">
        <v>3157</v>
      </c>
      <c r="B188">
        <v>12351000</v>
      </c>
      <c r="C188">
        <v>-2.4914000000000001</v>
      </c>
      <c r="D188">
        <v>-66.061700000000002</v>
      </c>
      <c r="E188">
        <v>15</v>
      </c>
      <c r="F188">
        <v>8</v>
      </c>
      <c r="G188">
        <v>0.184996845130003</v>
      </c>
      <c r="H188">
        <v>-0.21186930096933099</v>
      </c>
      <c r="I188">
        <v>0.95151052734749497</v>
      </c>
      <c r="J188">
        <v>8.5871635263596396E-2</v>
      </c>
      <c r="K188">
        <v>0.21410167687794299</v>
      </c>
      <c r="L188">
        <v>0.245535714285714</v>
      </c>
      <c r="M188">
        <v>0.34233171849228999</v>
      </c>
      <c r="N188">
        <v>0.383612571496524</v>
      </c>
      <c r="O188">
        <v>0.41815476190476197</v>
      </c>
      <c r="P188" t="s">
        <v>28</v>
      </c>
      <c r="Q188">
        <v>8.5871635263596396E-2</v>
      </c>
      <c r="R188">
        <v>0.21410167687794299</v>
      </c>
      <c r="S188">
        <v>0.245535714285714</v>
      </c>
      <c r="T188">
        <v>0.34233171849228999</v>
      </c>
      <c r="U188">
        <v>0.383612571496524</v>
      </c>
      <c r="V188">
        <v>0.41815476190476197</v>
      </c>
      <c r="W188">
        <v>0.53571428571428603</v>
      </c>
      <c r="X188">
        <v>0.97023809523809501</v>
      </c>
      <c r="Y188">
        <v>0.999999999999999</v>
      </c>
      <c r="Z188">
        <v>0.999999999999999</v>
      </c>
      <c r="AA188">
        <v>1</v>
      </c>
      <c r="AB188">
        <v>1</v>
      </c>
    </row>
    <row r="189" spans="1:28" x14ac:dyDescent="0.25">
      <c r="A189">
        <v>3158</v>
      </c>
      <c r="B189">
        <v>12240000</v>
      </c>
      <c r="C189">
        <v>-3.3372000000000002</v>
      </c>
      <c r="D189">
        <v>-67.491699999999994</v>
      </c>
      <c r="E189">
        <v>15</v>
      </c>
      <c r="F189">
        <v>8</v>
      </c>
      <c r="G189">
        <v>0.16654602608917099</v>
      </c>
      <c r="H189">
        <v>-5.8422308930545702E-2</v>
      </c>
      <c r="I189">
        <v>0.994299935339087</v>
      </c>
      <c r="J189">
        <v>0.20962317962260499</v>
      </c>
      <c r="K189">
        <v>0.32506408803977799</v>
      </c>
      <c r="L189">
        <v>0.376811594202899</v>
      </c>
      <c r="M189">
        <v>0.44050499645695002</v>
      </c>
      <c r="N189">
        <v>0.47766866817575698</v>
      </c>
      <c r="O189">
        <v>0.52795031055900599</v>
      </c>
      <c r="P189" t="s">
        <v>28</v>
      </c>
      <c r="Q189">
        <v>0.20962317962260499</v>
      </c>
      <c r="R189">
        <v>0.32506408803977799</v>
      </c>
      <c r="S189">
        <v>0.376811594202899</v>
      </c>
      <c r="T189">
        <v>0.44050499645695002</v>
      </c>
      <c r="U189">
        <v>0.47766866817575698</v>
      </c>
      <c r="V189">
        <v>0.52795031055900599</v>
      </c>
      <c r="W189">
        <v>0.62111801242235998</v>
      </c>
      <c r="X189">
        <v>0.93788819875776397</v>
      </c>
      <c r="Y189">
        <v>0.98550724637681097</v>
      </c>
      <c r="Z189">
        <v>0.99585921325051696</v>
      </c>
      <c r="AA189">
        <v>0.99792960662525898</v>
      </c>
      <c r="AB189">
        <v>1.16977225672878</v>
      </c>
    </row>
    <row r="190" spans="1:28" x14ac:dyDescent="0.25">
      <c r="A190">
        <v>3164</v>
      </c>
      <c r="B190">
        <v>10200000</v>
      </c>
      <c r="C190">
        <v>-5.1388999999999996</v>
      </c>
      <c r="D190">
        <v>-72.813599999999994</v>
      </c>
      <c r="E190">
        <v>15</v>
      </c>
      <c r="F190">
        <v>8</v>
      </c>
      <c r="G190">
        <v>0.14870348260784499</v>
      </c>
      <c r="H190">
        <v>5.4546614033994002E-2</v>
      </c>
      <c r="I190">
        <v>0.97292276270866196</v>
      </c>
      <c r="J190">
        <v>0.29387563665404498</v>
      </c>
      <c r="K190">
        <v>0.39694903636311701</v>
      </c>
      <c r="L190">
        <v>0.47947214076246297</v>
      </c>
      <c r="M190">
        <v>0.50002243607218999</v>
      </c>
      <c r="N190">
        <v>0.53320465927409499</v>
      </c>
      <c r="O190">
        <v>0.57917888563049802</v>
      </c>
      <c r="P190" t="s">
        <v>28</v>
      </c>
      <c r="Q190">
        <v>0.29387563665404498</v>
      </c>
      <c r="R190">
        <v>0.39694903636311701</v>
      </c>
      <c r="S190">
        <v>0.47947214076246297</v>
      </c>
      <c r="T190">
        <v>0.50002243607218999</v>
      </c>
      <c r="U190">
        <v>0.53320465927409499</v>
      </c>
      <c r="V190">
        <v>0.57917888563049802</v>
      </c>
      <c r="W190">
        <v>0.58064516129032295</v>
      </c>
      <c r="X190">
        <v>0.95747800586510301</v>
      </c>
      <c r="Y190">
        <v>0.97947214076246303</v>
      </c>
      <c r="Z190">
        <v>1.0410557184750699</v>
      </c>
      <c r="AA190">
        <v>1.04985337243402</v>
      </c>
      <c r="AB190">
        <v>1.0909090909090899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5min10min15minDisag_Parity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Nobrega Gomes, Marcus - (marcusnobrega)</dc:creator>
  <cp:lastModifiedBy>Nobrega Gomes, Marcus - (marcusnobrega)</cp:lastModifiedBy>
  <dcterms:created xsi:type="dcterms:W3CDTF">2025-08-26T19:41:33Z</dcterms:created>
  <dcterms:modified xsi:type="dcterms:W3CDTF">2025-08-27T00:09:18Z</dcterms:modified>
</cp:coreProperties>
</file>