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9077b4877e4439c" /></Relationships>
</file>

<file path=xl/workbook.xml><?xml version="1.0" encoding="utf-8"?>
<x:workbook xmlns:x="http://schemas.openxmlformats.org/spreadsheetml/2006/main">
  <x:sheets>
    <x:sheet xmlns:r="http://schemas.openxmlformats.org/officeDocument/2006/relationships" name="General_Data" sheetId="1" r:id="R2b532e966c264174"/>
    <x:sheet xmlns:r="http://schemas.openxmlformats.org/officeDocument/2006/relationships" name="Flags" sheetId="2" r:id="R7cef313f7cfb4d5e"/>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<x:sst xmlns:x="http://schemas.openxmlformats.org/spreadsheetml/2006/main">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</x:sst>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3">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8">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bd1f15b40f4195" /><Relationship Type="http://schemas.openxmlformats.org/officeDocument/2006/relationships/theme" Target="/xl/theme/theme1.xml" Id="Rfc0a4bde0b1d4fd5" /><Relationship Type="http://schemas.openxmlformats.org/officeDocument/2006/relationships/sharedStrings" Target="/xl/sharedStrings.xml" Id="Ra4286ca3280740ca" /><Relationship Type="http://schemas.openxmlformats.org/officeDocument/2006/relationships/worksheet" Target="/xl/worksheets/sheet1.xml" Id="R2b532e966c264174" /><Relationship Type="http://schemas.openxmlformats.org/officeDocument/2006/relationships/worksheet" Target="/xl/worksheets/sheet2.xml" Id="R7cef313f7cfb4d5e" /><Relationship Type="http://schemas.microsoft.com/office/2017/10/relationships/person" Target="/xl/persons/person.xml" Id="Rc8921f1c4d3143c3"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b984998b09d4afa" /><Relationship Type="http://schemas.openxmlformats.org/officeDocument/2006/relationships/vmlDrawing" Target="/xl/drawings/vmldrawing.vml" Id="Rb6ea5e8fdddf4100" /><Relationship Type="http://schemas.microsoft.com/office/2017/10/relationships/threadedComment" Target="/xl/threadedcomments/threadedcomment.xml" Id="R90f87550633645c7" /></Relationships>
</file>

<file path=xl/worksheets/_rels/sheet2.xml.rels>&#65279;<?xml version="1.0" encoding="utf-8"?><Relationships xmlns="http://schemas.openxmlformats.org/package/2006/relationships"><Relationship Type="http://schemas.openxmlformats.org/officeDocument/2006/relationships/comments" Target="/xl/comments2.xml" Id="R37fa5857672048e9" /><Relationship Type="http://schemas.openxmlformats.org/officeDocument/2006/relationships/vmlDrawing" Target="/xl/drawings/vmldrawing2.vml" Id="Rab261bb8b59b439a" /><Relationship Type="http://schemas.microsoft.com/office/2017/10/relationships/threadedComment" Target="/xl/threadedcomments/threadedcomment2.xml" Id="R76efd07f7d1a4a82"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0.004</x:v>
      </x:c>
      <x:c r="F3" s="15" t="s">
        <x:v>17</x:v>
      </x:c>
      <x:c r="G3" s="17" t="s">
        <x:v>18</x:v>
      </x:c>
      <x:c r="H3" s="18">
        <x:v>1</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15">
        <x:v>3</x:v>
      </x:c>
      <x:c r="F4" s="15" t="inlineStr">
        <x:is>
          <x:t xml:space="preserve">cells</x:t>
        </x:is>
      </x:c>
      <x:c r="G4" s="17" t="s">
        <x:v>39</x:v>
      </x:c>
      <x:c r="H4" s="24">
        <x:v>1</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1E-3</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0.5</x:v>
      </x:c>
      <x:c r="C7" s="15"/>
      <x:c r="D7" s="15" t="str">
        <x:v>deep_recharge_fraction</x:v>
      </x:c>
      <x:c r="E7" s="76" t="n">
        <x:v>0.05</x:v>
      </x:c>
      <x:c r="F7" s="15"/>
      <x:c r="G7" s="17" t="s">
        <x:v>82</x:v>
      </x:c>
      <x:c r="H7" s="24">
        <x:v>0</x:v>
      </x:c>
      <x:c r="I7" s="19"/>
      <x:c r="J7" s="15" t="s">
        <x:v>83</x:v>
      </x:c>
      <x:c r="K7" s="30">
        <x:v>3.5000000000000003E-2</x:v>
      </x:c>
      <x:c r="L7" s="15" t="s">
        <x:v>84</x:v>
      </x:c>
      <x:c r="M7" s="15" t="s">
        <x:v>85</x:v>
      </x:c>
      <x:c r="N7" s="24"/>
      <x:c r="O7" s="19" t="s">
        <x:v>86</x:v>
      </x:c>
      <x:c r="P7" s="15"/>
      <x:c r="Q7" s="15" t="s">
        <x:v>87</x:v>
      </x:c>
      <x:c r="R7" s="24">
        <x:v>250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0.5</x:v>
      </x:c>
      <x:c r="C8" s="15"/>
      <x:c r="D8" s="15" t="str">
        <x:v>deep_aquifer_tau_days</x:v>
      </x:c>
      <x:c r="E8" s="76" t="n">
        <x:v>180</x:v>
      </x:c>
      <x:c r="F8" s="15"/>
      <x:c r="G8" s="17" t="s">
        <x:v>95</x:v>
      </x:c>
      <x:c r="H8" s="31">
        <x:v>10</x:v>
      </x:c>
      <x:c r="I8" s="19" t="s">
        <x:v>19</x:v>
      </x:c>
      <x:c r="J8" s="15"/>
      <x:c r="K8" s="15"/>
      <x:c r="L8" s="15"/>
      <x:c r="M8" s="15" t="s">
        <x:v>96</x:v>
      </x:c>
      <x:c r="N8" s="24"/>
      <x:c r="O8" s="19" t="s">
        <x:v>86</x:v>
      </x:c>
      <x:c r="P8" s="15"/>
      <x:c r="Q8" s="15" t="s">
        <x:v>97</x:v>
      </x:c>
      <x:c r="R8" s="30">
        <x:v>5</x:v>
      </x:c>
      <x:c r="S8" s="15" t="s">
        <x:v>98</x:v>
      </x:c>
      <x:c r="T8" s="15" t="s">
        <x:v>99</x:v>
      </x:c>
      <x:c r="U8" s="24"/>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60</x:v>
      </x:c>
      <x:c r="I9" s="19" t="s">
        <x:v>19</x:v>
      </x:c>
      <x:c r="J9" s="15"/>
      <x:c r="K9" s="15"/>
      <x:c r="L9" s="15"/>
      <x:c r="M9" s="15" t="s">
        <x:v>107</x:v>
      </x:c>
      <x:c r="N9" s="24"/>
      <x:c r="O9" s="19" t="s">
        <x:v>86</x:v>
      </x:c>
      <x:c r="P9" s="15"/>
      <x:c r="Q9" s="15"/>
      <x:c r="R9" s="15"/>
      <x:c r="S9" s="15"/>
      <x:c r="T9" s="15" t="s">
        <x:v>108</x:v>
      </x:c>
      <x:c r="U9" s="24"/>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15"/>
      <x:c r="E10" s="15"/>
      <x:c r="F10" s="15"/>
      <x:c r="G10" s="15" t="s">
        <x:v>115</x:v>
      </x:c>
      <x:c r="H10" s="30">
        <x:v>60</x:v>
      </x:c>
      <x:c r="I10" s="19"/>
      <x:c r="J10" s="15"/>
      <x:c r="K10" s="15"/>
      <x:c r="L10" s="15"/>
      <x:c r="M10" s="15" t="s">
        <x:v>116</x:v>
      </x:c>
      <x:c r="N10" s="30"/>
      <x:c r="O10" s="19" t="s">
        <x:v>86</x:v>
      </x:c>
      <x:c r="P10" s="15"/>
      <x:c r="Q10" s="15"/>
      <x:c r="R10" s="15"/>
      <x:c r="S10" s="15"/>
      <x:c r="T10" s="15" t="s">
        <x:v>117</x:v>
      </x:c>
      <x:c r="U10" s="24"/>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5"/>
      <x:c r="E11" s="15"/>
      <x:c r="F11" s="15"/>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5"/>
      <x:c r="E12" s="15"/>
      <x:c r="F12" s="15"/>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5"/>
      <x:c r="E13" s="15"/>
      <x:c r="F13" s="15"/>
      <x:c r="G13" s="15"/>
      <x:c r="H13" s="15"/>
      <x:c r="I13" s="15"/>
      <x:c r="J13" s="15"/>
      <x:c r="K13" s="15"/>
      <x:c r="L13" s="15"/>
      <x:c r="M13" s="15"/>
      <x:c r="N13" s="15"/>
      <x:c r="O13" s="15"/>
      <x:c r="P13" s="15"/>
      <x:c r="Q13" s="15"/>
      <x:c r="R13" s="15"/>
      <x:c r="S13" s="15"/>
      <x:c r="T13" s="15" t="str">
        <x:v>DTB_path</x:v>
      </x:c>
      <x:c r="U13" s="24"/>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5"/>
      <x:c r="E14" s="15"/>
      <x:c r="F14" s="15"/>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5"/>
      <x:c r="E15" s="15"/>
      <x:c r="F15" s="15"/>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5"/>
      <x:c r="E16" s="15"/>
      <x:c r="F16" s="15"/>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5"/>
      <x:c r="E17" s="15"/>
      <x:c r="F17" s="15"/>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5"/>
      <x:c r="E18" s="15"/>
      <x:c r="F18" s="15"/>
      <x:c r="G18" s="15"/>
      <x:c r="H18" s="15"/>
      <x:c r="I18" s="15"/>
      <x:c r="J18" s="15"/>
      <x:c r="K18" s="15"/>
      <x:c r="L18" s="15"/>
      <x:c r="M18" s="15"/>
      <x:c r="N18" s="15"/>
      <x:c r="O18" s="15"/>
      <x:c r="P18" s="15"/>
      <x:c r="Q18" s="15"/>
      <x:c r="R18" s="15"/>
      <x:c r="S18" s="15"/>
      <x:c r="T18" s="15" t="s">
        <x:v>150</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5"/>
      <x:c r="E19" s="15"/>
      <x:c r="F19" s="15"/>
      <x:c r="G19" s="15"/>
      <x:c r="H19" s="15"/>
      <x:c r="I19" s="15"/>
      <x:c r="J19" s="15"/>
      <x:c r="K19" s="15"/>
      <x:c r="L19" s="15"/>
      <x:c r="M19" s="15"/>
      <x:c r="N19" s="15"/>
      <x:c r="O19" s="15"/>
      <x:c r="P19" s="15"/>
      <x:c r="Q19" s="15"/>
      <x:c r="R19" s="15"/>
      <x:c r="S19" s="15"/>
      <x:c r="T19" s="15" t="str">
        <x:v>DeepAquiferSubbasins_path</x:v>
      </x:c>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5"/>
      <x:c r="E20" s="15"/>
      <x:c r="F20" s="15"/>
      <x:c r="G20" s="15"/>
      <x:c r="H20" s="15"/>
      <x:c r="I20" s="15"/>
      <x:c r="J20" s="15"/>
      <x:c r="K20" s="15"/>
      <x:c r="L20" s="15"/>
      <x:c r="M20" s="15"/>
      <x:c r="N20" s="15"/>
      <x:c r="O20" s="15"/>
      <x:c r="P20" s="15"/>
      <x:c r="Q20" s="15"/>
      <x:c r="R20" s="15"/>
      <x:c r="S20" s="15"/>
      <x:c r="T20" s="15" t="str">
        <x:v>DeepAquiferChannelWeight_path</x:v>
      </x:c>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b6ea5e8fdddf4100"/>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1</x:v>
      </x:c>
      <x:c r="G4" s="51"/>
      <x:c r="H4" s="54" t="s">
        <x:v>3776</x:v>
      </x:c>
      <x:c r="I4" s="55">
        <x:v>0</x:v>
      </x:c>
      <x:c r="J4" s="51"/>
      <x:c r="K4" s="54" t="s">
        <x:v>3777</x:v>
      </x:c>
      <x:c r="L4" s="55">
        <x:v>0</x:v>
      </x:c>
      <x:c r="M4" s="51"/>
      <x:c r="N4" s="54" t="s">
        <x:v>3778</x:v>
      </x:c>
      <x:c r="O4" s="55">
        <x:v>0</x:v>
      </x:c>
      <x:c r="P4" s="51"/>
      <x:c r="Q4" s="54" t="s">
        <x:v>3779</x:v>
      </x:c>
      <x:c r="R4" s="55">
        <x:v>1</x:v>
      </x:c>
      <x:c r="S4" s="51"/>
      <x:c r="T4" s="51"/>
      <x:c r="U4" s="51"/>
      <x:c r="V4" s="51"/>
      <x:c r="W4" s="51"/>
      <x:c r="X4" s="51"/>
    </x:row>
    <x:row r="5" ht="22" customHeight="1">
      <x:c r="A5" s="51"/>
      <x:c r="B5" s="54" t="s">
        <x:v>3780</x:v>
      </x:c>
      <x:c r="C5" s="55">
        <x:v>0</x:v>
      </x:c>
      <x:c r="D5" s="51"/>
      <x:c r="E5" s="54" t="s">
        <x:v>3781</x:v>
      </x:c>
      <x:c r="F5" s="55">
        <x:v>0</x:v>
      </x:c>
      <x:c r="G5" s="51"/>
      <x:c r="H5" s="54" t="s">
        <x:v>3782</x:v>
      </x:c>
      <x:c r="I5" s="55">
        <x:v>1</x:v>
      </x:c>
      <x:c r="J5" s="51"/>
      <x:c r="K5" s="54" t="s">
        <x:v>3783</x:v>
      </x:c>
      <x:c r="L5" s="55">
        <x:v>0</x:v>
      </x:c>
      <x:c r="M5" s="51"/>
      <x:c r="N5" s="54" t="s">
        <x:v>3784</x:v>
      </x:c>
      <x:c r="O5" s="55">
        <x:v>0</x:v>
      </x:c>
      <x:c r="P5" s="51"/>
      <x:c r="Q5" s="54" t="s">
        <x:v>3785</x:v>
      </x:c>
      <x:c r="R5" s="55">
        <x:v>0</x:v>
      </x:c>
      <x:c r="S5" s="51"/>
      <x:c r="T5" s="51"/>
      <x:c r="U5" s="51"/>
      <x:c r="V5" s="51"/>
      <x:c r="W5" s="51"/>
      <x:c r="X5" s="51"/>
    </x:row>
    <x:row r="6">
      <x:c r="A6" s="51"/>
      <x:c r="B6" s="54" t="s">
        <x:v>3786</x:v>
      </x:c>
      <x:c r="C6" s="55">
        <x:v>0</x:v>
      </x:c>
      <x:c r="D6" s="51"/>
      <x:c r="E6" s="54" t="s">
        <x:v>3787</x:v>
      </x:c>
      <x:c r="F6" s="55">
        <x:v>1</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0</x:v>
      </x:c>
      <x:c r="P7" s="51"/>
      <x:c r="Q7" s="54" t="s">
        <x:v>3793</x:v>
      </x:c>
      <x:c r="R7" s="55">
        <x:v>0</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0</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1</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0</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t="n">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t="n">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0</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inlineStr">
        <x:is>
          <x:t xml:space="preserve">flag_voronoi</x:t>
        </x:is>
      </x:c>
      <x:c r="F36" s="55">
        <x:v>0</x:v>
      </x:c>
      <x:c r="G36" s="51" t="inlineStr">
        <x:is>
          <x:t xml:space="preserve">0 = regular grid; 1 = Voronoi</x:t>
        </x:is>
      </x:c>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7"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67"/>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ab261bb8b59b439a"/>
</x:worksheet>
</file>