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ified_Seed_Matrix" sheetId="1" state="visible" r:id="rId3"/>
    <sheet name="README" sheetId="2" state="visible" r:id="rId4"/>
    <sheet name="Field_Dictionary" sheetId="3" state="visible" r:id="rId5"/>
    <sheet name="Group_Summary" sheetId="4" state="visible" r:id="rId6"/>
    <sheet name="Pinned_Vocabulary" sheetId="5" state="visible" r:id="rId7"/>
    <sheet name="Example_Row" sheetId="6" state="visible" r:id="rId8"/>
  </sheets>
  <definedNames>
    <definedName function="false" hidden="true" localSheetId="2" name="_xlnm._FilterDatabase" vbProcedure="false">Field_Dictionary!$A$1:$K$181</definedName>
    <definedName function="false" hidden="true" localSheetId="0" name="_xlnm._FilterDatabase" vbProcedure="false">Unified_Seed_Matrix!$A$1:$FX$1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KEY  |  string (ULID)
Constraint: ULID  pattern ^[0-9A-HJKMNP-TV-Z]{26}$
[authored]
Join key for checkpoints, telemetry, and the IP log</t>
        </r>
      </text>
    </comment>
    <comment ref="B1" authorId="0">
      <text>
        <r>
          <rPr>
            <sz val="10"/>
            <rFont val="Arial"/>
            <family val="2"/>
          </rPr>
          <t xml:space="preserve">PRODUCTION  |  string (date)
Constraint: YYYY-MM-DD
[authored]
Advisory only (R3); cadence authority is R1</t>
        </r>
      </text>
    </comment>
    <comment ref="C1" authorId="0">
      <text>
        <r>
          <rPr>
            <sz val="10"/>
            <rFont val="Arial"/>
            <family val="2"/>
          </rPr>
          <t xml:space="preserve">PRODUCTION  |  string (enum)
Constraint: WIDE | KU
[derived]
Derived from the pseudonym registry (R2)</t>
        </r>
      </text>
    </comment>
    <comment ref="D1" authorId="0">
      <text>
        <r>
          <rPr>
            <sz val="10"/>
            <rFont val="Arial"/>
            <family val="2"/>
          </rPr>
          <t xml:space="preserve">PRODUCTION  |  string
[authored]
Posture, subgenre cluster, and kernel family lock at pen level (13.3)</t>
        </r>
      </text>
    </comment>
    <comment ref="E1" authorId="0">
      <text>
        <r>
          <rPr>
            <sz val="10"/>
            <rFont val="Arial"/>
            <family val="2"/>
          </rPr>
          <t xml:space="preserve">PRODUCTION  |  string
[authored]</t>
        </r>
      </text>
    </comment>
    <comment ref="F1" authorId="0">
      <text>
        <r>
          <rPr>
            <sz val="10"/>
            <rFont val="Arial"/>
            <family val="2"/>
          </rPr>
          <t xml:space="preserve">PRODUCTION  |  string
[authored]</t>
        </r>
      </text>
    </comment>
    <comment ref="G1" authorId="0">
      <text>
        <r>
          <rPr>
            <sz val="10"/>
            <rFont val="Arial"/>
            <family val="2"/>
          </rPr>
          <t xml:space="preserve">POSITIONING  |  string (enum)
Constraint: 12-subgenre canon (R5 exact-match)
[authored]
Canon of 13.1, exact match (R5)</t>
        </r>
      </text>
    </comment>
    <comment ref="H1" authorId="0">
      <text>
        <r>
          <rPr>
            <sz val="10"/>
            <rFont val="Arial"/>
            <family val="2"/>
          </rPr>
          <t xml:space="preserve">POSITIONING  |  integer
Constraint: 1-5
[authored]
Heat 4-5 route self-hosted (12.7); rendering register only, never a consent source (4.5)</t>
        </r>
      </text>
    </comment>
    <comment ref="I1" authorId="0">
      <text>
        <r>
          <rPr>
            <sz val="10"/>
            <rFont val="Arial"/>
            <family val="2"/>
          </rPr>
          <t xml:space="preserve">POSITIONING  |  string (enum)
Constraint: HEA | HFN | bittersweet | ambiguous
[authored]
R4; terminal-viability target</t>
        </r>
      </text>
    </comment>
    <comment ref="J1" authorId="0">
      <text>
        <r>
          <rPr>
            <sz val="10"/>
            <rFont val="Arial"/>
            <family val="2"/>
          </rPr>
          <t xml:space="preserve">PREMISE_PLOT  |  string
[authored]</t>
        </r>
      </text>
    </comment>
    <comment ref="K1" authorId="0">
      <text>
        <r>
          <rPr>
            <sz val="10"/>
            <rFont val="Arial"/>
            <family val="2"/>
          </rPr>
          <t xml:space="preserve">PREMISE_PLOT  |  string
[authored]</t>
        </r>
      </text>
    </comment>
    <comment ref="L1" authorId="0">
      <text>
        <r>
          <rPr>
            <sz val="10"/>
            <rFont val="Arial"/>
            <family val="2"/>
          </rPr>
          <t xml:space="preserve">PREMISE_PLOT  |  string
[authored]</t>
        </r>
      </text>
    </comment>
    <comment ref="M1" authorId="0">
      <text>
        <r>
          <rPr>
            <sz val="10"/>
            <rFont val="Arial"/>
            <family val="2"/>
          </rPr>
          <t xml:space="preserve">PREMISE_PLOT  |  array[object]
Constraint: JSON array of SetPieceBeat {beat:string, phase:0-8}
[authored]
Gate G1 prerequisites</t>
        </r>
      </text>
    </comment>
    <comment ref="N1" authorId="0">
      <text>
        <r>
          <rPr>
            <sz val="10"/>
            <rFont val="Arial"/>
            <family val="2"/>
          </rPr>
          <t xml:space="preserve">TROPES  |  array[string]
Constraint: JSON array of trope IDs (registry vocabulary)
[authored]
Trope IDs into TR_t (10.2)</t>
        </r>
      </text>
    </comment>
    <comment ref="O1" authorId="0">
      <text>
        <r>
          <rPr>
            <sz val="10"/>
            <rFont val="Arial"/>
            <family val="2"/>
          </rPr>
          <t xml:space="preserve">TROPES  |  array[object]
Constraint: JSON array of TropeWindow {trope, arm_phase:0-8, window:[0-8,0-8]}
[authored]</t>
        </r>
      </text>
    </comment>
    <comment ref="P1" authorId="0">
      <text>
        <r>
          <rPr>
            <sz val="10"/>
            <rFont val="Arial"/>
            <family val="2"/>
          </rPr>
          <t xml:space="preserve">CAST  |  object
Constraint: NodeStub {name (req), kind, ...}
[authored]
Person, institution, or condition; typed stub</t>
        </r>
      </text>
    </comment>
    <comment ref="Q1" authorId="0">
      <text>
        <r>
          <rPr>
            <sz val="10"/>
            <rFont val="Arial"/>
            <family val="2"/>
          </rPr>
          <t xml:space="preserve">CAST  |  array[object]
Constraint: JSON array of NodeStub
[authored]</t>
        </r>
      </text>
    </comment>
    <comment ref="R1" authorId="0">
      <text>
        <r>
          <rPr>
            <sz val="10"/>
            <rFont val="Arial"/>
            <family val="2"/>
          </rPr>
          <t xml:space="preserve">CAST  |  array[string]
Constraint: JSON array of exactly 2 strings
[authored]
Pair routing; gate G2/G4 target</t>
        </r>
      </text>
    </comment>
    <comment ref="S1" authorId="0">
      <text>
        <r>
          <rPr>
            <sz val="10"/>
            <rFont val="Arial"/>
            <family val="2"/>
          </rPr>
          <t xml:space="preserve">CAUSAL  |  array[object]
Constraint: JSON array of CERSeed {id, type in {Promise|Secret|Debt|Threat|Revelation|Absence|Obligation}, w:0-1, u:0-1, deadline:{phase}|{scene}}
[authored]
At least one w &gt;= 0.8 for Romantic Suspense (13.1)</t>
        </r>
      </text>
    </comment>
    <comment ref="T1" authorId="0">
      <text>
        <r>
          <rPr>
            <sz val="10"/>
            <rFont val="Arial"/>
            <family val="2"/>
          </rPr>
          <t xml:space="preserve">ARC_REL  |  string (enum)
Constraint: 12-subgenre canon (defaults from Subgenre)
[authored]
Defaults from Subgenre; override allowed (6.2)</t>
        </r>
      </text>
    </comment>
    <comment ref="U1" authorId="0">
      <text>
        <r>
          <rPr>
            <sz val="10"/>
            <rFont val="Arial"/>
            <family val="2"/>
          </rPr>
          <t xml:space="preserve">ARC_REL  |  array[object]
Constraint: JSON array of EdgeInit {from, to, &lt;4.1 channel&gt;:0-1, consent:[ConsentGrant]}
[authored]
Channel-by-channel override of Dynamic priors; consent pre-grants only via explicit consent objects (4.6)</t>
        </r>
      </text>
    </comment>
    <comment ref="V1" authorId="0">
      <text>
        <r>
          <rPr>
            <sz val="10"/>
            <rFont val="Arial"/>
            <family val="2"/>
          </rPr>
          <t xml:space="preserve">SETTING_TIME  |  object
Constraint: OperationalClock {story_days:int, calendar_anchor:string}
[authored]
L1 timeline anchor; travel feasibility (L2)</t>
        </r>
      </text>
    </comment>
    <comment ref="W1" authorId="0">
      <text>
        <r>
          <rPr>
            <sz val="10"/>
            <rFont val="Arial"/>
            <family val="2"/>
          </rPr>
          <t xml:space="preserve">SETTING_TIME  |  array[string]
Constraint: JSON array of strings
[authored]</t>
        </r>
      </text>
    </comment>
    <comment ref="X1" authorId="0">
      <text>
        <r>
          <rPr>
            <sz val="10"/>
            <rFont val="Arial"/>
            <family val="2"/>
          </rPr>
          <t xml:space="preserve">VOICE  |  string
[authored]
Kernel bind, pen-locked family (8.2)</t>
        </r>
      </text>
    </comment>
    <comment ref="Y1" authorId="0">
      <text>
        <r>
          <rPr>
            <sz val="10"/>
            <rFont val="Arial"/>
            <family val="2"/>
          </rPr>
          <t xml:space="preserve">VOICE  |  string
Constraint: registry vocabulary
[authored]</t>
        </r>
      </text>
    </comment>
    <comment ref="Z1" authorId="0">
      <text>
        <r>
          <rPr>
            <sz val="10"/>
            <rFont val="Arial"/>
            <family val="2"/>
          </rPr>
          <t xml:space="preserve">VOICE  |  string
Constraint: registry vocabulary
[authored]</t>
        </r>
      </text>
    </comment>
    <comment ref="AA1" authorId="0">
      <text>
        <r>
          <rPr>
            <sz val="10"/>
            <rFont val="Arial"/>
            <family val="2"/>
          </rPr>
          <t xml:space="preserve">VOICE  |  string
Constraint: registry vocabulary
[authored]</t>
        </r>
      </text>
    </comment>
    <comment ref="AB1" authorId="0">
      <text>
        <r>
          <rPr>
            <sz val="10"/>
            <rFont val="Arial"/>
            <family val="2"/>
          </rPr>
          <t xml:space="preserve">VOICE  |  string
Constraint: registry vocabulary
[authored]</t>
        </r>
      </text>
    </comment>
    <comment ref="AC1" authorId="0">
      <text>
        <r>
          <rPr>
            <sz val="10"/>
            <rFont val="Arial"/>
            <family val="2"/>
          </rPr>
          <t xml:space="preserve">VOICE  |  object
Constraint: JSON object (kernel SYN targets)
[authored]
Kernel SYN targets</t>
        </r>
      </text>
    </comment>
    <comment ref="AD1" authorId="0">
      <text>
        <r>
          <rPr>
            <sz val="10"/>
            <rFont val="Arial"/>
            <family val="2"/>
          </rPr>
          <t xml:space="preserve">VOICE  |  array[string]
Constraint: JSON array of strings
[authored]
Kernel and VoiceFilter cues</t>
        </r>
      </text>
    </comment>
    <comment ref="AE1" authorId="0">
      <text>
        <r>
          <rPr>
            <sz val="10"/>
            <rFont val="Arial"/>
            <family val="2"/>
          </rPr>
          <t xml:space="preserve">CONTINUITY_BRAND  |  object
Constraint: JSON object
[authored]
Absolute content authority above the consent gate (4.5)</t>
        </r>
      </text>
    </comment>
    <comment ref="AF1" authorId="0">
      <text>
        <r>
          <rPr>
            <sz val="10"/>
            <rFont val="Arial"/>
            <family val="2"/>
          </rPr>
          <t xml:space="preserve">CONTINUITY_BRAND  |  object
Constraint: BrandLexicon {banned:[string], preferred:[string]}
[authored]
Bans are the operationally critical half (8.2)</t>
        </r>
      </text>
    </comment>
    <comment ref="AG1" authorId="0">
      <text>
        <r>
          <rPr>
            <sz val="10"/>
            <rFont val="Arial"/>
            <family val="2"/>
          </rPr>
          <t xml:space="preserve">CONTINUITY_BRAND  |  object
Constraint: JSON object
[authored]
L12 surface-memory blocks; may tighten windows, never loosen (7)</t>
        </r>
      </text>
    </comment>
    <comment ref="AH1" authorId="0">
      <text>
        <r>
          <rPr>
            <sz val="10"/>
            <rFont val="Arial"/>
            <family val="2"/>
          </rPr>
          <t xml:space="preserve">HOOK  |  object
Constraint: JSON object
[authored]
Hook-operator thresholds (10.4)</t>
        </r>
      </text>
    </comment>
    <comment ref="AI1" authorId="0">
      <text>
        <r>
          <rPr>
            <sz val="10"/>
            <rFont val="Arial"/>
            <family val="2"/>
          </rPr>
          <t xml:space="preserve">LOCALE  |  object | null
Constraint: JSON object or null
[authored; nullable]
es-419 rows only; else null (L11)</t>
        </r>
      </text>
    </comment>
    <comment ref="AJ1" authorId="0">
      <text>
        <r>
          <rPr>
            <sz val="10"/>
            <rFont val="Arial"/>
            <family val="2"/>
          </rPr>
          <t xml:space="preserve">LOCALE  |  object | null
Constraint: JSON object or null
[authored; nullable]
pt-BR rows only; else null (L11)</t>
        </r>
      </text>
    </comment>
    <comment ref="AK1" authorId="0">
      <text>
        <r>
          <rPr>
            <sz val="10"/>
            <rFont val="Arial"/>
            <family val="2"/>
          </rPr>
          <t xml:space="preserve">MKT  |  string
Constraint: registry vocabulary
[authored]
MD register; pair-scoring context line</t>
        </r>
      </text>
    </comment>
    <comment ref="AL1" authorId="0">
      <text>
        <r>
          <rPr>
            <sz val="10"/>
            <rFont val="Arial"/>
            <family val="2"/>
          </rPr>
          <t xml:space="preserve">MKT  |  string (enum)
Constraint: standalone | duology | open
[authored]</t>
        </r>
      </text>
    </comment>
    <comment ref="AM1" authorId="0">
      <text>
        <r>
          <rPr>
            <sz val="10"/>
            <rFont val="Arial"/>
            <family val="2"/>
          </rPr>
          <t xml:space="preserve">MKT  |  string
[authored]
Blurb first sentence; ad copy seed</t>
        </r>
      </text>
    </comment>
    <comment ref="AN1" authorId="0">
      <text>
        <r>
          <rPr>
            <sz val="10"/>
            <rFont val="Arial"/>
            <family val="2"/>
          </rPr>
          <t xml:space="preserve">MKT  |  string
[authored]</t>
        </r>
      </text>
    </comment>
    <comment ref="AO1" authorId="0">
      <text>
        <r>
          <rPr>
            <sz val="10"/>
            <rFont val="Arial"/>
            <family val="2"/>
          </rPr>
          <t xml:space="preserve">MKT  |  string
[authored]</t>
        </r>
      </text>
    </comment>
    <comment ref="AP1" authorId="0">
      <text>
        <r>
          <rPr>
            <sz val="10"/>
            <rFont val="Arial"/>
            <family val="2"/>
          </rPr>
          <t xml:space="preserve">MKT  |  string
[authored]</t>
        </r>
      </text>
    </comment>
    <comment ref="AQ1" authorId="0">
      <text>
        <r>
          <rPr>
            <sz val="10"/>
            <rFont val="Arial"/>
            <family val="2"/>
          </rPr>
          <t xml:space="preserve">MKT  |  string
[authored]</t>
        </r>
      </text>
    </comment>
    <comment ref="AR1" authorId="0">
      <text>
        <r>
          <rPr>
            <sz val="10"/>
            <rFont val="Arial"/>
            <family val="2"/>
          </rPr>
          <t xml:space="preserve">MKT  |  string
[authored]</t>
        </r>
      </text>
    </comment>
    <comment ref="AS1" authorId="0">
      <text>
        <r>
          <rPr>
            <sz val="10"/>
            <rFont val="Arial"/>
            <family val="2"/>
          </rPr>
          <t xml:space="preserve">MKT  |  string
[authored]</t>
        </r>
      </text>
    </comment>
    <comment ref="AT1" authorId="0">
      <text>
        <r>
          <rPr>
            <sz val="10"/>
            <rFont val="Arial"/>
            <family val="2"/>
          </rPr>
          <t xml:space="preserve">MKT  |  string
[authored]
01-07 = KDP slots verbatim (14.2)</t>
        </r>
      </text>
    </comment>
    <comment ref="AU1" authorId="0">
      <text>
        <r>
          <rPr>
            <sz val="10"/>
            <rFont val="Arial"/>
            <family val="2"/>
          </rPr>
          <t xml:space="preserve">MKT  |  string
[authored]</t>
        </r>
      </text>
    </comment>
    <comment ref="AV1" authorId="0">
      <text>
        <r>
          <rPr>
            <sz val="10"/>
            <rFont val="Arial"/>
            <family val="2"/>
          </rPr>
          <t xml:space="preserve">MKT  |  string
[authored]</t>
        </r>
      </text>
    </comment>
    <comment ref="AW1" authorId="0">
      <text>
        <r>
          <rPr>
            <sz val="10"/>
            <rFont val="Arial"/>
            <family val="2"/>
          </rPr>
          <t xml:space="preserve">MKT  |  string
[authored]
08-10 = Apple Books set (14.2)</t>
        </r>
      </text>
    </comment>
    <comment ref="AX1" authorId="0">
      <text>
        <r>
          <rPr>
            <sz val="10"/>
            <rFont val="Arial"/>
            <family val="2"/>
          </rPr>
          <t xml:space="preserve">MKT  |  string
[authored]</t>
        </r>
      </text>
    </comment>
    <comment ref="AY1" authorId="0">
      <text>
        <r>
          <rPr>
            <sz val="10"/>
            <rFont val="Arial"/>
            <family val="2"/>
          </rPr>
          <t xml:space="preserve">MKT  |  string
[authored]</t>
        </r>
      </text>
    </comment>
    <comment ref="AZ1" authorId="0">
      <text>
        <r>
          <rPr>
            <sz val="10"/>
            <rFont val="Arial"/>
            <family val="2"/>
          </rPr>
          <t xml:space="preserve">MKT  |  string
[authored]
11-13 = Kobo set (14.2)</t>
        </r>
      </text>
    </comment>
    <comment ref="BA1" authorId="0">
      <text>
        <r>
          <rPr>
            <sz val="10"/>
            <rFont val="Arial"/>
            <family val="2"/>
          </rPr>
          <t xml:space="preserve">MKT  |  string
[authored]</t>
        </r>
      </text>
    </comment>
    <comment ref="BB1" authorId="0">
      <text>
        <r>
          <rPr>
            <sz val="10"/>
            <rFont val="Arial"/>
            <family val="2"/>
          </rPr>
          <t xml:space="preserve">MKT  |  string
[authored]
14-15 = Google Play set (14.2)</t>
        </r>
      </text>
    </comment>
    <comment ref="BC1" authorId="0">
      <text>
        <r>
          <rPr>
            <sz val="10"/>
            <rFont val="Arial"/>
            <family val="2"/>
          </rPr>
          <t xml:space="preserve">MKT  |  string
[authored]
Per-storefront lengths derive (14.1)</t>
        </r>
      </text>
    </comment>
    <comment ref="BD1" authorId="0">
      <text>
        <r>
          <rPr>
            <sz val="10"/>
            <rFont val="Arial"/>
            <family val="2"/>
          </rPr>
          <t xml:space="preserve">MKT  |  array[string]
Constraint: JSON array of strings
[authored]
Positioning; never printed on-product</t>
        </r>
      </text>
    </comment>
    <comment ref="BE1" authorId="0">
      <text>
        <r>
          <rPr>
            <sz val="10"/>
            <rFont val="Arial"/>
            <family val="2"/>
          </rPr>
          <t xml:space="preserve">MKT  |  string
Constraint: registry vocabulary
[authored]
Per-storefront pricing tables (13.2)</t>
        </r>
      </text>
    </comment>
    <comment ref="BF1" authorId="0">
      <text>
        <r>
          <rPr>
            <sz val="10"/>
            <rFont val="Arial"/>
            <family val="2"/>
          </rPr>
          <t xml:space="preserve">MKT  |  object
Constraint: JSON object
[authored]</t>
        </r>
      </text>
    </comment>
    <comment ref="BG1" authorId="0">
      <text>
        <r>
          <rPr>
            <sz val="10"/>
            <rFont val="Arial"/>
            <family val="2"/>
          </rPr>
          <t xml:space="preserve">SET  |  string
Constraint: registry vocabulary
[authored]</t>
        </r>
      </text>
    </comment>
    <comment ref="BH1" authorId="0">
      <text>
        <r>
          <rPr>
            <sz val="10"/>
            <rFont val="Arial"/>
            <family val="2"/>
          </rPr>
          <t xml:space="preserve">SET  |  string
[authored]</t>
        </r>
      </text>
    </comment>
    <comment ref="BI1" authorId="0">
      <text>
        <r>
          <rPr>
            <sz val="10"/>
            <rFont val="Arial"/>
            <family val="2"/>
          </rPr>
          <t xml:space="preserve">SET  |  string
[authored]</t>
        </r>
      </text>
    </comment>
    <comment ref="BJ1" authorId="0">
      <text>
        <r>
          <rPr>
            <sz val="10"/>
            <rFont val="Arial"/>
            <family val="2"/>
          </rPr>
          <t xml:space="preserve">SET  |  string
[authored]</t>
        </r>
      </text>
    </comment>
    <comment ref="BK1" authorId="0">
      <text>
        <r>
          <rPr>
            <sz val="10"/>
            <rFont val="Arial"/>
            <family val="2"/>
          </rPr>
          <t xml:space="preserve">SET  |  string
Constraint: registry vocabulary
[authored]</t>
        </r>
      </text>
    </comment>
    <comment ref="BL1" authorId="0">
      <text>
        <r>
          <rPr>
            <sz val="10"/>
            <rFont val="Arial"/>
            <family val="2"/>
          </rPr>
          <t xml:space="preserve">SET  |  string
Constraint: registry vocabulary
[authored]</t>
        </r>
      </text>
    </comment>
    <comment ref="BM1" authorId="0">
      <text>
        <r>
          <rPr>
            <sz val="10"/>
            <rFont val="Arial"/>
            <family val="2"/>
          </rPr>
          <t xml:space="preserve">SET  |  string
Constraint: registry vocabulary
[authored]</t>
        </r>
      </text>
    </comment>
    <comment ref="BN1" authorId="0">
      <text>
        <r>
          <rPr>
            <sz val="10"/>
            <rFont val="Arial"/>
            <family val="2"/>
          </rPr>
          <t xml:space="preserve">SET  |  string
Constraint: registry vocabulary
[authored]</t>
        </r>
      </text>
    </comment>
    <comment ref="BO1" authorId="0">
      <text>
        <r>
          <rPr>
            <sz val="10"/>
            <rFont val="Arial"/>
            <family val="2"/>
          </rPr>
          <t xml:space="preserve">SET  |  string
Constraint: registry vocabulary
[authored]</t>
        </r>
      </text>
    </comment>
    <comment ref="BP1" authorId="0">
      <text>
        <r>
          <rPr>
            <sz val="10"/>
            <rFont val="Arial"/>
            <family val="2"/>
          </rPr>
          <t xml:space="preserve">SET  |  string
Constraint: registry vocabulary
[authored]
L2 spatial plausibility</t>
        </r>
      </text>
    </comment>
    <comment ref="BQ1" authorId="0">
      <text>
        <r>
          <rPr>
            <sz val="10"/>
            <rFont val="Arial"/>
            <family val="2"/>
          </rPr>
          <t xml:space="preserve">SET  |  string
Constraint: registry vocabulary
[authored]
Verifier strictness for period rules (L10)</t>
        </r>
      </text>
    </comment>
    <comment ref="BR1" authorId="0">
      <text>
        <r>
          <rPr>
            <sz val="10"/>
            <rFont val="Arial"/>
            <family val="2"/>
          </rPr>
          <t xml:space="preserve">SET  |  array[string]
Constraint: JSON array of exactly 2 strings
[authored]
Authored two-image location signature; prose anchors</t>
        </r>
      </text>
    </comment>
    <comment ref="BS1" authorId="0">
      <text>
        <r>
          <rPr>
            <sz val="10"/>
            <rFont val="Arial"/>
            <family val="2"/>
          </rPr>
          <t xml:space="preserve">REL  |  string
Constraint: registry vocabulary
[authored]</t>
        </r>
      </text>
    </comment>
    <comment ref="BT1" authorId="0">
      <text>
        <r>
          <rPr>
            <sz val="10"/>
            <rFont val="Arial"/>
            <family val="2"/>
          </rPr>
          <t xml:space="preserve">REL  |  string
Constraint: registry vocabulary
[authored]
Edge-prior mapping key (4.6)</t>
        </r>
      </text>
    </comment>
    <comment ref="BU1" authorId="0">
      <text>
        <r>
          <rPr>
            <sz val="10"/>
            <rFont val="Arial"/>
            <family val="2"/>
          </rPr>
          <t xml:space="preserve">REL  |  string
Constraint: registry vocabulary
[authored]</t>
        </r>
      </text>
    </comment>
    <comment ref="BV1" authorId="0">
      <text>
        <r>
          <rPr>
            <sz val="10"/>
            <rFont val="Arial"/>
            <family val="2"/>
          </rPr>
          <t xml:space="preserve">REL  |  string
Constraint: registry vocabulary
[authored]</t>
        </r>
      </text>
    </comment>
    <comment ref="BW1" authorId="0">
      <text>
        <r>
          <rPr>
            <sz val="10"/>
            <rFont val="Arial"/>
            <family val="2"/>
          </rPr>
          <t xml:space="preserve">REL  |  integer
Constraint: 0-8
[authored]
Scheduling prior only; subordinate to the consent architecture (4.5)</t>
        </r>
      </text>
    </comment>
    <comment ref="BX1" authorId="0">
      <text>
        <r>
          <rPr>
            <sz val="10"/>
            <rFont val="Arial"/>
            <family val="2"/>
          </rPr>
          <t xml:space="preserve">REL  |  integer
Constraint: 0-8
[authored]
Same subordination (4.5)</t>
        </r>
      </text>
    </comment>
    <comment ref="BY1" authorId="0">
      <text>
        <r>
          <rPr>
            <sz val="10"/>
            <rFont val="Arial"/>
            <family val="2"/>
          </rPr>
          <t xml:space="preserve">REL  |  string
Constraint: registry vocabulary
[authored]</t>
        </r>
      </text>
    </comment>
    <comment ref="BZ1" authorId="0">
      <text>
        <r>
          <rPr>
            <sz val="10"/>
            <rFont val="Arial"/>
            <family val="2"/>
          </rPr>
          <t xml:space="preserve">REL  |  string
Constraint: registry vocabulary
[authored]</t>
        </r>
      </text>
    </comment>
    <comment ref="CA1" authorId="0">
      <text>
        <r>
          <rPr>
            <sz val="10"/>
            <rFont val="Arial"/>
            <family val="2"/>
          </rPr>
          <t xml:space="preserve">CHAR_A  |  string
Constraint: registry vocabulary
[authored]</t>
        </r>
      </text>
    </comment>
    <comment ref="CB1" authorId="0">
      <text>
        <r>
          <rPr>
            <sz val="10"/>
            <rFont val="Arial"/>
            <family val="2"/>
          </rPr>
          <t xml:space="preserve">CHAR_A  |  integer
Constraint: integer
[authored]</t>
        </r>
      </text>
    </comment>
    <comment ref="CC1" authorId="0">
      <text>
        <r>
          <rPr>
            <sz val="10"/>
            <rFont val="Arial"/>
            <family val="2"/>
          </rPr>
          <t xml:space="preserve">CHAR_A  |  string
Constraint: registry vocabulary
[authored]</t>
        </r>
      </text>
    </comment>
    <comment ref="CD1" authorId="0">
      <text>
        <r>
          <rPr>
            <sz val="10"/>
            <rFont val="Arial"/>
            <family val="2"/>
          </rPr>
          <t xml:space="preserve">CHAR_A  |  string
[authored]</t>
        </r>
      </text>
    </comment>
    <comment ref="CE1" authorId="0">
      <text>
        <r>
          <rPr>
            <sz val="10"/>
            <rFont val="Arial"/>
            <family val="2"/>
          </rPr>
          <t xml:space="preserve">CHAR_A  |  string
[authored]</t>
        </r>
      </text>
    </comment>
    <comment ref="CF1" authorId="0">
      <text>
        <r>
          <rPr>
            <sz val="10"/>
            <rFont val="Arial"/>
            <family val="2"/>
          </rPr>
          <t xml:space="preserve">CHAR_A  |  string
[authored]</t>
        </r>
      </text>
    </comment>
    <comment ref="CG1" authorId="0">
      <text>
        <r>
          <rPr>
            <sz val="10"/>
            <rFont val="Arial"/>
            <family val="2"/>
          </rPr>
          <t xml:space="preserve">CHAR_A  |  string
[authored]</t>
        </r>
      </text>
    </comment>
    <comment ref="CH1" authorId="0">
      <text>
        <r>
          <rPr>
            <sz val="10"/>
            <rFont val="Arial"/>
            <family val="2"/>
          </rPr>
          <t xml:space="preserve">CHAR_A  |  string
[authored]</t>
        </r>
      </text>
    </comment>
    <comment ref="CI1" authorId="0">
      <text>
        <r>
          <rPr>
            <sz val="10"/>
            <rFont val="Arial"/>
            <family val="2"/>
          </rPr>
          <t xml:space="preserve">CHAR_A  |  string
[authored]</t>
        </r>
      </text>
    </comment>
    <comment ref="CJ1" authorId="0">
      <text>
        <r>
          <rPr>
            <sz val="10"/>
            <rFont val="Arial"/>
            <family val="2"/>
          </rPr>
          <t xml:space="preserve">CHAR_A  |  string
[authored]</t>
        </r>
      </text>
    </comment>
    <comment ref="CK1" authorId="0">
      <text>
        <r>
          <rPr>
            <sz val="10"/>
            <rFont val="Arial"/>
            <family val="2"/>
          </rPr>
          <t xml:space="preserve">CHAR_A  |  string
[authored]</t>
        </r>
      </text>
    </comment>
    <comment ref="CL1" authorId="0">
      <text>
        <r>
          <rPr>
            <sz val="10"/>
            <rFont val="Arial"/>
            <family val="2"/>
          </rPr>
          <t xml:space="preserve">CHAR_A  |  string
[authored]</t>
        </r>
      </text>
    </comment>
    <comment ref="CM1" authorId="0">
      <text>
        <r>
          <rPr>
            <sz val="10"/>
            <rFont val="Arial"/>
            <family val="2"/>
          </rPr>
          <t xml:space="preserve">CHAR_A  |  string
[authored]</t>
        </r>
      </text>
    </comment>
    <comment ref="CN1" authorId="0">
      <text>
        <r>
          <rPr>
            <sz val="10"/>
            <rFont val="Arial"/>
            <family val="2"/>
          </rPr>
          <t xml:space="preserve">CHAR_A  |  string
[authored]</t>
        </r>
      </text>
    </comment>
    <comment ref="CO1" authorId="0">
      <text>
        <r>
          <rPr>
            <sz val="10"/>
            <rFont val="Arial"/>
            <family val="2"/>
          </rPr>
          <t xml:space="preserve">CHAR_A  |  string
Constraint: registry vocabulary
[authored]</t>
        </r>
      </text>
    </comment>
    <comment ref="CP1" authorId="0">
      <text>
        <r>
          <rPr>
            <sz val="10"/>
            <rFont val="Arial"/>
            <family val="2"/>
          </rPr>
          <t xml:space="preserve">CHAR_A  |  string
[authored]</t>
        </r>
      </text>
    </comment>
    <comment ref="CQ1" authorId="0">
      <text>
        <r>
          <rPr>
            <sz val="10"/>
            <rFont val="Arial"/>
            <family val="2"/>
          </rPr>
          <t xml:space="preserve">CHAR_A  |  string
Constraint: registry vocabulary
[authored]</t>
        </r>
      </text>
    </comment>
    <comment ref="CR1" authorId="0">
      <text>
        <r>
          <rPr>
            <sz val="10"/>
            <rFont val="Arial"/>
            <family val="2"/>
          </rPr>
          <t xml:space="preserve">CHAR_A  |  string
Constraint: registry vocabulary
[authored]
Shapes trust/commitment update asymmetry (4.6)</t>
        </r>
      </text>
    </comment>
    <comment ref="CS1" authorId="0">
      <text>
        <r>
          <rPr>
            <sz val="10"/>
            <rFont val="Arial"/>
            <family val="2"/>
          </rPr>
          <t xml:space="preserve">CHAR_B  |  string
Constraint: registry vocabulary
[authored]</t>
        </r>
      </text>
    </comment>
    <comment ref="CT1" authorId="0">
      <text>
        <r>
          <rPr>
            <sz val="10"/>
            <rFont val="Arial"/>
            <family val="2"/>
          </rPr>
          <t xml:space="preserve">CHAR_B  |  integer
Constraint: integer
[authored]</t>
        </r>
      </text>
    </comment>
    <comment ref="CU1" authorId="0">
      <text>
        <r>
          <rPr>
            <sz val="10"/>
            <rFont val="Arial"/>
            <family val="2"/>
          </rPr>
          <t xml:space="preserve">CHAR_B  |  string
Constraint: registry vocabulary
[authored]</t>
        </r>
      </text>
    </comment>
    <comment ref="CV1" authorId="0">
      <text>
        <r>
          <rPr>
            <sz val="10"/>
            <rFont val="Arial"/>
            <family val="2"/>
          </rPr>
          <t xml:space="preserve">CHAR_B  |  string
[authored]</t>
        </r>
      </text>
    </comment>
    <comment ref="CW1" authorId="0">
      <text>
        <r>
          <rPr>
            <sz val="10"/>
            <rFont val="Arial"/>
            <family val="2"/>
          </rPr>
          <t xml:space="preserve">CHAR_B  |  string
[authored]</t>
        </r>
      </text>
    </comment>
    <comment ref="CX1" authorId="0">
      <text>
        <r>
          <rPr>
            <sz val="10"/>
            <rFont val="Arial"/>
            <family val="2"/>
          </rPr>
          <t xml:space="preserve">CHAR_B  |  string
[authored]</t>
        </r>
      </text>
    </comment>
    <comment ref="CY1" authorId="0">
      <text>
        <r>
          <rPr>
            <sz val="10"/>
            <rFont val="Arial"/>
            <family val="2"/>
          </rPr>
          <t xml:space="preserve">CHAR_B  |  string
[authored]</t>
        </r>
      </text>
    </comment>
    <comment ref="CZ1" authorId="0">
      <text>
        <r>
          <rPr>
            <sz val="10"/>
            <rFont val="Arial"/>
            <family val="2"/>
          </rPr>
          <t xml:space="preserve">CHAR_B  |  string
[authored]</t>
        </r>
      </text>
    </comment>
    <comment ref="DA1" authorId="0">
      <text>
        <r>
          <rPr>
            <sz val="10"/>
            <rFont val="Arial"/>
            <family val="2"/>
          </rPr>
          <t xml:space="preserve">CHAR_B  |  string
[authored]</t>
        </r>
      </text>
    </comment>
    <comment ref="DB1" authorId="0">
      <text>
        <r>
          <rPr>
            <sz val="10"/>
            <rFont val="Arial"/>
            <family val="2"/>
          </rPr>
          <t xml:space="preserve">CHAR_B  |  string
[authored]</t>
        </r>
      </text>
    </comment>
    <comment ref="DC1" authorId="0">
      <text>
        <r>
          <rPr>
            <sz val="10"/>
            <rFont val="Arial"/>
            <family val="2"/>
          </rPr>
          <t xml:space="preserve">CHAR_B  |  string
[authored]</t>
        </r>
      </text>
    </comment>
    <comment ref="DD1" authorId="0">
      <text>
        <r>
          <rPr>
            <sz val="10"/>
            <rFont val="Arial"/>
            <family val="2"/>
          </rPr>
          <t xml:space="preserve">CHAR_B  |  string
[authored]</t>
        </r>
      </text>
    </comment>
    <comment ref="DE1" authorId="0">
      <text>
        <r>
          <rPr>
            <sz val="10"/>
            <rFont val="Arial"/>
            <family val="2"/>
          </rPr>
          <t xml:space="preserve">CHAR_B  |  string
[authored]</t>
        </r>
      </text>
    </comment>
    <comment ref="DF1" authorId="0">
      <text>
        <r>
          <rPr>
            <sz val="10"/>
            <rFont val="Arial"/>
            <family val="2"/>
          </rPr>
          <t xml:space="preserve">CHAR_B  |  string
[authored]</t>
        </r>
      </text>
    </comment>
    <comment ref="DG1" authorId="0">
      <text>
        <r>
          <rPr>
            <sz val="10"/>
            <rFont val="Arial"/>
            <family val="2"/>
          </rPr>
          <t xml:space="preserve">CHAR_B  |  string
Constraint: registry vocabulary
[authored]</t>
        </r>
      </text>
    </comment>
    <comment ref="DH1" authorId="0">
      <text>
        <r>
          <rPr>
            <sz val="10"/>
            <rFont val="Arial"/>
            <family val="2"/>
          </rPr>
          <t xml:space="preserve">CHAR_B  |  string
[authored]</t>
        </r>
      </text>
    </comment>
    <comment ref="DI1" authorId="0">
      <text>
        <r>
          <rPr>
            <sz val="10"/>
            <rFont val="Arial"/>
            <family val="2"/>
          </rPr>
          <t xml:space="preserve">CHAR_B  |  string
Constraint: registry vocabulary
[authored]</t>
        </r>
      </text>
    </comment>
    <comment ref="DJ1" authorId="0">
      <text>
        <r>
          <rPr>
            <sz val="10"/>
            <rFont val="Arial"/>
            <family val="2"/>
          </rPr>
          <t xml:space="preserve">CHAR_B  |  string
Constraint: registry vocabulary
[authored]</t>
        </r>
      </text>
    </comment>
    <comment ref="DK1" authorId="0">
      <text>
        <r>
          <rPr>
            <sz val="10"/>
            <rFont val="Arial"/>
            <family val="2"/>
          </rPr>
          <t xml:space="preserve">PLOT  |  string
Constraint: registry vocabulary
[authored]</t>
        </r>
      </text>
    </comment>
    <comment ref="DL1" authorId="0">
      <text>
        <r>
          <rPr>
            <sz val="10"/>
            <rFont val="Arial"/>
            <family val="2"/>
          </rPr>
          <t xml:space="preserve">PLOT  |  string
[authored]</t>
        </r>
      </text>
    </comment>
    <comment ref="DM1" authorId="0">
      <text>
        <r>
          <rPr>
            <sz val="10"/>
            <rFont val="Arial"/>
            <family val="2"/>
          </rPr>
          <t xml:space="preserve">PLOT  |  string
[authored]</t>
        </r>
      </text>
    </comment>
    <comment ref="DN1" authorId="0">
      <text>
        <r>
          <rPr>
            <sz val="10"/>
            <rFont val="Arial"/>
            <family val="2"/>
          </rPr>
          <t xml:space="preserve">PLOT  |  string
Constraint: registry vocabulary
[authored]</t>
        </r>
      </text>
    </comment>
    <comment ref="DO1" authorId="0">
      <text>
        <r>
          <rPr>
            <sz val="10"/>
            <rFont val="Arial"/>
            <family val="2"/>
          </rPr>
          <t xml:space="preserve">PLOT  |  string
Constraint: registry vocabulary
[authored]</t>
        </r>
      </text>
    </comment>
    <comment ref="DP1" authorId="0">
      <text>
        <r>
          <rPr>
            <sz val="10"/>
            <rFont val="Arial"/>
            <family val="2"/>
          </rPr>
          <t xml:space="preserve">PLOT  |  string
Constraint: registry vocabulary
[authored]</t>
        </r>
      </text>
    </comment>
    <comment ref="DQ1" authorId="0">
      <text>
        <r>
          <rPr>
            <sz val="10"/>
            <rFont val="Arial"/>
            <family val="2"/>
          </rPr>
          <t xml:space="preserve">PLOT  |  string
Constraint: registry vocabulary
[authored]</t>
        </r>
      </text>
    </comment>
    <comment ref="DR1" authorId="0">
      <text>
        <r>
          <rPr>
            <sz val="10"/>
            <rFont val="Arial"/>
            <family val="2"/>
          </rPr>
          <t xml:space="preserve">PLOT  |  string
Constraint: registry vocabulary
[authored]</t>
        </r>
      </text>
    </comment>
    <comment ref="DS1" authorId="0">
      <text>
        <r>
          <rPr>
            <sz val="10"/>
            <rFont val="Arial"/>
            <family val="2"/>
          </rPr>
          <t xml:space="preserve">PLOT  |  string
Constraint: registry vocabulary
[authored]</t>
        </r>
      </text>
    </comment>
    <comment ref="DT1" authorId="0">
      <text>
        <r>
          <rPr>
            <sz val="10"/>
            <rFont val="Arial"/>
            <family val="2"/>
          </rPr>
          <t xml:space="preserve">PLOT  |  string
Constraint: registry vocabulary
[authored]</t>
        </r>
      </text>
    </comment>
    <comment ref="DU1" authorId="0">
      <text>
        <r>
          <rPr>
            <sz val="10"/>
            <rFont val="Arial"/>
            <family val="2"/>
          </rPr>
          <t xml:space="preserve">PLOT  |  boolean
Constraint: TRUE | FALSE
[authored]</t>
        </r>
      </text>
    </comment>
    <comment ref="DV1" authorId="0">
      <text>
        <r>
          <rPr>
            <sz val="10"/>
            <rFont val="Arial"/>
            <family val="2"/>
          </rPr>
          <t xml:space="preserve">STYLE  |  string
Constraint: registry vocabulary
[authored]</t>
        </r>
      </text>
    </comment>
    <comment ref="DW1" authorId="0">
      <text>
        <r>
          <rPr>
            <sz val="10"/>
            <rFont val="Arial"/>
            <family val="2"/>
          </rPr>
          <t xml:space="preserve">STYLE  |  string
Constraint: registry vocabulary
[authored]
Scene-count rescale of the profile allocation</t>
        </r>
      </text>
    </comment>
    <comment ref="DX1" authorId="0">
      <text>
        <r>
          <rPr>
            <sz val="10"/>
            <rFont val="Arial"/>
            <family val="2"/>
          </rPr>
          <t xml:space="preserve">STYLE  |  integer
Constraint: 0-10
[authored]</t>
        </r>
      </text>
    </comment>
    <comment ref="DY1" authorId="0">
      <text>
        <r>
          <rPr>
            <sz val="10"/>
            <rFont val="Arial"/>
            <family val="2"/>
          </rPr>
          <t xml:space="preserve">STYLE  |  integer
Constraint: 0-10
[authored]</t>
        </r>
      </text>
    </comment>
    <comment ref="DZ1" authorId="0">
      <text>
        <r>
          <rPr>
            <sz val="10"/>
            <rFont val="Arial"/>
            <family val="2"/>
          </rPr>
          <t xml:space="preserve">STYLE  |  integer
Constraint: 0-10
[authored]
Cross-checks the Taboo list</t>
        </r>
      </text>
    </comment>
    <comment ref="EA1" authorId="0">
      <text>
        <r>
          <rPr>
            <sz val="10"/>
            <rFont val="Arial"/>
            <family val="2"/>
          </rPr>
          <t xml:space="preserve">STYLE  |  integer
Constraint: 0-10
[authored]</t>
        </r>
      </text>
    </comment>
    <comment ref="EB1" authorId="0">
      <text>
        <r>
          <rPr>
            <sz val="10"/>
            <rFont val="Arial"/>
            <family val="2"/>
          </rPr>
          <t xml:space="preserve">STYLE  |  integer
Constraint: 0-10
[authored]</t>
        </r>
      </text>
    </comment>
    <comment ref="EC1" authorId="0">
      <text>
        <r>
          <rPr>
            <sz val="10"/>
            <rFont val="Arial"/>
            <family val="2"/>
          </rPr>
          <t xml:space="preserve">STYLE  |  integer
Constraint: 0-10
[authored]
Cross-checks the Taboo list</t>
        </r>
      </text>
    </comment>
    <comment ref="ED1" authorId="0">
      <text>
        <r>
          <rPr>
            <sz val="10"/>
            <rFont val="Arial"/>
            <family val="2"/>
          </rPr>
          <t xml:space="preserve">STYLE  |  integer
Constraint: 0-10
[authored]</t>
        </r>
      </text>
    </comment>
    <comment ref="EE1" authorId="0">
      <text>
        <r>
          <rPr>
            <sz val="10"/>
            <rFont val="Arial"/>
            <family val="2"/>
          </rPr>
          <t xml:space="preserve">STYLE  |  integer
Constraint: 0-10
[authored]
Kernel LEX pressure</t>
        </r>
      </text>
    </comment>
    <comment ref="EF1" authorId="0">
      <text>
        <r>
          <rPr>
            <sz val="10"/>
            <rFont val="Arial"/>
            <family val="2"/>
          </rPr>
          <t xml:space="preserve">STYLE  |  string
Constraint: registry vocabulary
[authored]</t>
        </r>
      </text>
    </comment>
    <comment ref="EG1" authorId="0">
      <text>
        <r>
          <rPr>
            <sz val="10"/>
            <rFont val="Arial"/>
            <family val="2"/>
          </rPr>
          <t xml:space="preserve">STYLE  |  string
Constraint: registry vocabulary
[authored]
Kiss/intimacy scheduling prior, consent-gated (4.5)</t>
        </r>
      </text>
    </comment>
    <comment ref="EH1" authorId="0">
      <text>
        <r>
          <rPr>
            <sz val="10"/>
            <rFont val="Arial"/>
            <family val="2"/>
          </rPr>
          <t xml:space="preserve">PKG  |  integer
Constraint: &gt;= 1
[authored]</t>
        </r>
      </text>
    </comment>
    <comment ref="EI1" authorId="0">
      <text>
        <r>
          <rPr>
            <sz val="10"/>
            <rFont val="Arial"/>
            <family val="2"/>
          </rPr>
          <t xml:space="preserve">PKG  |  string
Constraint: derives from Title
[derived]
Derives from Title; File_ID join</t>
        </r>
      </text>
    </comment>
    <comment ref="EJ1" authorId="0">
      <text>
        <r>
          <rPr>
            <sz val="10"/>
            <rFont val="Arial"/>
            <family val="2"/>
          </rPr>
          <t xml:space="preserve">PKG  |  string
Constraint: registry vocabulary
[authored]</t>
        </r>
      </text>
    </comment>
    <comment ref="EK1" authorId="0">
      <text>
        <r>
          <rPr>
            <sz val="10"/>
            <rFont val="Arial"/>
            <family val="2"/>
          </rPr>
          <t xml:space="preserve">PKG  |  string
[authored]</t>
        </r>
      </text>
    </comment>
    <comment ref="EL1" authorId="0">
      <text>
        <r>
          <rPr>
            <sz val="10"/>
            <rFont val="Arial"/>
            <family val="2"/>
          </rPr>
          <t xml:space="preserve">PKG  |  string
[authored]</t>
        </r>
      </text>
    </comment>
    <comment ref="EM1" authorId="0">
      <text>
        <r>
          <rPr>
            <sz val="10"/>
            <rFont val="Arial"/>
            <family val="2"/>
          </rPr>
          <t xml:space="preserve">PKG  |  string
Constraint: registry vocabulary
[authored]</t>
        </r>
      </text>
    </comment>
    <comment ref="EN1" authorId="0">
      <text>
        <r>
          <rPr>
            <sz val="10"/>
            <rFont val="Arial"/>
            <family val="2"/>
          </rPr>
          <t xml:space="preserve">PKG  |  string
Constraint: registry vocabulary
[authored]</t>
        </r>
      </text>
    </comment>
    <comment ref="EO1" authorId="0">
      <text>
        <r>
          <rPr>
            <sz val="10"/>
            <rFont val="Arial"/>
            <family val="2"/>
          </rPr>
          <t xml:space="preserve">PKG  |  object
Constraint: CoverDimensions {&lt;channel&gt;:{width_px,height_px}}
[authored]</t>
        </r>
      </text>
    </comment>
    <comment ref="EP1" authorId="0">
      <text>
        <r>
          <rPr>
            <sz val="10"/>
            <rFont val="Arial"/>
            <family val="2"/>
          </rPr>
          <t xml:space="preserve">PKG  |  string
[authored]</t>
        </r>
      </text>
    </comment>
    <comment ref="EQ1" authorId="0">
      <text>
        <r>
          <rPr>
            <sz val="10"/>
            <rFont val="Arial"/>
            <family val="2"/>
          </rPr>
          <t xml:space="preserve">PKG  |  string
[authored]</t>
        </r>
      </text>
    </comment>
    <comment ref="ER1" authorId="0">
      <text>
        <r>
          <rPr>
            <sz val="10"/>
            <rFont val="Arial"/>
            <family val="2"/>
          </rPr>
          <t xml:space="preserve">PKG  |  array[string]
Constraint: JSON array of strings
[authored]
Renders per storefront norms (13.4)</t>
        </r>
      </text>
    </comment>
    <comment ref="ES1" authorId="0">
      <text>
        <r>
          <rPr>
            <sz val="10"/>
            <rFont val="Arial"/>
            <family val="2"/>
          </rPr>
          <t xml:space="preserve">PKG  |  string
[authored]</t>
        </r>
      </text>
    </comment>
    <comment ref="ET1" authorId="0">
      <text>
        <r>
          <rPr>
            <sz val="10"/>
            <rFont val="Arial"/>
            <family val="2"/>
          </rPr>
          <t xml:space="preserve">PKG  |  string
[authored]</t>
        </r>
      </text>
    </comment>
    <comment ref="EU1" authorId="0">
      <text>
        <r>
          <rPr>
            <sz val="10"/>
            <rFont val="Arial"/>
            <family val="2"/>
          </rPr>
          <t xml:space="preserve">PKG  |  string
Constraint: registry vocabulary
[authored]</t>
        </r>
      </text>
    </comment>
    <comment ref="EV1" authorId="0">
      <text>
        <r>
          <rPr>
            <sz val="10"/>
            <rFont val="Arial"/>
            <family val="2"/>
          </rPr>
          <t xml:space="preserve">PKG  |  integer
Constraint: &gt;= 0 (days)
[authored]
Days</t>
        </r>
      </text>
    </comment>
    <comment ref="EW1" authorId="0">
      <text>
        <r>
          <rPr>
            <sz val="10"/>
            <rFont val="Arial"/>
            <family val="2"/>
          </rPr>
          <t xml:space="preserve">PKG  |  array[string (enum)]
Constraint: JSON array subset of {KDP|APPLE_BOOKS|KOBO_WL|GOOGLE_PLAY_BOOKS|KDP_SELECT}
[derived]
Derived from posture (13.2)</t>
        </r>
      </text>
    </comment>
    <comment ref="EX1" authorId="0">
      <text>
        <r>
          <rPr>
            <sz val="10"/>
            <rFont val="Arial"/>
            <family val="2"/>
          </rPr>
          <t xml:space="preserve">OPS  |  string
[authored]
Artifact store join</t>
        </r>
      </text>
    </comment>
    <comment ref="EY1" authorId="0">
      <text>
        <r>
          <rPr>
            <sz val="10"/>
            <rFont val="Arial"/>
            <family val="2"/>
          </rPr>
          <t xml:space="preserve">OPS  |  string
[authored]
Schema stamp; checkpoints match (12.8)</t>
        </r>
      </text>
    </comment>
    <comment ref="EZ1" authorId="0">
      <text>
        <r>
          <rPr>
            <sz val="10"/>
            <rFont val="Arial"/>
            <family val="2"/>
          </rPr>
          <t xml:space="preserve">OPS  |  string
[authored]</t>
        </r>
      </text>
    </comment>
    <comment ref="FA1" authorId="0">
      <text>
        <r>
          <rPr>
            <sz val="10"/>
            <rFont val="Arial"/>
            <family val="2"/>
          </rPr>
          <t xml:space="preserve">OPS  |  string
[authored]</t>
        </r>
      </text>
    </comment>
    <comment ref="FB1" authorId="0">
      <text>
        <r>
          <rPr>
            <sz val="10"/>
            <rFont val="Arial"/>
            <family val="2"/>
          </rPr>
          <t xml:space="preserve">OPS  |  string
[authored]</t>
        </r>
      </text>
    </comment>
    <comment ref="FC1" authorId="0">
      <text>
        <r>
          <rPr>
            <sz val="10"/>
            <rFont val="Arial"/>
            <family val="2"/>
          </rPr>
          <t xml:space="preserve">OPS  |  string
[authored]
Orchestration profile</t>
        </r>
      </text>
    </comment>
    <comment ref="FD1" authorId="0">
      <text>
        <r>
          <rPr>
            <sz val="10"/>
            <rFont val="Arial"/>
            <family val="2"/>
          </rPr>
          <t xml:space="preserve">OPS  |  array[string]
Constraint: JSON array of strings
[authored]</t>
        </r>
      </text>
    </comment>
    <comment ref="FE1" authorId="0">
      <text>
        <r>
          <rPr>
            <sz val="10"/>
            <rFont val="Arial"/>
            <family val="2"/>
          </rPr>
          <t xml:space="preserve">OPS  |  array[string]
Constraint: JSON array of strings
[authored]</t>
        </r>
      </text>
    </comment>
    <comment ref="FF1" authorId="0">
      <text>
        <r>
          <rPr>
            <sz val="10"/>
            <rFont val="Arial"/>
            <family val="2"/>
          </rPr>
          <t xml:space="preserve">OPS  |  string
Constraint: registry vocabulary
[authored]
Revision-pass emphasis weighting</t>
        </r>
      </text>
    </comment>
    <comment ref="FG1" authorId="0">
      <text>
        <r>
          <rPr>
            <sz val="10"/>
            <rFont val="Arial"/>
            <family val="2"/>
          </rPr>
          <t xml:space="preserve">OPS  |  string | null
Constraint: string or null
[authored; nullable]
Kernel bind override (8.2)</t>
        </r>
      </text>
    </comment>
    <comment ref="FH1" authorId="0">
      <text>
        <r>
          <rPr>
            <sz val="10"/>
            <rFont val="Arial"/>
            <family val="2"/>
          </rPr>
          <t xml:space="preserve">OPS  |  string
[authored]
FK into 12.1 binding registry (single row under R10)</t>
        </r>
      </text>
    </comment>
    <comment ref="FI1" authorId="0">
      <text>
        <r>
          <rPr>
            <sz val="10"/>
            <rFont val="Arial"/>
            <family val="2"/>
          </rPr>
          <t xml:space="preserve">OPS  |  string
[authored]
FK into 12.1 serving-profile table; bundle per call class</t>
        </r>
      </text>
    </comment>
    <comment ref="FJ1" authorId="0">
      <text>
        <r>
          <rPr>
            <sz val="10"/>
            <rFont val="Arial"/>
            <family val="2"/>
          </rPr>
          <t xml:space="preserve">OPS  |  string (date)
Constraint: YYYY-MM-DD
[authored]</t>
        </r>
      </text>
    </comment>
    <comment ref="FK1" authorId="0">
      <text>
        <r>
          <rPr>
            <sz val="10"/>
            <rFont val="Arial"/>
            <family val="2"/>
          </rPr>
          <t xml:space="preserve">OPS  |  integer
Constraint: &gt;= 0
[authored]
Profile allocation rescale; QC</t>
        </r>
      </text>
    </comment>
    <comment ref="FL1" authorId="0">
      <text>
        <r>
          <rPr>
            <sz val="10"/>
            <rFont val="Arial"/>
            <family val="2"/>
          </rPr>
          <t xml:space="preserve">OPS  |  integer
Constraint: &gt;= 0
[authored]</t>
        </r>
      </text>
    </comment>
    <comment ref="FM1" authorId="0">
      <text>
        <r>
          <rPr>
            <sz val="10"/>
            <rFont val="Arial"/>
            <family val="2"/>
          </rPr>
          <t xml:space="preserve">OPS  |  integer
Constraint: &gt;= 1
[authored]
Hard gate (13.5, R22)</t>
        </r>
      </text>
    </comment>
    <comment ref="FN1" authorId="0">
      <text>
        <r>
          <rPr>
            <sz val="10"/>
            <rFont val="Arial"/>
            <family val="2"/>
          </rPr>
          <t xml:space="preserve">OPS  |  string
[authored]
Per-title IP log (13.5)</t>
        </r>
      </text>
    </comment>
    <comment ref="FO1" authorId="0">
      <text>
        <r>
          <rPr>
            <sz val="10"/>
            <rFont val="Arial"/>
            <family val="2"/>
          </rPr>
          <t xml:space="preserve">OPS  |  string
[authored]
(kernel, series)-keyed cache profile (12.8)</t>
        </r>
      </text>
    </comment>
    <comment ref="FP1" authorId="0">
      <text>
        <r>
          <rPr>
            <sz val="10"/>
            <rFont val="Arial"/>
            <family val="2"/>
          </rPr>
          <t xml:space="preserve">TELEMETRY  |  string (date) | null
Constraint: YYYY-MM-DD or null
[write-back; nullable]</t>
        </r>
      </text>
    </comment>
    <comment ref="FQ1" authorId="0">
      <text>
        <r>
          <rPr>
            <sz val="10"/>
            <rFont val="Arial"/>
            <family val="2"/>
          </rPr>
          <t xml:space="preserve">TELEMETRY  |  integer | null
Constraint: &gt;= 0 or null
[write-back; nullable]</t>
        </r>
      </text>
    </comment>
    <comment ref="FR1" authorId="0">
      <text>
        <r>
          <rPr>
            <sz val="10"/>
            <rFont val="Arial"/>
            <family val="2"/>
          </rPr>
          <t xml:space="preserve">TELEMETRY  |  integer | null
Constraint: &gt;= 0 or null
[write-back; nullable]</t>
        </r>
      </text>
    </comment>
    <comment ref="FS1" authorId="0">
      <text>
        <r>
          <rPr>
            <sz val="10"/>
            <rFont val="Arial"/>
            <family val="2"/>
          </rPr>
          <t xml:space="preserve">TELEMETRY  |  number | null
Constraint: 0-1 or null
[write-back; nullable]</t>
        </r>
      </text>
    </comment>
    <comment ref="FT1" authorId="0">
      <text>
        <r>
          <rPr>
            <sz val="10"/>
            <rFont val="Arial"/>
            <family val="2"/>
          </rPr>
          <t xml:space="preserve">TELEMETRY  |  object | null
Constraint: DropoffSummary or null
[write-back; nullable]</t>
        </r>
      </text>
    </comment>
    <comment ref="FU1" authorId="0">
      <text>
        <r>
          <rPr>
            <sz val="10"/>
            <rFont val="Arial"/>
            <family val="2"/>
          </rPr>
          <t xml:space="preserve">TELEMETRY  |  number | null
Constraint: number or null
[write-back; nullable]</t>
        </r>
      </text>
    </comment>
    <comment ref="FV1" authorId="0">
      <text>
        <r>
          <rPr>
            <sz val="10"/>
            <rFont val="Arial"/>
            <family val="2"/>
          </rPr>
          <t xml:space="preserve">TELEMETRY  |  number | null
Constraint: 0-5 or null
[write-back; nullable]</t>
        </r>
      </text>
    </comment>
    <comment ref="FW1" authorId="0">
      <text>
        <r>
          <rPr>
            <sz val="10"/>
            <rFont val="Arial"/>
            <family val="2"/>
          </rPr>
          <t xml:space="preserve">TELEMETRY  |  integer | null
Constraint: &gt;= 0 or null
[write-back; nullable]</t>
        </r>
      </text>
    </comment>
    <comment ref="FX1" authorId="0">
      <text>
        <r>
          <rPr>
            <sz val="10"/>
            <rFont val="Arial"/>
            <family val="2"/>
          </rPr>
          <t xml:space="preserve">TELEMETRY  |  integer | null
Constraint: &gt;= 0 or null
[write-back; nullable]
Populates only for KU-posture rows (10.5)</t>
        </r>
      </text>
    </comment>
  </commentList>
</comments>
</file>

<file path=xl/sharedStrings.xml><?xml version="1.0" encoding="utf-8"?>
<sst xmlns="http://schemas.openxmlformats.org/spreadsheetml/2006/main" count="2271" uniqueCount="856">
  <si>
    <t xml:space="preserve">Seed_ID</t>
  </si>
  <si>
    <t xml:space="preserve">Release_Date</t>
  </si>
  <si>
    <t xml:space="preserve">Distribution_Posture</t>
  </si>
  <si>
    <t xml:space="preserve">Pseudonym</t>
  </si>
  <si>
    <t xml:space="preserve">Series_Name</t>
  </si>
  <si>
    <t xml:space="preserve">Title</t>
  </si>
  <si>
    <t xml:space="preserve">Subgenre</t>
  </si>
  <si>
    <t xml:space="preserve">Heat_Level</t>
  </si>
  <si>
    <t xml:space="preserve">Ending_Type</t>
  </si>
  <si>
    <t xml:space="preserve">Premise_Logline</t>
  </si>
  <si>
    <t xml:space="preserve">A_Plot</t>
  </si>
  <si>
    <t xml:space="preserve">B_Plot</t>
  </si>
  <si>
    <t xml:space="preserve">Mandatory_Set_Pieces_with_Phase</t>
  </si>
  <si>
    <t xml:space="preserve">Central_Tropes</t>
  </si>
  <si>
    <t xml:space="preserve">Trope_Payoff_Schedule</t>
  </si>
  <si>
    <t xml:space="preserve">Antagonistic_Force</t>
  </si>
  <si>
    <t xml:space="preserve">Allies_Confidants</t>
  </si>
  <si>
    <t xml:space="preserve">Dominant_Pair</t>
  </si>
  <si>
    <t xml:space="preserve">Initial_CER_Seed</t>
  </si>
  <si>
    <t xml:space="preserve">Arc_Profile_ID</t>
  </si>
  <si>
    <t xml:space="preserve">Initial_Relationship_State</t>
  </si>
  <si>
    <t xml:space="preserve">Operational_Clock</t>
  </si>
  <si>
    <t xml:space="preserve">Continuity_Constraints</t>
  </si>
  <si>
    <t xml:space="preserve">VK_Kernel_ID</t>
  </si>
  <si>
    <t xml:space="preserve">POV</t>
  </si>
  <si>
    <t xml:space="preserve">Tense</t>
  </si>
  <si>
    <t xml:space="preserve">Narrative_Distance</t>
  </si>
  <si>
    <t xml:space="preserve">Register</t>
  </si>
  <si>
    <t xml:space="preserve">Sentence_Rhythm_Targets</t>
  </si>
  <si>
    <t xml:space="preserve">Signature_Moves</t>
  </si>
  <si>
    <t xml:space="preserve">Taboo_List_and_Sensitive_Notes</t>
  </si>
  <si>
    <t xml:space="preserve">Brand_Lexicon</t>
  </si>
  <si>
    <t xml:space="preserve">Redundancy_Rules</t>
  </si>
  <si>
    <t xml:space="preserve">Platform_Hook_Profile</t>
  </si>
  <si>
    <t xml:space="preserve">Tu_Usted_Profile</t>
  </si>
  <si>
    <t xml:space="preserve">Voce_Senhor_Profile</t>
  </si>
  <si>
    <t xml:space="preserve">Tension_Engine</t>
  </si>
  <si>
    <t xml:space="preserve">Series_Potential</t>
  </si>
  <si>
    <t xml:space="preserve">Hook_Line</t>
  </si>
  <si>
    <t xml:space="preserve">Keywords_01</t>
  </si>
  <si>
    <t xml:space="preserve">Keywords_02</t>
  </si>
  <si>
    <t xml:space="preserve">Keywords_03</t>
  </si>
  <si>
    <t xml:space="preserve">Keywords_04</t>
  </si>
  <si>
    <t xml:space="preserve">Keywords_05</t>
  </si>
  <si>
    <t xml:space="preserve">Keywords_06</t>
  </si>
  <si>
    <t xml:space="preserve">Keywords_07</t>
  </si>
  <si>
    <t xml:space="preserve">Keywords_08</t>
  </si>
  <si>
    <t xml:space="preserve">Keywords_09</t>
  </si>
  <si>
    <t xml:space="preserve">Keywords_10</t>
  </si>
  <si>
    <t xml:space="preserve">Keywords_11</t>
  </si>
  <si>
    <t xml:space="preserve">Keywords_12</t>
  </si>
  <si>
    <t xml:space="preserve">Keywords_13</t>
  </si>
  <si>
    <t xml:space="preserve">Keywords_14</t>
  </si>
  <si>
    <t xml:space="preserve">Keywords_15</t>
  </si>
  <si>
    <t xml:space="preserve">Blurb_Draft</t>
  </si>
  <si>
    <t xml:space="preserve">Comparable_Titles</t>
  </si>
  <si>
    <t xml:space="preserve">Launch_Price_Tier</t>
  </si>
  <si>
    <t xml:space="preserve">Promo_Platform_Compatibility</t>
  </si>
  <si>
    <t xml:space="preserve">Time_Period</t>
  </si>
  <si>
    <t xml:space="preserve">Decade</t>
  </si>
  <si>
    <t xml:space="preserve">City_Or_Region</t>
  </si>
  <si>
    <t xml:space="preserve">Country</t>
  </si>
  <si>
    <t xml:space="preserve">Environment</t>
  </si>
  <si>
    <t xml:space="preserve">Season</t>
  </si>
  <si>
    <t xml:space="preserve">Climate</t>
  </si>
  <si>
    <t xml:space="preserve">Cultural_Tone</t>
  </si>
  <si>
    <t xml:space="preserve">Terrain_Type</t>
  </si>
  <si>
    <t xml:space="preserve">Travel_Access</t>
  </si>
  <si>
    <t xml:space="preserve">Historical_Accuracy_Level</t>
  </si>
  <si>
    <t xml:space="preserve">Locale_Signature</t>
  </si>
  <si>
    <t xml:space="preserve">Pairing_Type</t>
  </si>
  <si>
    <t xml:space="preserve">Dynamic</t>
  </si>
  <si>
    <t xml:space="preserve">Chemistry_Tone</t>
  </si>
  <si>
    <t xml:space="preserve">Meet_Cute</t>
  </si>
  <si>
    <t xml:space="preserve">First_Kiss_Phase</t>
  </si>
  <si>
    <t xml:space="preserve">First_Intimacy_Phase</t>
  </si>
  <si>
    <t xml:space="preserve">Breakup_Beat</t>
  </si>
  <si>
    <t xml:space="preserve">Reunion_Mode</t>
  </si>
  <si>
    <t xml:space="preserve">Gender_A</t>
  </si>
  <si>
    <t xml:space="preserve">Age_A</t>
  </si>
  <si>
    <t xml:space="preserve">Archetype_A</t>
  </si>
  <si>
    <t xml:space="preserve">Occupation_Primary_A</t>
  </si>
  <si>
    <t xml:space="preserve">Occupation_Secondary_A</t>
  </si>
  <si>
    <t xml:space="preserve">Goal_External_A</t>
  </si>
  <si>
    <t xml:space="preserve">Goal_Internal_A</t>
  </si>
  <si>
    <t xml:space="preserve">Wound_A</t>
  </si>
  <si>
    <t xml:space="preserve">Flaw_A</t>
  </si>
  <si>
    <t xml:space="preserve">Secret_A</t>
  </si>
  <si>
    <t xml:space="preserve">Backstory_A</t>
  </si>
  <si>
    <t xml:space="preserve">Physical_Description_A</t>
  </si>
  <si>
    <t xml:space="preserve">Voice_Verbal_Tic_A</t>
  </si>
  <si>
    <t xml:space="preserve">Body_Language_Default_A</t>
  </si>
  <si>
    <t xml:space="preserve">Growth_Arc_A</t>
  </si>
  <si>
    <t xml:space="preserve">Fear_Profile_A</t>
  </si>
  <si>
    <t xml:space="preserve">Love_Language_A</t>
  </si>
  <si>
    <t xml:space="preserve">Attachment_Style_A</t>
  </si>
  <si>
    <t xml:space="preserve">Gender_B</t>
  </si>
  <si>
    <t xml:space="preserve">Age_B</t>
  </si>
  <si>
    <t xml:space="preserve">Archetype_B</t>
  </si>
  <si>
    <t xml:space="preserve">Occupation_Primary_B</t>
  </si>
  <si>
    <t xml:space="preserve">Occupation_Secondary_B</t>
  </si>
  <si>
    <t xml:space="preserve">Goal_External_B</t>
  </si>
  <si>
    <t xml:space="preserve">Goal_Internal_B</t>
  </si>
  <si>
    <t xml:space="preserve">Wound_B</t>
  </si>
  <si>
    <t xml:space="preserve">Flaw_B</t>
  </si>
  <si>
    <t xml:space="preserve">Secret_B</t>
  </si>
  <si>
    <t xml:space="preserve">Backstory_B</t>
  </si>
  <si>
    <t xml:space="preserve">Physical_Description_B</t>
  </si>
  <si>
    <t xml:space="preserve">Voice_Verbal_Tic_B</t>
  </si>
  <si>
    <t xml:space="preserve">Body_Language_Default_B</t>
  </si>
  <si>
    <t xml:space="preserve">Growth_Arc_B</t>
  </si>
  <si>
    <t xml:space="preserve">Fear_Profile_B</t>
  </si>
  <si>
    <t xml:space="preserve">Love_Language_B</t>
  </si>
  <si>
    <t xml:space="preserve">Attachment_Style_B</t>
  </si>
  <si>
    <t xml:space="preserve">Inciting_Incident_Type</t>
  </si>
  <si>
    <t xml:space="preserve">Subplot_A</t>
  </si>
  <si>
    <t xml:space="preserve">Subplot_B</t>
  </si>
  <si>
    <t xml:space="preserve">Midpoint_Type</t>
  </si>
  <si>
    <t xml:space="preserve">Black_Moment_Type</t>
  </si>
  <si>
    <t xml:space="preserve">Climax_Mode</t>
  </si>
  <si>
    <t xml:space="preserve">Resolution_Mode</t>
  </si>
  <si>
    <t xml:space="preserve">Save_The_Cat_Beat</t>
  </si>
  <si>
    <t xml:space="preserve">All_Is_Lost_Beat</t>
  </si>
  <si>
    <t xml:space="preserve">Finale_Type</t>
  </si>
  <si>
    <t xml:space="preserve">Epilogue_Included</t>
  </si>
  <si>
    <t xml:space="preserve">Pacing_Style</t>
  </si>
  <si>
    <t xml:space="preserve">Scene_Density</t>
  </si>
  <si>
    <t xml:space="preserve">Dialogue_Ratio</t>
  </si>
  <si>
    <t xml:space="preserve">Comedy</t>
  </si>
  <si>
    <t xml:space="preserve">Darkness</t>
  </si>
  <si>
    <t xml:space="preserve">Suspense</t>
  </si>
  <si>
    <t xml:space="preserve">Cussing</t>
  </si>
  <si>
    <t xml:space="preserve">Violence</t>
  </si>
  <si>
    <t xml:space="preserve">Interiority_Ratio</t>
  </si>
  <si>
    <t xml:space="preserve">Lyricality</t>
  </si>
  <si>
    <t xml:space="preserve">Humor_Type</t>
  </si>
  <si>
    <t xml:space="preserve">Burn_Rate</t>
  </si>
  <si>
    <t xml:space="preserve">Book_Number</t>
  </si>
  <si>
    <t xml:space="preserve">Title_Slug</t>
  </si>
  <si>
    <t xml:space="preserve">Title_Style</t>
  </si>
  <si>
    <t xml:space="preserve">Cover_Cue_Main</t>
  </si>
  <si>
    <t xml:space="preserve">Cover_Cue_Background</t>
  </si>
  <si>
    <t xml:space="preserve">Cover_Color_Mood</t>
  </si>
  <si>
    <t xml:space="preserve">Cover_Type</t>
  </si>
  <si>
    <t xml:space="preserve">Cover_Dimensions</t>
  </si>
  <si>
    <t xml:space="preserve">Back_Cover_Copy</t>
  </si>
  <si>
    <t xml:space="preserve">Dedication_Line</t>
  </si>
  <si>
    <t xml:space="preserve">Content_Warnings_Public</t>
  </si>
  <si>
    <t xml:space="preserve">ISBN_Print</t>
  </si>
  <si>
    <t xml:space="preserve">ISBN_Ebook</t>
  </si>
  <si>
    <t xml:space="preserve">Binding_Type</t>
  </si>
  <si>
    <t xml:space="preserve">Pre_Order_Duration</t>
  </si>
  <si>
    <t xml:space="preserve">Publishing_Channels</t>
  </si>
  <si>
    <t xml:space="preserve">File_ID</t>
  </si>
  <si>
    <t xml:space="preserve">Template_Version</t>
  </si>
  <si>
    <t xml:space="preserve">Cover_Preset_ID</t>
  </si>
  <si>
    <t xml:space="preserve">Blurb_Preset_ID</t>
  </si>
  <si>
    <t xml:space="preserve">Outline_Preset_ID</t>
  </si>
  <si>
    <t xml:space="preserve">Agent_Profile</t>
  </si>
  <si>
    <t xml:space="preserve">QA_Flags</t>
  </si>
  <si>
    <t xml:space="preserve">Sensitivity_Flags</t>
  </si>
  <si>
    <t xml:space="preserve">Revision_Pattern</t>
  </si>
  <si>
    <t xml:space="preserve">VK_Kernel_Override</t>
  </si>
  <si>
    <t xml:space="preserve">Model_Binding_ID</t>
  </si>
  <si>
    <t xml:space="preserve">Serving_Profile_ID</t>
  </si>
  <si>
    <t xml:space="preserve">Generation_Date</t>
  </si>
  <si>
    <t xml:space="preserve">Word_Count_Target</t>
  </si>
  <si>
    <t xml:space="preserve">Word_Count_Actual</t>
  </si>
  <si>
    <t xml:space="preserve">Editor_Pass_Count</t>
  </si>
  <si>
    <t xml:space="preserve">Human_Contribution_Log_Ref</t>
  </si>
  <si>
    <t xml:space="preserve">Cache_Profile_ID</t>
  </si>
  <si>
    <t xml:space="preserve">Launch_Date</t>
  </si>
  <si>
    <t xml:space="preserve">First_Week_Sales</t>
  </si>
  <si>
    <t xml:space="preserve">First_30Day_Sales</t>
  </si>
  <si>
    <t xml:space="preserve">Completion_Rate</t>
  </si>
  <si>
    <t xml:space="preserve">Dropoff_Pattern_Summary</t>
  </si>
  <si>
    <t xml:space="preserve">Review_Sentiment_Score</t>
  </si>
  <si>
    <t xml:space="preserve">Average_Rating</t>
  </si>
  <si>
    <t xml:space="preserve">Pre_Order_Count</t>
  </si>
  <si>
    <t xml:space="preserve">KU_Page_Reads_Cumulative</t>
  </si>
  <si>
    <t xml:space="preserve">01KYDG7NWVMNN9C7DTKZ76F54Q</t>
  </si>
  <si>
    <t xml:space="preserve">2026-08-01</t>
  </si>
  <si>
    <t xml:space="preserve">Sable Voss</t>
  </si>
  <si>
    <t xml:space="preserve">Moretti Family</t>
  </si>
  <si>
    <t xml:space="preserve">Clean Exit</t>
  </si>
  <si>
    <t xml:space="preserve">Mafia/Dark</t>
  </si>
  <si>
    <t xml:space="preserve">HEA</t>
  </si>
  <si>
    <t xml:space="preserve">The family's bookkeeper holds the one ledger that can free her brother or bury him — and the investigator closing the case is the only man she cannot afford to trust.</t>
  </si>
  <si>
    <t xml:space="preserve">A works her exit from the family's operation using the ledger as leverage while B's task-force case closes around it.</t>
  </si>
  <si>
    <t xml:space="preserve">D stages a threat against A's brother to force her silence; C's called-in passage debt turns A's only confidant into the family's leverage.</t>
  </si>
  <si>
    <t xml:space="preserve">[{"beat":"on-the-record interview: B questions A at the restaurant","phase":0},{"beat":"D stages the threat against A's brother","phase":2},{"beat":"consent negotiation before first C3 contact","phase":5},{"beat":"family dinner confrontation over the ledger","phase":5},{"beat":"the ledger's disposition resolves on the page","phase":7}]</t>
  </si>
  <si>
    <t xml:space="preserve">["enemies_to_lovers","forbidden_romance","morally_gray_love_interest","touch_her_and_die","secret_leverage"]</t>
  </si>
  <si>
    <t xml:space="preserve">[{"trope":"enemies_to_lovers","arm_phase":0,"window":[5,7]},{"trope":"forbidden_romance","arm_phase":1,"window":[3,6]},{"trope":"touch_her_and_die","arm_phase":2,"window":[5,7]},{"trope":"morally_gray_love_interest","arm_phase":1,"window":[6,8]},{"trope":"secret_leverage","arm_phase":0,"window":[6,8]}]</t>
  </si>
  <si>
    <t xml:space="preserve">{"name":"D","kind":"person","descriptor":"family enforcer tasked with forcing A's silence"}</t>
  </si>
  <si>
    <t xml:space="preserve">[{"name":"C","kind":"person","descriptor":"A's confidant; owes the family a passage debt"}]</t>
  </si>
  <si>
    <t xml:space="preserve">["A","B"]</t>
  </si>
  <si>
    <t xml:space="preserve">[{"id":"CE-01","type":"Secret","w":0.9,"u":0.2,"deadline":{"phase":6}},{"id":"CE-02","type":"Threat","w":0.75,"u":0.15,"deadline":{"phase":5}},{"id":"CE-03","type":"Obligation","w":0.5,"u":0.1,"deadline":{"phase":6}},{"id":"CE-04","type":"Promise","w":0.35,"u":0.1,"deadline":{"phase":7}}]</t>
  </si>
  <si>
    <t xml:space="preserve">[{"from":"A","to":"B","attraction_sexual":0.6,"attraction_romantic":0.2,"trust":0.1,"resentment":0.55,"respect":0.4,"fear":0.35},{"from":"B","to":"A","attraction_sexual":0.55,"attraction_romantic":0.3,"trust":0.2,"resentment":0.3,"respect":0.5,"fear":0.05}]</t>
  </si>
  <si>
    <t xml:space="preserve">{"story_days":31,"calendar_anchor":"2026-02-02"}</t>
  </si>
  <si>
    <t xml:space="preserve">["A's brother is in pretrial custody for the entire story clock","the ledger exists as a single physical original; any copy is an on-page event, never assumed","B's task force operates under an active warrant from scene 1","A and D never meet without at least one witness until Phase 5"]</t>
  </si>
  <si>
    <t xml:space="preserve">VK-EN-MD-01</t>
  </si>
  <si>
    <t xml:space="preserve">third_limited_dual</t>
  </si>
  <si>
    <t xml:space="preserve">past</t>
  </si>
  <si>
    <t xml:space="preserve">close</t>
  </si>
  <si>
    <t xml:space="preserve">controlled_dark</t>
  </si>
  <si>
    <t xml:space="preserve">{"avg_clause_len":8,"fragment_tolerance":0.5,"run_on_tolerance":0.1,"punctuation_habits":"terse periods; sparse em dash; no semicolons in dialogue"}</t>
  </si>
  <si>
    <t xml:space="preserve">["accounting language surfacing under emotional load","silences held one beat past comfort","exits named before they are used"]</t>
  </si>
  <si>
    <t xml:space="preserve">{"hard_no":["sexual content involving minors","non-consensual sexual content on-page","sexual coercion as a route to intimacy between the leads","graphic torture on-page"],"handled_off_page":["family violence history","details of the brother's alleged offense"],"notes":"All intimacy is consent-gated by the 4.5 architecture; coercion pressure runs through D and the case, never between the leads as a path to contact."}</t>
  </si>
  <si>
    <t xml:space="preserve">{"banned":["orbs","smirked","chuckled darkly","little one","suddenly"],"preferred":["ledger","ink","frost","iron","smoke"]}</t>
  </si>
  <si>
    <t xml:space="preserve">{"surface_block_tighten":{"Ph5":3,"Ph6":3},"note":"tightens the Ph5-6 default window of 2; windows may tighten, never loosen"}</t>
  </si>
  <si>
    <t xml:space="preserve">{"chapter_end_threshold":0.65,"alternate_intensity":true}</t>
  </si>
  <si>
    <t xml:space="preserve">leverage_and_exposure</t>
  </si>
  <si>
    <t xml:space="preserve">open</t>
  </si>
  <si>
    <t xml:space="preserve">She keeps the family's books. He's building the case that burns them. Only one of them walks away clean.</t>
  </si>
  <si>
    <t xml:space="preserve">dark mafia romance</t>
  </si>
  <si>
    <t xml:space="preserve">enemies to lovers romance</t>
  </si>
  <si>
    <t xml:space="preserve">morally gray hero</t>
  </si>
  <si>
    <t xml:space="preserve">forbidden love organized crime</t>
  </si>
  <si>
    <t xml:space="preserve">protective hero dark romance</t>
  </si>
  <si>
    <t xml:space="preserve">steamy romantic suspense</t>
  </si>
  <si>
    <t xml:space="preserve">slow burn crime family romance</t>
  </si>
  <si>
    <t xml:space="preserve">mafia romance</t>
  </si>
  <si>
    <t xml:space="preserve">dark romance</t>
  </si>
  <si>
    <t xml:space="preserve">enemies to lovers</t>
  </si>
  <si>
    <t xml:space="preserve">organized crime romance</t>
  </si>
  <si>
    <t xml:space="preserve">steamy dark romance</t>
  </si>
  <si>
    <t xml:space="preserve">romantic suspense</t>
  </si>
  <si>
    <t xml:space="preserve">dark mafia romance books</t>
  </si>
  <si>
    <t xml:space="preserve">enemies to lovers dark romance</t>
  </si>
  <si>
    <t xml:space="preserve">I keep the family's books. Every debt, every favor, every quiet correction — priced in my handwriting. The ledger I hide could clear my brother or convict him, depending on who reads it first, and I planned to be gone before anyone did. Then the task force sent him: an investigator with a dead partner behind him and a warrant in front of him, asking questions like he already owns the answers. He's supposed to dismantle everything I've balanced. I'm supposed to be the thread he pulls. The family gave me one order: stay quiet. His people gave him one case: close it. Neither of us was issued instructions for this.</t>
  </si>
  <si>
    <t xml:space="preserve">["Danielle Lori - The Sweetest Oblivion","Ana Huang - King of Wrath","Penelope Douglas - Corrupt"]</t>
  </si>
  <si>
    <t xml:space="preserve">USD_4_99</t>
  </si>
  <si>
    <t xml:space="preserve">{"amazon_ads":true,"meta_ads":true,"bookbub_ads":true,"newsletter_promos":true}</t>
  </si>
  <si>
    <t xml:space="preserve">contemporary</t>
  </si>
  <si>
    <t xml:space="preserve">2020s</t>
  </si>
  <si>
    <t xml:space="preserve">Chicago</t>
  </si>
  <si>
    <t xml:space="preserve">USA</t>
  </si>
  <si>
    <t xml:space="preserve">urban</t>
  </si>
  <si>
    <t xml:space="preserve">late_winter</t>
  </si>
  <si>
    <t xml:space="preserve">humid_continental</t>
  </si>
  <si>
    <t xml:space="preserve">organized_crime_noir</t>
  </si>
  <si>
    <t xml:space="preserve">dense_urban</t>
  </si>
  <si>
    <t xml:space="preserve">road_rail_air</t>
  </si>
  <si>
    <t xml:space="preserve">contemporary_realistic</t>
  </si>
  <si>
    <t xml:space="preserve">["river ice breaking under the Kinzie Street rail bridge","a green banker's lamp over ruled paper in the restaurant's back office"]</t>
  </si>
  <si>
    <t xml:space="preserve">MF</t>
  </si>
  <si>
    <t xml:space="preserve">enemies_to_lovers</t>
  </si>
  <si>
    <t xml:space="preserve">guarded_combustible</t>
  </si>
  <si>
    <t xml:space="preserve">on_the_record_interview</t>
  </si>
  <si>
    <t xml:space="preserve">betrayal_reveal</t>
  </si>
  <si>
    <t xml:space="preserve">costly_proof</t>
  </si>
  <si>
    <t xml:space="preserve">female</t>
  </si>
  <si>
    <t xml:space="preserve">reluctant_insider</t>
  </si>
  <si>
    <t xml:space="preserve">bookkeeper for the family's front businesses</t>
  </si>
  <si>
    <t xml:space="preserve">restaurant floor manager</t>
  </si>
  <si>
    <t xml:space="preserve">exit the family's operation clean</t>
  </si>
  <si>
    <t xml:space="preserve">a life that is hers to keep, unpriced and unowed</t>
  </si>
  <si>
    <t xml:space="preserve">complicity debt: her bookkeeping put her brother within reach of conviction</t>
  </si>
  <si>
    <t xml:space="preserve">preemptive withdrawal: she leaves people before they can be taken from her</t>
  </si>
  <si>
    <t xml:space="preserve">holds the ledger that convicts her brother</t>
  </si>
  <si>
    <t xml:space="preserve">Raised inside the family's restaurant business; took over the books at twenty-two when her father's hands failed; has balanced its accounts, and its silences, ever since.</t>
  </si>
  <si>
    <t xml:space="preserve">Dark hair pinned for work; ink-stained fingers; a stillness that reads as calm until it reads as warning.</t>
  </si>
  <si>
    <t xml:space="preserve">answers dangerous questions with smaller questions</t>
  </si>
  <si>
    <t xml:space="preserve">goes still; lays both hands flat on the nearest surface</t>
  </si>
  <si>
    <t xml:space="preserve">self_forgiveness</t>
  </si>
  <si>
    <t xml:space="preserve">exposure of the ledger; her brother sentenced; being the one left behind</t>
  </si>
  <si>
    <t xml:space="preserve">acts_of_service</t>
  </si>
  <si>
    <t xml:space="preserve">dismissive_avoidant</t>
  </si>
  <si>
    <t xml:space="preserve">male</t>
  </si>
  <si>
    <t xml:space="preserve">principled_investigator</t>
  </si>
  <si>
    <t xml:space="preserve">federal investigator, organized-crime task force</t>
  </si>
  <si>
    <t xml:space="preserve">none</t>
  </si>
  <si>
    <t xml:space="preserve">close the case without burning A</t>
  </si>
  <si>
    <t xml:space="preserve">keep one person out of the wreckage this time</t>
  </si>
  <si>
    <t xml:space="preserve">betrayed partnership: the partner he trusted sold their last case and a witness died for it</t>
  </si>
  <si>
    <t xml:space="preserve">procedural armour: hides behind protocol so he never has to trust his own judgment of people</t>
  </si>
  <si>
    <t xml:space="preserve">the investigation already touches A's ledger</t>
  </si>
  <si>
    <t xml:space="preserve">Second-generation law enforcement; his last major case collapsed when his partner sold it; he requested the family's file himself.</t>
  </si>
  <si>
    <t xml:space="preserve">Broad and deliberate; a suit worn like procedure.</t>
  </si>
  <si>
    <t xml:space="preserve">cites the regulation instead of the reason</t>
  </si>
  <si>
    <t xml:space="preserve">watches hands before faces; squares to doorways</t>
  </si>
  <si>
    <t xml:space="preserve">judgment_over_procedure</t>
  </si>
  <si>
    <t xml:space="preserve">repeating the betrayal; getting a source killed</t>
  </si>
  <si>
    <t xml:space="preserve">quality_time</t>
  </si>
  <si>
    <t xml:space="preserve">fearful_avoidant</t>
  </si>
  <si>
    <t xml:space="preserve">investigation_contact</t>
  </si>
  <si>
    <t xml:space="preserve">C's passage debt is called in, turning A's only confidant into the family's leverage</t>
  </si>
  <si>
    <t xml:space="preserve">the brother's pretrial clock sets every party's deadline</t>
  </si>
  <si>
    <t xml:space="preserve">uneasy_alliance</t>
  </si>
  <si>
    <t xml:space="preserve">betrayal_exposed</t>
  </si>
  <si>
    <t xml:space="preserve">confrontation_and_sacrifice</t>
  </si>
  <si>
    <t xml:space="preserve">earned_exit</t>
  </si>
  <si>
    <t xml:space="preserve">shields_a_subordinate</t>
  </si>
  <si>
    <t xml:space="preserve">warrant_executed</t>
  </si>
  <si>
    <t xml:space="preserve">dual_confrontation</t>
  </si>
  <si>
    <t xml:space="preserve">TRUE</t>
  </si>
  <si>
    <t xml:space="preserve">escalating_pressure</t>
  </si>
  <si>
    <t xml:space="preserve">standard</t>
  </si>
  <si>
    <t xml:space="preserve">gallows</t>
  </si>
  <si>
    <t xml:space="preserve">slow_burn</t>
  </si>
  <si>
    <t xml:space="preserve">iconic_phrase</t>
  </si>
  <si>
    <t xml:space="preserve">suited male figure from behind, half in shadow, city river at night</t>
  </si>
  <si>
    <t xml:space="preserve">frozen river and bridge lights, falling snow</t>
  </si>
  <si>
    <t xml:space="preserve">black_crimson</t>
  </si>
  <si>
    <t xml:space="preserve">photographic_moody</t>
  </si>
  <si>
    <t xml:space="preserve">{"KDP":{"width_px":1600,"height_px":2560}}</t>
  </si>
  <si>
    <t xml:space="preserve">Every debt in the family's ledger is priced in her handwriting. The investigator sent to collect has one case to close, one vow to keep - and no line item for her.</t>
  </si>
  <si>
    <t xml:space="preserve">For everyone who kept the books, kept the peace, and finally stopped.</t>
  </si>
  <si>
    <t xml:space="preserve">["organized crime and gun violence","explicit sexual content","threats and coercion by third parties","incarceration of a sibling"]</t>
  </si>
  <si>
    <t xml:space="preserve">unassigned</t>
  </si>
  <si>
    <t xml:space="preserve">ebook</t>
  </si>
  <si>
    <t xml:space="preserve">F-CLEAN-EXIT-B01</t>
  </si>
  <si>
    <t xml:space="preserve">5.0</t>
  </si>
  <si>
    <t xml:space="preserve">COV-MD-01</t>
  </si>
  <si>
    <t xml:space="preserve">BLB-MD-01</t>
  </si>
  <si>
    <t xml:space="preserve">OUT-MD-01</t>
  </si>
  <si>
    <t xml:space="preserve">path_a_day_one</t>
  </si>
  <si>
    <t xml:space="preserve">[]</t>
  </si>
  <si>
    <t xml:space="preserve">["dark_content_review"]</t>
  </si>
  <si>
    <t xml:space="preserve">standard_three_pass</t>
  </si>
  <si>
    <t xml:space="preserve">nemotron3u-nvfp4-trtllm</t>
  </si>
  <si>
    <t xml:space="preserve">profile_bundle_default</t>
  </si>
  <si>
    <t xml:space="preserve">2026-07-25</t>
  </si>
  <si>
    <t xml:space="preserve">HCL-CLEAN-EXIT-B01</t>
  </si>
  <si>
    <t xml:space="preserve">CACHE-VK-EN-MD-01-MORETTI</t>
  </si>
  <si>
    <t xml:space="preserve">THE ROMANCE ENGINE — Unified Seed Matrix</t>
  </si>
  <si>
    <t xml:space="preserve">Tabular projection of Operating Document v5.0 §16 (the normative form is the JSON Schema, §16.1)</t>
  </si>
  <si>
    <t xml:space="preserve">What this is</t>
  </si>
  <si>
    <t xml:space="preserve">One sheet, one row per title (R7). Seed_ID + 179 field columns = 180 keys. The Unified_Seed_Matrix tab is the reservoir; it is header-only by design (zero populated rows) and is consumed at three rows/day, one per language track (R3).</t>
  </si>
  <si>
    <t xml:space="preserve">Header = authority</t>
  </si>
  <si>
    <t xml:space="preserve">At build time the header row is checked for set-equality against the §16.1 schema property set before any queue consumption. Column LETTERS are a build output, never authority (R7). The field NAMES are underscore-ASCII across the whole keyspace (R9).</t>
  </si>
  <si>
    <t xml:space="preserve">Sheets</t>
  </si>
  <si>
    <t xml:space="preserve">Unified_Seed_Matrix (fill here) · README · Field_Dictionary (every key documented) · Group_Summary (the §16.0 count table) · Pinned_Vocabulary (the enums this document itself pins) · Example_Row (one illustrative record — NOT part of the reservoir).</t>
  </si>
  <si>
    <t xml:space="preserve">LEGEND — header fill by group; authoring class:</t>
  </si>
  <si>
    <t xml:space="preserve">authored (168)</t>
  </si>
  <si>
    <t xml:space="preserve">Present and non-null on every row. You (or the seed author) set these.</t>
  </si>
  <si>
    <t xml:space="preserve">derived (3)</t>
  </si>
  <si>
    <t xml:space="preserve">Distribution_Posture, Title_Slug, Publishing_Channels. Generated at build; the loader REJECTS an authored value in a derived column.</t>
  </si>
  <si>
    <t xml:space="preserve">write-back (9)</t>
  </si>
  <si>
    <t xml:space="preserve">The TELEMETRY group. Populated by the telemetry loop only; an authored value is a schema violation. Stay null until the channel reports.</t>
  </si>
  <si>
    <t xml:space="preserve">nullable (12)</t>
  </si>
  <si>
    <t xml:space="preserve">Tu_Usted_Profile, Voce_Senhor_Profile, VK_Kernel_Override + the 9 TELEMETRY write-backs. Everything else is present and non-null. In this sheet, a blank cell in a nullable column = JSON null.</t>
  </si>
  <si>
    <t xml:space="preserve">Structured cells</t>
  </si>
  <si>
    <t xml:space="preserve">Fields typed object / array carry strict JSON in the cell (R21). See Field_Dictionary 'Constraints' for each shape (e.g. CERSeed, EdgeInit, SetPieceBeat, BrandLexicon).</t>
  </si>
  <si>
    <t xml:space="preserve">Consent note</t>
  </si>
  <si>
    <t xml:space="preserve">Heat_Level, First_Kiss_Phase, First_Intimacy_Phase, Burn_Rate are scheduling/rendering priors only. They NEVER create a consent grant — the §4.5 architecture governs, and a scheduled beat without a covering grant does not land.</t>
  </si>
  <si>
    <t xml:space="preserve">Validation wired</t>
  </si>
  <si>
    <t xml:space="preserve">Dropdowns + numeric guards are attached only to the enums/ranges the document pins inline (posture, subgenre, ending, series potential, boolean, Heat 1-5, phases 0-8, style scales 0-10, and the &gt;=/range integers). x-vocabulary fields are registry-governed closed lists — the registry, not this schema, enumerates them, so they are left as free text here.</t>
  </si>
  <si>
    <t xml:space="preserve">Provenance</t>
  </si>
  <si>
    <t xml:space="preserve">Fields, order, types, and $comments transcribed verbatim from Consolidated Operating Document v5.0, §16.1 (2026-07-17). No field invented, none omitted; 180 total.</t>
  </si>
  <si>
    <t xml:space="preserve">#</t>
  </si>
  <si>
    <t xml:space="preserve">Col</t>
  </si>
  <si>
    <t xml:space="preserve">Field</t>
  </si>
  <si>
    <t xml:space="preserve">Group</t>
  </si>
  <si>
    <t xml:space="preserve">JSON Type</t>
  </si>
  <si>
    <t xml:space="preserve">Authoring</t>
  </si>
  <si>
    <t xml:space="preserve">Vocabulary</t>
  </si>
  <si>
    <t xml:space="preserve">Constraints / Enum</t>
  </si>
  <si>
    <t xml:space="preserve">Nullable</t>
  </si>
  <si>
    <t xml:space="preserve">Required</t>
  </si>
  <si>
    <t xml:space="preserve">Notes (schema $comment)</t>
  </si>
  <si>
    <t xml:space="preserve">A</t>
  </si>
  <si>
    <t xml:space="preserve">KEY</t>
  </si>
  <si>
    <t xml:space="preserve">string (ULID)</t>
  </si>
  <si>
    <t xml:space="preserve">authored</t>
  </si>
  <si>
    <t xml:space="preserve">ULID  pattern ^[0-9A-HJKMNP-TV-Z]{26}$</t>
  </si>
  <si>
    <t xml:space="preserve">no</t>
  </si>
  <si>
    <t xml:space="preserve">yes</t>
  </si>
  <si>
    <t xml:space="preserve">Join key for checkpoints, telemetry, and the IP log</t>
  </si>
  <si>
    <t xml:space="preserve">B</t>
  </si>
  <si>
    <t xml:space="preserve">PRODUCTION</t>
  </si>
  <si>
    <t xml:space="preserve">string (date)</t>
  </si>
  <si>
    <t xml:space="preserve">YYYY-MM-DD</t>
  </si>
  <si>
    <t xml:space="preserve">Advisory only (R3); cadence authority is R1</t>
  </si>
  <si>
    <t xml:space="preserve">C</t>
  </si>
  <si>
    <t xml:space="preserve">string (enum)</t>
  </si>
  <si>
    <t xml:space="preserve">derived</t>
  </si>
  <si>
    <t xml:space="preserve">WIDE | KU</t>
  </si>
  <si>
    <t xml:space="preserve">Derived from the pseudonym registry (R2)</t>
  </si>
  <si>
    <t xml:space="preserve">D</t>
  </si>
  <si>
    <t xml:space="preserve">string</t>
  </si>
  <si>
    <t xml:space="preserve">Posture, subgenre cluster, and kernel family lock at pen level (13.3)</t>
  </si>
  <si>
    <t xml:space="preserve">E</t>
  </si>
  <si>
    <t xml:space="preserve">F</t>
  </si>
  <si>
    <t xml:space="preserve">G</t>
  </si>
  <si>
    <t xml:space="preserve">POSITIONING</t>
  </si>
  <si>
    <t xml:space="preserve">12-subgenre canon (R5 exact-match)</t>
  </si>
  <si>
    <t xml:space="preserve">Canon of 13.1, exact match (R5)</t>
  </si>
  <si>
    <t xml:space="preserve">H</t>
  </si>
  <si>
    <t xml:space="preserve">integer</t>
  </si>
  <si>
    <t xml:space="preserve">1-5</t>
  </si>
  <si>
    <t xml:space="preserve">Heat 4-5 route self-hosted (12.7); rendering register only, never a consent source (4.5)</t>
  </si>
  <si>
    <t xml:space="preserve">I</t>
  </si>
  <si>
    <t xml:space="preserve">HEA | HFN | bittersweet | ambiguous</t>
  </si>
  <si>
    <t xml:space="preserve">R4; terminal-viability target</t>
  </si>
  <si>
    <t xml:space="preserve">J</t>
  </si>
  <si>
    <t xml:space="preserve">PREMISE_PLOT</t>
  </si>
  <si>
    <t xml:space="preserve">K</t>
  </si>
  <si>
    <t xml:space="preserve">L</t>
  </si>
  <si>
    <t xml:space="preserve">M</t>
  </si>
  <si>
    <t xml:space="preserve">array[object]</t>
  </si>
  <si>
    <t xml:space="preserve">JSON array of SetPieceBeat {beat:string, phase:0-8}</t>
  </si>
  <si>
    <t xml:space="preserve">Gate G1 prerequisites</t>
  </si>
  <si>
    <t xml:space="preserve">N</t>
  </si>
  <si>
    <t xml:space="preserve">TROPES</t>
  </si>
  <si>
    <t xml:space="preserve">array[string]</t>
  </si>
  <si>
    <t xml:space="preserve">JSON array of trope IDs (registry vocabulary)</t>
  </si>
  <si>
    <t xml:space="preserve">Trope IDs into TR_t (10.2)</t>
  </si>
  <si>
    <t xml:space="preserve">O</t>
  </si>
  <si>
    <t xml:space="preserve">JSON array of TropeWindow {trope, arm_phase:0-8, window:[0-8,0-8]}</t>
  </si>
  <si>
    <t xml:space="preserve">P</t>
  </si>
  <si>
    <t xml:space="preserve">CAST</t>
  </si>
  <si>
    <t xml:space="preserve">object</t>
  </si>
  <si>
    <t xml:space="preserve">NodeStub {name (req), kind, ...}</t>
  </si>
  <si>
    <t xml:space="preserve">Person, institution, or condition; typed stub</t>
  </si>
  <si>
    <t xml:space="preserve">Q</t>
  </si>
  <si>
    <t xml:space="preserve">JSON array of NodeStub</t>
  </si>
  <si>
    <t xml:space="preserve">R</t>
  </si>
  <si>
    <t xml:space="preserve">JSON array of exactly 2 strings</t>
  </si>
  <si>
    <t xml:space="preserve">Pair routing; gate G2/G4 target</t>
  </si>
  <si>
    <t xml:space="preserve">S</t>
  </si>
  <si>
    <t xml:space="preserve">CAUSAL</t>
  </si>
  <si>
    <t xml:space="preserve">JSON array of CERSeed {id, type in {Promise|Secret|Debt|Threat|Revelation|Absence|Obligation}, w:0-1, u:0-1, deadline:{phase}|{scene}}</t>
  </si>
  <si>
    <t xml:space="preserve">At least one w &gt;= 0.8 for Romantic Suspense (13.1)</t>
  </si>
  <si>
    <t xml:space="preserve">T</t>
  </si>
  <si>
    <t xml:space="preserve">ARC_REL</t>
  </si>
  <si>
    <t xml:space="preserve">12-subgenre canon (defaults from Subgenre)</t>
  </si>
  <si>
    <t xml:space="preserve">Defaults from Subgenre; override allowed (6.2)</t>
  </si>
  <si>
    <t xml:space="preserve">U</t>
  </si>
  <si>
    <t xml:space="preserve">JSON array of EdgeInit {from, to, &lt;4.1 channel&gt;:0-1, consent:[ConsentGrant]}</t>
  </si>
  <si>
    <t xml:space="preserve">Channel-by-channel override of Dynamic priors; consent pre-grants only via explicit consent objects (4.6)</t>
  </si>
  <si>
    <t xml:space="preserve">V</t>
  </si>
  <si>
    <t xml:space="preserve">SETTING_TIME</t>
  </si>
  <si>
    <t xml:space="preserve">OperationalClock {story_days:int, calendar_anchor:string}</t>
  </si>
  <si>
    <t xml:space="preserve">L1 timeline anchor; travel feasibility (L2)</t>
  </si>
  <si>
    <t xml:space="preserve">W</t>
  </si>
  <si>
    <t xml:space="preserve">JSON array of strings</t>
  </si>
  <si>
    <t xml:space="preserve">X</t>
  </si>
  <si>
    <t xml:space="preserve">VOICE</t>
  </si>
  <si>
    <t xml:space="preserve">Kernel bind, pen-locked family (8.2)</t>
  </si>
  <si>
    <t xml:space="preserve">Y</t>
  </si>
  <si>
    <t xml:space="preserve">registry vocabulary</t>
  </si>
  <si>
    <t xml:space="preserve">Z</t>
  </si>
  <si>
    <t xml:space="preserve">AA</t>
  </si>
  <si>
    <t xml:space="preserve">AB</t>
  </si>
  <si>
    <t xml:space="preserve">AC</t>
  </si>
  <si>
    <t xml:space="preserve">JSON object (kernel SYN targets)</t>
  </si>
  <si>
    <t xml:space="preserve">Kernel SYN targets</t>
  </si>
  <si>
    <t xml:space="preserve">AD</t>
  </si>
  <si>
    <t xml:space="preserve">Kernel and VoiceFilter cues</t>
  </si>
  <si>
    <t xml:space="preserve">AE</t>
  </si>
  <si>
    <t xml:space="preserve">CONTINUITY_BRAND</t>
  </si>
  <si>
    <t xml:space="preserve">JSON object</t>
  </si>
  <si>
    <t xml:space="preserve">Absolute content authority above the consent gate (4.5)</t>
  </si>
  <si>
    <t xml:space="preserve">AF</t>
  </si>
  <si>
    <t xml:space="preserve">BrandLexicon {banned:[string], preferred:[string]}</t>
  </si>
  <si>
    <t xml:space="preserve">Bans are the operationally critical half (8.2)</t>
  </si>
  <si>
    <t xml:space="preserve">AG</t>
  </si>
  <si>
    <t xml:space="preserve">L12 surface-memory blocks; may tighten windows, never loosen (7)</t>
  </si>
  <si>
    <t xml:space="preserve">AH</t>
  </si>
  <si>
    <t xml:space="preserve">HOOK</t>
  </si>
  <si>
    <t xml:space="preserve">Hook-operator thresholds (10.4)</t>
  </si>
  <si>
    <t xml:space="preserve">AI</t>
  </si>
  <si>
    <t xml:space="preserve">LOCALE</t>
  </si>
  <si>
    <t xml:space="preserve">object | null</t>
  </si>
  <si>
    <t xml:space="preserve">JSON object or null</t>
  </si>
  <si>
    <t xml:space="preserve">es-419 rows only; else null (L11)</t>
  </si>
  <si>
    <t xml:space="preserve">AJ</t>
  </si>
  <si>
    <t xml:space="preserve">pt-BR rows only; else null (L11)</t>
  </si>
  <si>
    <t xml:space="preserve">AK</t>
  </si>
  <si>
    <t xml:space="preserve">MKT</t>
  </si>
  <si>
    <t xml:space="preserve">MD register; pair-scoring context line</t>
  </si>
  <si>
    <t xml:space="preserve">AL</t>
  </si>
  <si>
    <t xml:space="preserve">standalone | duology | open</t>
  </si>
  <si>
    <t xml:space="preserve">AM</t>
  </si>
  <si>
    <t xml:space="preserve">Blurb first sentence; ad copy seed</t>
  </si>
  <si>
    <t xml:space="preserve">AN</t>
  </si>
  <si>
    <t xml:space="preserve">AO</t>
  </si>
  <si>
    <t xml:space="preserve">AP</t>
  </si>
  <si>
    <t xml:space="preserve">AQ</t>
  </si>
  <si>
    <t xml:space="preserve">AR</t>
  </si>
  <si>
    <t xml:space="preserve">AS</t>
  </si>
  <si>
    <t xml:space="preserve">AT</t>
  </si>
  <si>
    <t xml:space="preserve">01-07 = KDP slots verbatim (14.2)</t>
  </si>
  <si>
    <t xml:space="preserve">AU</t>
  </si>
  <si>
    <t xml:space="preserve">AV</t>
  </si>
  <si>
    <t xml:space="preserve">AW</t>
  </si>
  <si>
    <t xml:space="preserve">08-10 = Apple Books set (14.2)</t>
  </si>
  <si>
    <t xml:space="preserve">AX</t>
  </si>
  <si>
    <t xml:space="preserve">AY</t>
  </si>
  <si>
    <t xml:space="preserve">AZ</t>
  </si>
  <si>
    <t xml:space="preserve">11-13 = Kobo set (14.2)</t>
  </si>
  <si>
    <t xml:space="preserve">BA</t>
  </si>
  <si>
    <t xml:space="preserve">BB</t>
  </si>
  <si>
    <t xml:space="preserve">14-15 = Google Play set (14.2)</t>
  </si>
  <si>
    <t xml:space="preserve">BC</t>
  </si>
  <si>
    <t xml:space="preserve">Per-storefront lengths derive (14.1)</t>
  </si>
  <si>
    <t xml:space="preserve">BD</t>
  </si>
  <si>
    <t xml:space="preserve">Positioning; never printed on-product</t>
  </si>
  <si>
    <t xml:space="preserve">BE</t>
  </si>
  <si>
    <t xml:space="preserve">Per-storefront pricing tables (13.2)</t>
  </si>
  <si>
    <t xml:space="preserve">BF</t>
  </si>
  <si>
    <t xml:space="preserve">BG</t>
  </si>
  <si>
    <t xml:space="preserve">SET</t>
  </si>
  <si>
    <t xml:space="preserve">BH</t>
  </si>
  <si>
    <t xml:space="preserve">BI</t>
  </si>
  <si>
    <t xml:space="preserve">BJ</t>
  </si>
  <si>
    <t xml:space="preserve">BK</t>
  </si>
  <si>
    <t xml:space="preserve">BL</t>
  </si>
  <si>
    <t xml:space="preserve">BM</t>
  </si>
  <si>
    <t xml:space="preserve">BN</t>
  </si>
  <si>
    <t xml:space="preserve">BO</t>
  </si>
  <si>
    <t xml:space="preserve">BP</t>
  </si>
  <si>
    <t xml:space="preserve">L2 spatial plausibility</t>
  </si>
  <si>
    <t xml:space="preserve">BQ</t>
  </si>
  <si>
    <t xml:space="preserve">Verifier strictness for period rules (L10)</t>
  </si>
  <si>
    <t xml:space="preserve">BR</t>
  </si>
  <si>
    <t xml:space="preserve">Authored two-image location signature; prose anchors</t>
  </si>
  <si>
    <t xml:space="preserve">BS</t>
  </si>
  <si>
    <t xml:space="preserve">REL</t>
  </si>
  <si>
    <t xml:space="preserve">BT</t>
  </si>
  <si>
    <t xml:space="preserve">Edge-prior mapping key (4.6)</t>
  </si>
  <si>
    <t xml:space="preserve">BU</t>
  </si>
  <si>
    <t xml:space="preserve">BV</t>
  </si>
  <si>
    <t xml:space="preserve">BW</t>
  </si>
  <si>
    <t xml:space="preserve">0-8</t>
  </si>
  <si>
    <t xml:space="preserve">Scheduling prior only; subordinate to the consent architecture (4.5)</t>
  </si>
  <si>
    <t xml:space="preserve">BX</t>
  </si>
  <si>
    <t xml:space="preserve">Same subordination (4.5)</t>
  </si>
  <si>
    <t xml:space="preserve">BY</t>
  </si>
  <si>
    <t xml:space="preserve">BZ</t>
  </si>
  <si>
    <t xml:space="preserve">CA</t>
  </si>
  <si>
    <t xml:space="preserve">CHAR_A</t>
  </si>
  <si>
    <t xml:space="preserve">CB</t>
  </si>
  <si>
    <t xml:space="preserve">CC</t>
  </si>
  <si>
    <t xml:space="preserve">CD</t>
  </si>
  <si>
    <t xml:space="preserve">CE</t>
  </si>
  <si>
    <t xml:space="preserve">CF</t>
  </si>
  <si>
    <t xml:space="preserve">CG</t>
  </si>
  <si>
    <t xml:space="preserve">CH</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</si>
  <si>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</si>
  <si>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</si>
  <si>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</si>
  <si>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</si>
  <si>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</si>
  <si>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</si>
  <si>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</si>
  <si>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</si>
  <si>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</si>
  <si>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</si>
  <si>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Shapes trust/commitment update asymmetry (4.6)</t>
  </si>
  <si>
    <t xml:space="preserve">CS</t>
  </si>
  <si>
    <t xml:space="preserve">CHAR_B</t>
  </si>
  <si>
    <t xml:space="preserve">CT</t>
  </si>
  <si>
    <t xml:space="preserve">CU</t>
  </si>
  <si>
    <t xml:space="preserve">CV</t>
  </si>
  <si>
    <t xml:space="preserve">CW</t>
  </si>
  <si>
    <t xml:space="preserve">CX</t>
  </si>
  <si>
    <t xml:space="preserve">CY</t>
  </si>
  <si>
    <t xml:space="preserve">CZ</t>
  </si>
  <si>
    <t xml:space="preserve">DA</t>
  </si>
  <si>
    <t xml:space="preserve">DB</t>
  </si>
  <si>
    <t xml:space="preserve">DC</t>
  </si>
  <si>
    <t xml:space="preserve">DD</t>
  </si>
  <si>
    <t xml:space="preserve">DE</t>
  </si>
  <si>
    <t xml:space="preserve">DF</t>
  </si>
  <si>
    <t xml:space="preserve">DG</t>
  </si>
  <si>
    <t xml:space="preserve">DH</t>
  </si>
  <si>
    <t xml:space="preserve">DI</t>
  </si>
  <si>
    <t xml:space="preserve">DJ</t>
  </si>
  <si>
    <t xml:space="preserve">DK</t>
  </si>
  <si>
    <t xml:space="preserve">PLOT</t>
  </si>
  <si>
    <t xml:space="preserve">DL</t>
  </si>
  <si>
    <t xml:space="preserve">DM</t>
  </si>
  <si>
    <t xml:space="preserve">DN</t>
  </si>
  <si>
    <t xml:space="preserve">DO</t>
  </si>
  <si>
    <t xml:space="preserve">DP</t>
  </si>
  <si>
    <t xml:space="preserve">DQ</t>
  </si>
  <si>
    <t xml:space="preserve">DR</t>
  </si>
  <si>
    <t xml:space="preserve">DS</t>
  </si>
  <si>
    <t xml:space="preserve">DT</t>
  </si>
  <si>
    <t xml:space="preserve">DU</t>
  </si>
  <si>
    <t xml:space="preserve">boolean</t>
  </si>
  <si>
    <t xml:space="preserve">TRUE | FALSE</t>
  </si>
  <si>
    <t xml:space="preserve">DV</t>
  </si>
  <si>
    <t xml:space="preserve">STYLE</t>
  </si>
  <si>
    <t xml:space="preserve">DW</t>
  </si>
  <si>
    <t xml:space="preserve">Scene-count rescale of the profile allocation</t>
  </si>
  <si>
    <t xml:space="preserve">DX</t>
  </si>
  <si>
    <t xml:space="preserve">0-10</t>
  </si>
  <si>
    <t xml:space="preserve">DY</t>
  </si>
  <si>
    <t xml:space="preserve">DZ</t>
  </si>
  <si>
    <t xml:space="preserve">Cross-checks the Taboo list</t>
  </si>
  <si>
    <t xml:space="preserve">EA</t>
  </si>
  <si>
    <t xml:space="preserve">EB</t>
  </si>
  <si>
    <t xml:space="preserve">EC</t>
  </si>
  <si>
    <t xml:space="preserve">ED</t>
  </si>
  <si>
    <t xml:space="preserve">EE</t>
  </si>
  <si>
    <t xml:space="preserve">Kernel LEX pressure</t>
  </si>
  <si>
    <t xml:space="preserve">EF</t>
  </si>
  <si>
    <t xml:space="preserve">EG</t>
  </si>
  <si>
    <t xml:space="preserve">Kiss/intimacy scheduling prior, consent-gated (4.5)</t>
  </si>
  <si>
    <t xml:space="preserve">EH</t>
  </si>
  <si>
    <t xml:space="preserve">PKG</t>
  </si>
  <si>
    <t xml:space="preserve">&gt;= 1</t>
  </si>
  <si>
    <t xml:space="preserve">EI</t>
  </si>
  <si>
    <t xml:space="preserve">derives from Title</t>
  </si>
  <si>
    <t xml:space="preserve">Derives from Title; File_ID join</t>
  </si>
  <si>
    <t xml:space="preserve">EJ</t>
  </si>
  <si>
    <t xml:space="preserve">EK</t>
  </si>
  <si>
    <t xml:space="preserve">EL</t>
  </si>
  <si>
    <t xml:space="preserve">EM</t>
  </si>
  <si>
    <t xml:space="preserve">EN</t>
  </si>
  <si>
    <t xml:space="preserve">EO</t>
  </si>
  <si>
    <t xml:space="preserve">CoverDimensions {&lt;channel&gt;:{width_px,height_px}}</t>
  </si>
  <si>
    <t xml:space="preserve">EP</t>
  </si>
  <si>
    <t xml:space="preserve">EQ</t>
  </si>
  <si>
    <t xml:space="preserve">ER</t>
  </si>
  <si>
    <t xml:space="preserve">Renders per storefront norms (13.4)</t>
  </si>
  <si>
    <t xml:space="preserve">ES</t>
  </si>
  <si>
    <t xml:space="preserve">ET</t>
  </si>
  <si>
    <t xml:space="preserve">EU</t>
  </si>
  <si>
    <t xml:space="preserve">EV</t>
  </si>
  <si>
    <t xml:space="preserve">&gt;= 0 (days)</t>
  </si>
  <si>
    <t xml:space="preserve">Days</t>
  </si>
  <si>
    <t xml:space="preserve">EW</t>
  </si>
  <si>
    <t xml:space="preserve">array[string (enum)]</t>
  </si>
  <si>
    <t xml:space="preserve">JSON array subset of {KDP|APPLE_BOOKS|KOBO_WL|GOOGLE_PLAY_BOOKS|KDP_SELECT}</t>
  </si>
  <si>
    <t xml:space="preserve">Derived from posture (13.2)</t>
  </si>
  <si>
    <t xml:space="preserve">EX</t>
  </si>
  <si>
    <t xml:space="preserve">OPS</t>
  </si>
  <si>
    <t xml:space="preserve">Artifact store join</t>
  </si>
  <si>
    <t xml:space="preserve">EY</t>
  </si>
  <si>
    <t xml:space="preserve">Schema stamp; checkpoints match (12.8)</t>
  </si>
  <si>
    <t xml:space="preserve">EZ</t>
  </si>
  <si>
    <t xml:space="preserve">FA</t>
  </si>
  <si>
    <t xml:space="preserve">FB</t>
  </si>
  <si>
    <t xml:space="preserve">FC</t>
  </si>
  <si>
    <t xml:space="preserve">Orchestration profile</t>
  </si>
  <si>
    <t xml:space="preserve">FD</t>
  </si>
  <si>
    <t xml:space="preserve">FE</t>
  </si>
  <si>
    <t xml:space="preserve">FF</t>
  </si>
  <si>
    <t xml:space="preserve">Revision-pass emphasis weighting</t>
  </si>
  <si>
    <t xml:space="preserve">FG</t>
  </si>
  <si>
    <t xml:space="preserve">string | null</t>
  </si>
  <si>
    <t xml:space="preserve">string or null</t>
  </si>
  <si>
    <t xml:space="preserve">Kernel bind override (8.2)</t>
  </si>
  <si>
    <t xml:space="preserve">FH</t>
  </si>
  <si>
    <t xml:space="preserve">FK into 12.1 binding registry (single row under R10)</t>
  </si>
  <si>
    <t xml:space="preserve">FI</t>
  </si>
  <si>
    <t xml:space="preserve">FK into 12.1 serving-profile table; bundle per call class</t>
  </si>
  <si>
    <t xml:space="preserve">FJ</t>
  </si>
  <si>
    <t xml:space="preserve">FK</t>
  </si>
  <si>
    <t xml:space="preserve">&gt;= 0</t>
  </si>
  <si>
    <t xml:space="preserve">Profile allocation rescale; QC</t>
  </si>
  <si>
    <t xml:space="preserve">FL</t>
  </si>
  <si>
    <t xml:space="preserve">FM</t>
  </si>
  <si>
    <t xml:space="preserve">Hard gate (13.5, R22)</t>
  </si>
  <si>
    <t xml:space="preserve">FN</t>
  </si>
  <si>
    <t xml:space="preserve">Per-title IP log (13.5)</t>
  </si>
  <si>
    <t xml:space="preserve">FO</t>
  </si>
  <si>
    <t xml:space="preserve">(kernel, series)-keyed cache profile (12.8)</t>
  </si>
  <si>
    <t xml:space="preserve">FP</t>
  </si>
  <si>
    <t xml:space="preserve">TELEMETRY</t>
  </si>
  <si>
    <t xml:space="preserve">string (date) | null</t>
  </si>
  <si>
    <t xml:space="preserve">write-back</t>
  </si>
  <si>
    <t xml:space="preserve">YYYY-MM-DD or null</t>
  </si>
  <si>
    <t xml:space="preserve">FQ</t>
  </si>
  <si>
    <t xml:space="preserve">integer | null</t>
  </si>
  <si>
    <t xml:space="preserve">&gt;= 0 or null</t>
  </si>
  <si>
    <t xml:space="preserve">FR</t>
  </si>
  <si>
    <t xml:space="preserve">FS</t>
  </si>
  <si>
    <t xml:space="preserve">number | null</t>
  </si>
  <si>
    <t xml:space="preserve">0-1 or null</t>
  </si>
  <si>
    <t xml:space="preserve">FT</t>
  </si>
  <si>
    <t xml:space="preserve">DropoffSummary or null</t>
  </si>
  <si>
    <t xml:space="preserve">FU</t>
  </si>
  <si>
    <t xml:space="preserve">number or null</t>
  </si>
  <si>
    <t xml:space="preserve">FV</t>
  </si>
  <si>
    <t xml:space="preserve">0-5 or null</t>
  </si>
  <si>
    <t xml:space="preserve">FW</t>
  </si>
  <si>
    <t xml:space="preserve">FX</t>
  </si>
  <si>
    <t xml:space="preserve">Populates only for KU-posture rows (10.5)</t>
  </si>
  <si>
    <t xml:space="preserve">§16.0 Column Groups</t>
  </si>
  <si>
    <t xml:space="preserve">n</t>
  </si>
  <si>
    <t xml:space="preserve">Contents / note</t>
  </si>
  <si>
    <t xml:space="preserve">Seed_ID (ULID join key)</t>
  </si>
  <si>
    <t xml:space="preserve">Release_Date, Distribution_Posture*, Pseudonym, Series_Name, Title</t>
  </si>
  <si>
    <t xml:space="preserve">Subgenre, Heat_Level, Ending_Type</t>
  </si>
  <si>
    <t xml:space="preserve">Premise/A/B plot + Mandatory_Set_Pieces_with_Phase</t>
  </si>
  <si>
    <t xml:space="preserve">Central_Tropes, Trope_Payoff_Schedule</t>
  </si>
  <si>
    <t xml:space="preserve">Antagonistic_Force, Allies_Confidants, Dominant_Pair</t>
  </si>
  <si>
    <t xml:space="preserve">Arc_Profile_ID, Initial_Relationship_State</t>
  </si>
  <si>
    <t xml:space="preserve">Operational_Clock, Continuity_Constraints</t>
  </si>
  <si>
    <t xml:space="preserve">VK_Kernel_ID, POV, Tense, Narrative_Distance, Register, Sentence_Rhythm_Targets, Signature_Moves</t>
  </si>
  <si>
    <t xml:space="preserve">Taboo_List_and_Sensitive_Notes, Brand_Lexicon, Redundancy_Rules</t>
  </si>
  <si>
    <t xml:space="preserve">Tu_Usted_Profile, Voce_Senhor_Profile (nullable off-track)</t>
  </si>
  <si>
    <t xml:space="preserve">Tension_Engine, Series_Potential, Hook_Line, Keywords_01-15, Blurb_Draft, Comparable_Titles, Launch_Price_Tier, Promo_Platform_Compatibility</t>
  </si>
  <si>
    <t xml:space="preserve">Time_Period, Decade, City_Or_Region, Country, Environment, Season, Climate, Cultural_Tone, Terrain_Type, Travel_Access, Historical_Accuracy_Level, Locale_Signature</t>
  </si>
  <si>
    <t xml:space="preserve">Pairing_Type, Dynamic, Chemistry_Tone, Meet_Cute, First_Kiss_Phase, First_Intimacy_Phase, Breakup_Beat, Reunion_Mode</t>
  </si>
  <si>
    <t xml:space="preserve">Character A: 18 fields (Gender..Attachment_Style)</t>
  </si>
  <si>
    <t xml:space="preserve">Character B: 18 fields (mirror of CHAR_A)</t>
  </si>
  <si>
    <t xml:space="preserve">Inciting_Incident_Type, Subplot_A/B, Midpoint/Black_Moment/Climax/Resolution, Save_The_Cat/All_Is_Lost, Finale_Type, Epilogue_Included</t>
  </si>
  <si>
    <t xml:space="preserve">Pacing_Style, Scene_Density, 8x 0-10 scales, Humor_Type, Burn_Rate</t>
  </si>
  <si>
    <t xml:space="preserve">Book_Number, Title_Slug*, Title_Style, Cover_*, Back_Cover_Copy, Dedication_Line, Content_Warnings_Public, ISBN_*, Binding_Type, Pre_Order_Duration, Publishing_Channels*</t>
  </si>
  <si>
    <t xml:space="preserve">File/Template/Preset IDs, flags, Revision_Pattern, VK_Kernel_Override, Model/Serving IDs, dates, word counts, Editor_Pass_Count, Human_Contribution_Log_Ref, Cache_Profile_ID</t>
  </si>
  <si>
    <t xml:space="preserve">9 write-back metrics (Launch_Date .. KU_Page_Reads_Cumulative); null until the channel reports</t>
  </si>
  <si>
    <t xml:space="preserve">Total</t>
  </si>
  <si>
    <t xml:space="preserve">Must equal 180 (Seed_ID + 179 field columns, R7)</t>
  </si>
  <si>
    <t xml:space="preserve">Authoring &amp; null breakdown</t>
  </si>
  <si>
    <t xml:space="preserve">168 fields — present &amp; non-null; the seed author sets them</t>
  </si>
  <si>
    <t xml:space="preserve">3 fields — Distribution_Posture, Title_Slug, Publishing_Channels (loader rejects authored values)</t>
  </si>
  <si>
    <t xml:space="preserve">9 fields — the TELEMETRY group (loader rejects authored values)</t>
  </si>
  <si>
    <t xml:space="preserve">nullable</t>
  </si>
  <si>
    <t xml:space="preserve">12 fields — Tu_Usted_Profile, Voce_Senhor_Profile, VK_Kernel_Override + 9 TELEMETRY</t>
  </si>
  <si>
    <t xml:space="preserve">check</t>
  </si>
  <si>
    <t xml:space="preserve">168 + 3 + 9 = 180</t>
  </si>
  <si>
    <t xml:space="preserve">Subgenre / Arc_Profile_ID (R5)</t>
  </si>
  <si>
    <t xml:space="preserve">Ending_Type (R4)</t>
  </si>
  <si>
    <t xml:space="preserve">Distribution_Posture (R2)</t>
  </si>
  <si>
    <t xml:space="preserve">Publishing_Channels (array enum)</t>
  </si>
  <si>
    <t xml:space="preserve">Billionaire/Elite</t>
  </si>
  <si>
    <t xml:space="preserve">WIDE</t>
  </si>
  <si>
    <t xml:space="preserve">standalone</t>
  </si>
  <si>
    <t xml:space="preserve">KDP</t>
  </si>
  <si>
    <t xml:space="preserve">Romantasy</t>
  </si>
  <si>
    <t xml:space="preserve">HFN</t>
  </si>
  <si>
    <t xml:space="preserve">KU</t>
  </si>
  <si>
    <t xml:space="preserve">duology</t>
  </si>
  <si>
    <t xml:space="preserve">APPLE_BOOKS</t>
  </si>
  <si>
    <t xml:space="preserve">FALSE</t>
  </si>
  <si>
    <t xml:space="preserve">bittersweet</t>
  </si>
  <si>
    <t xml:space="preserve">KOBO_WL</t>
  </si>
  <si>
    <t xml:space="preserve">Sports</t>
  </si>
  <si>
    <t xml:space="preserve">ambiguous</t>
  </si>
  <si>
    <t xml:space="preserve">GOOGLE_PLAY_BOOKS</t>
  </si>
  <si>
    <t xml:space="preserve">Contemporary Small-Town</t>
  </si>
  <si>
    <t xml:space="preserve">KDP_SELECT</t>
  </si>
  <si>
    <t xml:space="preserve">Military/Special Ops</t>
  </si>
  <si>
    <t xml:space="preserve">Rom-Com/Workplace</t>
  </si>
  <si>
    <t xml:space="preserve">Western/Cowboy</t>
  </si>
  <si>
    <t xml:space="preserve">Paranormal Shifter</t>
  </si>
  <si>
    <t xml:space="preserve">Vampire/Gothic Paranormal</t>
  </si>
  <si>
    <t xml:space="preserve">Romantic Suspense</t>
  </si>
  <si>
    <t xml:space="preserve">Historical Regency/Victorian</t>
  </si>
  <si>
    <t xml:space="preserve">These are the enums the Operating Document pins INLINE in §16.1 / §13.1 and drive the Unified_Seed_Matrix dropdowns. Subgenre and Arc_Profile_ID share the same 12-item canon. Publishing_Channels is an array of these tokens (stored as JSON in-cell), so it is documented here but not applied as a single-cell dropdown.</t>
  </si>
  <si>
    <t xml:space="preserve">x-vocabulary fields (POV, Tense, Dynamic, Archetype_*, etc.) are registry-governed closed lists versioned with the corpus — the registry, not this schema, enumerates them. They are intentionally NOT constrained here.</t>
  </si>
  <si>
    <t xml:space="preserve">ILLUSTRATIVE SAMPLE — demonstrates the expected cell format for every column. This row is NOT part of the authoritative reservoir. Blank in a nullable column = JSON null. Derived/write-back values shown only to illustrate shape.</t>
  </si>
  <si>
    <t xml:space="preserve">01J9Z3K2QF7B8N4M6P0R5T9V2X</t>
  </si>
  <si>
    <t xml:space="preserve">Vera Castellano</t>
  </si>
  <si>
    <t xml:space="preserve">Ashford Family</t>
  </si>
  <si>
    <t xml:space="preserve">The Ledger She Kept</t>
  </si>
  <si>
    <t xml:space="preserve">A mob accountant holding the evidence that could free her must decide whether to trust the investigator sworn to close the case without burning her.</t>
  </si>
  <si>
    <t xml:space="preserve">The federal investigation closing on the family operation</t>
  </si>
  <si>
    <t xml:space="preserve">The staged threat against her brother</t>
  </si>
  <si>
    <t xml:space="preserve">[{"beat":"consent-negotiation before C3","phase":5},{"beat":"family dinner confrontation","phase":6}]</t>
  </si>
  <si>
    <t xml:space="preserve">["forced_proximity","enemies_to_lovers","protector"]</t>
  </si>
  <si>
    <t xml:space="preserve">[{"trope":"enemies_to_lovers","arm_phase":1,"window":[5,7]}]</t>
  </si>
  <si>
    <t xml:space="preserve">{"name":"Don Ashford","kind":"person"}</t>
  </si>
  <si>
    <t xml:space="preserve">[{"name":"Sal","kind":"person"}]</t>
  </si>
  <si>
    <t xml:space="preserve">[{"id":"CE-01","type":"Secret","w":0.9,"u":0.7,"deadline":{"scene":58}}]</t>
  </si>
  <si>
    <t xml:space="preserve">[{"from":"A","to":"B","resentment":0.6,"trust":0.15}]</t>
  </si>
  <si>
    <t xml:space="preserve">{"story_days":21,"calendar_anchor":"2025-11-03"}</t>
  </si>
  <si>
    <t xml:space="preserve">["A does not leave the city before Phase 6"]</t>
  </si>
  <si>
    <t xml:space="preserve">VK-EN-MD-02</t>
  </si>
  <si>
    <t xml:space="preserve">first_person</t>
  </si>
  <si>
    <t xml:space="preserve">elevated_terse</t>
  </si>
  <si>
    <t xml:space="preserve">{"avg_clause_len":9,"fragment_tolerance":0.4}</t>
  </si>
  <si>
    <t xml:space="preserve">["clipped declaratives under pressure"]</t>
  </si>
  <si>
    <t xml:space="preserve">{"hard_no":["harm to minors on-page"],"notes":"fade-to-black above C3 optional"}</t>
  </si>
  <si>
    <t xml:space="preserve">{"banned":["orbs","member"],"preferred":["ledger","quiet"]}</t>
  </si>
  <si>
    <t xml:space="preserve">{"surface_block_tighten":{"Ph5":1}}</t>
  </si>
  <si>
    <t xml:space="preserve">{"chapter_end_threshold":0.65}</t>
  </si>
  <si>
    <t xml:space="preserve">slow_burn_dread</t>
  </si>
  <si>
    <t xml:space="preserve">She had memorized the one page that could bury them all.</t>
  </si>
  <si>
    <t xml:space="preserve">forced proximity</t>
  </si>
  <si>
    <t xml:space="preserve">antihero</t>
  </si>
  <si>
    <t xml:space="preserve">slow burn</t>
  </si>
  <si>
    <t xml:space="preserve">organized crime</t>
  </si>
  <si>
    <t xml:space="preserve">possessive hero</t>
  </si>
  <si>
    <t xml:space="preserve">morally grey</t>
  </si>
  <si>
    <t xml:space="preserve">suspense romance</t>
  </si>
  <si>
    <t xml:space="preserve">protector romance</t>
  </si>
  <si>
    <t xml:space="preserve">secret keeper</t>
  </si>
  <si>
    <t xml:space="preserve">contemporary dark romance</t>
  </si>
  <si>
    <t xml:space="preserve">HEA ending</t>
  </si>
  <si>
    <t xml:space="preserve">She kept the family's books; she never meant to keep the one page that could end them...</t>
  </si>
  <si>
    <t xml:space="preserve">["Author A - Title One","Author B - Title Two"]</t>
  </si>
  <si>
    <t xml:space="preserve">{"bookbub":true,"fussy_librarian":false}</t>
  </si>
  <si>
    <t xml:space="preserve">autumn</t>
  </si>
  <si>
    <t xml:space="preserve">temperate</t>
  </si>
  <si>
    <t xml:space="preserve">italian_american_diaspora</t>
  </si>
  <si>
    <t xml:space="preserve">city</t>
  </si>
  <si>
    <t xml:space="preserve">contemporary_flexible</t>
  </si>
  <si>
    <t xml:space="preserve">["lake wind off the pier","the restaurant's back room"]</t>
  </si>
  <si>
    <t xml:space="preserve">combustible</t>
  </si>
  <si>
    <t xml:space="preserve">interrogation_room</t>
  </si>
  <si>
    <t xml:space="preserve">forced_alliance</t>
  </si>
  <si>
    <t xml:space="preserve">forensic accountant</t>
  </si>
  <si>
    <t xml:space="preserve">family bookkeeper</t>
  </si>
  <si>
    <t xml:space="preserve">exit the operation clean</t>
  </si>
  <si>
    <t xml:space="preserve">stop atoning for her father's debts</t>
  </si>
  <si>
    <t xml:space="preserve">complicity guilt</t>
  </si>
  <si>
    <t xml:space="preserve">preemptive withdrawal</t>
  </si>
  <si>
    <t xml:space="preserve">holds the convicting ledger</t>
  </si>
  <si>
    <t xml:space="preserve">raised inside the family business</t>
  </si>
  <si>
    <t xml:space="preserve">small, precise, tired eyes</t>
  </si>
  <si>
    <t xml:space="preserve">recaps her pen before speaking</t>
  </si>
  <si>
    <t xml:space="preserve">stands at windows when cornered</t>
  </si>
  <si>
    <t xml:space="preserve">guardedness_to_trust</t>
  </si>
  <si>
    <t xml:space="preserve">being made responsible for others' harm</t>
  </si>
  <si>
    <t xml:space="preserve">avoidant</t>
  </si>
  <si>
    <t xml:space="preserve">federal investigator</t>
  </si>
  <si>
    <t xml:space="preserve">former partner to A's cousin</t>
  </si>
  <si>
    <t xml:space="preserve">forgive his own past betrayal</t>
  </si>
  <si>
    <t xml:space="preserve">betrayed partnership</t>
  </si>
  <si>
    <t xml:space="preserve">procedural armour</t>
  </si>
  <si>
    <t xml:space="preserve">the investigation already touches her ledger</t>
  </si>
  <si>
    <t xml:space="preserve">left the family's orbit years ago</t>
  </si>
  <si>
    <t xml:space="preserve">tall, still, watchful</t>
  </si>
  <si>
    <t xml:space="preserve">answers questions with questions</t>
  </si>
  <si>
    <t xml:space="preserve">keeps his hands visible</t>
  </si>
  <si>
    <t xml:space="preserve">rigidity_to_flexibility</t>
  </si>
  <si>
    <t xml:space="preserve">repeating an old betrayal</t>
  </si>
  <si>
    <t xml:space="preserve">words_of_affirmation</t>
  </si>
  <si>
    <t xml:space="preserve">anxious</t>
  </si>
  <si>
    <t xml:space="preserve">forced_partnership</t>
  </si>
  <si>
    <t xml:space="preserve">the brother's staged debt</t>
  </si>
  <si>
    <t xml:space="preserve">an internal leak in the investigation</t>
  </si>
  <si>
    <t xml:space="preserve">false_alliance</t>
  </si>
  <si>
    <t xml:space="preserve">exposure</t>
  </si>
  <si>
    <t xml:space="preserve">confrontation</t>
  </si>
  <si>
    <t xml:space="preserve">sacrifice_and_choice</t>
  </si>
  <si>
    <t xml:space="preserve">protects a bystander</t>
  </si>
  <si>
    <t xml:space="preserve">ledger seized</t>
  </si>
  <si>
    <t xml:space="preserve">dual_finale</t>
  </si>
  <si>
    <t xml:space="preserve">escalating</t>
  </si>
  <si>
    <t xml:space="preserve">dry</t>
  </si>
  <si>
    <t xml:space="preserve">slow</t>
  </si>
  <si>
    <t xml:space="preserve">the-ledger-she-kept</t>
  </si>
  <si>
    <t xml:space="preserve">the_noun_phrase</t>
  </si>
  <si>
    <t xml:space="preserve">woman in shadow holding a folded page</t>
  </si>
  <si>
    <t xml:space="preserve">rain-slick city street</t>
  </si>
  <si>
    <t xml:space="preserve">noir_cold</t>
  </si>
  <si>
    <t xml:space="preserve">photographic_illustrative</t>
  </si>
  <si>
    <t xml:space="preserve">Some debts are paid in silence...</t>
  </si>
  <si>
    <t xml:space="preserve">For the ones who kept the receipts.</t>
  </si>
  <si>
    <t xml:space="preserve">["violence","coercion themes"]</t>
  </si>
  <si>
    <t xml:space="preserve">["KDP","KDP_SELECT"]</t>
  </si>
  <si>
    <t xml:space="preserve">FILE-0001</t>
  </si>
  <si>
    <t xml:space="preserve">orchestrator_default</t>
  </si>
  <si>
    <t xml:space="preserve">dialogue_heavy</t>
  </si>
  <si>
    <t xml:space="preserve">nemotron-3-ultra-nvfp4-trt</t>
  </si>
  <si>
    <t xml:space="preserve">2026-07-28</t>
  </si>
  <si>
    <t xml:space="preserve">HCL-0001</t>
  </si>
  <si>
    <t xml:space="preserve">CACHE-ASHFORD-01</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</si>
</sst>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9"/>
      <color rgb="FF000000"/>
      <name val="Arial"/>
      <family val="0"/>
      <charset val="1"/>
    </font>
    <font>
      <sz val="10"/>
      <name val="Arial"/>
      <family val="2"/>
    </font>
    <font>
      <b val="true"/>
      <sz val="14"/>
      <color rgb="FF1F4E78"/>
      <name val="Arial"/>
      <family val="0"/>
      <charset val="1"/>
    </font>
    <font>
      <i val="true"/>
      <sz val="10"/>
      <name val="Arial"/>
      <family val="0"/>
      <charset val="1"/>
    </font>
    <font>
      <b val="true"/>
      <sz val="10"/>
      <name val="Arial"/>
      <family val="0"/>
      <charset val="1"/>
    </font>
    <font>
      <sz val="10"/>
      <name val="Arial"/>
      <family val="0"/>
      <charset val="1"/>
    </font>
    <font>
      <b val="true"/>
      <sz val="10"/>
      <color rgb="FFFFFFFF"/>
      <name val="Arial"/>
      <family val="0"/>
      <charset val="1"/>
    </font>
    <font>
      <sz val="9"/>
      <name val="Arial"/>
      <family val="0"/>
      <charset val="1"/>
    </font>
    <font>
      <b val="true"/>
      <sz val="13"/>
      <color rgb="FF548235"/>
      <name val="Arial"/>
      <family val="0"/>
      <charset val="1"/>
    </font>
    <font>
      <b val="true"/>
      <sz val="9"/>
      <name val="Arial"/>
      <family val="0"/>
      <charset val="1"/>
    </font>
    <font>
      <i val="true"/>
      <sz val="9"/>
      <name val="Arial"/>
      <family val="0"/>
      <charset val="1"/>
    </font>
    <font>
      <b val="true"/>
      <sz val="11"/>
      <color rgb="FF548235"/>
      <name val="Arial"/>
      <family val="0"/>
      <charset val="1"/>
    </font>
    <font>
      <b val="true"/>
      <sz val="9"/>
      <color rgb="FFFFFFFF"/>
      <name val="Arial"/>
      <family val="0"/>
      <charset val="1"/>
    </font>
    <font>
      <b val="true"/>
      <i val="true"/>
      <sz val="10"/>
      <color rgb="FF833C00"/>
      <name val="Arial"/>
      <family val="0"/>
      <charset val="1"/>
    </font>
  </fonts>
  <fills count="17">
    <fill>
      <patternFill patternType="none"/>
    </fill>
    <fill>
      <patternFill patternType="gray125"/>
    </fill>
    <fill>
      <patternFill patternType="solid">
        <fgColor rgb="FFFFD966"/>
        <bgColor rgb="FFF8CBAD"/>
      </patternFill>
    </fill>
    <fill>
      <patternFill patternType="solid">
        <fgColor rgb="FFFCE4D6"/>
        <bgColor rgb="FFFBE5D6"/>
      </patternFill>
    </fill>
    <fill>
      <patternFill patternType="solid">
        <fgColor rgb="FFE2EFDA"/>
        <bgColor rgb="FFE2F0D9"/>
      </patternFill>
    </fill>
    <fill>
      <patternFill patternType="solid">
        <fgColor rgb="FFFFF2CC"/>
        <bgColor rgb="FFFBE5D6"/>
      </patternFill>
    </fill>
    <fill>
      <patternFill patternType="solid">
        <fgColor rgb="FFD9E1F2"/>
        <bgColor rgb="FFD6DCE4"/>
      </patternFill>
    </fill>
    <fill>
      <patternFill patternType="solid">
        <fgColor rgb="FFF8CBAD"/>
        <bgColor rgb="FFF4CCCC"/>
      </patternFill>
    </fill>
    <fill>
      <patternFill patternType="solid">
        <fgColor rgb="FFE4DFEC"/>
        <bgColor rgb="FFD9E1F2"/>
      </patternFill>
    </fill>
    <fill>
      <patternFill patternType="solid">
        <fgColor rgb="FFD6DCE4"/>
        <bgColor rgb="FFD9D9D9"/>
      </patternFill>
    </fill>
    <fill>
      <patternFill patternType="solid">
        <fgColor rgb="FFFBE5D6"/>
        <bgColor rgb="FFFCE4D6"/>
      </patternFill>
    </fill>
    <fill>
      <patternFill patternType="solid">
        <fgColor rgb="FFE2F0D9"/>
        <bgColor rgb="FFE2EFDA"/>
      </patternFill>
    </fill>
    <fill>
      <patternFill patternType="solid">
        <fgColor rgb="FFBDD7EE"/>
        <bgColor rgb="FFD6DCE4"/>
      </patternFill>
    </fill>
    <fill>
      <patternFill patternType="solid">
        <fgColor rgb="FFF4CCCC"/>
        <bgColor rgb="FFF8CBAD"/>
      </patternFill>
    </fill>
    <fill>
      <patternFill patternType="solid">
        <fgColor rgb="FFDDEBF7"/>
        <bgColor rgb="FFD9E1F2"/>
      </patternFill>
    </fill>
    <fill>
      <patternFill patternType="solid">
        <fgColor rgb="FFD9D9D9"/>
        <bgColor rgb="FFD6DCE4"/>
      </patternFill>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3" borderId="1" xfId="0" applyFont="true" applyBorder="true" applyAlignment="true" applyProtection="false">
      <alignment horizontal="center" vertical="center" textRotation="90" wrapText="true" indent="0" shrinkToFit="false"/>
      <protection locked="true" hidden="false"/>
    </xf>
    <xf numFmtId="164" fontId="4" fillId="4" borderId="1" xfId="0" applyFont="true" applyBorder="true" applyAlignment="true" applyProtection="false">
      <alignment horizontal="center" vertical="center" textRotation="90" wrapText="true" indent="0" shrinkToFit="false"/>
      <protection locked="true" hidden="false"/>
    </xf>
    <xf numFmtId="164" fontId="4" fillId="5" borderId="1" xfId="0" applyFont="true" applyBorder="true" applyAlignment="true" applyProtection="false">
      <alignment horizontal="center" vertical="center" textRotation="90" wrapText="true" indent="0" shrinkToFit="false"/>
      <protection locked="true" hidden="false"/>
    </xf>
    <xf numFmtId="164" fontId="4" fillId="6" borderId="1" xfId="0" applyFont="true" applyBorder="true" applyAlignment="true" applyProtection="false">
      <alignment horizontal="center" vertical="center" textRotation="90" wrapText="true" indent="0" shrinkToFit="false"/>
      <protection locked="true" hidden="false"/>
    </xf>
    <xf numFmtId="164" fontId="4" fillId="7" borderId="1" xfId="0" applyFont="true" applyBorder="true" applyAlignment="true" applyProtection="false">
      <alignment horizontal="center" vertical="center" textRotation="90" wrapText="true" indent="0" shrinkToFit="false"/>
      <protection locked="true" hidden="false"/>
    </xf>
    <xf numFmtId="164" fontId="4" fillId="8" borderId="1" xfId="0" applyFont="true" applyBorder="true" applyAlignment="true" applyProtection="false">
      <alignment horizontal="center" vertical="center" textRotation="90" wrapText="true" indent="0" shrinkToFit="false"/>
      <protection locked="true" hidden="false"/>
    </xf>
    <xf numFmtId="164" fontId="4" fillId="9" borderId="1" xfId="0" applyFont="true" applyBorder="true" applyAlignment="true" applyProtection="false">
      <alignment horizontal="center" vertical="center" textRotation="90" wrapText="true" indent="0" shrinkToFit="false"/>
      <protection locked="true" hidden="false"/>
    </xf>
    <xf numFmtId="164" fontId="4" fillId="10" borderId="1" xfId="0" applyFont="true" applyBorder="true" applyAlignment="true" applyProtection="false">
      <alignment horizontal="center" vertical="center" textRotation="90" wrapText="true" indent="0" shrinkToFit="false"/>
      <protection locked="true" hidden="false"/>
    </xf>
    <xf numFmtId="164" fontId="4" fillId="11" borderId="1" xfId="0" applyFont="true" applyBorder="true" applyAlignment="true" applyProtection="false">
      <alignment horizontal="center" vertical="center" textRotation="90" wrapText="true" indent="0" shrinkToFit="false"/>
      <protection locked="true" hidden="false"/>
    </xf>
    <xf numFmtId="164" fontId="4" fillId="12" borderId="1" xfId="0" applyFont="true" applyBorder="true" applyAlignment="true" applyProtection="false">
      <alignment horizontal="center" vertical="center" textRotation="90" wrapText="true" indent="0" shrinkToFit="false"/>
      <protection locked="true" hidden="false"/>
    </xf>
    <xf numFmtId="164" fontId="4" fillId="13" borderId="1" xfId="0" applyFont="true" applyBorder="true" applyAlignment="true" applyProtection="false">
      <alignment horizontal="center" vertical="center" textRotation="90" wrapText="true" indent="0" shrinkToFit="false"/>
      <protection locked="true" hidden="false"/>
    </xf>
    <xf numFmtId="164" fontId="4" fillId="14" borderId="1" xfId="0" applyFont="true" applyBorder="true" applyAlignment="true" applyProtection="false">
      <alignment horizontal="center" vertical="center" textRotation="90" wrapText="true" indent="0" shrinkToFit="false"/>
      <protection locked="true" hidden="false"/>
    </xf>
    <xf numFmtId="164" fontId="4" fillId="15" borderId="1" xfId="0" applyFont="true" applyBorder="true" applyAlignment="true" applyProtection="false">
      <alignment horizontal="center" vertical="center" textRotation="9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0" fillId="16"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1"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1" fillId="12" borderId="1" xfId="0" applyFont="true" applyBorder="true" applyAlignment="true" applyProtection="false">
      <alignment horizontal="left" vertical="top"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11" fillId="13" borderId="1" xfId="0" applyFont="true" applyBorder="true" applyAlignment="true" applyProtection="false">
      <alignment horizontal="left" vertical="top"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0" shrinkToFit="false"/>
      <protection locked="true" hidden="false"/>
    </xf>
    <xf numFmtId="164" fontId="11" fillId="14" borderId="1" xfId="0" applyFont="true" applyBorder="true" applyAlignment="true" applyProtection="false">
      <alignment horizontal="left" vertical="top" textRotation="0" wrapText="tru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64" fontId="11" fillId="15" borderId="1" xfId="0" applyFont="true" applyBorder="true" applyAlignment="true" applyProtection="false">
      <alignment horizontal="left" vertical="top"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0" fillId="16" borderId="1"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13" fillId="13" borderId="1" xfId="0" applyFont="true" applyBorder="true" applyAlignment="true" applyProtection="false">
      <alignment horizontal="left" vertical="center" textRotation="0" wrapText="true" indent="0" shrinkToFit="false"/>
      <protection locked="true" hidden="false"/>
    </xf>
    <xf numFmtId="164" fontId="13" fillId="14" borderId="1" xfId="0" applyFont="true" applyBorder="true" applyAlignment="true" applyProtection="false">
      <alignment horizontal="left" vertical="center" textRotation="0" wrapText="true" indent="0" shrinkToFit="false"/>
      <protection locked="true" hidden="false"/>
    </xf>
    <xf numFmtId="164" fontId="13" fillId="15"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7" fillId="5"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FFD966"/>
          <bgColor rgb="FF000000"/>
        </patternFill>
      </fill>
    </dxf>
    <dxf>
      <fill>
        <patternFill patternType="solid">
          <fgColor rgb="FF000000"/>
          <bgColor rgb="FF000000"/>
        </patternFill>
      </fill>
    </dxf>
    <dxf>
      <fill>
        <patternFill patternType="solid">
          <fgColor rgb="FFFCE4D6"/>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E4DFEC"/>
          <bgColor rgb="FF000000"/>
        </patternFill>
      </fill>
    </dxf>
    <dxf>
      <fill>
        <patternFill patternType="solid">
          <fgColor rgb="FFD6DCE4"/>
          <bgColor rgb="FF000000"/>
        </patternFill>
      </fill>
    </dxf>
    <dxf>
      <fill>
        <patternFill patternType="solid">
          <fgColor rgb="FFFBE5D6"/>
          <bgColor rgb="FF000000"/>
        </patternFill>
      </fill>
    </dxf>
    <dxf>
      <fill>
        <patternFill patternType="solid">
          <fgColor rgb="FFE2F0D9"/>
          <bgColor rgb="FF000000"/>
        </patternFill>
      </fill>
    </dxf>
    <dxf>
      <fill>
        <patternFill patternType="solid">
          <fgColor rgb="FFBDD7EE"/>
          <bgColor rgb="FF000000"/>
        </patternFill>
      </fill>
    </dxf>
    <dxf>
      <fill>
        <patternFill patternType="solid">
          <fgColor rgb="FFF4CCCC"/>
          <bgColor rgb="FF000000"/>
        </patternFill>
      </fill>
    </dxf>
    <dxf>
      <fill>
        <patternFill patternType="solid">
          <fgColor rgb="FFDDEBF7"/>
          <bgColor rgb="FF000000"/>
        </patternFill>
      </fill>
    </dxf>
    <dxf>
      <fill>
        <patternFill patternType="solid">
          <fgColor rgb="FFD9D9D9"/>
          <bgColor rgb="FF000000"/>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CE4D6"/>
      <rgbColor rgb="FFFF00FF"/>
      <rgbColor rgb="FF00FFFF"/>
      <rgbColor rgb="FF800000"/>
      <rgbColor rgb="FF008000"/>
      <rgbColor rgb="FF000080"/>
      <rgbColor rgb="FF548235"/>
      <rgbColor rgb="FF800080"/>
      <rgbColor rgb="FF008080"/>
      <rgbColor rgb="FFBFBFBF"/>
      <rgbColor rgb="FF808080"/>
      <rgbColor rgb="FFD9E1F2"/>
      <rgbColor rgb="FF993366"/>
      <rgbColor rgb="FFFFF2CC"/>
      <rgbColor rgb="FFDDEBF7"/>
      <rgbColor rgb="FF660066"/>
      <rgbColor rgb="FFE4DFEC"/>
      <rgbColor rgb="FF0066CC"/>
      <rgbColor rgb="FFBDD7EE"/>
      <rgbColor rgb="FF000080"/>
      <rgbColor rgb="FFFF00FF"/>
      <rgbColor rgb="FFFFFF00"/>
      <rgbColor rgb="FF00FFFF"/>
      <rgbColor rgb="FF800080"/>
      <rgbColor rgb="FF800000"/>
      <rgbColor rgb="FF008080"/>
      <rgbColor rgb="FF0000FF"/>
      <rgbColor rgb="FF00CCFF"/>
      <rgbColor rgb="FFE2EFDA"/>
      <rgbColor rgb="FFE2F0D9"/>
      <rgbColor rgb="FFFBE5D6"/>
      <rgbColor rgb="FFD6DCE4"/>
      <rgbColor rgb="FFF4CCCC"/>
      <rgbColor rgb="FFD9D9D9"/>
      <rgbColor rgb="FFF8CBAD"/>
      <rgbColor rgb="FF2E75B6"/>
      <rgbColor rgb="FF33CCCC"/>
      <rgbColor rgb="FF99CC00"/>
      <rgbColor rgb="FFFFD966"/>
      <rgbColor rgb="FFBF9000"/>
      <rgbColor rgb="FFFF6600"/>
      <rgbColor rgb="FF666699"/>
      <rgbColor rgb="FFA6A6A6"/>
      <rgbColor rgb="FF003366"/>
      <rgbColor rgb="FF339966"/>
      <rgbColor rgb="FF003300"/>
      <rgbColor rgb="FF333300"/>
      <rgbColor rgb="FF833C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FX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2"/>
    <col collapsed="false" customWidth="true" hidden="false" outlineLevel="0" max="4" min="4" style="1" width="12"/>
    <col collapsed="false" customWidth="true" hidden="false" outlineLevel="0" max="5" min="5" style="1" width="13"/>
    <col collapsed="false" customWidth="true" hidden="false" outlineLevel="0" max="8" min="6" style="1" width="12"/>
    <col collapsed="false" customWidth="true" hidden="false" outlineLevel="0" max="9" min="9" style="1" width="13"/>
    <col collapsed="false" customWidth="true" hidden="false" outlineLevel="0" max="10" min="10" style="1" width="17"/>
    <col collapsed="false" customWidth="true" hidden="false" outlineLevel="0" max="12" min="11" style="1" width="12"/>
    <col collapsed="false" customWidth="true" hidden="false" outlineLevel="0" max="13" min="13" style="1" width="26"/>
    <col collapsed="false" customWidth="true" hidden="false" outlineLevel="0" max="14" min="14" style="1" width="16"/>
    <col collapsed="false" customWidth="true" hidden="false" outlineLevel="0" max="15" min="15" style="1" width="23"/>
    <col collapsed="false" customWidth="true" hidden="false" outlineLevel="0" max="16" min="16" style="1" width="20"/>
    <col collapsed="false" customWidth="true" hidden="false" outlineLevel="0" max="17" min="17" style="1" width="19"/>
    <col collapsed="false" customWidth="true" hidden="false" outlineLevel="0" max="18" min="18" style="1" width="15"/>
    <col collapsed="false" customWidth="true" hidden="false" outlineLevel="0" max="19" min="19" style="1" width="18"/>
    <col collapsed="false" customWidth="true" hidden="false" outlineLevel="0" max="20" min="20" style="1" width="16"/>
    <col collapsed="false" customWidth="true" hidden="false" outlineLevel="0" max="21" min="21" style="1" width="26"/>
    <col collapsed="false" customWidth="true" hidden="false" outlineLevel="0" max="22" min="22" style="1" width="19"/>
    <col collapsed="false" customWidth="true" hidden="false" outlineLevel="0" max="23" min="23" style="1" width="24"/>
    <col collapsed="false" customWidth="true" hidden="false" outlineLevel="0" max="24" min="24" style="1" width="14"/>
    <col collapsed="false" customWidth="true" hidden="false" outlineLevel="0" max="26" min="25" style="1" width="12"/>
    <col collapsed="false" customWidth="true" hidden="false" outlineLevel="0" max="27" min="27" style="1" width="20"/>
    <col collapsed="false" customWidth="true" hidden="false" outlineLevel="0" max="28" min="28" style="1" width="12"/>
    <col collapsed="false" customWidth="true" hidden="false" outlineLevel="0" max="29" min="29" style="1" width="25"/>
    <col collapsed="false" customWidth="true" hidden="false" outlineLevel="0" max="30" min="30" style="1" width="17"/>
    <col collapsed="false" customWidth="true" hidden="false" outlineLevel="0" max="31" min="31" style="1" width="26"/>
    <col collapsed="false" customWidth="true" hidden="false" outlineLevel="0" max="32" min="32" style="1" width="15"/>
    <col collapsed="false" customWidth="true" hidden="false" outlineLevel="0" max="33" min="33" style="1" width="18"/>
    <col collapsed="false" customWidth="true" hidden="false" outlineLevel="0" max="34" min="34" style="1" width="23"/>
    <col collapsed="false" customWidth="true" hidden="false" outlineLevel="0" max="35" min="35" style="1" width="18"/>
    <col collapsed="false" customWidth="true" hidden="false" outlineLevel="0" max="36" min="36" style="1" width="21"/>
    <col collapsed="false" customWidth="true" hidden="false" outlineLevel="0" max="37" min="37" style="1" width="16"/>
    <col collapsed="false" customWidth="true" hidden="false" outlineLevel="0" max="38" min="38" style="1" width="18"/>
    <col collapsed="false" customWidth="true" hidden="false" outlineLevel="0" max="39" min="39" style="1" width="12"/>
    <col collapsed="false" customWidth="true" hidden="false" outlineLevel="0" max="55" min="40" style="1" width="13"/>
    <col collapsed="false" customWidth="true" hidden="false" outlineLevel="0" max="57" min="56" style="1" width="19"/>
    <col collapsed="false" customWidth="true" hidden="false" outlineLevel="0" max="58" min="58" style="1" width="26"/>
    <col collapsed="false" customWidth="true" hidden="false" outlineLevel="0" max="59" min="59" style="1" width="13"/>
    <col collapsed="false" customWidth="true" hidden="false" outlineLevel="0" max="60" min="60" style="1" width="12"/>
    <col collapsed="false" customWidth="true" hidden="false" outlineLevel="0" max="61" min="61" style="1" width="16"/>
    <col collapsed="false" customWidth="true" hidden="false" outlineLevel="0" max="62" min="62" style="1" width="12"/>
    <col collapsed="false" customWidth="true" hidden="false" outlineLevel="0" max="63" min="63" style="1" width="13"/>
    <col collapsed="false" customWidth="true" hidden="false" outlineLevel="0" max="65" min="64" style="1" width="12"/>
    <col collapsed="false" customWidth="true" hidden="false" outlineLevel="0" max="66" min="66" style="1" width="15"/>
    <col collapsed="false" customWidth="true" hidden="false" outlineLevel="0" max="67" min="67" style="1" width="14"/>
    <col collapsed="false" customWidth="true" hidden="false" outlineLevel="0" max="68" min="68" style="1" width="15"/>
    <col collapsed="false" customWidth="true" hidden="false" outlineLevel="0" max="69" min="69" style="1" width="26"/>
    <col collapsed="false" customWidth="true" hidden="false" outlineLevel="0" max="70" min="70" style="1" width="18"/>
    <col collapsed="false" customWidth="true" hidden="false" outlineLevel="0" max="71" min="71" style="1" width="14"/>
    <col collapsed="false" customWidth="true" hidden="false" outlineLevel="0" max="72" min="72" style="1" width="12"/>
    <col collapsed="false" customWidth="true" hidden="false" outlineLevel="0" max="73" min="73" style="1" width="16"/>
    <col collapsed="false" customWidth="true" hidden="false" outlineLevel="0" max="74" min="74" style="1" width="12"/>
    <col collapsed="false" customWidth="true" hidden="false" outlineLevel="0" max="75" min="75" style="1" width="18"/>
    <col collapsed="false" customWidth="true" hidden="false" outlineLevel="0" max="76" min="76" style="1" width="22"/>
    <col collapsed="false" customWidth="true" hidden="false" outlineLevel="0" max="78" min="77" style="1" width="14"/>
    <col collapsed="false" customWidth="true" hidden="false" outlineLevel="0" max="80" min="79" style="1" width="12"/>
    <col collapsed="false" customWidth="true" hidden="false" outlineLevel="0" max="81" min="81" style="1" width="13"/>
    <col collapsed="false" customWidth="true" hidden="false" outlineLevel="0" max="82" min="82" style="1" width="22"/>
    <col collapsed="false" customWidth="true" hidden="false" outlineLevel="0" max="83" min="83" style="1" width="24"/>
    <col collapsed="false" customWidth="true" hidden="false" outlineLevel="0" max="85" min="84" style="1" width="17"/>
    <col collapsed="false" customWidth="true" hidden="false" outlineLevel="0" max="88" min="86" style="1" width="12"/>
    <col collapsed="false" customWidth="true" hidden="false" outlineLevel="0" max="89" min="89" style="1" width="13"/>
    <col collapsed="false" customWidth="true" hidden="false" outlineLevel="0" max="90" min="90" style="1" width="24"/>
    <col collapsed="false" customWidth="true" hidden="false" outlineLevel="0" max="91" min="91" style="1" width="20"/>
    <col collapsed="false" customWidth="true" hidden="false" outlineLevel="0" max="92" min="92" style="1" width="25"/>
    <col collapsed="false" customWidth="true" hidden="false" outlineLevel="0" max="93" min="93" style="1" width="14"/>
    <col collapsed="false" customWidth="true" hidden="false" outlineLevel="0" max="94" min="94" style="1" width="16"/>
    <col collapsed="false" customWidth="true" hidden="false" outlineLevel="0" max="95" min="95" style="1" width="17"/>
    <col collapsed="false" customWidth="true" hidden="false" outlineLevel="0" max="96" min="96" style="1" width="20"/>
    <col collapsed="false" customWidth="true" hidden="false" outlineLevel="0" max="98" min="97" style="1" width="12"/>
    <col collapsed="false" customWidth="true" hidden="false" outlineLevel="0" max="99" min="99" style="1" width="13"/>
    <col collapsed="false" customWidth="true" hidden="false" outlineLevel="0" max="100" min="100" style="1" width="22"/>
    <col collapsed="false" customWidth="true" hidden="false" outlineLevel="0" max="101" min="101" style="1" width="24"/>
    <col collapsed="false" customWidth="true" hidden="false" outlineLevel="0" max="103" min="102" style="1" width="17"/>
    <col collapsed="false" customWidth="true" hidden="false" outlineLevel="0" max="106" min="104" style="1" width="12"/>
    <col collapsed="false" customWidth="true" hidden="false" outlineLevel="0" max="107" min="107" style="1" width="13"/>
    <col collapsed="false" customWidth="true" hidden="false" outlineLevel="0" max="108" min="108" style="1" width="24"/>
    <col collapsed="false" customWidth="true" hidden="false" outlineLevel="0" max="109" min="109" style="1" width="20"/>
    <col collapsed="false" customWidth="true" hidden="false" outlineLevel="0" max="110" min="110" style="1" width="25"/>
    <col collapsed="false" customWidth="true" hidden="false" outlineLevel="0" max="111" min="111" style="1" width="14"/>
    <col collapsed="false" customWidth="true" hidden="false" outlineLevel="0" max="112" min="112" style="1" width="16"/>
    <col collapsed="false" customWidth="true" hidden="false" outlineLevel="0" max="113" min="113" style="1" width="17"/>
    <col collapsed="false" customWidth="true" hidden="false" outlineLevel="0" max="114" min="114" style="1" width="20"/>
    <col collapsed="false" customWidth="true" hidden="false" outlineLevel="0" max="115" min="115" style="1" width="24"/>
    <col collapsed="false" customWidth="true" hidden="false" outlineLevel="0" max="117" min="116" style="1" width="12"/>
    <col collapsed="false" customWidth="true" hidden="false" outlineLevel="0" max="118" min="118" style="1" width="15"/>
    <col collapsed="false" customWidth="true" hidden="false" outlineLevel="0" max="119" min="119" style="1" width="19"/>
    <col collapsed="false" customWidth="true" hidden="false" outlineLevel="0" max="120" min="120" style="1" width="13"/>
    <col collapsed="false" customWidth="true" hidden="false" outlineLevel="0" max="121" min="121" style="1" width="17"/>
    <col collapsed="false" customWidth="true" hidden="false" outlineLevel="0" max="122" min="122" style="1" width="19"/>
    <col collapsed="false" customWidth="true" hidden="false" outlineLevel="0" max="123" min="123" style="1" width="18"/>
    <col collapsed="false" customWidth="true" hidden="false" outlineLevel="0" max="124" min="124" style="1" width="13"/>
    <col collapsed="false" customWidth="true" hidden="false" outlineLevel="0" max="125" min="125" style="1" width="19"/>
    <col collapsed="false" customWidth="true" hidden="false" outlineLevel="0" max="126" min="126" style="1" width="14"/>
    <col collapsed="false" customWidth="true" hidden="false" outlineLevel="0" max="127" min="127" style="1" width="15"/>
    <col collapsed="false" customWidth="true" hidden="false" outlineLevel="0" max="128" min="128" style="1" width="16"/>
    <col collapsed="false" customWidth="true" hidden="false" outlineLevel="0" max="133" min="129" style="1" width="12"/>
    <col collapsed="false" customWidth="true" hidden="false" outlineLevel="0" max="134" min="134" style="1" width="19"/>
    <col collapsed="false" customWidth="true" hidden="false" outlineLevel="0" max="137" min="135" style="1" width="12"/>
    <col collapsed="false" customWidth="true" hidden="false" outlineLevel="0" max="138" min="138" style="1" width="13"/>
    <col collapsed="false" customWidth="true" hidden="false" outlineLevel="0" max="139" min="139" style="1" width="12"/>
    <col collapsed="false" customWidth="true" hidden="false" outlineLevel="0" max="140" min="140" style="1" width="13"/>
    <col collapsed="false" customWidth="true" hidden="false" outlineLevel="0" max="141" min="141" style="1" width="16"/>
    <col collapsed="false" customWidth="true" hidden="false" outlineLevel="0" max="142" min="142" style="1" width="22"/>
    <col collapsed="false" customWidth="true" hidden="false" outlineLevel="0" max="143" min="143" style="1" width="18"/>
    <col collapsed="false" customWidth="true" hidden="false" outlineLevel="0" max="144" min="144" style="1" width="12"/>
    <col collapsed="false" customWidth="true" hidden="false" outlineLevel="0" max="145" min="145" style="1" width="18"/>
    <col collapsed="false" customWidth="true" hidden="false" outlineLevel="0" max="147" min="146" style="1" width="17"/>
    <col collapsed="false" customWidth="true" hidden="false" outlineLevel="0" max="148" min="148" style="1" width="25"/>
    <col collapsed="false" customWidth="true" hidden="false" outlineLevel="0" max="150" min="149" style="1" width="12"/>
    <col collapsed="false" customWidth="true" hidden="false" outlineLevel="0" max="151" min="151" style="1" width="14"/>
    <col collapsed="false" customWidth="true" hidden="false" outlineLevel="0" max="152" min="152" style="1" width="20"/>
    <col collapsed="false" customWidth="true" hidden="false" outlineLevel="0" max="153" min="153" style="1" width="21"/>
    <col collapsed="false" customWidth="true" hidden="false" outlineLevel="0" max="154" min="154" style="1" width="12"/>
    <col collapsed="false" customWidth="true" hidden="false" outlineLevel="0" max="155" min="155" style="1" width="18"/>
    <col collapsed="false" customWidth="true" hidden="false" outlineLevel="0" max="157" min="156" style="1" width="17"/>
    <col collapsed="false" customWidth="true" hidden="false" outlineLevel="0" max="158" min="158" style="1" width="19"/>
    <col collapsed="false" customWidth="true" hidden="false" outlineLevel="0" max="159" min="159" style="1" width="15"/>
    <col collapsed="false" customWidth="true" hidden="false" outlineLevel="0" max="160" min="160" style="1" width="12"/>
    <col collapsed="false" customWidth="true" hidden="false" outlineLevel="0" max="161" min="161" style="1" width="19"/>
    <col collapsed="false" customWidth="true" hidden="false" outlineLevel="0" max="162" min="162" style="1" width="18"/>
    <col collapsed="false" customWidth="true" hidden="false" outlineLevel="0" max="163" min="163" style="1" width="20"/>
    <col collapsed="false" customWidth="true" hidden="false" outlineLevel="0" max="164" min="164" style="1" width="18"/>
    <col collapsed="false" customWidth="true" hidden="false" outlineLevel="0" max="165" min="165" style="1" width="20"/>
    <col collapsed="false" customWidth="true" hidden="false" outlineLevel="0" max="166" min="166" style="1" width="17"/>
    <col collapsed="false" customWidth="true" hidden="false" outlineLevel="0" max="169" min="167" style="1" width="19"/>
    <col collapsed="false" customWidth="true" hidden="false" outlineLevel="0" max="170" min="170" style="1" width="26"/>
    <col collapsed="false" customWidth="true" hidden="false" outlineLevel="0" max="171" min="171" style="1" width="18"/>
    <col collapsed="false" customWidth="true" hidden="false" outlineLevel="0" max="172" min="172" style="1" width="13"/>
    <col collapsed="false" customWidth="true" hidden="false" outlineLevel="0" max="173" min="173" style="1" width="18"/>
    <col collapsed="false" customWidth="true" hidden="false" outlineLevel="0" max="174" min="174" style="1" width="19"/>
    <col collapsed="false" customWidth="true" hidden="false" outlineLevel="0" max="175" min="175" style="1" width="17"/>
    <col collapsed="false" customWidth="true" hidden="false" outlineLevel="0" max="176" min="176" style="1" width="25"/>
    <col collapsed="false" customWidth="true" hidden="false" outlineLevel="0" max="177" min="177" style="1" width="24"/>
    <col collapsed="false" customWidth="true" hidden="false" outlineLevel="0" max="178" min="178" style="1" width="16"/>
    <col collapsed="false" customWidth="true" hidden="false" outlineLevel="0" max="179" min="179" style="1" width="17"/>
    <col collapsed="false" customWidth="true" hidden="false" outlineLevel="0" max="180" min="180" style="1" width="26"/>
  </cols>
  <sheetData>
    <row r="1" customFormat="false" ht="150" hidden="false" customHeight="true" outlineLevel="0" collapsed="false">
      <c r="A1" s="2" t="s">
        <v>0</v>
      </c>
      <c r="B1" s="3" t="s">
        <v>1</v>
      </c>
      <c r="C1" s="3" t="s">
        <v>2</v>
      </c>
      <c r="D1" s="3" t="s">
        <v>3</v>
      </c>
      <c r="E1" s="3" t="s">
        <v>4</v>
      </c>
      <c r="F1" s="3" t="s">
        <v>5</v>
      </c>
      <c r="G1" s="4" t="s">
        <v>6</v>
      </c>
      <c r="H1" s="4" t="s">
        <v>7</v>
      </c>
      <c r="I1" s="4" t="s">
        <v>8</v>
      </c>
      <c r="J1" s="5" t="s">
        <v>9</v>
      </c>
      <c r="K1" s="5" t="s">
        <v>10</v>
      </c>
      <c r="L1" s="5" t="s">
        <v>11</v>
      </c>
      <c r="M1" s="5" t="s">
        <v>12</v>
      </c>
      <c r="N1" s="6" t="s">
        <v>13</v>
      </c>
      <c r="O1" s="6" t="s">
        <v>14</v>
      </c>
      <c r="P1" s="7" t="s">
        <v>15</v>
      </c>
      <c r="Q1" s="7" t="s">
        <v>16</v>
      </c>
      <c r="R1" s="7" t="s">
        <v>17</v>
      </c>
      <c r="S1" s="8" t="s">
        <v>18</v>
      </c>
      <c r="T1" s="9" t="s">
        <v>19</v>
      </c>
      <c r="U1" s="9" t="s">
        <v>20</v>
      </c>
      <c r="V1" s="10" t="s">
        <v>21</v>
      </c>
      <c r="W1" s="10" t="s">
        <v>22</v>
      </c>
      <c r="X1" s="11" t="s">
        <v>23</v>
      </c>
      <c r="Y1" s="11" t="s">
        <v>24</v>
      </c>
      <c r="Z1" s="11" t="s">
        <v>25</v>
      </c>
      <c r="AA1" s="11" t="s">
        <v>26</v>
      </c>
      <c r="AB1" s="11" t="s">
        <v>27</v>
      </c>
      <c r="AC1" s="11" t="s">
        <v>28</v>
      </c>
      <c r="AD1" s="11" t="s">
        <v>29</v>
      </c>
      <c r="AE1" s="12" t="s">
        <v>30</v>
      </c>
      <c r="AF1" s="12" t="s">
        <v>31</v>
      </c>
      <c r="AG1" s="12" t="s">
        <v>32</v>
      </c>
      <c r="AH1" s="13" t="s">
        <v>33</v>
      </c>
      <c r="AI1" s="14" t="s">
        <v>34</v>
      </c>
      <c r="AJ1" s="14"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4" t="s">
        <v>58</v>
      </c>
      <c r="BH1" s="4" t="s">
        <v>59</v>
      </c>
      <c r="BI1" s="4" t="s">
        <v>60</v>
      </c>
      <c r="BJ1" s="4" t="s">
        <v>61</v>
      </c>
      <c r="BK1" s="4" t="s">
        <v>62</v>
      </c>
      <c r="BL1" s="4" t="s">
        <v>63</v>
      </c>
      <c r="BM1" s="4" t="s">
        <v>64</v>
      </c>
      <c r="BN1" s="4" t="s">
        <v>65</v>
      </c>
      <c r="BO1" s="4" t="s">
        <v>66</v>
      </c>
      <c r="BP1" s="4" t="s">
        <v>67</v>
      </c>
      <c r="BQ1" s="4" t="s">
        <v>68</v>
      </c>
      <c r="BR1" s="4" t="s">
        <v>69</v>
      </c>
      <c r="BS1" s="5" t="s">
        <v>70</v>
      </c>
      <c r="BT1" s="5" t="s">
        <v>71</v>
      </c>
      <c r="BU1" s="5" t="s">
        <v>72</v>
      </c>
      <c r="BV1" s="5" t="s">
        <v>73</v>
      </c>
      <c r="BW1" s="5" t="s">
        <v>74</v>
      </c>
      <c r="BX1" s="5" t="s">
        <v>75</v>
      </c>
      <c r="BY1" s="5" t="s">
        <v>76</v>
      </c>
      <c r="BZ1" s="5"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7" t="s">
        <v>96</v>
      </c>
      <c r="CT1" s="7" t="s">
        <v>97</v>
      </c>
      <c r="CU1" s="7" t="s">
        <v>98</v>
      </c>
      <c r="CV1" s="7" t="s">
        <v>99</v>
      </c>
      <c r="CW1" s="7" t="s">
        <v>100</v>
      </c>
      <c r="CX1" s="7" t="s">
        <v>101</v>
      </c>
      <c r="CY1" s="7" t="s">
        <v>102</v>
      </c>
      <c r="CZ1" s="7" t="s">
        <v>103</v>
      </c>
      <c r="DA1" s="7" t="s">
        <v>104</v>
      </c>
      <c r="DB1" s="7" t="s">
        <v>105</v>
      </c>
      <c r="DC1" s="7" t="s">
        <v>106</v>
      </c>
      <c r="DD1" s="7" t="s">
        <v>107</v>
      </c>
      <c r="DE1" s="7" t="s">
        <v>108</v>
      </c>
      <c r="DF1" s="7" t="s">
        <v>109</v>
      </c>
      <c r="DG1" s="7" t="s">
        <v>110</v>
      </c>
      <c r="DH1" s="7" t="s">
        <v>111</v>
      </c>
      <c r="DI1" s="7" t="s">
        <v>112</v>
      </c>
      <c r="DJ1" s="7" t="s">
        <v>113</v>
      </c>
      <c r="DK1" s="8" t="s">
        <v>114</v>
      </c>
      <c r="DL1" s="8" t="s">
        <v>115</v>
      </c>
      <c r="DM1" s="8" t="s">
        <v>116</v>
      </c>
      <c r="DN1" s="8" t="s">
        <v>117</v>
      </c>
      <c r="DO1" s="8" t="s">
        <v>118</v>
      </c>
      <c r="DP1" s="8" t="s">
        <v>119</v>
      </c>
      <c r="DQ1" s="8" t="s">
        <v>120</v>
      </c>
      <c r="DR1" s="8" t="s">
        <v>121</v>
      </c>
      <c r="DS1" s="8" t="s">
        <v>122</v>
      </c>
      <c r="DT1" s="8" t="s">
        <v>123</v>
      </c>
      <c r="DU1" s="8" t="s">
        <v>124</v>
      </c>
      <c r="DV1" s="9" t="s">
        <v>125</v>
      </c>
      <c r="DW1" s="9" t="s">
        <v>126</v>
      </c>
      <c r="DX1" s="9" t="s">
        <v>127</v>
      </c>
      <c r="DY1" s="9" t="s">
        <v>128</v>
      </c>
      <c r="DZ1" s="9" t="s">
        <v>129</v>
      </c>
      <c r="EA1" s="9" t="s">
        <v>130</v>
      </c>
      <c r="EB1" s="9" t="s">
        <v>131</v>
      </c>
      <c r="EC1" s="9" t="s">
        <v>132</v>
      </c>
      <c r="ED1" s="9" t="s">
        <v>133</v>
      </c>
      <c r="EE1" s="9" t="s">
        <v>134</v>
      </c>
      <c r="EF1" s="9" t="s">
        <v>135</v>
      </c>
      <c r="EG1" s="9" t="s">
        <v>136</v>
      </c>
      <c r="EH1" s="10" t="s">
        <v>137</v>
      </c>
      <c r="EI1" s="10" t="s">
        <v>138</v>
      </c>
      <c r="EJ1" s="10" t="s">
        <v>139</v>
      </c>
      <c r="EK1" s="10" t="s">
        <v>140</v>
      </c>
      <c r="EL1" s="10" t="s">
        <v>141</v>
      </c>
      <c r="EM1" s="10" t="s">
        <v>142</v>
      </c>
      <c r="EN1" s="10" t="s">
        <v>143</v>
      </c>
      <c r="EO1" s="10" t="s">
        <v>144</v>
      </c>
      <c r="EP1" s="10" t="s">
        <v>145</v>
      </c>
      <c r="EQ1" s="10" t="s">
        <v>146</v>
      </c>
      <c r="ER1" s="10" t="s">
        <v>147</v>
      </c>
      <c r="ES1" s="10" t="s">
        <v>148</v>
      </c>
      <c r="ET1" s="10" t="s">
        <v>149</v>
      </c>
      <c r="EU1" s="10" t="s">
        <v>150</v>
      </c>
      <c r="EV1" s="10" t="s">
        <v>151</v>
      </c>
      <c r="EW1" s="10" t="s">
        <v>152</v>
      </c>
      <c r="EX1" s="11" t="s">
        <v>153</v>
      </c>
      <c r="EY1" s="11" t="s">
        <v>154</v>
      </c>
      <c r="EZ1" s="11" t="s">
        <v>155</v>
      </c>
      <c r="FA1" s="11" t="s">
        <v>156</v>
      </c>
      <c r="FB1" s="11" t="s">
        <v>157</v>
      </c>
      <c r="FC1" s="11" t="s">
        <v>158</v>
      </c>
      <c r="FD1" s="11" t="s">
        <v>159</v>
      </c>
      <c r="FE1" s="11" t="s">
        <v>160</v>
      </c>
      <c r="FF1" s="11" t="s">
        <v>161</v>
      </c>
      <c r="FG1" s="11" t="s">
        <v>162</v>
      </c>
      <c r="FH1" s="11" t="s">
        <v>163</v>
      </c>
      <c r="FI1" s="11" t="s">
        <v>164</v>
      </c>
      <c r="FJ1" s="11" t="s">
        <v>165</v>
      </c>
      <c r="FK1" s="11" t="s">
        <v>166</v>
      </c>
      <c r="FL1" s="11" t="s">
        <v>167</v>
      </c>
      <c r="FM1" s="11" t="s">
        <v>168</v>
      </c>
      <c r="FN1" s="11" t="s">
        <v>169</v>
      </c>
      <c r="FO1" s="11" t="s">
        <v>170</v>
      </c>
      <c r="FP1" s="15" t="s">
        <v>171</v>
      </c>
      <c r="FQ1" s="15" t="s">
        <v>172</v>
      </c>
      <c r="FR1" s="15" t="s">
        <v>173</v>
      </c>
      <c r="FS1" s="15" t="s">
        <v>174</v>
      </c>
      <c r="FT1" s="15" t="s">
        <v>175</v>
      </c>
      <c r="FU1" s="15" t="s">
        <v>176</v>
      </c>
      <c r="FV1" s="15" t="s">
        <v>177</v>
      </c>
      <c r="FW1" s="15" t="s">
        <v>178</v>
      </c>
      <c r="FX1" s="15" t="s">
        <v>179</v>
      </c>
    </row>
    <row r="2" customFormat="false" ht="15" hidden="false" customHeight="false" outlineLevel="0" collapsed="false">
      <c r="A2" s="1" t="s">
        <v>180</v>
      </c>
      <c r="B2" s="1" t="s">
        <v>181</v>
      </c>
      <c r="D2" s="1" t="s">
        <v>182</v>
      </c>
      <c r="E2" s="1" t="s">
        <v>183</v>
      </c>
      <c r="F2" s="1" t="s">
        <v>184</v>
      </c>
      <c r="G2" s="16" t="s">
        <v>185</v>
      </c>
      <c r="H2" s="1" t="n">
        <v>4</v>
      </c>
      <c r="I2" s="16" t="s">
        <v>186</v>
      </c>
      <c r="J2" s="1" t="s">
        <v>187</v>
      </c>
      <c r="K2" s="1" t="s">
        <v>188</v>
      </c>
      <c r="L2" s="1" t="s">
        <v>189</v>
      </c>
      <c r="M2" s="1" t="s">
        <v>190</v>
      </c>
      <c r="N2" s="1" t="s">
        <v>191</v>
      </c>
      <c r="O2" s="1" t="s">
        <v>192</v>
      </c>
      <c r="P2" s="1" t="s">
        <v>193</v>
      </c>
      <c r="Q2" s="1" t="s">
        <v>194</v>
      </c>
      <c r="R2" s="1" t="s">
        <v>195</v>
      </c>
      <c r="S2" s="1" t="s">
        <v>196</v>
      </c>
      <c r="T2" s="16" t="s">
        <v>185</v>
      </c>
      <c r="U2" s="1" t="s">
        <v>197</v>
      </c>
      <c r="V2" s="1" t="s">
        <v>198</v>
      </c>
      <c r="W2" s="1" t="s">
        <v>199</v>
      </c>
      <c r="X2" s="1" t="s">
        <v>200</v>
      </c>
      <c r="Y2" s="1" t="s">
        <v>201</v>
      </c>
      <c r="Z2" s="1" t="s">
        <v>202</v>
      </c>
      <c r="AA2" s="1" t="s">
        <v>203</v>
      </c>
      <c r="AB2" s="1" t="s">
        <v>204</v>
      </c>
      <c r="AC2" s="1" t="s">
        <v>205</v>
      </c>
      <c r="AD2" s="1" t="s">
        <v>206</v>
      </c>
      <c r="AE2" s="1" t="s">
        <v>207</v>
      </c>
      <c r="AF2" s="1" t="s">
        <v>208</v>
      </c>
      <c r="AG2" s="1" t="s">
        <v>209</v>
      </c>
      <c r="AH2" s="1" t="s">
        <v>210</v>
      </c>
      <c r="AK2" s="1" t="s">
        <v>211</v>
      </c>
      <c r="AL2" s="16" t="s">
        <v>212</v>
      </c>
      <c r="AM2" s="1" t="s">
        <v>213</v>
      </c>
      <c r="AN2" s="1" t="s">
        <v>214</v>
      </c>
      <c r="AO2" s="1" t="s">
        <v>215</v>
      </c>
      <c r="AP2" s="1" t="s">
        <v>216</v>
      </c>
      <c r="AQ2" s="1" t="s">
        <v>217</v>
      </c>
      <c r="AR2" s="1" t="s">
        <v>218</v>
      </c>
      <c r="AS2" s="1" t="s">
        <v>219</v>
      </c>
      <c r="AT2" s="1" t="s">
        <v>220</v>
      </c>
      <c r="AU2" s="1" t="s">
        <v>221</v>
      </c>
      <c r="AV2" s="1" t="s">
        <v>222</v>
      </c>
      <c r="AW2" s="1" t="s">
        <v>223</v>
      </c>
      <c r="AX2" s="1" t="s">
        <v>224</v>
      </c>
      <c r="AY2" s="1" t="s">
        <v>225</v>
      </c>
      <c r="AZ2" s="1" t="s">
        <v>226</v>
      </c>
      <c r="BA2" s="1" t="s">
        <v>227</v>
      </c>
      <c r="BB2" s="1" t="s">
        <v>228</v>
      </c>
      <c r="BC2" s="1" t="s">
        <v>229</v>
      </c>
      <c r="BD2" s="1" t="s">
        <v>230</v>
      </c>
      <c r="BE2" s="1" t="s">
        <v>231</v>
      </c>
      <c r="BF2" s="1" t="s">
        <v>232</v>
      </c>
      <c r="BG2" s="1" t="s">
        <v>233</v>
      </c>
      <c r="BH2" s="1" t="s">
        <v>234</v>
      </c>
      <c r="BI2" s="1" t="s">
        <v>235</v>
      </c>
      <c r="BJ2" s="1" t="s">
        <v>236</v>
      </c>
      <c r="BK2" s="1" t="s">
        <v>237</v>
      </c>
      <c r="BL2" s="1" t="s">
        <v>238</v>
      </c>
      <c r="BM2" s="1" t="s">
        <v>239</v>
      </c>
      <c r="BN2" s="1" t="s">
        <v>240</v>
      </c>
      <c r="BO2" s="1" t="s">
        <v>241</v>
      </c>
      <c r="BP2" s="1" t="s">
        <v>242</v>
      </c>
      <c r="BQ2" s="1" t="s">
        <v>243</v>
      </c>
      <c r="BR2" s="1" t="s">
        <v>244</v>
      </c>
      <c r="BS2" s="1" t="s">
        <v>245</v>
      </c>
      <c r="BT2" s="1" t="s">
        <v>246</v>
      </c>
      <c r="BU2" s="1" t="s">
        <v>247</v>
      </c>
      <c r="BV2" s="1" t="s">
        <v>248</v>
      </c>
      <c r="BW2" s="1" t="n">
        <v>5</v>
      </c>
      <c r="BX2" s="1" t="n">
        <v>6</v>
      </c>
      <c r="BY2" s="1" t="s">
        <v>249</v>
      </c>
      <c r="BZ2" s="1" t="s">
        <v>250</v>
      </c>
      <c r="CA2" s="1" t="s">
        <v>251</v>
      </c>
      <c r="CB2" s="1" t="n">
        <v>29</v>
      </c>
      <c r="CC2" s="1" t="s">
        <v>252</v>
      </c>
      <c r="CD2" s="1" t="s">
        <v>253</v>
      </c>
      <c r="CE2" s="1" t="s">
        <v>254</v>
      </c>
      <c r="CF2" s="1" t="s">
        <v>255</v>
      </c>
      <c r="CG2" s="1" t="s">
        <v>256</v>
      </c>
      <c r="CH2" s="1" t="s">
        <v>257</v>
      </c>
      <c r="CI2" s="1" t="s">
        <v>258</v>
      </c>
      <c r="CJ2" s="1" t="s">
        <v>259</v>
      </c>
      <c r="CK2" s="1" t="s">
        <v>260</v>
      </c>
      <c r="CL2" s="1" t="s">
        <v>261</v>
      </c>
      <c r="CM2" s="1" t="s">
        <v>262</v>
      </c>
      <c r="CN2" s="1" t="s">
        <v>263</v>
      </c>
      <c r="CO2" s="1" t="s">
        <v>264</v>
      </c>
      <c r="CP2" s="1" t="s">
        <v>265</v>
      </c>
      <c r="CQ2" s="1" t="s">
        <v>266</v>
      </c>
      <c r="CR2" s="1" t="s">
        <v>267</v>
      </c>
      <c r="CS2" s="1" t="s">
        <v>268</v>
      </c>
      <c r="CT2" s="1" t="n">
        <v>36</v>
      </c>
      <c r="CU2" s="1" t="s">
        <v>269</v>
      </c>
      <c r="CV2" s="1" t="s">
        <v>270</v>
      </c>
      <c r="CW2" s="1" t="s">
        <v>271</v>
      </c>
      <c r="CX2" s="1" t="s">
        <v>272</v>
      </c>
      <c r="CY2" s="1" t="s">
        <v>273</v>
      </c>
      <c r="CZ2" s="1" t="s">
        <v>274</v>
      </c>
      <c r="DA2" s="1" t="s">
        <v>275</v>
      </c>
      <c r="DB2" s="1" t="s">
        <v>276</v>
      </c>
      <c r="DC2" s="1" t="s">
        <v>277</v>
      </c>
      <c r="DD2" s="1" t="s">
        <v>278</v>
      </c>
      <c r="DE2" s="1" t="s">
        <v>279</v>
      </c>
      <c r="DF2" s="1" t="s">
        <v>280</v>
      </c>
      <c r="DG2" s="1" t="s">
        <v>281</v>
      </c>
      <c r="DH2" s="1" t="s">
        <v>282</v>
      </c>
      <c r="DI2" s="1" t="s">
        <v>283</v>
      </c>
      <c r="DJ2" s="1" t="s">
        <v>284</v>
      </c>
      <c r="DK2" s="1" t="s">
        <v>285</v>
      </c>
      <c r="DL2" s="1" t="s">
        <v>286</v>
      </c>
      <c r="DM2" s="1" t="s">
        <v>287</v>
      </c>
      <c r="DN2" s="1" t="s">
        <v>288</v>
      </c>
      <c r="DO2" s="1" t="s">
        <v>289</v>
      </c>
      <c r="DP2" s="1" t="s">
        <v>290</v>
      </c>
      <c r="DQ2" s="1" t="s">
        <v>291</v>
      </c>
      <c r="DR2" s="1" t="s">
        <v>292</v>
      </c>
      <c r="DS2" s="1" t="s">
        <v>293</v>
      </c>
      <c r="DT2" s="1" t="s">
        <v>294</v>
      </c>
      <c r="DU2" s="16" t="s">
        <v>295</v>
      </c>
      <c r="DV2" s="1" t="s">
        <v>296</v>
      </c>
      <c r="DW2" s="1" t="s">
        <v>297</v>
      </c>
      <c r="DX2" s="1" t="n">
        <v>6</v>
      </c>
      <c r="DY2" s="1" t="n">
        <v>1</v>
      </c>
      <c r="DZ2" s="1" t="n">
        <v>8</v>
      </c>
      <c r="EA2" s="1" t="n">
        <v>8</v>
      </c>
      <c r="EB2" s="1" t="n">
        <v>6</v>
      </c>
      <c r="EC2" s="1" t="n">
        <v>6</v>
      </c>
      <c r="ED2" s="1" t="n">
        <v>6</v>
      </c>
      <c r="EE2" s="1" t="n">
        <v>4</v>
      </c>
      <c r="EF2" s="1" t="s">
        <v>298</v>
      </c>
      <c r="EG2" s="1" t="s">
        <v>299</v>
      </c>
      <c r="EH2" s="1" t="n">
        <v>1</v>
      </c>
      <c r="EJ2" s="1" t="s">
        <v>300</v>
      </c>
      <c r="EK2" s="1" t="s">
        <v>301</v>
      </c>
      <c r="EL2" s="1" t="s">
        <v>302</v>
      </c>
      <c r="EM2" s="1" t="s">
        <v>303</v>
      </c>
      <c r="EN2" s="1" t="s">
        <v>304</v>
      </c>
      <c r="EO2" s="1" t="s">
        <v>305</v>
      </c>
      <c r="EP2" s="1" t="s">
        <v>306</v>
      </c>
      <c r="EQ2" s="1" t="s">
        <v>307</v>
      </c>
      <c r="ER2" s="1" t="s">
        <v>308</v>
      </c>
      <c r="ES2" s="1" t="s">
        <v>309</v>
      </c>
      <c r="ET2" s="1" t="s">
        <v>309</v>
      </c>
      <c r="EU2" s="1" t="s">
        <v>310</v>
      </c>
      <c r="EV2" s="1" t="n">
        <v>0</v>
      </c>
      <c r="EX2" s="1" t="s">
        <v>311</v>
      </c>
      <c r="EY2" s="1" t="s">
        <v>312</v>
      </c>
      <c r="EZ2" s="1" t="s">
        <v>313</v>
      </c>
      <c r="FA2" s="1" t="s">
        <v>314</v>
      </c>
      <c r="FB2" s="1" t="s">
        <v>315</v>
      </c>
      <c r="FC2" s="1" t="s">
        <v>316</v>
      </c>
      <c r="FD2" s="1" t="s">
        <v>317</v>
      </c>
      <c r="FE2" s="1" t="s">
        <v>318</v>
      </c>
      <c r="FF2" s="1" t="s">
        <v>319</v>
      </c>
      <c r="FH2" s="1" t="s">
        <v>320</v>
      </c>
      <c r="FI2" s="1" t="s">
        <v>321</v>
      </c>
      <c r="FJ2" s="1" t="s">
        <v>322</v>
      </c>
      <c r="FK2" s="1" t="n">
        <v>80000</v>
      </c>
      <c r="FL2" s="1" t="n">
        <v>0</v>
      </c>
      <c r="FM2" s="1" t="n">
        <v>1</v>
      </c>
      <c r="FN2" s="1" t="s">
        <v>323</v>
      </c>
      <c r="FO2" s="1" t="s">
        <v>324</v>
      </c>
    </row>
    <row r="3" customFormat="false" ht="15" hidden="false" customHeight="false" outlineLevel="0" collapsed="false">
      <c r="G3" s="16"/>
      <c r="I3" s="16"/>
      <c r="T3" s="16"/>
      <c r="AL3" s="16"/>
      <c r="DU3" s="16"/>
    </row>
    <row r="4" customFormat="false" ht="15" hidden="false" customHeight="false" outlineLevel="0" collapsed="false">
      <c r="G4" s="16"/>
      <c r="I4" s="16"/>
      <c r="T4" s="16"/>
      <c r="AL4" s="16"/>
      <c r="DU4" s="16"/>
    </row>
    <row r="5" customFormat="false" ht="15" hidden="false" customHeight="false" outlineLevel="0" collapsed="false">
      <c r="G5" s="16"/>
      <c r="I5" s="16"/>
      <c r="T5" s="16"/>
      <c r="AL5" s="16"/>
      <c r="DU5" s="16"/>
    </row>
    <row r="6" customFormat="false" ht="15" hidden="false" customHeight="false" outlineLevel="0" collapsed="false">
      <c r="G6" s="16"/>
      <c r="I6" s="16"/>
      <c r="T6" s="16"/>
      <c r="AL6" s="16"/>
      <c r="DU6" s="16"/>
    </row>
    <row r="7" customFormat="false" ht="15" hidden="false" customHeight="false" outlineLevel="0" collapsed="false">
      <c r="G7" s="16"/>
      <c r="I7" s="16"/>
      <c r="T7" s="16"/>
      <c r="AL7" s="16"/>
      <c r="DU7" s="16"/>
    </row>
    <row r="8" customFormat="false" ht="15" hidden="false" customHeight="false" outlineLevel="0" collapsed="false">
      <c r="G8" s="16"/>
      <c r="I8" s="16"/>
      <c r="T8" s="16"/>
      <c r="AL8" s="16"/>
      <c r="DU8" s="16"/>
    </row>
    <row r="9" customFormat="false" ht="15" hidden="false" customHeight="false" outlineLevel="0" collapsed="false">
      <c r="G9" s="16"/>
      <c r="I9" s="16"/>
      <c r="T9" s="16"/>
      <c r="AL9" s="16"/>
      <c r="DU9" s="16"/>
    </row>
    <row r="10" customFormat="false" ht="15" hidden="false" customHeight="false" outlineLevel="0" collapsed="false">
      <c r="G10" s="16"/>
      <c r="I10" s="16"/>
      <c r="T10" s="16"/>
      <c r="AL10" s="16"/>
      <c r="DU10" s="16"/>
    </row>
    <row r="11" customFormat="false" ht="15" hidden="false" customHeight="false" outlineLevel="0" collapsed="false">
      <c r="G11" s="16"/>
      <c r="I11" s="16"/>
      <c r="T11" s="16"/>
      <c r="AL11" s="16"/>
      <c r="DU11" s="16"/>
    </row>
    <row r="12" customFormat="false" ht="15" hidden="false" customHeight="false" outlineLevel="0" collapsed="false">
      <c r="G12" s="16"/>
      <c r="I12" s="16"/>
      <c r="T12" s="16"/>
      <c r="AL12" s="16"/>
      <c r="DU12" s="16"/>
    </row>
    <row r="13" customFormat="false" ht="15" hidden="false" customHeight="false" outlineLevel="0" collapsed="false">
      <c r="G13" s="16"/>
      <c r="I13" s="16"/>
      <c r="T13" s="16"/>
      <c r="AL13" s="16"/>
      <c r="DU13" s="16"/>
    </row>
    <row r="14" customFormat="false" ht="15" hidden="false" customHeight="false" outlineLevel="0" collapsed="false">
      <c r="G14" s="16"/>
      <c r="I14" s="16"/>
      <c r="T14" s="16"/>
      <c r="AL14" s="16"/>
      <c r="DU14" s="16"/>
    </row>
    <row r="15" customFormat="false" ht="15" hidden="false" customHeight="false" outlineLevel="0" collapsed="false">
      <c r="G15" s="16"/>
      <c r="I15" s="16"/>
      <c r="T15" s="16"/>
      <c r="AL15" s="16"/>
      <c r="DU15" s="16"/>
    </row>
    <row r="16" customFormat="false" ht="15" hidden="false" customHeight="false" outlineLevel="0" collapsed="false">
      <c r="G16" s="16"/>
      <c r="I16" s="16"/>
      <c r="T16" s="16"/>
      <c r="AL16" s="16"/>
      <c r="DU16" s="16"/>
    </row>
    <row r="17" customFormat="false" ht="15" hidden="false" customHeight="false" outlineLevel="0" collapsed="false">
      <c r="G17" s="16"/>
      <c r="I17" s="16"/>
      <c r="T17" s="16"/>
      <c r="AL17" s="16"/>
      <c r="DU17" s="16"/>
    </row>
    <row r="18" customFormat="false" ht="15" hidden="false" customHeight="false" outlineLevel="0" collapsed="false">
      <c r="G18" s="16"/>
      <c r="I18" s="16"/>
      <c r="T18" s="16"/>
      <c r="AL18" s="16"/>
      <c r="DU18" s="16"/>
    </row>
    <row r="19" customFormat="false" ht="15" hidden="false" customHeight="false" outlineLevel="0" collapsed="false">
      <c r="G19" s="16"/>
      <c r="I19" s="16"/>
      <c r="T19" s="16"/>
      <c r="AL19" s="16"/>
      <c r="DU19" s="16"/>
    </row>
    <row r="20" customFormat="false" ht="15" hidden="false" customHeight="false" outlineLevel="0" collapsed="false">
      <c r="G20" s="16"/>
      <c r="I20" s="16"/>
      <c r="T20" s="16"/>
      <c r="AL20" s="16"/>
      <c r="DU20" s="16"/>
    </row>
    <row r="21" customFormat="false" ht="15" hidden="false" customHeight="false" outlineLevel="0" collapsed="false">
      <c r="G21" s="16"/>
      <c r="I21" s="16"/>
      <c r="T21" s="16"/>
      <c r="AL21" s="16"/>
      <c r="DU21" s="16"/>
    </row>
    <row r="22" customFormat="false" ht="15" hidden="false" customHeight="false" outlineLevel="0" collapsed="false">
      <c r="G22" s="16"/>
      <c r="I22" s="16"/>
      <c r="T22" s="16"/>
      <c r="AL22" s="16"/>
      <c r="DU22" s="16"/>
    </row>
    <row r="23" customFormat="false" ht="15" hidden="false" customHeight="false" outlineLevel="0" collapsed="false">
      <c r="G23" s="16"/>
      <c r="I23" s="16"/>
      <c r="T23" s="16"/>
      <c r="AL23" s="16"/>
      <c r="DU23" s="16"/>
    </row>
    <row r="24" customFormat="false" ht="15" hidden="false" customHeight="false" outlineLevel="0" collapsed="false">
      <c r="G24" s="16"/>
      <c r="I24" s="16"/>
      <c r="T24" s="16"/>
      <c r="AL24" s="16"/>
      <c r="DU24" s="16"/>
    </row>
    <row r="25" customFormat="false" ht="15" hidden="false" customHeight="false" outlineLevel="0" collapsed="false">
      <c r="G25" s="16"/>
      <c r="I25" s="16"/>
      <c r="T25" s="16"/>
      <c r="AL25" s="16"/>
      <c r="DU25" s="16"/>
    </row>
    <row r="26" customFormat="false" ht="15" hidden="false" customHeight="false" outlineLevel="0" collapsed="false">
      <c r="G26" s="16"/>
      <c r="I26" s="16"/>
      <c r="T26" s="16"/>
      <c r="AL26" s="16"/>
      <c r="DU26" s="16"/>
    </row>
    <row r="27" customFormat="false" ht="15" hidden="false" customHeight="false" outlineLevel="0" collapsed="false">
      <c r="G27" s="16"/>
      <c r="I27" s="16"/>
      <c r="T27" s="16"/>
      <c r="AL27" s="16"/>
      <c r="DU27" s="16"/>
    </row>
    <row r="28" customFormat="false" ht="15" hidden="false" customHeight="false" outlineLevel="0" collapsed="false">
      <c r="G28" s="16"/>
      <c r="I28" s="16"/>
      <c r="T28" s="16"/>
      <c r="AL28" s="16"/>
      <c r="DU28" s="16"/>
    </row>
    <row r="29" customFormat="false" ht="15" hidden="false" customHeight="false" outlineLevel="0" collapsed="false">
      <c r="G29" s="16"/>
      <c r="I29" s="16"/>
      <c r="T29" s="16"/>
      <c r="AL29" s="16"/>
      <c r="DU29" s="16"/>
    </row>
    <row r="30" customFormat="false" ht="15" hidden="false" customHeight="false" outlineLevel="0" collapsed="false">
      <c r="G30" s="16"/>
      <c r="I30" s="16"/>
      <c r="T30" s="16"/>
      <c r="AL30" s="16"/>
      <c r="DU30" s="16"/>
    </row>
    <row r="31" customFormat="false" ht="15" hidden="false" customHeight="false" outlineLevel="0" collapsed="false">
      <c r="G31" s="16"/>
      <c r="I31" s="16"/>
      <c r="T31" s="16"/>
      <c r="AL31" s="16"/>
      <c r="DU31" s="16"/>
    </row>
    <row r="32" customFormat="false" ht="15" hidden="false" customHeight="false" outlineLevel="0" collapsed="false">
      <c r="G32" s="16"/>
      <c r="I32" s="16"/>
      <c r="T32" s="16"/>
      <c r="AL32" s="16"/>
      <c r="DU32" s="16"/>
    </row>
    <row r="33" customFormat="false" ht="15" hidden="false" customHeight="false" outlineLevel="0" collapsed="false">
      <c r="G33" s="16"/>
      <c r="I33" s="16"/>
      <c r="T33" s="16"/>
      <c r="AL33" s="16"/>
      <c r="DU33" s="16"/>
    </row>
    <row r="34" customFormat="false" ht="15" hidden="false" customHeight="false" outlineLevel="0" collapsed="false">
      <c r="G34" s="16"/>
      <c r="I34" s="16"/>
      <c r="T34" s="16"/>
      <c r="AL34" s="16"/>
      <c r="DU34" s="16"/>
    </row>
    <row r="35" customFormat="false" ht="15" hidden="false" customHeight="false" outlineLevel="0" collapsed="false">
      <c r="G35" s="16"/>
      <c r="I35" s="16"/>
      <c r="T35" s="16"/>
      <c r="AL35" s="16"/>
      <c r="DU35" s="16"/>
    </row>
    <row r="36" customFormat="false" ht="15" hidden="false" customHeight="false" outlineLevel="0" collapsed="false">
      <c r="G36" s="16"/>
      <c r="I36" s="16"/>
      <c r="T36" s="16"/>
      <c r="AL36" s="16"/>
      <c r="DU36" s="16"/>
    </row>
    <row r="37" customFormat="false" ht="15" hidden="false" customHeight="false" outlineLevel="0" collapsed="false">
      <c r="G37" s="16"/>
      <c r="I37" s="16"/>
      <c r="T37" s="16"/>
      <c r="AL37" s="16"/>
      <c r="DU37" s="16"/>
    </row>
    <row r="38" customFormat="false" ht="15" hidden="false" customHeight="false" outlineLevel="0" collapsed="false">
      <c r="G38" s="16"/>
      <c r="I38" s="16"/>
      <c r="T38" s="16"/>
      <c r="AL38" s="16"/>
      <c r="DU38" s="16"/>
    </row>
    <row r="39" customFormat="false" ht="15" hidden="false" customHeight="false" outlineLevel="0" collapsed="false">
      <c r="G39" s="16"/>
      <c r="I39" s="16"/>
      <c r="T39" s="16"/>
      <c r="AL39" s="16"/>
      <c r="DU39" s="16"/>
    </row>
    <row r="40" customFormat="false" ht="15" hidden="false" customHeight="false" outlineLevel="0" collapsed="false">
      <c r="G40" s="16"/>
      <c r="I40" s="16"/>
      <c r="T40" s="16"/>
      <c r="AL40" s="16"/>
      <c r="DU40" s="16"/>
    </row>
    <row r="41" customFormat="false" ht="15" hidden="false" customHeight="false" outlineLevel="0" collapsed="false">
      <c r="G41" s="16"/>
      <c r="I41" s="16"/>
      <c r="T41" s="16"/>
      <c r="AL41" s="16"/>
      <c r="DU41" s="16"/>
    </row>
    <row r="42" customFormat="false" ht="15" hidden="false" customHeight="false" outlineLevel="0" collapsed="false">
      <c r="G42" s="16"/>
      <c r="I42" s="16"/>
      <c r="T42" s="16"/>
      <c r="AL42" s="16"/>
      <c r="DU42" s="16"/>
    </row>
    <row r="43" customFormat="false" ht="15" hidden="false" customHeight="false" outlineLevel="0" collapsed="false">
      <c r="G43" s="16"/>
      <c r="I43" s="16"/>
      <c r="T43" s="16"/>
      <c r="AL43" s="16"/>
      <c r="DU43" s="16"/>
    </row>
    <row r="44" customFormat="false" ht="15" hidden="false" customHeight="false" outlineLevel="0" collapsed="false">
      <c r="G44" s="16"/>
      <c r="I44" s="16"/>
      <c r="T44" s="16"/>
      <c r="AL44" s="16"/>
      <c r="DU44" s="16"/>
    </row>
    <row r="45" customFormat="false" ht="15" hidden="false" customHeight="false" outlineLevel="0" collapsed="false">
      <c r="G45" s="16"/>
      <c r="I45" s="16"/>
      <c r="T45" s="16"/>
      <c r="AL45" s="16"/>
      <c r="DU45" s="16"/>
    </row>
    <row r="46" customFormat="false" ht="15" hidden="false" customHeight="false" outlineLevel="0" collapsed="false">
      <c r="G46" s="16"/>
      <c r="I46" s="16"/>
      <c r="T46" s="16"/>
      <c r="AL46" s="16"/>
      <c r="DU46" s="16"/>
    </row>
    <row r="47" customFormat="false" ht="15" hidden="false" customHeight="false" outlineLevel="0" collapsed="false">
      <c r="G47" s="16"/>
      <c r="I47" s="16"/>
      <c r="T47" s="16"/>
      <c r="AL47" s="16"/>
      <c r="DU47" s="16"/>
    </row>
    <row r="48" customFormat="false" ht="15" hidden="false" customHeight="false" outlineLevel="0" collapsed="false">
      <c r="G48" s="16"/>
      <c r="I48" s="16"/>
      <c r="T48" s="16"/>
      <c r="AL48" s="16"/>
      <c r="DU48" s="16"/>
    </row>
    <row r="49" customFormat="false" ht="15" hidden="false" customHeight="false" outlineLevel="0" collapsed="false">
      <c r="G49" s="16"/>
      <c r="I49" s="16"/>
      <c r="T49" s="16"/>
      <c r="AL49" s="16"/>
      <c r="DU49" s="16"/>
    </row>
    <row r="50" customFormat="false" ht="15" hidden="false" customHeight="false" outlineLevel="0" collapsed="false">
      <c r="G50" s="16"/>
      <c r="I50" s="16"/>
      <c r="T50" s="16"/>
      <c r="AL50" s="16"/>
      <c r="DU50" s="16"/>
    </row>
    <row r="51" customFormat="false" ht="15" hidden="false" customHeight="false" outlineLevel="0" collapsed="false">
      <c r="G51" s="16"/>
      <c r="I51" s="16"/>
      <c r="T51" s="16"/>
      <c r="AL51" s="16"/>
      <c r="DU51" s="16"/>
    </row>
    <row r="52" customFormat="false" ht="15" hidden="false" customHeight="false" outlineLevel="0" collapsed="false">
      <c r="G52" s="16"/>
      <c r="I52" s="16"/>
      <c r="T52" s="16"/>
      <c r="AL52" s="16"/>
      <c r="DU52" s="16"/>
    </row>
    <row r="53" customFormat="false" ht="15" hidden="false" customHeight="false" outlineLevel="0" collapsed="false">
      <c r="G53" s="16"/>
      <c r="I53" s="16"/>
      <c r="T53" s="16"/>
      <c r="AL53" s="16"/>
      <c r="DU53" s="16"/>
    </row>
    <row r="54" customFormat="false" ht="15" hidden="false" customHeight="false" outlineLevel="0" collapsed="false">
      <c r="G54" s="16"/>
      <c r="I54" s="16"/>
      <c r="T54" s="16"/>
      <c r="AL54" s="16"/>
      <c r="DU54" s="16"/>
    </row>
    <row r="55" customFormat="false" ht="15" hidden="false" customHeight="false" outlineLevel="0" collapsed="false">
      <c r="G55" s="16"/>
      <c r="I55" s="16"/>
      <c r="T55" s="16"/>
      <c r="AL55" s="16"/>
      <c r="DU55" s="16"/>
    </row>
    <row r="56" customFormat="false" ht="15" hidden="false" customHeight="false" outlineLevel="0" collapsed="false">
      <c r="G56" s="16"/>
      <c r="I56" s="16"/>
      <c r="T56" s="16"/>
      <c r="AL56" s="16"/>
      <c r="DU56" s="16"/>
    </row>
    <row r="57" customFormat="false" ht="15" hidden="false" customHeight="false" outlineLevel="0" collapsed="false">
      <c r="G57" s="16"/>
      <c r="I57" s="16"/>
      <c r="T57" s="16"/>
      <c r="AL57" s="16"/>
      <c r="DU57" s="16"/>
    </row>
    <row r="58" customFormat="false" ht="15" hidden="false" customHeight="false" outlineLevel="0" collapsed="false">
      <c r="G58" s="16"/>
      <c r="I58" s="16"/>
      <c r="T58" s="16"/>
      <c r="AL58" s="16"/>
      <c r="DU58" s="16"/>
    </row>
    <row r="59" customFormat="false" ht="15" hidden="false" customHeight="false" outlineLevel="0" collapsed="false">
      <c r="G59" s="16"/>
      <c r="I59" s="16"/>
      <c r="T59" s="16"/>
      <c r="AL59" s="16"/>
      <c r="DU59" s="16"/>
    </row>
    <row r="60" customFormat="false" ht="15" hidden="false" customHeight="false" outlineLevel="0" collapsed="false">
      <c r="G60" s="16"/>
      <c r="I60" s="16"/>
      <c r="T60" s="16"/>
      <c r="AL60" s="16"/>
      <c r="DU60" s="16"/>
    </row>
    <row r="61" customFormat="false" ht="15" hidden="false" customHeight="false" outlineLevel="0" collapsed="false">
      <c r="G61" s="16"/>
      <c r="I61" s="16"/>
      <c r="T61" s="16"/>
      <c r="AL61" s="16"/>
      <c r="DU61" s="16"/>
    </row>
    <row r="62" customFormat="false" ht="15" hidden="false" customHeight="false" outlineLevel="0" collapsed="false">
      <c r="G62" s="16"/>
      <c r="I62" s="16"/>
      <c r="T62" s="16"/>
      <c r="AL62" s="16"/>
      <c r="DU62" s="16"/>
    </row>
    <row r="63" customFormat="false" ht="15" hidden="false" customHeight="false" outlineLevel="0" collapsed="false">
      <c r="G63" s="16"/>
      <c r="I63" s="16"/>
      <c r="T63" s="16"/>
      <c r="AL63" s="16"/>
      <c r="DU63" s="16"/>
    </row>
    <row r="64" customFormat="false" ht="15" hidden="false" customHeight="false" outlineLevel="0" collapsed="false">
      <c r="G64" s="16"/>
      <c r="I64" s="16"/>
      <c r="T64" s="16"/>
      <c r="AL64" s="16"/>
      <c r="DU64" s="16"/>
    </row>
    <row r="65" customFormat="false" ht="15" hidden="false" customHeight="false" outlineLevel="0" collapsed="false">
      <c r="G65" s="16"/>
      <c r="I65" s="16"/>
      <c r="T65" s="16"/>
      <c r="AL65" s="16"/>
      <c r="DU65" s="16"/>
    </row>
    <row r="66" customFormat="false" ht="15" hidden="false" customHeight="false" outlineLevel="0" collapsed="false">
      <c r="G66" s="16"/>
      <c r="I66" s="16"/>
      <c r="T66" s="16"/>
      <c r="AL66" s="16"/>
      <c r="DU66" s="16"/>
    </row>
    <row r="67" customFormat="false" ht="15" hidden="false" customHeight="false" outlineLevel="0" collapsed="false">
      <c r="G67" s="16"/>
      <c r="I67" s="16"/>
      <c r="T67" s="16"/>
      <c r="AL67" s="16"/>
      <c r="DU67" s="16"/>
    </row>
    <row r="68" customFormat="false" ht="15" hidden="false" customHeight="false" outlineLevel="0" collapsed="false">
      <c r="G68" s="16"/>
      <c r="I68" s="16"/>
      <c r="T68" s="16"/>
      <c r="AL68" s="16"/>
      <c r="DU68" s="16"/>
    </row>
    <row r="69" customFormat="false" ht="15" hidden="false" customHeight="false" outlineLevel="0" collapsed="false">
      <c r="G69" s="16"/>
      <c r="I69" s="16"/>
      <c r="T69" s="16"/>
      <c r="AL69" s="16"/>
      <c r="DU69" s="16"/>
    </row>
    <row r="70" customFormat="false" ht="15" hidden="false" customHeight="false" outlineLevel="0" collapsed="false">
      <c r="G70" s="16"/>
      <c r="I70" s="16"/>
      <c r="T70" s="16"/>
      <c r="AL70" s="16"/>
      <c r="DU70" s="16"/>
    </row>
    <row r="71" customFormat="false" ht="15" hidden="false" customHeight="false" outlineLevel="0" collapsed="false">
      <c r="G71" s="16"/>
      <c r="I71" s="16"/>
      <c r="T71" s="16"/>
      <c r="AL71" s="16"/>
      <c r="DU71" s="16"/>
    </row>
    <row r="72" customFormat="false" ht="15" hidden="false" customHeight="false" outlineLevel="0" collapsed="false">
      <c r="G72" s="16"/>
      <c r="I72" s="16"/>
      <c r="T72" s="16"/>
      <c r="AL72" s="16"/>
      <c r="DU72" s="16"/>
    </row>
    <row r="73" customFormat="false" ht="15" hidden="false" customHeight="false" outlineLevel="0" collapsed="false">
      <c r="G73" s="16"/>
      <c r="I73" s="16"/>
      <c r="T73" s="16"/>
      <c r="AL73" s="16"/>
      <c r="DU73" s="16"/>
    </row>
    <row r="74" customFormat="false" ht="15" hidden="false" customHeight="false" outlineLevel="0" collapsed="false">
      <c r="G74" s="16"/>
      <c r="I74" s="16"/>
      <c r="T74" s="16"/>
      <c r="AL74" s="16"/>
      <c r="DU74" s="16"/>
    </row>
    <row r="75" customFormat="false" ht="15" hidden="false" customHeight="false" outlineLevel="0" collapsed="false">
      <c r="G75" s="16"/>
      <c r="I75" s="16"/>
      <c r="T75" s="16"/>
      <c r="AL75" s="16"/>
      <c r="DU75" s="16"/>
    </row>
    <row r="76" customFormat="false" ht="15" hidden="false" customHeight="false" outlineLevel="0" collapsed="false">
      <c r="G76" s="16"/>
      <c r="I76" s="16"/>
      <c r="T76" s="16"/>
      <c r="AL76" s="16"/>
      <c r="DU76" s="16"/>
    </row>
    <row r="77" customFormat="false" ht="15" hidden="false" customHeight="false" outlineLevel="0" collapsed="false">
      <c r="G77" s="16"/>
      <c r="I77" s="16"/>
      <c r="T77" s="16"/>
      <c r="AL77" s="16"/>
      <c r="DU77" s="16"/>
    </row>
    <row r="78" customFormat="false" ht="15" hidden="false" customHeight="false" outlineLevel="0" collapsed="false">
      <c r="G78" s="16"/>
      <c r="I78" s="16"/>
      <c r="T78" s="16"/>
      <c r="AL78" s="16"/>
      <c r="DU78" s="16"/>
    </row>
    <row r="79" customFormat="false" ht="15" hidden="false" customHeight="false" outlineLevel="0" collapsed="false">
      <c r="G79" s="16"/>
      <c r="I79" s="16"/>
      <c r="T79" s="16"/>
      <c r="AL79" s="16"/>
      <c r="DU79" s="16"/>
    </row>
    <row r="80" customFormat="false" ht="15" hidden="false" customHeight="false" outlineLevel="0" collapsed="false">
      <c r="G80" s="16"/>
      <c r="I80" s="16"/>
      <c r="T80" s="16"/>
      <c r="AL80" s="16"/>
      <c r="DU80" s="16"/>
    </row>
    <row r="81" customFormat="false" ht="15" hidden="false" customHeight="false" outlineLevel="0" collapsed="false">
      <c r="G81" s="16"/>
      <c r="I81" s="16"/>
      <c r="T81" s="16"/>
      <c r="AL81" s="16"/>
      <c r="DU81" s="16"/>
    </row>
    <row r="82" customFormat="false" ht="15" hidden="false" customHeight="false" outlineLevel="0" collapsed="false">
      <c r="G82" s="16"/>
      <c r="I82" s="16"/>
      <c r="T82" s="16"/>
      <c r="AL82" s="16"/>
      <c r="DU82" s="16"/>
    </row>
    <row r="83" customFormat="false" ht="15" hidden="false" customHeight="false" outlineLevel="0" collapsed="false">
      <c r="G83" s="16"/>
      <c r="I83" s="16"/>
      <c r="T83" s="16"/>
      <c r="AL83" s="16"/>
      <c r="DU83" s="16"/>
    </row>
    <row r="84" customFormat="false" ht="15" hidden="false" customHeight="false" outlineLevel="0" collapsed="false">
      <c r="G84" s="16"/>
      <c r="I84" s="16"/>
      <c r="T84" s="16"/>
      <c r="AL84" s="16"/>
      <c r="DU84" s="16"/>
    </row>
    <row r="85" customFormat="false" ht="15" hidden="false" customHeight="false" outlineLevel="0" collapsed="false">
      <c r="G85" s="16"/>
      <c r="I85" s="16"/>
      <c r="T85" s="16"/>
      <c r="AL85" s="16"/>
      <c r="DU85" s="16"/>
    </row>
    <row r="86" customFormat="false" ht="15" hidden="false" customHeight="false" outlineLevel="0" collapsed="false">
      <c r="G86" s="16"/>
      <c r="I86" s="16"/>
      <c r="T86" s="16"/>
      <c r="AL86" s="16"/>
      <c r="DU86" s="16"/>
    </row>
    <row r="87" customFormat="false" ht="15" hidden="false" customHeight="false" outlineLevel="0" collapsed="false">
      <c r="G87" s="16"/>
      <c r="I87" s="16"/>
      <c r="T87" s="16"/>
      <c r="AL87" s="16"/>
      <c r="DU87" s="16"/>
    </row>
    <row r="88" customFormat="false" ht="15" hidden="false" customHeight="false" outlineLevel="0" collapsed="false">
      <c r="G88" s="16"/>
      <c r="I88" s="16"/>
      <c r="T88" s="16"/>
      <c r="AL88" s="16"/>
      <c r="DU88" s="16"/>
    </row>
    <row r="89" customFormat="false" ht="15" hidden="false" customHeight="false" outlineLevel="0" collapsed="false">
      <c r="G89" s="16"/>
      <c r="I89" s="16"/>
      <c r="T89" s="16"/>
      <c r="AL89" s="16"/>
      <c r="DU89" s="16"/>
    </row>
    <row r="90" customFormat="false" ht="15" hidden="false" customHeight="false" outlineLevel="0" collapsed="false">
      <c r="G90" s="16"/>
      <c r="I90" s="16"/>
      <c r="T90" s="16"/>
      <c r="AL90" s="16"/>
      <c r="DU90" s="16"/>
    </row>
    <row r="91" customFormat="false" ht="15" hidden="false" customHeight="false" outlineLevel="0" collapsed="false">
      <c r="G91" s="16"/>
      <c r="I91" s="16"/>
      <c r="T91" s="16"/>
      <c r="AL91" s="16"/>
      <c r="DU91" s="16"/>
    </row>
    <row r="92" customFormat="false" ht="15" hidden="false" customHeight="false" outlineLevel="0" collapsed="false">
      <c r="G92" s="16"/>
      <c r="I92" s="16"/>
      <c r="T92" s="16"/>
      <c r="AL92" s="16"/>
      <c r="DU92" s="16"/>
    </row>
    <row r="93" customFormat="false" ht="15" hidden="false" customHeight="false" outlineLevel="0" collapsed="false">
      <c r="G93" s="16"/>
      <c r="I93" s="16"/>
      <c r="T93" s="16"/>
      <c r="AL93" s="16"/>
      <c r="DU93" s="16"/>
    </row>
    <row r="94" customFormat="false" ht="15" hidden="false" customHeight="false" outlineLevel="0" collapsed="false">
      <c r="G94" s="16"/>
      <c r="I94" s="16"/>
      <c r="T94" s="16"/>
      <c r="AL94" s="16"/>
      <c r="DU94" s="16"/>
    </row>
    <row r="95" customFormat="false" ht="15" hidden="false" customHeight="false" outlineLevel="0" collapsed="false">
      <c r="G95" s="16"/>
      <c r="I95" s="16"/>
      <c r="T95" s="16"/>
      <c r="AL95" s="16"/>
      <c r="DU95" s="16"/>
    </row>
    <row r="96" customFormat="false" ht="15" hidden="false" customHeight="false" outlineLevel="0" collapsed="false">
      <c r="G96" s="16"/>
      <c r="I96" s="16"/>
      <c r="T96" s="16"/>
      <c r="AL96" s="16"/>
      <c r="DU96" s="16"/>
    </row>
    <row r="97" customFormat="false" ht="15" hidden="false" customHeight="false" outlineLevel="0" collapsed="false">
      <c r="G97" s="16"/>
      <c r="I97" s="16"/>
      <c r="T97" s="16"/>
      <c r="AL97" s="16"/>
      <c r="DU97" s="16"/>
    </row>
    <row r="98" customFormat="false" ht="15" hidden="false" customHeight="false" outlineLevel="0" collapsed="false">
      <c r="G98" s="16"/>
      <c r="I98" s="16"/>
      <c r="T98" s="16"/>
      <c r="AL98" s="16"/>
      <c r="DU98" s="16"/>
    </row>
    <row r="99" customFormat="false" ht="15" hidden="false" customHeight="false" outlineLevel="0" collapsed="false">
      <c r="G99" s="16"/>
      <c r="I99" s="16"/>
      <c r="T99" s="16"/>
      <c r="AL99" s="16"/>
      <c r="DU99" s="16"/>
    </row>
    <row r="100" customFormat="false" ht="15" hidden="false" customHeight="false" outlineLevel="0" collapsed="false">
      <c r="G100" s="16"/>
      <c r="I100" s="16"/>
      <c r="T100" s="16"/>
      <c r="AL100" s="16"/>
      <c r="DU100" s="16"/>
    </row>
    <row r="101" customFormat="false" ht="15" hidden="false" customHeight="false" outlineLevel="0" collapsed="false">
      <c r="G101" s="16"/>
      <c r="I101" s="16"/>
      <c r="T101" s="16"/>
      <c r="AL101" s="16"/>
      <c r="DU101" s="16"/>
    </row>
    <row r="102" customFormat="false" ht="15" hidden="false" customHeight="false" outlineLevel="0" collapsed="false">
      <c r="G102" s="16"/>
      <c r="I102" s="16"/>
      <c r="T102" s="16"/>
      <c r="AL102" s="16"/>
      <c r="DU102" s="16"/>
    </row>
    <row r="103" customFormat="false" ht="15" hidden="false" customHeight="false" outlineLevel="0" collapsed="false">
      <c r="G103" s="16"/>
      <c r="I103" s="16"/>
      <c r="T103" s="16"/>
      <c r="AL103" s="16"/>
      <c r="DU103" s="16"/>
    </row>
    <row r="104" customFormat="false" ht="15" hidden="false" customHeight="false" outlineLevel="0" collapsed="false">
      <c r="G104" s="16"/>
      <c r="I104" s="16"/>
      <c r="T104" s="16"/>
      <c r="AL104" s="16"/>
      <c r="DU104" s="16"/>
    </row>
    <row r="105" customFormat="false" ht="15" hidden="false" customHeight="false" outlineLevel="0" collapsed="false">
      <c r="G105" s="16"/>
      <c r="I105" s="16"/>
      <c r="T105" s="16"/>
      <c r="AL105" s="16"/>
      <c r="DU105" s="16"/>
    </row>
    <row r="106" customFormat="false" ht="15" hidden="false" customHeight="false" outlineLevel="0" collapsed="false">
      <c r="G106" s="16"/>
      <c r="I106" s="16"/>
      <c r="T106" s="16"/>
      <c r="AL106" s="16"/>
      <c r="DU106" s="16"/>
    </row>
    <row r="107" customFormat="false" ht="15" hidden="false" customHeight="false" outlineLevel="0" collapsed="false">
      <c r="G107" s="16"/>
      <c r="I107" s="16"/>
      <c r="T107" s="16"/>
      <c r="AL107" s="16"/>
      <c r="DU107" s="16"/>
    </row>
    <row r="108" customFormat="false" ht="15" hidden="false" customHeight="false" outlineLevel="0" collapsed="false">
      <c r="G108" s="16"/>
      <c r="I108" s="16"/>
      <c r="T108" s="16"/>
      <c r="AL108" s="16"/>
      <c r="DU108" s="16"/>
    </row>
    <row r="109" customFormat="false" ht="15" hidden="false" customHeight="false" outlineLevel="0" collapsed="false">
      <c r="G109" s="16"/>
      <c r="I109" s="16"/>
      <c r="T109" s="16"/>
      <c r="AL109" s="16"/>
      <c r="DU109" s="16"/>
    </row>
    <row r="110" customFormat="false" ht="15" hidden="false" customHeight="false" outlineLevel="0" collapsed="false">
      <c r="G110" s="16"/>
      <c r="I110" s="16"/>
      <c r="T110" s="16"/>
      <c r="AL110" s="16"/>
      <c r="DU110" s="16"/>
    </row>
    <row r="111" customFormat="false" ht="15" hidden="false" customHeight="false" outlineLevel="0" collapsed="false">
      <c r="G111" s="16"/>
      <c r="I111" s="16"/>
      <c r="T111" s="16"/>
      <c r="AL111" s="16"/>
      <c r="DU111" s="16"/>
    </row>
    <row r="112" customFormat="false" ht="15" hidden="false" customHeight="false" outlineLevel="0" collapsed="false">
      <c r="G112" s="16"/>
      <c r="I112" s="16"/>
      <c r="T112" s="16"/>
      <c r="AL112" s="16"/>
      <c r="DU112" s="16"/>
    </row>
    <row r="113" customFormat="false" ht="15" hidden="false" customHeight="false" outlineLevel="0" collapsed="false">
      <c r="G113" s="16"/>
      <c r="I113" s="16"/>
      <c r="T113" s="16"/>
      <c r="AL113" s="16"/>
      <c r="DU113" s="16"/>
    </row>
    <row r="114" customFormat="false" ht="15" hidden="false" customHeight="false" outlineLevel="0" collapsed="false">
      <c r="G114" s="16"/>
      <c r="I114" s="16"/>
      <c r="T114" s="16"/>
      <c r="AL114" s="16"/>
      <c r="DU114" s="16"/>
    </row>
    <row r="115" customFormat="false" ht="15" hidden="false" customHeight="false" outlineLevel="0" collapsed="false">
      <c r="G115" s="16"/>
      <c r="I115" s="16"/>
      <c r="T115" s="16"/>
      <c r="AL115" s="16"/>
      <c r="DU115" s="16"/>
    </row>
    <row r="116" customFormat="false" ht="15" hidden="false" customHeight="false" outlineLevel="0" collapsed="false">
      <c r="G116" s="16"/>
      <c r="I116" s="16"/>
      <c r="T116" s="16"/>
      <c r="AL116" s="16"/>
      <c r="DU116" s="16"/>
    </row>
    <row r="117" customFormat="false" ht="15" hidden="false" customHeight="false" outlineLevel="0" collapsed="false">
      <c r="G117" s="16"/>
      <c r="I117" s="16"/>
      <c r="T117" s="16"/>
      <c r="AL117" s="16"/>
      <c r="DU117" s="16"/>
    </row>
    <row r="118" customFormat="false" ht="15" hidden="false" customHeight="false" outlineLevel="0" collapsed="false">
      <c r="G118" s="16"/>
      <c r="I118" s="16"/>
      <c r="T118" s="16"/>
      <c r="AL118" s="16"/>
      <c r="DU118" s="16"/>
    </row>
    <row r="119" customFormat="false" ht="15" hidden="false" customHeight="false" outlineLevel="0" collapsed="false">
      <c r="G119" s="16"/>
      <c r="I119" s="16"/>
      <c r="T119" s="16"/>
      <c r="AL119" s="16"/>
      <c r="DU119" s="16"/>
    </row>
    <row r="120" customFormat="false" ht="15" hidden="false" customHeight="false" outlineLevel="0" collapsed="false">
      <c r="G120" s="16"/>
      <c r="I120" s="16"/>
      <c r="T120" s="16"/>
      <c r="AL120" s="16"/>
      <c r="DU120" s="16"/>
    </row>
    <row r="121" customFormat="false" ht="15" hidden="false" customHeight="false" outlineLevel="0" collapsed="false">
      <c r="G121" s="16"/>
      <c r="I121" s="16"/>
      <c r="T121" s="16"/>
      <c r="AL121" s="16"/>
      <c r="DU121" s="16"/>
    </row>
    <row r="122" customFormat="false" ht="15" hidden="false" customHeight="false" outlineLevel="0" collapsed="false">
      <c r="G122" s="16"/>
      <c r="I122" s="16"/>
      <c r="T122" s="16"/>
      <c r="AL122" s="16"/>
      <c r="DU122" s="16"/>
    </row>
    <row r="123" customFormat="false" ht="15" hidden="false" customHeight="false" outlineLevel="0" collapsed="false">
      <c r="G123" s="16"/>
      <c r="I123" s="16"/>
      <c r="T123" s="16"/>
      <c r="AL123" s="16"/>
      <c r="DU123" s="16"/>
    </row>
    <row r="124" customFormat="false" ht="15" hidden="false" customHeight="false" outlineLevel="0" collapsed="false">
      <c r="G124" s="16"/>
      <c r="I124" s="16"/>
      <c r="T124" s="16"/>
      <c r="AL124" s="16"/>
      <c r="DU124" s="16"/>
    </row>
    <row r="125" customFormat="false" ht="15" hidden="false" customHeight="false" outlineLevel="0" collapsed="false">
      <c r="G125" s="16"/>
      <c r="I125" s="16"/>
      <c r="T125" s="16"/>
      <c r="AL125" s="16"/>
      <c r="DU125" s="16"/>
    </row>
    <row r="126" customFormat="false" ht="15" hidden="false" customHeight="false" outlineLevel="0" collapsed="false">
      <c r="G126" s="16"/>
      <c r="I126" s="16"/>
      <c r="T126" s="16"/>
      <c r="AL126" s="16"/>
      <c r="DU126" s="16"/>
    </row>
    <row r="127" customFormat="false" ht="15" hidden="false" customHeight="false" outlineLevel="0" collapsed="false">
      <c r="G127" s="16"/>
      <c r="I127" s="16"/>
      <c r="T127" s="16"/>
      <c r="AL127" s="16"/>
      <c r="DU127" s="16"/>
    </row>
    <row r="128" customFormat="false" ht="15" hidden="false" customHeight="false" outlineLevel="0" collapsed="false">
      <c r="G128" s="16"/>
      <c r="I128" s="16"/>
      <c r="T128" s="16"/>
      <c r="AL128" s="16"/>
      <c r="DU128" s="16"/>
    </row>
    <row r="129" customFormat="false" ht="15" hidden="false" customHeight="false" outlineLevel="0" collapsed="false">
      <c r="G129" s="16"/>
      <c r="I129" s="16"/>
      <c r="T129" s="16"/>
      <c r="AL129" s="16"/>
      <c r="DU129" s="16"/>
    </row>
    <row r="130" customFormat="false" ht="15" hidden="false" customHeight="false" outlineLevel="0" collapsed="false">
      <c r="G130" s="16"/>
      <c r="I130" s="16"/>
      <c r="T130" s="16"/>
      <c r="AL130" s="16"/>
      <c r="DU130" s="16"/>
    </row>
    <row r="131" customFormat="false" ht="15" hidden="false" customHeight="false" outlineLevel="0" collapsed="false">
      <c r="G131" s="16"/>
      <c r="I131" s="16"/>
      <c r="T131" s="16"/>
      <c r="AL131" s="16"/>
      <c r="DU131" s="16"/>
    </row>
    <row r="132" customFormat="false" ht="15" hidden="false" customHeight="false" outlineLevel="0" collapsed="false">
      <c r="G132" s="16"/>
      <c r="I132" s="16"/>
      <c r="T132" s="16"/>
      <c r="AL132" s="16"/>
      <c r="DU132" s="16"/>
    </row>
    <row r="133" customFormat="false" ht="15" hidden="false" customHeight="false" outlineLevel="0" collapsed="false">
      <c r="G133" s="16"/>
      <c r="I133" s="16"/>
      <c r="T133" s="16"/>
      <c r="AL133" s="16"/>
      <c r="DU133" s="16"/>
    </row>
    <row r="134" customFormat="false" ht="15" hidden="false" customHeight="false" outlineLevel="0" collapsed="false">
      <c r="G134" s="16"/>
      <c r="I134" s="16"/>
      <c r="T134" s="16"/>
      <c r="AL134" s="16"/>
      <c r="DU134" s="16"/>
    </row>
    <row r="135" customFormat="false" ht="15" hidden="false" customHeight="false" outlineLevel="0" collapsed="false">
      <c r="G135" s="16"/>
      <c r="I135" s="16"/>
      <c r="T135" s="16"/>
      <c r="AL135" s="16"/>
      <c r="DU135" s="16"/>
    </row>
    <row r="136" customFormat="false" ht="15" hidden="false" customHeight="false" outlineLevel="0" collapsed="false">
      <c r="G136" s="16"/>
      <c r="I136" s="16"/>
      <c r="T136" s="16"/>
      <c r="AL136" s="16"/>
      <c r="DU136" s="16"/>
    </row>
    <row r="137" customFormat="false" ht="15" hidden="false" customHeight="false" outlineLevel="0" collapsed="false">
      <c r="G137" s="16"/>
      <c r="I137" s="16"/>
      <c r="T137" s="16"/>
      <c r="AL137" s="16"/>
      <c r="DU137" s="16"/>
    </row>
    <row r="138" customFormat="false" ht="15" hidden="false" customHeight="false" outlineLevel="0" collapsed="false">
      <c r="G138" s="16"/>
      <c r="I138" s="16"/>
      <c r="T138" s="16"/>
      <c r="AL138" s="16"/>
      <c r="DU138" s="16"/>
    </row>
    <row r="139" customFormat="false" ht="15" hidden="false" customHeight="false" outlineLevel="0" collapsed="false">
      <c r="G139" s="16"/>
      <c r="I139" s="16"/>
      <c r="T139" s="16"/>
      <c r="AL139" s="16"/>
      <c r="DU139" s="16"/>
    </row>
    <row r="140" customFormat="false" ht="15" hidden="false" customHeight="false" outlineLevel="0" collapsed="false">
      <c r="G140" s="16"/>
      <c r="I140" s="16"/>
      <c r="T140" s="16"/>
      <c r="AL140" s="16"/>
      <c r="DU140" s="16"/>
    </row>
    <row r="141" customFormat="false" ht="15" hidden="false" customHeight="false" outlineLevel="0" collapsed="false">
      <c r="G141" s="16"/>
      <c r="I141" s="16"/>
      <c r="T141" s="16"/>
      <c r="AL141" s="16"/>
      <c r="DU141" s="16"/>
    </row>
    <row r="142" customFormat="false" ht="15" hidden="false" customHeight="false" outlineLevel="0" collapsed="false">
      <c r="G142" s="16"/>
      <c r="I142" s="16"/>
      <c r="T142" s="16"/>
      <c r="AL142" s="16"/>
      <c r="DU142" s="16"/>
    </row>
    <row r="143" customFormat="false" ht="15" hidden="false" customHeight="false" outlineLevel="0" collapsed="false">
      <c r="G143" s="16"/>
      <c r="I143" s="16"/>
      <c r="T143" s="16"/>
      <c r="AL143" s="16"/>
      <c r="DU143" s="16"/>
    </row>
    <row r="144" customFormat="false" ht="15" hidden="false" customHeight="false" outlineLevel="0" collapsed="false">
      <c r="G144" s="16"/>
      <c r="I144" s="16"/>
      <c r="T144" s="16"/>
      <c r="AL144" s="16"/>
      <c r="DU144" s="16"/>
    </row>
    <row r="145" customFormat="false" ht="15" hidden="false" customHeight="false" outlineLevel="0" collapsed="false">
      <c r="G145" s="16"/>
      <c r="I145" s="16"/>
      <c r="T145" s="16"/>
      <c r="AL145" s="16"/>
      <c r="DU145" s="16"/>
    </row>
    <row r="146" customFormat="false" ht="15" hidden="false" customHeight="false" outlineLevel="0" collapsed="false">
      <c r="G146" s="16"/>
      <c r="I146" s="16"/>
      <c r="T146" s="16"/>
      <c r="AL146" s="16"/>
      <c r="DU146" s="16"/>
    </row>
    <row r="147" customFormat="false" ht="15" hidden="false" customHeight="false" outlineLevel="0" collapsed="false">
      <c r="G147" s="16"/>
      <c r="I147" s="16"/>
      <c r="T147" s="16"/>
      <c r="AL147" s="16"/>
      <c r="DU147" s="16"/>
    </row>
    <row r="148" customFormat="false" ht="15" hidden="false" customHeight="false" outlineLevel="0" collapsed="false">
      <c r="G148" s="16"/>
      <c r="I148" s="16"/>
      <c r="T148" s="16"/>
      <c r="AL148" s="16"/>
      <c r="DU148" s="16"/>
    </row>
    <row r="149" customFormat="false" ht="15" hidden="false" customHeight="false" outlineLevel="0" collapsed="false">
      <c r="G149" s="16"/>
      <c r="I149" s="16"/>
      <c r="T149" s="16"/>
      <c r="AL149" s="16"/>
      <c r="DU149" s="16"/>
    </row>
    <row r="150" customFormat="false" ht="15" hidden="false" customHeight="false" outlineLevel="0" collapsed="false">
      <c r="G150" s="16"/>
      <c r="I150" s="16"/>
      <c r="T150" s="16"/>
      <c r="AL150" s="16"/>
      <c r="DU150" s="16"/>
    </row>
    <row r="151" customFormat="false" ht="15" hidden="false" customHeight="false" outlineLevel="0" collapsed="false">
      <c r="G151" s="16"/>
      <c r="I151" s="16"/>
      <c r="T151" s="16"/>
      <c r="AL151" s="16"/>
      <c r="DU151" s="16"/>
    </row>
    <row r="152" customFormat="false" ht="15" hidden="false" customHeight="false" outlineLevel="0" collapsed="false">
      <c r="G152" s="16"/>
      <c r="I152" s="16"/>
      <c r="T152" s="16"/>
      <c r="AL152" s="16"/>
      <c r="DU152" s="16"/>
    </row>
    <row r="153" customFormat="false" ht="15" hidden="false" customHeight="false" outlineLevel="0" collapsed="false">
      <c r="G153" s="16"/>
      <c r="I153" s="16"/>
      <c r="T153" s="16"/>
      <c r="AL153" s="16"/>
      <c r="DU153" s="16"/>
    </row>
    <row r="154" customFormat="false" ht="15" hidden="false" customHeight="false" outlineLevel="0" collapsed="false">
      <c r="G154" s="16"/>
      <c r="I154" s="16"/>
      <c r="T154" s="16"/>
      <c r="AL154" s="16"/>
      <c r="DU154" s="16"/>
    </row>
    <row r="155" customFormat="false" ht="15" hidden="false" customHeight="false" outlineLevel="0" collapsed="false">
      <c r="G155" s="16"/>
      <c r="I155" s="16"/>
      <c r="T155" s="16"/>
      <c r="AL155" s="16"/>
      <c r="DU155" s="16"/>
    </row>
    <row r="156" customFormat="false" ht="15" hidden="false" customHeight="false" outlineLevel="0" collapsed="false">
      <c r="G156" s="16"/>
      <c r="I156" s="16"/>
      <c r="T156" s="16"/>
      <c r="AL156" s="16"/>
      <c r="DU156" s="16"/>
    </row>
    <row r="157" customFormat="false" ht="15" hidden="false" customHeight="false" outlineLevel="0" collapsed="false">
      <c r="G157" s="16"/>
      <c r="I157" s="16"/>
      <c r="T157" s="16"/>
      <c r="AL157" s="16"/>
      <c r="DU157" s="16"/>
    </row>
    <row r="158" customFormat="false" ht="15" hidden="false" customHeight="false" outlineLevel="0" collapsed="false">
      <c r="G158" s="16"/>
      <c r="I158" s="16"/>
      <c r="T158" s="16"/>
      <c r="AL158" s="16"/>
      <c r="DU158" s="16"/>
    </row>
    <row r="159" customFormat="false" ht="15" hidden="false" customHeight="false" outlineLevel="0" collapsed="false">
      <c r="G159" s="16"/>
      <c r="I159" s="16"/>
      <c r="T159" s="16"/>
      <c r="AL159" s="16"/>
      <c r="DU159" s="16"/>
    </row>
    <row r="160" customFormat="false" ht="15" hidden="false" customHeight="false" outlineLevel="0" collapsed="false">
      <c r="G160" s="16"/>
      <c r="I160" s="16"/>
      <c r="T160" s="16"/>
      <c r="AL160" s="16"/>
      <c r="DU160" s="16"/>
    </row>
    <row r="161" customFormat="false" ht="15" hidden="false" customHeight="false" outlineLevel="0" collapsed="false">
      <c r="G161" s="16"/>
      <c r="I161" s="16"/>
      <c r="T161" s="16"/>
      <c r="AL161" s="16"/>
      <c r="DU161" s="16"/>
    </row>
    <row r="162" customFormat="false" ht="15" hidden="false" customHeight="false" outlineLevel="0" collapsed="false">
      <c r="G162" s="16"/>
      <c r="I162" s="16"/>
      <c r="T162" s="16"/>
      <c r="AL162" s="16"/>
      <c r="DU162" s="16"/>
    </row>
    <row r="163" customFormat="false" ht="15" hidden="false" customHeight="false" outlineLevel="0" collapsed="false">
      <c r="G163" s="16"/>
      <c r="I163" s="16"/>
      <c r="T163" s="16"/>
      <c r="AL163" s="16"/>
      <c r="DU163" s="16"/>
    </row>
    <row r="164" customFormat="false" ht="15" hidden="false" customHeight="false" outlineLevel="0" collapsed="false">
      <c r="G164" s="16"/>
      <c r="I164" s="16"/>
      <c r="T164" s="16"/>
      <c r="AL164" s="16"/>
      <c r="DU164" s="16"/>
    </row>
    <row r="165" customFormat="false" ht="15" hidden="false" customHeight="false" outlineLevel="0" collapsed="false">
      <c r="G165" s="16"/>
      <c r="I165" s="16"/>
      <c r="T165" s="16"/>
      <c r="AL165" s="16"/>
      <c r="DU165" s="16"/>
    </row>
    <row r="166" customFormat="false" ht="15" hidden="false" customHeight="false" outlineLevel="0" collapsed="false">
      <c r="G166" s="16"/>
      <c r="I166" s="16"/>
      <c r="T166" s="16"/>
      <c r="AL166" s="16"/>
      <c r="DU166" s="16"/>
    </row>
    <row r="167" customFormat="false" ht="15" hidden="false" customHeight="false" outlineLevel="0" collapsed="false">
      <c r="G167" s="16"/>
      <c r="I167" s="16"/>
      <c r="T167" s="16"/>
      <c r="AL167" s="16"/>
      <c r="DU167" s="16"/>
    </row>
    <row r="168" customFormat="false" ht="15" hidden="false" customHeight="false" outlineLevel="0" collapsed="false">
      <c r="G168" s="16"/>
      <c r="I168" s="16"/>
      <c r="T168" s="16"/>
      <c r="AL168" s="16"/>
      <c r="DU168" s="16"/>
    </row>
    <row r="169" customFormat="false" ht="15" hidden="false" customHeight="false" outlineLevel="0" collapsed="false">
      <c r="G169" s="16"/>
      <c r="I169" s="16"/>
      <c r="T169" s="16"/>
      <c r="AL169" s="16"/>
      <c r="DU169" s="16"/>
    </row>
    <row r="170" customFormat="false" ht="15" hidden="false" customHeight="false" outlineLevel="0" collapsed="false">
      <c r="G170" s="16"/>
      <c r="I170" s="16"/>
      <c r="T170" s="16"/>
      <c r="AL170" s="16"/>
      <c r="DU170" s="16"/>
    </row>
    <row r="171" customFormat="false" ht="15" hidden="false" customHeight="false" outlineLevel="0" collapsed="false">
      <c r="G171" s="16"/>
      <c r="I171" s="16"/>
      <c r="T171" s="16"/>
      <c r="AL171" s="16"/>
      <c r="DU171" s="16"/>
    </row>
    <row r="172" customFormat="false" ht="15" hidden="false" customHeight="false" outlineLevel="0" collapsed="false">
      <c r="G172" s="16"/>
      <c r="I172" s="16"/>
      <c r="T172" s="16"/>
      <c r="AL172" s="16"/>
      <c r="DU172" s="16"/>
    </row>
    <row r="173" customFormat="false" ht="15" hidden="false" customHeight="false" outlineLevel="0" collapsed="false">
      <c r="G173" s="16"/>
      <c r="I173" s="16"/>
      <c r="T173" s="16"/>
      <c r="AL173" s="16"/>
      <c r="DU173" s="16"/>
    </row>
    <row r="174" customFormat="false" ht="15" hidden="false" customHeight="false" outlineLevel="0" collapsed="false">
      <c r="G174" s="16"/>
      <c r="I174" s="16"/>
      <c r="T174" s="16"/>
      <c r="AL174" s="16"/>
      <c r="DU174" s="16"/>
    </row>
    <row r="175" customFormat="false" ht="15" hidden="false" customHeight="false" outlineLevel="0" collapsed="false">
      <c r="G175" s="16"/>
      <c r="I175" s="16"/>
      <c r="T175" s="16"/>
      <c r="AL175" s="16"/>
      <c r="DU175" s="16"/>
    </row>
    <row r="176" customFormat="false" ht="15" hidden="false" customHeight="false" outlineLevel="0" collapsed="false">
      <c r="G176" s="16"/>
      <c r="I176" s="16"/>
      <c r="T176" s="16"/>
      <c r="AL176" s="16"/>
      <c r="DU176" s="16"/>
    </row>
    <row r="177" customFormat="false" ht="15" hidden="false" customHeight="false" outlineLevel="0" collapsed="false">
      <c r="G177" s="16"/>
      <c r="I177" s="16"/>
      <c r="T177" s="16"/>
      <c r="AL177" s="16"/>
      <c r="DU177" s="16"/>
    </row>
    <row r="178" customFormat="false" ht="15" hidden="false" customHeight="false" outlineLevel="0" collapsed="false">
      <c r="G178" s="16"/>
      <c r="I178" s="16"/>
      <c r="T178" s="16"/>
      <c r="AL178" s="16"/>
      <c r="DU178" s="16"/>
    </row>
    <row r="179" customFormat="false" ht="15" hidden="false" customHeight="false" outlineLevel="0" collapsed="false">
      <c r="G179" s="16"/>
      <c r="I179" s="16"/>
      <c r="T179" s="16"/>
      <c r="AL179" s="16"/>
      <c r="DU179" s="16"/>
    </row>
    <row r="180" customFormat="false" ht="15" hidden="false" customHeight="false" outlineLevel="0" collapsed="false">
      <c r="G180" s="16"/>
      <c r="I180" s="16"/>
      <c r="T180" s="16"/>
      <c r="AL180" s="16"/>
      <c r="DU180" s="16"/>
    </row>
    <row r="181" customFormat="false" ht="15" hidden="false" customHeight="false" outlineLevel="0" collapsed="false">
      <c r="G181" s="16"/>
      <c r="I181" s="16"/>
      <c r="T181" s="16"/>
      <c r="AL181" s="16"/>
      <c r="DU181" s="16"/>
    </row>
    <row r="182" customFormat="false" ht="15" hidden="false" customHeight="false" outlineLevel="0" collapsed="false">
      <c r="G182" s="16"/>
      <c r="I182" s="16"/>
      <c r="T182" s="16"/>
      <c r="AL182" s="16"/>
      <c r="DU182" s="16"/>
    </row>
    <row r="183" customFormat="false" ht="15" hidden="false" customHeight="false" outlineLevel="0" collapsed="false">
      <c r="G183" s="16"/>
      <c r="I183" s="16"/>
      <c r="T183" s="16"/>
      <c r="AL183" s="16"/>
      <c r="DU183" s="16"/>
    </row>
    <row r="184" customFormat="false" ht="15" hidden="false" customHeight="false" outlineLevel="0" collapsed="false">
      <c r="G184" s="16"/>
      <c r="I184" s="16"/>
      <c r="T184" s="16"/>
      <c r="AL184" s="16"/>
      <c r="DU184" s="16"/>
    </row>
    <row r="185" customFormat="false" ht="15" hidden="false" customHeight="false" outlineLevel="0" collapsed="false">
      <c r="G185" s="16"/>
      <c r="I185" s="16"/>
      <c r="T185" s="16"/>
      <c r="AL185" s="16"/>
      <c r="DU185" s="16"/>
    </row>
    <row r="186" customFormat="false" ht="15" hidden="false" customHeight="false" outlineLevel="0" collapsed="false">
      <c r="G186" s="16"/>
      <c r="I186" s="16"/>
      <c r="T186" s="16"/>
      <c r="AL186" s="16"/>
      <c r="DU186" s="16"/>
    </row>
    <row r="187" customFormat="false" ht="15" hidden="false" customHeight="false" outlineLevel="0" collapsed="false">
      <c r="G187" s="16"/>
      <c r="I187" s="16"/>
      <c r="T187" s="16"/>
      <c r="AL187" s="16"/>
      <c r="DU187" s="16"/>
    </row>
    <row r="188" customFormat="false" ht="15" hidden="false" customHeight="false" outlineLevel="0" collapsed="false">
      <c r="G188" s="16"/>
      <c r="I188" s="16"/>
      <c r="T188" s="16"/>
      <c r="AL188" s="16"/>
      <c r="DU188" s="16"/>
    </row>
    <row r="189" customFormat="false" ht="15" hidden="false" customHeight="false" outlineLevel="0" collapsed="false">
      <c r="G189" s="16"/>
      <c r="I189" s="16"/>
      <c r="T189" s="16"/>
      <c r="AL189" s="16"/>
      <c r="DU189" s="16"/>
    </row>
    <row r="190" customFormat="false" ht="15" hidden="false" customHeight="false" outlineLevel="0" collapsed="false">
      <c r="G190" s="16"/>
      <c r="I190" s="16"/>
      <c r="T190" s="16"/>
      <c r="AL190" s="16"/>
      <c r="DU190" s="16"/>
    </row>
    <row r="191" customFormat="false" ht="15" hidden="false" customHeight="false" outlineLevel="0" collapsed="false">
      <c r="G191" s="16"/>
      <c r="I191" s="16"/>
      <c r="T191" s="16"/>
      <c r="AL191" s="16"/>
      <c r="DU191" s="16"/>
    </row>
    <row r="192" customFormat="false" ht="15" hidden="false" customHeight="false" outlineLevel="0" collapsed="false">
      <c r="G192" s="16"/>
      <c r="I192" s="16"/>
      <c r="T192" s="16"/>
      <c r="AL192" s="16"/>
      <c r="DU192" s="16"/>
    </row>
    <row r="193" customFormat="false" ht="15" hidden="false" customHeight="false" outlineLevel="0" collapsed="false">
      <c r="G193" s="16"/>
      <c r="I193" s="16"/>
      <c r="T193" s="16"/>
      <c r="AL193" s="16"/>
      <c r="DU193" s="16"/>
    </row>
    <row r="194" customFormat="false" ht="15" hidden="false" customHeight="false" outlineLevel="0" collapsed="false">
      <c r="G194" s="16"/>
      <c r="I194" s="16"/>
      <c r="T194" s="16"/>
      <c r="AL194" s="16"/>
      <c r="DU194" s="16"/>
    </row>
    <row r="195" customFormat="false" ht="15" hidden="false" customHeight="false" outlineLevel="0" collapsed="false">
      <c r="G195" s="16"/>
      <c r="I195" s="16"/>
      <c r="T195" s="16"/>
      <c r="AL195" s="16"/>
      <c r="DU195" s="16"/>
    </row>
    <row r="196" customFormat="false" ht="15" hidden="false" customHeight="false" outlineLevel="0" collapsed="false">
      <c r="G196" s="16"/>
      <c r="I196" s="16"/>
      <c r="T196" s="16"/>
      <c r="AL196" s="16"/>
      <c r="DU196" s="16"/>
    </row>
    <row r="197" customFormat="false" ht="15" hidden="false" customHeight="false" outlineLevel="0" collapsed="false">
      <c r="G197" s="16"/>
      <c r="I197" s="16"/>
      <c r="T197" s="16"/>
      <c r="AL197" s="16"/>
      <c r="DU197" s="16"/>
    </row>
    <row r="198" customFormat="false" ht="15" hidden="false" customHeight="false" outlineLevel="0" collapsed="false">
      <c r="G198" s="16"/>
      <c r="I198" s="16"/>
      <c r="T198" s="16"/>
      <c r="AL198" s="16"/>
      <c r="DU198" s="16"/>
    </row>
    <row r="199" customFormat="false" ht="15" hidden="false" customHeight="false" outlineLevel="0" collapsed="false">
      <c r="G199" s="16"/>
      <c r="I199" s="16"/>
      <c r="T199" s="16"/>
      <c r="AL199" s="16"/>
      <c r="DU199" s="16"/>
    </row>
    <row r="200" customFormat="false" ht="15" hidden="false" customHeight="false" outlineLevel="0" collapsed="false">
      <c r="G200" s="16"/>
      <c r="I200" s="16"/>
      <c r="T200" s="16"/>
      <c r="AL200" s="16"/>
      <c r="DU200" s="16"/>
    </row>
    <row r="201" customFormat="false" ht="15" hidden="false" customHeight="false" outlineLevel="0" collapsed="false">
      <c r="G201" s="16"/>
      <c r="I201" s="16"/>
      <c r="T201" s="16"/>
      <c r="AL201" s="16"/>
      <c r="DU201" s="16"/>
    </row>
    <row r="202" customFormat="false" ht="15" hidden="false" customHeight="false" outlineLevel="0" collapsed="false">
      <c r="G202" s="16"/>
      <c r="I202" s="16"/>
      <c r="T202" s="16"/>
      <c r="AL202" s="16"/>
      <c r="DU202" s="16"/>
    </row>
    <row r="203" customFormat="false" ht="15" hidden="false" customHeight="false" outlineLevel="0" collapsed="false">
      <c r="G203" s="16"/>
      <c r="I203" s="16"/>
      <c r="T203" s="16"/>
      <c r="AL203" s="16"/>
      <c r="DU203" s="16"/>
    </row>
    <row r="204" customFormat="false" ht="15" hidden="false" customHeight="false" outlineLevel="0" collapsed="false">
      <c r="G204" s="16"/>
      <c r="I204" s="16"/>
      <c r="T204" s="16"/>
      <c r="AL204" s="16"/>
      <c r="DU204" s="16"/>
    </row>
    <row r="205" customFormat="false" ht="15" hidden="false" customHeight="false" outlineLevel="0" collapsed="false">
      <c r="G205" s="16"/>
      <c r="I205" s="16"/>
      <c r="T205" s="16"/>
      <c r="AL205" s="16"/>
      <c r="DU205" s="16"/>
    </row>
    <row r="206" customFormat="false" ht="15" hidden="false" customHeight="false" outlineLevel="0" collapsed="false">
      <c r="G206" s="16"/>
      <c r="I206" s="16"/>
      <c r="T206" s="16"/>
      <c r="AL206" s="16"/>
      <c r="DU206" s="16"/>
    </row>
    <row r="207" customFormat="false" ht="15" hidden="false" customHeight="false" outlineLevel="0" collapsed="false">
      <c r="G207" s="16"/>
      <c r="I207" s="16"/>
      <c r="T207" s="16"/>
      <c r="AL207" s="16"/>
      <c r="DU207" s="16"/>
    </row>
    <row r="208" customFormat="false" ht="15" hidden="false" customHeight="false" outlineLevel="0" collapsed="false">
      <c r="G208" s="16"/>
      <c r="I208" s="16"/>
      <c r="T208" s="16"/>
      <c r="AL208" s="16"/>
      <c r="DU208" s="16"/>
    </row>
    <row r="209" customFormat="false" ht="15" hidden="false" customHeight="false" outlineLevel="0" collapsed="false">
      <c r="G209" s="16"/>
      <c r="I209" s="16"/>
      <c r="T209" s="16"/>
      <c r="AL209" s="16"/>
      <c r="DU209" s="16"/>
    </row>
    <row r="210" customFormat="false" ht="15" hidden="false" customHeight="false" outlineLevel="0" collapsed="false">
      <c r="G210" s="16"/>
      <c r="I210" s="16"/>
      <c r="T210" s="16"/>
      <c r="AL210" s="16"/>
      <c r="DU210" s="16"/>
    </row>
    <row r="211" customFormat="false" ht="15" hidden="false" customHeight="false" outlineLevel="0" collapsed="false">
      <c r="G211" s="16"/>
      <c r="I211" s="16"/>
      <c r="T211" s="16"/>
      <c r="AL211" s="16"/>
      <c r="DU211" s="16"/>
    </row>
    <row r="212" customFormat="false" ht="15" hidden="false" customHeight="false" outlineLevel="0" collapsed="false">
      <c r="G212" s="16"/>
      <c r="I212" s="16"/>
      <c r="T212" s="16"/>
      <c r="AL212" s="16"/>
      <c r="DU212" s="16"/>
    </row>
    <row r="213" customFormat="false" ht="15" hidden="false" customHeight="false" outlineLevel="0" collapsed="false">
      <c r="G213" s="16"/>
      <c r="I213" s="16"/>
      <c r="T213" s="16"/>
      <c r="AL213" s="16"/>
      <c r="DU213" s="16"/>
    </row>
    <row r="214" customFormat="false" ht="15" hidden="false" customHeight="false" outlineLevel="0" collapsed="false">
      <c r="G214" s="16"/>
      <c r="I214" s="16"/>
      <c r="T214" s="16"/>
      <c r="AL214" s="16"/>
      <c r="DU214" s="16"/>
    </row>
    <row r="215" customFormat="false" ht="15" hidden="false" customHeight="false" outlineLevel="0" collapsed="false">
      <c r="G215" s="16"/>
      <c r="I215" s="16"/>
      <c r="T215" s="16"/>
      <c r="AL215" s="16"/>
      <c r="DU215" s="16"/>
    </row>
    <row r="216" customFormat="false" ht="15" hidden="false" customHeight="false" outlineLevel="0" collapsed="false">
      <c r="G216" s="16"/>
      <c r="I216" s="16"/>
      <c r="T216" s="16"/>
      <c r="AL216" s="16"/>
      <c r="DU216" s="16"/>
    </row>
    <row r="217" customFormat="false" ht="15" hidden="false" customHeight="false" outlineLevel="0" collapsed="false">
      <c r="G217" s="16"/>
      <c r="I217" s="16"/>
      <c r="T217" s="16"/>
      <c r="AL217" s="16"/>
      <c r="DU217" s="16"/>
    </row>
    <row r="218" customFormat="false" ht="15" hidden="false" customHeight="false" outlineLevel="0" collapsed="false">
      <c r="G218" s="16"/>
      <c r="I218" s="16"/>
      <c r="T218" s="16"/>
      <c r="AL218" s="16"/>
      <c r="DU218" s="16"/>
    </row>
    <row r="219" customFormat="false" ht="15" hidden="false" customHeight="false" outlineLevel="0" collapsed="false">
      <c r="G219" s="16"/>
      <c r="I219" s="16"/>
      <c r="T219" s="16"/>
      <c r="AL219" s="16"/>
      <c r="DU219" s="16"/>
    </row>
    <row r="220" customFormat="false" ht="15" hidden="false" customHeight="false" outlineLevel="0" collapsed="false">
      <c r="G220" s="16"/>
      <c r="I220" s="16"/>
      <c r="T220" s="16"/>
      <c r="AL220" s="16"/>
      <c r="DU220" s="16"/>
    </row>
    <row r="221" customFormat="false" ht="15" hidden="false" customHeight="false" outlineLevel="0" collapsed="false">
      <c r="G221" s="16"/>
      <c r="I221" s="16"/>
      <c r="T221" s="16"/>
      <c r="AL221" s="16"/>
      <c r="DU221" s="16"/>
    </row>
    <row r="222" customFormat="false" ht="15" hidden="false" customHeight="false" outlineLevel="0" collapsed="false">
      <c r="G222" s="16"/>
      <c r="I222" s="16"/>
      <c r="T222" s="16"/>
      <c r="AL222" s="16"/>
      <c r="DU222" s="16"/>
    </row>
    <row r="223" customFormat="false" ht="15" hidden="false" customHeight="false" outlineLevel="0" collapsed="false">
      <c r="G223" s="16"/>
      <c r="I223" s="16"/>
      <c r="T223" s="16"/>
      <c r="AL223" s="16"/>
      <c r="DU223" s="16"/>
    </row>
    <row r="224" customFormat="false" ht="15" hidden="false" customHeight="false" outlineLevel="0" collapsed="false">
      <c r="G224" s="16"/>
      <c r="I224" s="16"/>
      <c r="T224" s="16"/>
      <c r="AL224" s="16"/>
      <c r="DU224" s="16"/>
    </row>
    <row r="225" customFormat="false" ht="15" hidden="false" customHeight="false" outlineLevel="0" collapsed="false">
      <c r="G225" s="16"/>
      <c r="I225" s="16"/>
      <c r="T225" s="16"/>
      <c r="AL225" s="16"/>
      <c r="DU225" s="16"/>
    </row>
    <row r="226" customFormat="false" ht="15" hidden="false" customHeight="false" outlineLevel="0" collapsed="false">
      <c r="G226" s="16"/>
      <c r="I226" s="16"/>
      <c r="T226" s="16"/>
      <c r="AL226" s="16"/>
      <c r="DU226" s="16"/>
    </row>
    <row r="227" customFormat="false" ht="15" hidden="false" customHeight="false" outlineLevel="0" collapsed="false">
      <c r="G227" s="16"/>
      <c r="I227" s="16"/>
      <c r="T227" s="16"/>
      <c r="AL227" s="16"/>
      <c r="DU227" s="16"/>
    </row>
    <row r="228" customFormat="false" ht="15" hidden="false" customHeight="false" outlineLevel="0" collapsed="false">
      <c r="G228" s="16"/>
      <c r="I228" s="16"/>
      <c r="T228" s="16"/>
      <c r="AL228" s="16"/>
      <c r="DU228" s="16"/>
    </row>
    <row r="229" customFormat="false" ht="15" hidden="false" customHeight="false" outlineLevel="0" collapsed="false">
      <c r="G229" s="16"/>
      <c r="I229" s="16"/>
      <c r="T229" s="16"/>
      <c r="AL229" s="16"/>
      <c r="DU229" s="16"/>
    </row>
    <row r="230" customFormat="false" ht="15" hidden="false" customHeight="false" outlineLevel="0" collapsed="false">
      <c r="G230" s="16"/>
      <c r="I230" s="16"/>
      <c r="T230" s="16"/>
      <c r="AL230" s="16"/>
      <c r="DU230" s="16"/>
    </row>
    <row r="231" customFormat="false" ht="15" hidden="false" customHeight="false" outlineLevel="0" collapsed="false">
      <c r="G231" s="16"/>
      <c r="I231" s="16"/>
      <c r="T231" s="16"/>
      <c r="AL231" s="16"/>
      <c r="DU231" s="16"/>
    </row>
    <row r="232" customFormat="false" ht="15" hidden="false" customHeight="false" outlineLevel="0" collapsed="false">
      <c r="G232" s="16"/>
      <c r="I232" s="16"/>
      <c r="T232" s="16"/>
      <c r="AL232" s="16"/>
      <c r="DU232" s="16"/>
    </row>
    <row r="233" customFormat="false" ht="15" hidden="false" customHeight="false" outlineLevel="0" collapsed="false">
      <c r="G233" s="16"/>
      <c r="I233" s="16"/>
      <c r="T233" s="16"/>
      <c r="AL233" s="16"/>
      <c r="DU233" s="16"/>
    </row>
    <row r="234" customFormat="false" ht="15" hidden="false" customHeight="false" outlineLevel="0" collapsed="false">
      <c r="G234" s="16"/>
      <c r="I234" s="16"/>
      <c r="T234" s="16"/>
      <c r="AL234" s="16"/>
      <c r="DU234" s="16"/>
    </row>
    <row r="235" customFormat="false" ht="15" hidden="false" customHeight="false" outlineLevel="0" collapsed="false">
      <c r="G235" s="16"/>
      <c r="I235" s="16"/>
      <c r="T235" s="16"/>
      <c r="AL235" s="16"/>
      <c r="DU235" s="16"/>
    </row>
    <row r="236" customFormat="false" ht="15" hidden="false" customHeight="false" outlineLevel="0" collapsed="false">
      <c r="G236" s="16"/>
      <c r="I236" s="16"/>
      <c r="T236" s="16"/>
      <c r="AL236" s="16"/>
      <c r="DU236" s="16"/>
    </row>
    <row r="237" customFormat="false" ht="15" hidden="false" customHeight="false" outlineLevel="0" collapsed="false">
      <c r="G237" s="16"/>
      <c r="I237" s="16"/>
      <c r="T237" s="16"/>
      <c r="AL237" s="16"/>
      <c r="DU237" s="16"/>
    </row>
    <row r="238" customFormat="false" ht="15" hidden="false" customHeight="false" outlineLevel="0" collapsed="false">
      <c r="G238" s="16"/>
      <c r="I238" s="16"/>
      <c r="T238" s="16"/>
      <c r="AL238" s="16"/>
      <c r="DU238" s="16"/>
    </row>
    <row r="239" customFormat="false" ht="15" hidden="false" customHeight="false" outlineLevel="0" collapsed="false">
      <c r="G239" s="16"/>
      <c r="I239" s="16"/>
      <c r="T239" s="16"/>
      <c r="AL239" s="16"/>
      <c r="DU239" s="16"/>
    </row>
    <row r="240" customFormat="false" ht="15" hidden="false" customHeight="false" outlineLevel="0" collapsed="false">
      <c r="G240" s="16"/>
      <c r="I240" s="16"/>
      <c r="T240" s="16"/>
      <c r="AL240" s="16"/>
      <c r="DU240" s="16"/>
    </row>
    <row r="241" customFormat="false" ht="15" hidden="false" customHeight="false" outlineLevel="0" collapsed="false">
      <c r="G241" s="16"/>
      <c r="I241" s="16"/>
      <c r="T241" s="16"/>
      <c r="AL241" s="16"/>
      <c r="DU241" s="16"/>
    </row>
    <row r="242" customFormat="false" ht="15" hidden="false" customHeight="false" outlineLevel="0" collapsed="false">
      <c r="G242" s="16"/>
      <c r="I242" s="16"/>
      <c r="T242" s="16"/>
      <c r="AL242" s="16"/>
      <c r="DU242" s="16"/>
    </row>
    <row r="243" customFormat="false" ht="15" hidden="false" customHeight="false" outlineLevel="0" collapsed="false">
      <c r="G243" s="16"/>
      <c r="I243" s="16"/>
      <c r="T243" s="16"/>
      <c r="AL243" s="16"/>
      <c r="DU243" s="16"/>
    </row>
    <row r="244" customFormat="false" ht="15" hidden="false" customHeight="false" outlineLevel="0" collapsed="false">
      <c r="G244" s="16"/>
      <c r="I244" s="16"/>
      <c r="T244" s="16"/>
      <c r="AL244" s="16"/>
      <c r="DU244" s="16"/>
    </row>
    <row r="245" customFormat="false" ht="15" hidden="false" customHeight="false" outlineLevel="0" collapsed="false">
      <c r="G245" s="16"/>
      <c r="I245" s="16"/>
      <c r="T245" s="16"/>
      <c r="AL245" s="16"/>
      <c r="DU245" s="16"/>
    </row>
    <row r="246" customFormat="false" ht="15" hidden="false" customHeight="false" outlineLevel="0" collapsed="false">
      <c r="G246" s="16"/>
      <c r="I246" s="16"/>
      <c r="T246" s="16"/>
      <c r="AL246" s="16"/>
      <c r="DU246" s="16"/>
    </row>
    <row r="247" customFormat="false" ht="15" hidden="false" customHeight="false" outlineLevel="0" collapsed="false">
      <c r="G247" s="16"/>
      <c r="I247" s="16"/>
      <c r="T247" s="16"/>
      <c r="AL247" s="16"/>
      <c r="DU247" s="16"/>
    </row>
    <row r="248" customFormat="false" ht="15" hidden="false" customHeight="false" outlineLevel="0" collapsed="false">
      <c r="G248" s="16"/>
      <c r="I248" s="16"/>
      <c r="T248" s="16"/>
      <c r="AL248" s="16"/>
      <c r="DU248" s="16"/>
    </row>
    <row r="249" customFormat="false" ht="15" hidden="false" customHeight="false" outlineLevel="0" collapsed="false">
      <c r="G249" s="16"/>
      <c r="I249" s="16"/>
      <c r="T249" s="16"/>
      <c r="AL249" s="16"/>
      <c r="DU249" s="16"/>
    </row>
    <row r="250" customFormat="false" ht="15" hidden="false" customHeight="false" outlineLevel="0" collapsed="false">
      <c r="G250" s="16"/>
      <c r="I250" s="16"/>
      <c r="T250" s="16"/>
      <c r="AL250" s="16"/>
      <c r="DU250" s="16"/>
    </row>
    <row r="251" customFormat="false" ht="15" hidden="false" customHeight="false" outlineLevel="0" collapsed="false">
      <c r="G251" s="16"/>
      <c r="I251" s="16"/>
      <c r="T251" s="16"/>
      <c r="AL251" s="16"/>
      <c r="DU251" s="16"/>
    </row>
    <row r="252" customFormat="false" ht="15" hidden="false" customHeight="false" outlineLevel="0" collapsed="false">
      <c r="G252" s="16"/>
      <c r="I252" s="16"/>
      <c r="T252" s="16"/>
      <c r="AL252" s="16"/>
      <c r="DU252" s="16"/>
    </row>
    <row r="253" customFormat="false" ht="15" hidden="false" customHeight="false" outlineLevel="0" collapsed="false">
      <c r="G253" s="16"/>
      <c r="I253" s="16"/>
      <c r="T253" s="16"/>
      <c r="AL253" s="16"/>
      <c r="DU253" s="16"/>
    </row>
    <row r="254" customFormat="false" ht="15" hidden="false" customHeight="false" outlineLevel="0" collapsed="false">
      <c r="G254" s="16"/>
      <c r="I254" s="16"/>
      <c r="T254" s="16"/>
      <c r="AL254" s="16"/>
      <c r="DU254" s="16"/>
    </row>
    <row r="255" customFormat="false" ht="15" hidden="false" customHeight="false" outlineLevel="0" collapsed="false">
      <c r="G255" s="16"/>
      <c r="I255" s="16"/>
      <c r="T255" s="16"/>
      <c r="AL255" s="16"/>
      <c r="DU255" s="16"/>
    </row>
    <row r="256" customFormat="false" ht="15" hidden="false" customHeight="false" outlineLevel="0" collapsed="false">
      <c r="G256" s="16"/>
      <c r="I256" s="16"/>
      <c r="T256" s="16"/>
      <c r="AL256" s="16"/>
      <c r="DU256" s="16"/>
    </row>
    <row r="257" customFormat="false" ht="15" hidden="false" customHeight="false" outlineLevel="0" collapsed="false">
      <c r="G257" s="16"/>
      <c r="I257" s="16"/>
      <c r="T257" s="16"/>
      <c r="AL257" s="16"/>
      <c r="DU257" s="16"/>
    </row>
    <row r="258" customFormat="false" ht="15" hidden="false" customHeight="false" outlineLevel="0" collapsed="false">
      <c r="G258" s="16"/>
      <c r="I258" s="16"/>
      <c r="T258" s="16"/>
      <c r="AL258" s="16"/>
      <c r="DU258" s="16"/>
    </row>
    <row r="259" customFormat="false" ht="15" hidden="false" customHeight="false" outlineLevel="0" collapsed="false">
      <c r="G259" s="16"/>
      <c r="I259" s="16"/>
      <c r="T259" s="16"/>
      <c r="AL259" s="16"/>
      <c r="DU259" s="16"/>
    </row>
    <row r="260" customFormat="false" ht="15" hidden="false" customHeight="false" outlineLevel="0" collapsed="false">
      <c r="G260" s="16"/>
      <c r="I260" s="16"/>
      <c r="T260" s="16"/>
      <c r="AL260" s="16"/>
      <c r="DU260" s="16"/>
    </row>
    <row r="261" customFormat="false" ht="15" hidden="false" customHeight="false" outlineLevel="0" collapsed="false">
      <c r="G261" s="16"/>
      <c r="I261" s="16"/>
      <c r="T261" s="16"/>
      <c r="AL261" s="16"/>
      <c r="DU261" s="16"/>
    </row>
    <row r="262" customFormat="false" ht="15" hidden="false" customHeight="false" outlineLevel="0" collapsed="false">
      <c r="G262" s="16"/>
      <c r="I262" s="16"/>
      <c r="T262" s="16"/>
      <c r="AL262" s="16"/>
      <c r="DU262" s="16"/>
    </row>
    <row r="263" customFormat="false" ht="15" hidden="false" customHeight="false" outlineLevel="0" collapsed="false">
      <c r="G263" s="16"/>
      <c r="I263" s="16"/>
      <c r="T263" s="16"/>
      <c r="AL263" s="16"/>
      <c r="DU263" s="16"/>
    </row>
    <row r="264" customFormat="false" ht="15" hidden="false" customHeight="false" outlineLevel="0" collapsed="false">
      <c r="G264" s="16"/>
      <c r="I264" s="16"/>
      <c r="T264" s="16"/>
      <c r="AL264" s="16"/>
      <c r="DU264" s="16"/>
    </row>
    <row r="265" customFormat="false" ht="15" hidden="false" customHeight="false" outlineLevel="0" collapsed="false">
      <c r="G265" s="16"/>
      <c r="I265" s="16"/>
      <c r="T265" s="16"/>
      <c r="AL265" s="16"/>
      <c r="DU265" s="16"/>
    </row>
    <row r="266" customFormat="false" ht="15" hidden="false" customHeight="false" outlineLevel="0" collapsed="false">
      <c r="G266" s="16"/>
      <c r="I266" s="16"/>
      <c r="T266" s="16"/>
      <c r="AL266" s="16"/>
      <c r="DU266" s="16"/>
    </row>
    <row r="267" customFormat="false" ht="15" hidden="false" customHeight="false" outlineLevel="0" collapsed="false">
      <c r="G267" s="16"/>
      <c r="I267" s="16"/>
      <c r="T267" s="16"/>
      <c r="AL267" s="16"/>
      <c r="DU267" s="16"/>
    </row>
    <row r="268" customFormat="false" ht="15" hidden="false" customHeight="false" outlineLevel="0" collapsed="false">
      <c r="G268" s="16"/>
      <c r="I268" s="16"/>
      <c r="T268" s="16"/>
      <c r="AL268" s="16"/>
      <c r="DU268" s="16"/>
    </row>
    <row r="269" customFormat="false" ht="15" hidden="false" customHeight="false" outlineLevel="0" collapsed="false">
      <c r="G269" s="16"/>
      <c r="I269" s="16"/>
      <c r="T269" s="16"/>
      <c r="AL269" s="16"/>
      <c r="DU269" s="16"/>
    </row>
    <row r="270" customFormat="false" ht="15" hidden="false" customHeight="false" outlineLevel="0" collapsed="false">
      <c r="G270" s="16"/>
      <c r="I270" s="16"/>
      <c r="T270" s="16"/>
      <c r="AL270" s="16"/>
      <c r="DU270" s="16"/>
    </row>
    <row r="271" customFormat="false" ht="15" hidden="false" customHeight="false" outlineLevel="0" collapsed="false">
      <c r="G271" s="16"/>
      <c r="I271" s="16"/>
      <c r="T271" s="16"/>
      <c r="AL271" s="16"/>
      <c r="DU271" s="16"/>
    </row>
    <row r="272" customFormat="false" ht="15" hidden="false" customHeight="false" outlineLevel="0" collapsed="false">
      <c r="G272" s="16"/>
      <c r="I272" s="16"/>
      <c r="T272" s="16"/>
      <c r="AL272" s="16"/>
      <c r="DU272" s="16"/>
    </row>
    <row r="273" customFormat="false" ht="15" hidden="false" customHeight="false" outlineLevel="0" collapsed="false">
      <c r="G273" s="16"/>
      <c r="I273" s="16"/>
      <c r="T273" s="16"/>
      <c r="AL273" s="16"/>
      <c r="DU273" s="16"/>
    </row>
    <row r="274" customFormat="false" ht="15" hidden="false" customHeight="false" outlineLevel="0" collapsed="false">
      <c r="G274" s="16"/>
      <c r="I274" s="16"/>
      <c r="T274" s="16"/>
      <c r="AL274" s="16"/>
      <c r="DU274" s="16"/>
    </row>
    <row r="275" customFormat="false" ht="15" hidden="false" customHeight="false" outlineLevel="0" collapsed="false">
      <c r="G275" s="16"/>
      <c r="I275" s="16"/>
      <c r="T275" s="16"/>
      <c r="AL275" s="16"/>
      <c r="DU275" s="16"/>
    </row>
    <row r="276" customFormat="false" ht="15" hidden="false" customHeight="false" outlineLevel="0" collapsed="false">
      <c r="G276" s="16"/>
      <c r="I276" s="16"/>
      <c r="T276" s="16"/>
      <c r="AL276" s="16"/>
      <c r="DU276" s="16"/>
    </row>
    <row r="277" customFormat="false" ht="15" hidden="false" customHeight="false" outlineLevel="0" collapsed="false">
      <c r="G277" s="16"/>
      <c r="I277" s="16"/>
      <c r="T277" s="16"/>
      <c r="AL277" s="16"/>
      <c r="DU277" s="16"/>
    </row>
    <row r="278" customFormat="false" ht="15" hidden="false" customHeight="false" outlineLevel="0" collapsed="false">
      <c r="G278" s="16"/>
      <c r="I278" s="16"/>
      <c r="T278" s="16"/>
      <c r="AL278" s="16"/>
      <c r="DU278" s="16"/>
    </row>
    <row r="279" customFormat="false" ht="15" hidden="false" customHeight="false" outlineLevel="0" collapsed="false">
      <c r="G279" s="16"/>
      <c r="I279" s="16"/>
      <c r="T279" s="16"/>
      <c r="AL279" s="16"/>
      <c r="DU279" s="16"/>
    </row>
    <row r="280" customFormat="false" ht="15" hidden="false" customHeight="false" outlineLevel="0" collapsed="false">
      <c r="G280" s="16"/>
      <c r="I280" s="16"/>
      <c r="T280" s="16"/>
      <c r="AL280" s="16"/>
      <c r="DU280" s="16"/>
    </row>
    <row r="281" customFormat="false" ht="15" hidden="false" customHeight="false" outlineLevel="0" collapsed="false">
      <c r="G281" s="16"/>
      <c r="I281" s="16"/>
      <c r="T281" s="16"/>
      <c r="AL281" s="16"/>
      <c r="DU281" s="16"/>
    </row>
    <row r="282" customFormat="false" ht="15" hidden="false" customHeight="false" outlineLevel="0" collapsed="false">
      <c r="G282" s="16"/>
      <c r="I282" s="16"/>
      <c r="T282" s="16"/>
      <c r="AL282" s="16"/>
      <c r="DU282" s="16"/>
    </row>
    <row r="283" customFormat="false" ht="15" hidden="false" customHeight="false" outlineLevel="0" collapsed="false">
      <c r="G283" s="16"/>
      <c r="I283" s="16"/>
      <c r="T283" s="16"/>
      <c r="AL283" s="16"/>
      <c r="DU283" s="16"/>
    </row>
    <row r="284" customFormat="false" ht="15" hidden="false" customHeight="false" outlineLevel="0" collapsed="false">
      <c r="G284" s="16"/>
      <c r="I284" s="16"/>
      <c r="T284" s="16"/>
      <c r="AL284" s="16"/>
      <c r="DU284" s="16"/>
    </row>
    <row r="285" customFormat="false" ht="15" hidden="false" customHeight="false" outlineLevel="0" collapsed="false">
      <c r="G285" s="16"/>
      <c r="I285" s="16"/>
      <c r="T285" s="16"/>
      <c r="AL285" s="16"/>
      <c r="DU285" s="16"/>
    </row>
    <row r="286" customFormat="false" ht="15" hidden="false" customHeight="false" outlineLevel="0" collapsed="false">
      <c r="G286" s="16"/>
      <c r="I286" s="16"/>
      <c r="T286" s="16"/>
      <c r="AL286" s="16"/>
      <c r="DU286" s="16"/>
    </row>
    <row r="287" customFormat="false" ht="15" hidden="false" customHeight="false" outlineLevel="0" collapsed="false">
      <c r="G287" s="16"/>
      <c r="I287" s="16"/>
      <c r="T287" s="16"/>
      <c r="AL287" s="16"/>
      <c r="DU287" s="16"/>
    </row>
    <row r="288" customFormat="false" ht="15" hidden="false" customHeight="false" outlineLevel="0" collapsed="false">
      <c r="G288" s="16"/>
      <c r="I288" s="16"/>
      <c r="T288" s="16"/>
      <c r="AL288" s="16"/>
      <c r="DU288" s="16"/>
    </row>
    <row r="289" customFormat="false" ht="15" hidden="false" customHeight="false" outlineLevel="0" collapsed="false">
      <c r="G289" s="16"/>
      <c r="I289" s="16"/>
      <c r="T289" s="16"/>
      <c r="AL289" s="16"/>
      <c r="DU289" s="16"/>
    </row>
    <row r="290" customFormat="false" ht="15" hidden="false" customHeight="false" outlineLevel="0" collapsed="false">
      <c r="G290" s="16"/>
      <c r="I290" s="16"/>
      <c r="T290" s="16"/>
      <c r="AL290" s="16"/>
      <c r="DU290" s="16"/>
    </row>
    <row r="291" customFormat="false" ht="15" hidden="false" customHeight="false" outlineLevel="0" collapsed="false">
      <c r="G291" s="16"/>
      <c r="I291" s="16"/>
      <c r="T291" s="16"/>
      <c r="AL291" s="16"/>
      <c r="DU291" s="16"/>
    </row>
    <row r="292" customFormat="false" ht="15" hidden="false" customHeight="false" outlineLevel="0" collapsed="false">
      <c r="G292" s="16"/>
      <c r="I292" s="16"/>
      <c r="T292" s="16"/>
      <c r="AL292" s="16"/>
      <c r="DU292" s="16"/>
    </row>
    <row r="293" customFormat="false" ht="15" hidden="false" customHeight="false" outlineLevel="0" collapsed="false">
      <c r="G293" s="16"/>
      <c r="I293" s="16"/>
      <c r="T293" s="16"/>
      <c r="AL293" s="16"/>
      <c r="DU293" s="16"/>
    </row>
    <row r="294" customFormat="false" ht="15" hidden="false" customHeight="false" outlineLevel="0" collapsed="false">
      <c r="G294" s="16"/>
      <c r="I294" s="16"/>
      <c r="T294" s="16"/>
      <c r="AL294" s="16"/>
      <c r="DU294" s="16"/>
    </row>
    <row r="295" customFormat="false" ht="15" hidden="false" customHeight="false" outlineLevel="0" collapsed="false">
      <c r="G295" s="16"/>
      <c r="I295" s="16"/>
      <c r="T295" s="16"/>
      <c r="AL295" s="16"/>
      <c r="DU295" s="16"/>
    </row>
    <row r="296" customFormat="false" ht="15" hidden="false" customHeight="false" outlineLevel="0" collapsed="false">
      <c r="G296" s="16"/>
      <c r="I296" s="16"/>
      <c r="T296" s="16"/>
      <c r="AL296" s="16"/>
      <c r="DU296" s="16"/>
    </row>
    <row r="297" customFormat="false" ht="15" hidden="false" customHeight="false" outlineLevel="0" collapsed="false">
      <c r="G297" s="16"/>
      <c r="I297" s="16"/>
      <c r="T297" s="16"/>
      <c r="AL297" s="16"/>
      <c r="DU297" s="16"/>
    </row>
    <row r="298" customFormat="false" ht="15" hidden="false" customHeight="false" outlineLevel="0" collapsed="false">
      <c r="G298" s="16"/>
      <c r="I298" s="16"/>
      <c r="T298" s="16"/>
      <c r="AL298" s="16"/>
      <c r="DU298" s="16"/>
    </row>
    <row r="299" customFormat="false" ht="15" hidden="false" customHeight="false" outlineLevel="0" collapsed="false">
      <c r="G299" s="16"/>
      <c r="I299" s="16"/>
      <c r="T299" s="16"/>
      <c r="AL299" s="16"/>
      <c r="DU299" s="16"/>
    </row>
    <row r="300" customFormat="false" ht="15" hidden="false" customHeight="false" outlineLevel="0" collapsed="false">
      <c r="G300" s="16"/>
      <c r="I300" s="16"/>
      <c r="T300" s="16"/>
      <c r="AL300" s="16"/>
      <c r="DU300" s="16"/>
    </row>
    <row r="301" customFormat="false" ht="15" hidden="false" customHeight="false" outlineLevel="0" collapsed="false">
      <c r="G301" s="16"/>
      <c r="I301" s="16"/>
      <c r="T301" s="16"/>
      <c r="AL301" s="16"/>
      <c r="DU301" s="16"/>
    </row>
    <row r="302" customFormat="false" ht="15" hidden="false" customHeight="false" outlineLevel="0" collapsed="false">
      <c r="G302" s="16"/>
      <c r="I302" s="16"/>
      <c r="T302" s="16"/>
      <c r="AL302" s="16"/>
      <c r="DU302" s="16"/>
    </row>
    <row r="303" customFormat="false" ht="15" hidden="false" customHeight="false" outlineLevel="0" collapsed="false">
      <c r="G303" s="16"/>
      <c r="I303" s="16"/>
      <c r="T303" s="16"/>
      <c r="AL303" s="16"/>
      <c r="DU303" s="16"/>
    </row>
    <row r="304" customFormat="false" ht="15" hidden="false" customHeight="false" outlineLevel="0" collapsed="false">
      <c r="G304" s="16"/>
      <c r="I304" s="16"/>
      <c r="T304" s="16"/>
      <c r="AL304" s="16"/>
      <c r="DU304" s="16"/>
    </row>
    <row r="305" customFormat="false" ht="15" hidden="false" customHeight="false" outlineLevel="0" collapsed="false">
      <c r="G305" s="16"/>
      <c r="I305" s="16"/>
      <c r="T305" s="16"/>
      <c r="AL305" s="16"/>
      <c r="DU305" s="16"/>
    </row>
    <row r="306" customFormat="false" ht="15" hidden="false" customHeight="false" outlineLevel="0" collapsed="false">
      <c r="G306" s="16"/>
      <c r="I306" s="16"/>
      <c r="T306" s="16"/>
      <c r="AL306" s="16"/>
      <c r="DU306" s="16"/>
    </row>
    <row r="307" customFormat="false" ht="15" hidden="false" customHeight="false" outlineLevel="0" collapsed="false">
      <c r="G307" s="16"/>
      <c r="I307" s="16"/>
      <c r="T307" s="16"/>
      <c r="AL307" s="16"/>
      <c r="DU307" s="16"/>
    </row>
    <row r="308" customFormat="false" ht="15" hidden="false" customHeight="false" outlineLevel="0" collapsed="false">
      <c r="G308" s="16"/>
      <c r="I308" s="16"/>
      <c r="T308" s="16"/>
      <c r="AL308" s="16"/>
      <c r="DU308" s="16"/>
    </row>
    <row r="309" customFormat="false" ht="15" hidden="false" customHeight="false" outlineLevel="0" collapsed="false">
      <c r="G309" s="16"/>
      <c r="I309" s="16"/>
      <c r="T309" s="16"/>
      <c r="AL309" s="16"/>
      <c r="DU309" s="16"/>
    </row>
    <row r="310" customFormat="false" ht="15" hidden="false" customHeight="false" outlineLevel="0" collapsed="false">
      <c r="G310" s="16"/>
      <c r="I310" s="16"/>
      <c r="T310" s="16"/>
      <c r="AL310" s="16"/>
      <c r="DU310" s="16"/>
    </row>
    <row r="311" customFormat="false" ht="15" hidden="false" customHeight="false" outlineLevel="0" collapsed="false">
      <c r="G311" s="16"/>
      <c r="I311" s="16"/>
      <c r="T311" s="16"/>
      <c r="AL311" s="16"/>
      <c r="DU311" s="16"/>
    </row>
    <row r="312" customFormat="false" ht="15" hidden="false" customHeight="false" outlineLevel="0" collapsed="false">
      <c r="G312" s="16"/>
      <c r="I312" s="16"/>
      <c r="T312" s="16"/>
      <c r="AL312" s="16"/>
      <c r="DU312" s="16"/>
    </row>
    <row r="313" customFormat="false" ht="15" hidden="false" customHeight="false" outlineLevel="0" collapsed="false">
      <c r="G313" s="16"/>
      <c r="I313" s="16"/>
      <c r="T313" s="16"/>
      <c r="AL313" s="16"/>
      <c r="DU313" s="16"/>
    </row>
    <row r="314" customFormat="false" ht="15" hidden="false" customHeight="false" outlineLevel="0" collapsed="false">
      <c r="G314" s="16"/>
      <c r="I314" s="16"/>
      <c r="T314" s="16"/>
      <c r="AL314" s="16"/>
      <c r="DU314" s="16"/>
    </row>
    <row r="315" customFormat="false" ht="15" hidden="false" customHeight="false" outlineLevel="0" collapsed="false">
      <c r="G315" s="16"/>
      <c r="I315" s="16"/>
      <c r="T315" s="16"/>
      <c r="AL315" s="16"/>
      <c r="DU315" s="16"/>
    </row>
    <row r="316" customFormat="false" ht="15" hidden="false" customHeight="false" outlineLevel="0" collapsed="false">
      <c r="G316" s="16"/>
      <c r="I316" s="16"/>
      <c r="T316" s="16"/>
      <c r="AL316" s="16"/>
      <c r="DU316" s="16"/>
    </row>
    <row r="317" customFormat="false" ht="15" hidden="false" customHeight="false" outlineLevel="0" collapsed="false">
      <c r="G317" s="16"/>
      <c r="I317" s="16"/>
      <c r="T317" s="16"/>
      <c r="AL317" s="16"/>
      <c r="DU317" s="16"/>
    </row>
    <row r="318" customFormat="false" ht="15" hidden="false" customHeight="false" outlineLevel="0" collapsed="false">
      <c r="G318" s="16"/>
      <c r="I318" s="16"/>
      <c r="T318" s="16"/>
      <c r="AL318" s="16"/>
      <c r="DU318" s="16"/>
    </row>
    <row r="319" customFormat="false" ht="15" hidden="false" customHeight="false" outlineLevel="0" collapsed="false">
      <c r="G319" s="16"/>
      <c r="I319" s="16"/>
      <c r="T319" s="16"/>
      <c r="AL319" s="16"/>
      <c r="DU319" s="16"/>
    </row>
    <row r="320" customFormat="false" ht="15" hidden="false" customHeight="false" outlineLevel="0" collapsed="false">
      <c r="G320" s="16"/>
      <c r="I320" s="16"/>
      <c r="T320" s="16"/>
      <c r="AL320" s="16"/>
      <c r="DU320" s="16"/>
    </row>
    <row r="321" customFormat="false" ht="15" hidden="false" customHeight="false" outlineLevel="0" collapsed="false">
      <c r="G321" s="16"/>
      <c r="I321" s="16"/>
      <c r="T321" s="16"/>
      <c r="AL321" s="16"/>
      <c r="DU321" s="16"/>
    </row>
    <row r="322" customFormat="false" ht="15" hidden="false" customHeight="false" outlineLevel="0" collapsed="false">
      <c r="G322" s="16"/>
      <c r="I322" s="16"/>
      <c r="T322" s="16"/>
      <c r="AL322" s="16"/>
      <c r="DU322" s="16"/>
    </row>
    <row r="323" customFormat="false" ht="15" hidden="false" customHeight="false" outlineLevel="0" collapsed="false">
      <c r="G323" s="16"/>
      <c r="I323" s="16"/>
      <c r="T323" s="16"/>
      <c r="AL323" s="16"/>
      <c r="DU323" s="16"/>
    </row>
    <row r="324" customFormat="false" ht="15" hidden="false" customHeight="false" outlineLevel="0" collapsed="false">
      <c r="G324" s="16"/>
      <c r="I324" s="16"/>
      <c r="T324" s="16"/>
      <c r="AL324" s="16"/>
      <c r="DU324" s="16"/>
    </row>
    <row r="325" customFormat="false" ht="15" hidden="false" customHeight="false" outlineLevel="0" collapsed="false">
      <c r="G325" s="16"/>
      <c r="I325" s="16"/>
      <c r="T325" s="16"/>
      <c r="AL325" s="16"/>
      <c r="DU325" s="16"/>
    </row>
    <row r="326" customFormat="false" ht="15" hidden="false" customHeight="false" outlineLevel="0" collapsed="false">
      <c r="G326" s="16"/>
      <c r="I326" s="16"/>
      <c r="T326" s="16"/>
      <c r="AL326" s="16"/>
      <c r="DU326" s="16"/>
    </row>
    <row r="327" customFormat="false" ht="15" hidden="false" customHeight="false" outlineLevel="0" collapsed="false">
      <c r="G327" s="16"/>
      <c r="I327" s="16"/>
      <c r="T327" s="16"/>
      <c r="AL327" s="16"/>
      <c r="DU327" s="16"/>
    </row>
    <row r="328" customFormat="false" ht="15" hidden="false" customHeight="false" outlineLevel="0" collapsed="false">
      <c r="G328" s="16"/>
      <c r="I328" s="16"/>
      <c r="T328" s="16"/>
      <c r="AL328" s="16"/>
      <c r="DU328" s="16"/>
    </row>
    <row r="329" customFormat="false" ht="15" hidden="false" customHeight="false" outlineLevel="0" collapsed="false">
      <c r="G329" s="16"/>
      <c r="I329" s="16"/>
      <c r="T329" s="16"/>
      <c r="AL329" s="16"/>
      <c r="DU329" s="16"/>
    </row>
    <row r="330" customFormat="false" ht="15" hidden="false" customHeight="false" outlineLevel="0" collapsed="false">
      <c r="G330" s="16"/>
      <c r="I330" s="16"/>
      <c r="T330" s="16"/>
      <c r="AL330" s="16"/>
      <c r="DU330" s="16"/>
    </row>
    <row r="331" customFormat="false" ht="15" hidden="false" customHeight="false" outlineLevel="0" collapsed="false">
      <c r="G331" s="16"/>
      <c r="I331" s="16"/>
      <c r="T331" s="16"/>
      <c r="AL331" s="16"/>
      <c r="DU331" s="16"/>
    </row>
    <row r="332" customFormat="false" ht="15" hidden="false" customHeight="false" outlineLevel="0" collapsed="false">
      <c r="G332" s="16"/>
      <c r="I332" s="16"/>
      <c r="T332" s="16"/>
      <c r="AL332" s="16"/>
      <c r="DU332" s="16"/>
    </row>
    <row r="333" customFormat="false" ht="15" hidden="false" customHeight="false" outlineLevel="0" collapsed="false">
      <c r="G333" s="16"/>
      <c r="I333" s="16"/>
      <c r="T333" s="16"/>
      <c r="AL333" s="16"/>
      <c r="DU333" s="16"/>
    </row>
    <row r="334" customFormat="false" ht="15" hidden="false" customHeight="false" outlineLevel="0" collapsed="false">
      <c r="G334" s="16"/>
      <c r="I334" s="16"/>
      <c r="T334" s="16"/>
      <c r="AL334" s="16"/>
      <c r="DU334" s="16"/>
    </row>
    <row r="335" customFormat="false" ht="15" hidden="false" customHeight="false" outlineLevel="0" collapsed="false">
      <c r="G335" s="16"/>
      <c r="I335" s="16"/>
      <c r="T335" s="16"/>
      <c r="AL335" s="16"/>
      <c r="DU335" s="16"/>
    </row>
    <row r="336" customFormat="false" ht="15" hidden="false" customHeight="false" outlineLevel="0" collapsed="false">
      <c r="G336" s="16"/>
      <c r="I336" s="16"/>
      <c r="T336" s="16"/>
      <c r="AL336" s="16"/>
      <c r="DU336" s="16"/>
    </row>
    <row r="337" customFormat="false" ht="15" hidden="false" customHeight="false" outlineLevel="0" collapsed="false">
      <c r="G337" s="16"/>
      <c r="I337" s="16"/>
      <c r="T337" s="16"/>
      <c r="AL337" s="16"/>
      <c r="DU337" s="16"/>
    </row>
    <row r="338" customFormat="false" ht="15" hidden="false" customHeight="false" outlineLevel="0" collapsed="false">
      <c r="G338" s="16"/>
      <c r="I338" s="16"/>
      <c r="T338" s="16"/>
      <c r="AL338" s="16"/>
      <c r="DU338" s="16"/>
    </row>
    <row r="339" customFormat="false" ht="15" hidden="false" customHeight="false" outlineLevel="0" collapsed="false">
      <c r="G339" s="16"/>
      <c r="I339" s="16"/>
      <c r="T339" s="16"/>
      <c r="AL339" s="16"/>
      <c r="DU339" s="16"/>
    </row>
    <row r="340" customFormat="false" ht="15" hidden="false" customHeight="false" outlineLevel="0" collapsed="false">
      <c r="G340" s="16"/>
      <c r="I340" s="16"/>
      <c r="T340" s="16"/>
      <c r="AL340" s="16"/>
      <c r="DU340" s="16"/>
    </row>
    <row r="341" customFormat="false" ht="15" hidden="false" customHeight="false" outlineLevel="0" collapsed="false">
      <c r="G341" s="16"/>
      <c r="I341" s="16"/>
      <c r="T341" s="16"/>
      <c r="AL341" s="16"/>
      <c r="DU341" s="16"/>
    </row>
    <row r="342" customFormat="false" ht="15" hidden="false" customHeight="false" outlineLevel="0" collapsed="false">
      <c r="G342" s="16"/>
      <c r="I342" s="16"/>
      <c r="T342" s="16"/>
      <c r="AL342" s="16"/>
      <c r="DU342" s="16"/>
    </row>
    <row r="343" customFormat="false" ht="15" hidden="false" customHeight="false" outlineLevel="0" collapsed="false">
      <c r="G343" s="16"/>
      <c r="I343" s="16"/>
      <c r="T343" s="16"/>
      <c r="AL343" s="16"/>
      <c r="DU343" s="16"/>
    </row>
    <row r="344" customFormat="false" ht="15" hidden="false" customHeight="false" outlineLevel="0" collapsed="false">
      <c r="G344" s="16"/>
      <c r="I344" s="16"/>
      <c r="T344" s="16"/>
      <c r="AL344" s="16"/>
      <c r="DU344" s="16"/>
    </row>
    <row r="345" customFormat="false" ht="15" hidden="false" customHeight="false" outlineLevel="0" collapsed="false">
      <c r="G345" s="16"/>
      <c r="I345" s="16"/>
      <c r="T345" s="16"/>
      <c r="AL345" s="16"/>
      <c r="DU345" s="16"/>
    </row>
    <row r="346" customFormat="false" ht="15" hidden="false" customHeight="false" outlineLevel="0" collapsed="false">
      <c r="G346" s="16"/>
      <c r="I346" s="16"/>
      <c r="T346" s="16"/>
      <c r="AL346" s="16"/>
      <c r="DU346" s="16"/>
    </row>
    <row r="347" customFormat="false" ht="15" hidden="false" customHeight="false" outlineLevel="0" collapsed="false">
      <c r="G347" s="16"/>
      <c r="I347" s="16"/>
      <c r="T347" s="16"/>
      <c r="AL347" s="16"/>
      <c r="DU347" s="16"/>
    </row>
    <row r="348" customFormat="false" ht="15" hidden="false" customHeight="false" outlineLevel="0" collapsed="false">
      <c r="G348" s="16"/>
      <c r="I348" s="16"/>
      <c r="T348" s="16"/>
      <c r="AL348" s="16"/>
      <c r="DU348" s="16"/>
    </row>
    <row r="349" customFormat="false" ht="15" hidden="false" customHeight="false" outlineLevel="0" collapsed="false">
      <c r="G349" s="16"/>
      <c r="I349" s="16"/>
      <c r="T349" s="16"/>
      <c r="AL349" s="16"/>
      <c r="DU349" s="16"/>
    </row>
    <row r="350" customFormat="false" ht="15" hidden="false" customHeight="false" outlineLevel="0" collapsed="false">
      <c r="G350" s="16"/>
      <c r="I350" s="16"/>
      <c r="T350" s="16"/>
      <c r="AL350" s="16"/>
      <c r="DU350" s="16"/>
    </row>
    <row r="351" customFormat="false" ht="15" hidden="false" customHeight="false" outlineLevel="0" collapsed="false">
      <c r="G351" s="16"/>
      <c r="I351" s="16"/>
      <c r="T351" s="16"/>
      <c r="AL351" s="16"/>
      <c r="DU351" s="16"/>
    </row>
    <row r="352" customFormat="false" ht="15" hidden="false" customHeight="false" outlineLevel="0" collapsed="false">
      <c r="G352" s="16"/>
      <c r="I352" s="16"/>
      <c r="T352" s="16"/>
      <c r="AL352" s="16"/>
      <c r="DU352" s="16"/>
    </row>
    <row r="353" customFormat="false" ht="15" hidden="false" customHeight="false" outlineLevel="0" collapsed="false">
      <c r="G353" s="16"/>
      <c r="I353" s="16"/>
      <c r="T353" s="16"/>
      <c r="AL353" s="16"/>
      <c r="DU353" s="16"/>
    </row>
    <row r="354" customFormat="false" ht="15" hidden="false" customHeight="false" outlineLevel="0" collapsed="false">
      <c r="G354" s="16"/>
      <c r="I354" s="16"/>
      <c r="T354" s="16"/>
      <c r="AL354" s="16"/>
      <c r="DU354" s="16"/>
    </row>
    <row r="355" customFormat="false" ht="15" hidden="false" customHeight="false" outlineLevel="0" collapsed="false">
      <c r="G355" s="16"/>
      <c r="I355" s="16"/>
      <c r="T355" s="16"/>
      <c r="AL355" s="16"/>
      <c r="DU355" s="16"/>
    </row>
    <row r="356" customFormat="false" ht="15" hidden="false" customHeight="false" outlineLevel="0" collapsed="false">
      <c r="G356" s="16"/>
      <c r="I356" s="16"/>
      <c r="T356" s="16"/>
      <c r="AL356" s="16"/>
      <c r="DU356" s="16"/>
    </row>
    <row r="357" customFormat="false" ht="15" hidden="false" customHeight="false" outlineLevel="0" collapsed="false">
      <c r="G357" s="16"/>
      <c r="I357" s="16"/>
      <c r="T357" s="16"/>
      <c r="AL357" s="16"/>
      <c r="DU357" s="16"/>
    </row>
    <row r="358" customFormat="false" ht="15" hidden="false" customHeight="false" outlineLevel="0" collapsed="false">
      <c r="G358" s="16"/>
      <c r="I358" s="16"/>
      <c r="T358" s="16"/>
      <c r="AL358" s="16"/>
      <c r="DU358" s="16"/>
    </row>
    <row r="359" customFormat="false" ht="15" hidden="false" customHeight="false" outlineLevel="0" collapsed="false">
      <c r="G359" s="16"/>
      <c r="I359" s="16"/>
      <c r="T359" s="16"/>
      <c r="AL359" s="16"/>
      <c r="DU359" s="16"/>
    </row>
    <row r="360" customFormat="false" ht="15" hidden="false" customHeight="false" outlineLevel="0" collapsed="false">
      <c r="G360" s="16"/>
      <c r="I360" s="16"/>
      <c r="T360" s="16"/>
      <c r="AL360" s="16"/>
      <c r="DU360" s="16"/>
    </row>
    <row r="361" customFormat="false" ht="15" hidden="false" customHeight="false" outlineLevel="0" collapsed="false">
      <c r="G361" s="16"/>
      <c r="I361" s="16"/>
      <c r="T361" s="16"/>
      <c r="AL361" s="16"/>
      <c r="DU361" s="16"/>
    </row>
    <row r="362" customFormat="false" ht="15" hidden="false" customHeight="false" outlineLevel="0" collapsed="false">
      <c r="G362" s="16"/>
      <c r="I362" s="16"/>
      <c r="T362" s="16"/>
      <c r="AL362" s="16"/>
      <c r="DU362" s="16"/>
    </row>
    <row r="363" customFormat="false" ht="15" hidden="false" customHeight="false" outlineLevel="0" collapsed="false">
      <c r="G363" s="16"/>
      <c r="I363" s="16"/>
      <c r="T363" s="16"/>
      <c r="AL363" s="16"/>
      <c r="DU363" s="16"/>
    </row>
    <row r="364" customFormat="false" ht="15" hidden="false" customHeight="false" outlineLevel="0" collapsed="false">
      <c r="G364" s="16"/>
      <c r="I364" s="16"/>
      <c r="T364" s="16"/>
      <c r="AL364" s="16"/>
      <c r="DU364" s="16"/>
    </row>
    <row r="365" customFormat="false" ht="15" hidden="false" customHeight="false" outlineLevel="0" collapsed="false">
      <c r="G365" s="16"/>
      <c r="I365" s="16"/>
      <c r="T365" s="16"/>
      <c r="AL365" s="16"/>
      <c r="DU365" s="16"/>
    </row>
    <row r="366" customFormat="false" ht="15" hidden="false" customHeight="false" outlineLevel="0" collapsed="false">
      <c r="G366" s="16"/>
      <c r="I366" s="16"/>
      <c r="T366" s="16"/>
      <c r="AL366" s="16"/>
      <c r="DU366" s="16"/>
    </row>
    <row r="367" customFormat="false" ht="15" hidden="false" customHeight="false" outlineLevel="0" collapsed="false">
      <c r="G367" s="16"/>
      <c r="I367" s="16"/>
      <c r="T367" s="16"/>
      <c r="AL367" s="16"/>
      <c r="DU367" s="16"/>
    </row>
    <row r="368" customFormat="false" ht="15" hidden="false" customHeight="false" outlineLevel="0" collapsed="false">
      <c r="G368" s="16"/>
      <c r="I368" s="16"/>
      <c r="T368" s="16"/>
      <c r="AL368" s="16"/>
      <c r="DU368" s="16"/>
    </row>
    <row r="369" customFormat="false" ht="15" hidden="false" customHeight="false" outlineLevel="0" collapsed="false">
      <c r="G369" s="16"/>
      <c r="I369" s="16"/>
      <c r="T369" s="16"/>
      <c r="AL369" s="16"/>
      <c r="DU369" s="16"/>
    </row>
    <row r="370" customFormat="false" ht="15" hidden="false" customHeight="false" outlineLevel="0" collapsed="false">
      <c r="G370" s="16"/>
      <c r="I370" s="16"/>
      <c r="T370" s="16"/>
      <c r="AL370" s="16"/>
      <c r="DU370" s="16"/>
    </row>
    <row r="371" customFormat="false" ht="15" hidden="false" customHeight="false" outlineLevel="0" collapsed="false">
      <c r="G371" s="16"/>
      <c r="I371" s="16"/>
      <c r="T371" s="16"/>
      <c r="AL371" s="16"/>
      <c r="DU371" s="16"/>
    </row>
    <row r="372" customFormat="false" ht="15" hidden="false" customHeight="false" outlineLevel="0" collapsed="false">
      <c r="G372" s="16"/>
      <c r="I372" s="16"/>
      <c r="T372" s="16"/>
      <c r="AL372" s="16"/>
      <c r="DU372" s="16"/>
    </row>
    <row r="373" customFormat="false" ht="15" hidden="false" customHeight="false" outlineLevel="0" collapsed="false">
      <c r="G373" s="16"/>
      <c r="I373" s="16"/>
      <c r="T373" s="16"/>
      <c r="AL373" s="16"/>
      <c r="DU373" s="16"/>
    </row>
    <row r="374" customFormat="false" ht="15" hidden="false" customHeight="false" outlineLevel="0" collapsed="false">
      <c r="G374" s="16"/>
      <c r="I374" s="16"/>
      <c r="T374" s="16"/>
      <c r="AL374" s="16"/>
      <c r="DU374" s="16"/>
    </row>
    <row r="375" customFormat="false" ht="15" hidden="false" customHeight="false" outlineLevel="0" collapsed="false">
      <c r="G375" s="16"/>
      <c r="I375" s="16"/>
      <c r="T375" s="16"/>
      <c r="AL375" s="16"/>
      <c r="DU375" s="16"/>
    </row>
    <row r="376" customFormat="false" ht="15" hidden="false" customHeight="false" outlineLevel="0" collapsed="false">
      <c r="G376" s="16"/>
      <c r="I376" s="16"/>
      <c r="T376" s="16"/>
      <c r="AL376" s="16"/>
      <c r="DU376" s="16"/>
    </row>
    <row r="377" customFormat="false" ht="15" hidden="false" customHeight="false" outlineLevel="0" collapsed="false">
      <c r="G377" s="16"/>
      <c r="I377" s="16"/>
      <c r="T377" s="16"/>
      <c r="AL377" s="16"/>
      <c r="DU377" s="16"/>
    </row>
    <row r="378" customFormat="false" ht="15" hidden="false" customHeight="false" outlineLevel="0" collapsed="false">
      <c r="G378" s="16"/>
      <c r="I378" s="16"/>
      <c r="T378" s="16"/>
      <c r="AL378" s="16"/>
      <c r="DU378" s="16"/>
    </row>
    <row r="379" customFormat="false" ht="15" hidden="false" customHeight="false" outlineLevel="0" collapsed="false">
      <c r="G379" s="16"/>
      <c r="I379" s="16"/>
      <c r="T379" s="16"/>
      <c r="AL379" s="16"/>
      <c r="DU379" s="16"/>
    </row>
    <row r="380" customFormat="false" ht="15" hidden="false" customHeight="false" outlineLevel="0" collapsed="false">
      <c r="G380" s="16"/>
      <c r="I380" s="16"/>
      <c r="T380" s="16"/>
      <c r="AL380" s="16"/>
      <c r="DU380" s="16"/>
    </row>
    <row r="381" customFormat="false" ht="15" hidden="false" customHeight="false" outlineLevel="0" collapsed="false">
      <c r="G381" s="16"/>
      <c r="I381" s="16"/>
      <c r="T381" s="16"/>
      <c r="AL381" s="16"/>
      <c r="DU381" s="16"/>
    </row>
    <row r="382" customFormat="false" ht="15" hidden="false" customHeight="false" outlineLevel="0" collapsed="false">
      <c r="G382" s="16"/>
      <c r="I382" s="16"/>
      <c r="T382" s="16"/>
      <c r="AL382" s="16"/>
      <c r="DU382" s="16"/>
    </row>
    <row r="383" customFormat="false" ht="15" hidden="false" customHeight="false" outlineLevel="0" collapsed="false">
      <c r="G383" s="16"/>
      <c r="I383" s="16"/>
      <c r="T383" s="16"/>
      <c r="AL383" s="16"/>
      <c r="DU383" s="16"/>
    </row>
    <row r="384" customFormat="false" ht="15" hidden="false" customHeight="false" outlineLevel="0" collapsed="false">
      <c r="G384" s="16"/>
      <c r="I384" s="16"/>
      <c r="T384" s="16"/>
      <c r="AL384" s="16"/>
      <c r="DU384" s="16"/>
    </row>
    <row r="385" customFormat="false" ht="15" hidden="false" customHeight="false" outlineLevel="0" collapsed="false">
      <c r="G385" s="16"/>
      <c r="I385" s="16"/>
      <c r="T385" s="16"/>
      <c r="AL385" s="16"/>
      <c r="DU385" s="16"/>
    </row>
    <row r="386" customFormat="false" ht="15" hidden="false" customHeight="false" outlineLevel="0" collapsed="false">
      <c r="G386" s="16"/>
      <c r="I386" s="16"/>
      <c r="T386" s="16"/>
      <c r="AL386" s="16"/>
      <c r="DU386" s="16"/>
    </row>
    <row r="387" customFormat="false" ht="15" hidden="false" customHeight="false" outlineLevel="0" collapsed="false">
      <c r="G387" s="16"/>
      <c r="I387" s="16"/>
      <c r="T387" s="16"/>
      <c r="AL387" s="16"/>
      <c r="DU387" s="16"/>
    </row>
    <row r="388" customFormat="false" ht="15" hidden="false" customHeight="false" outlineLevel="0" collapsed="false">
      <c r="G388" s="16"/>
      <c r="I388" s="16"/>
      <c r="T388" s="16"/>
      <c r="AL388" s="16"/>
      <c r="DU388" s="16"/>
    </row>
    <row r="389" customFormat="false" ht="15" hidden="false" customHeight="false" outlineLevel="0" collapsed="false">
      <c r="G389" s="16"/>
      <c r="I389" s="16"/>
      <c r="T389" s="16"/>
      <c r="AL389" s="16"/>
      <c r="DU389" s="16"/>
    </row>
    <row r="390" customFormat="false" ht="15" hidden="false" customHeight="false" outlineLevel="0" collapsed="false">
      <c r="G390" s="16"/>
      <c r="I390" s="16"/>
      <c r="T390" s="16"/>
      <c r="AL390" s="16"/>
      <c r="DU390" s="16"/>
    </row>
    <row r="391" customFormat="false" ht="15" hidden="false" customHeight="false" outlineLevel="0" collapsed="false">
      <c r="G391" s="16"/>
      <c r="I391" s="16"/>
      <c r="T391" s="16"/>
      <c r="AL391" s="16"/>
      <c r="DU391" s="16"/>
    </row>
    <row r="392" customFormat="false" ht="15" hidden="false" customHeight="false" outlineLevel="0" collapsed="false">
      <c r="G392" s="16"/>
      <c r="I392" s="16"/>
      <c r="T392" s="16"/>
      <c r="AL392" s="16"/>
      <c r="DU392" s="16"/>
    </row>
    <row r="393" customFormat="false" ht="15" hidden="false" customHeight="false" outlineLevel="0" collapsed="false">
      <c r="G393" s="16"/>
      <c r="I393" s="16"/>
      <c r="T393" s="16"/>
      <c r="AL393" s="16"/>
      <c r="DU393" s="16"/>
    </row>
    <row r="394" customFormat="false" ht="15" hidden="false" customHeight="false" outlineLevel="0" collapsed="false">
      <c r="G394" s="16"/>
      <c r="I394" s="16"/>
      <c r="T394" s="16"/>
      <c r="AL394" s="16"/>
      <c r="DU394" s="16"/>
    </row>
    <row r="395" customFormat="false" ht="15" hidden="false" customHeight="false" outlineLevel="0" collapsed="false">
      <c r="G395" s="16"/>
      <c r="I395" s="16"/>
      <c r="T395" s="16"/>
      <c r="AL395" s="16"/>
      <c r="DU395" s="16"/>
    </row>
    <row r="396" customFormat="false" ht="15" hidden="false" customHeight="false" outlineLevel="0" collapsed="false">
      <c r="G396" s="16"/>
      <c r="I396" s="16"/>
      <c r="T396" s="16"/>
      <c r="AL396" s="16"/>
      <c r="DU396" s="16"/>
    </row>
    <row r="397" customFormat="false" ht="15" hidden="false" customHeight="false" outlineLevel="0" collapsed="false">
      <c r="G397" s="16"/>
      <c r="I397" s="16"/>
      <c r="T397" s="16"/>
      <c r="AL397" s="16"/>
      <c r="DU397" s="16"/>
    </row>
    <row r="398" customFormat="false" ht="15" hidden="false" customHeight="false" outlineLevel="0" collapsed="false">
      <c r="G398" s="16"/>
      <c r="I398" s="16"/>
      <c r="T398" s="16"/>
      <c r="AL398" s="16"/>
      <c r="DU398" s="16"/>
    </row>
    <row r="399" customFormat="false" ht="15" hidden="false" customHeight="false" outlineLevel="0" collapsed="false">
      <c r="G399" s="16"/>
      <c r="I399" s="16"/>
      <c r="T399" s="16"/>
      <c r="AL399" s="16"/>
      <c r="DU399" s="16"/>
    </row>
    <row r="400" customFormat="false" ht="15" hidden="false" customHeight="false" outlineLevel="0" collapsed="false">
      <c r="G400" s="16"/>
      <c r="I400" s="16"/>
      <c r="T400" s="16"/>
      <c r="AL400" s="16"/>
      <c r="DU400" s="16"/>
    </row>
    <row r="401" customFormat="false" ht="15" hidden="false" customHeight="false" outlineLevel="0" collapsed="false">
      <c r="G401" s="16"/>
      <c r="I401" s="16"/>
      <c r="T401" s="16"/>
      <c r="AL401" s="16"/>
      <c r="DU401" s="16"/>
    </row>
    <row r="402" customFormat="false" ht="15" hidden="false" customHeight="false" outlineLevel="0" collapsed="false">
      <c r="G402" s="16"/>
      <c r="I402" s="16"/>
      <c r="T402" s="16"/>
      <c r="AL402" s="16"/>
      <c r="DU402" s="16"/>
    </row>
    <row r="403" customFormat="false" ht="15" hidden="false" customHeight="false" outlineLevel="0" collapsed="false">
      <c r="G403" s="16"/>
      <c r="I403" s="16"/>
      <c r="T403" s="16"/>
      <c r="AL403" s="16"/>
      <c r="DU403" s="16"/>
    </row>
    <row r="404" customFormat="false" ht="15" hidden="false" customHeight="false" outlineLevel="0" collapsed="false">
      <c r="G404" s="16"/>
      <c r="I404" s="16"/>
      <c r="T404" s="16"/>
      <c r="AL404" s="16"/>
      <c r="DU404" s="16"/>
    </row>
    <row r="405" customFormat="false" ht="15" hidden="false" customHeight="false" outlineLevel="0" collapsed="false">
      <c r="G405" s="16"/>
      <c r="I405" s="16"/>
      <c r="T405" s="16"/>
      <c r="AL405" s="16"/>
      <c r="DU405" s="16"/>
    </row>
    <row r="406" customFormat="false" ht="15" hidden="false" customHeight="false" outlineLevel="0" collapsed="false">
      <c r="G406" s="16"/>
      <c r="I406" s="16"/>
      <c r="T406" s="16"/>
      <c r="AL406" s="16"/>
      <c r="DU406" s="16"/>
    </row>
    <row r="407" customFormat="false" ht="15" hidden="false" customHeight="false" outlineLevel="0" collapsed="false">
      <c r="G407" s="16"/>
      <c r="I407" s="16"/>
      <c r="T407" s="16"/>
      <c r="AL407" s="16"/>
      <c r="DU407" s="16"/>
    </row>
    <row r="408" customFormat="false" ht="15" hidden="false" customHeight="false" outlineLevel="0" collapsed="false">
      <c r="G408" s="16"/>
      <c r="I408" s="16"/>
      <c r="T408" s="16"/>
      <c r="AL408" s="16"/>
      <c r="DU408" s="16"/>
    </row>
    <row r="409" customFormat="false" ht="15" hidden="false" customHeight="false" outlineLevel="0" collapsed="false">
      <c r="G409" s="16"/>
      <c r="I409" s="16"/>
      <c r="T409" s="16"/>
      <c r="AL409" s="16"/>
      <c r="DU409" s="16"/>
    </row>
    <row r="410" customFormat="false" ht="15" hidden="false" customHeight="false" outlineLevel="0" collapsed="false">
      <c r="G410" s="16"/>
      <c r="I410" s="16"/>
      <c r="T410" s="16"/>
      <c r="AL410" s="16"/>
      <c r="DU410" s="16"/>
    </row>
    <row r="411" customFormat="false" ht="15" hidden="false" customHeight="false" outlineLevel="0" collapsed="false">
      <c r="G411" s="16"/>
      <c r="I411" s="16"/>
      <c r="T411" s="16"/>
      <c r="AL411" s="16"/>
      <c r="DU411" s="16"/>
    </row>
    <row r="412" customFormat="false" ht="15" hidden="false" customHeight="false" outlineLevel="0" collapsed="false">
      <c r="G412" s="16"/>
      <c r="I412" s="16"/>
      <c r="T412" s="16"/>
      <c r="AL412" s="16"/>
      <c r="DU412" s="16"/>
    </row>
    <row r="413" customFormat="false" ht="15" hidden="false" customHeight="false" outlineLevel="0" collapsed="false">
      <c r="G413" s="16"/>
      <c r="I413" s="16"/>
      <c r="T413" s="16"/>
      <c r="AL413" s="16"/>
      <c r="DU413" s="16"/>
    </row>
    <row r="414" customFormat="false" ht="15" hidden="false" customHeight="false" outlineLevel="0" collapsed="false">
      <c r="G414" s="16"/>
      <c r="I414" s="16"/>
      <c r="T414" s="16"/>
      <c r="AL414" s="16"/>
      <c r="DU414" s="16"/>
    </row>
    <row r="415" customFormat="false" ht="15" hidden="false" customHeight="false" outlineLevel="0" collapsed="false">
      <c r="G415" s="16"/>
      <c r="I415" s="16"/>
      <c r="T415" s="16"/>
      <c r="AL415" s="16"/>
      <c r="DU415" s="16"/>
    </row>
    <row r="416" customFormat="false" ht="15" hidden="false" customHeight="false" outlineLevel="0" collapsed="false">
      <c r="G416" s="16"/>
      <c r="I416" s="16"/>
      <c r="T416" s="16"/>
      <c r="AL416" s="16"/>
      <c r="DU416" s="16"/>
    </row>
    <row r="417" customFormat="false" ht="15" hidden="false" customHeight="false" outlineLevel="0" collapsed="false">
      <c r="G417" s="16"/>
      <c r="I417" s="16"/>
      <c r="T417" s="16"/>
      <c r="AL417" s="16"/>
      <c r="DU417" s="16"/>
    </row>
    <row r="418" customFormat="false" ht="15" hidden="false" customHeight="false" outlineLevel="0" collapsed="false">
      <c r="G418" s="16"/>
      <c r="I418" s="16"/>
      <c r="T418" s="16"/>
      <c r="AL418" s="16"/>
      <c r="DU418" s="16"/>
    </row>
    <row r="419" customFormat="false" ht="15" hidden="false" customHeight="false" outlineLevel="0" collapsed="false">
      <c r="G419" s="16"/>
      <c r="I419" s="16"/>
      <c r="T419" s="16"/>
      <c r="AL419" s="16"/>
      <c r="DU419" s="16"/>
    </row>
    <row r="420" customFormat="false" ht="15" hidden="false" customHeight="false" outlineLevel="0" collapsed="false">
      <c r="G420" s="16"/>
      <c r="I420" s="16"/>
      <c r="T420" s="16"/>
      <c r="AL420" s="16"/>
      <c r="DU420" s="16"/>
    </row>
    <row r="421" customFormat="false" ht="15" hidden="false" customHeight="false" outlineLevel="0" collapsed="false">
      <c r="G421" s="16"/>
      <c r="I421" s="16"/>
      <c r="T421" s="16"/>
      <c r="AL421" s="16"/>
      <c r="DU421" s="16"/>
    </row>
    <row r="422" customFormat="false" ht="15" hidden="false" customHeight="false" outlineLevel="0" collapsed="false">
      <c r="G422" s="16"/>
      <c r="I422" s="16"/>
      <c r="T422" s="16"/>
      <c r="AL422" s="16"/>
      <c r="DU422" s="16"/>
    </row>
    <row r="423" customFormat="false" ht="15" hidden="false" customHeight="false" outlineLevel="0" collapsed="false">
      <c r="G423" s="16"/>
      <c r="I423" s="16"/>
      <c r="T423" s="16"/>
      <c r="AL423" s="16"/>
      <c r="DU423" s="16"/>
    </row>
    <row r="424" customFormat="false" ht="15" hidden="false" customHeight="false" outlineLevel="0" collapsed="false">
      <c r="G424" s="16"/>
      <c r="I424" s="16"/>
      <c r="T424" s="16"/>
      <c r="AL424" s="16"/>
      <c r="DU424" s="16"/>
    </row>
    <row r="425" customFormat="false" ht="15" hidden="false" customHeight="false" outlineLevel="0" collapsed="false">
      <c r="G425" s="16"/>
      <c r="I425" s="16"/>
      <c r="T425" s="16"/>
      <c r="AL425" s="16"/>
      <c r="DU425" s="16"/>
    </row>
    <row r="426" customFormat="false" ht="15" hidden="false" customHeight="false" outlineLevel="0" collapsed="false">
      <c r="G426" s="16"/>
      <c r="I426" s="16"/>
      <c r="T426" s="16"/>
      <c r="AL426" s="16"/>
      <c r="DU426" s="16"/>
    </row>
    <row r="427" customFormat="false" ht="15" hidden="false" customHeight="false" outlineLevel="0" collapsed="false">
      <c r="G427" s="16"/>
      <c r="I427" s="16"/>
      <c r="T427" s="16"/>
      <c r="AL427" s="16"/>
      <c r="DU427" s="16"/>
    </row>
    <row r="428" customFormat="false" ht="15" hidden="false" customHeight="false" outlineLevel="0" collapsed="false">
      <c r="G428" s="16"/>
      <c r="I428" s="16"/>
      <c r="T428" s="16"/>
      <c r="AL428" s="16"/>
      <c r="DU428" s="16"/>
    </row>
    <row r="429" customFormat="false" ht="15" hidden="false" customHeight="false" outlineLevel="0" collapsed="false">
      <c r="G429" s="16"/>
      <c r="I429" s="16"/>
      <c r="T429" s="16"/>
      <c r="AL429" s="16"/>
      <c r="DU429" s="16"/>
    </row>
    <row r="430" customFormat="false" ht="15" hidden="false" customHeight="false" outlineLevel="0" collapsed="false">
      <c r="G430" s="16"/>
      <c r="I430" s="16"/>
      <c r="T430" s="16"/>
      <c r="AL430" s="16"/>
      <c r="DU430" s="16"/>
    </row>
    <row r="431" customFormat="false" ht="15" hidden="false" customHeight="false" outlineLevel="0" collapsed="false">
      <c r="G431" s="16"/>
      <c r="I431" s="16"/>
      <c r="T431" s="16"/>
      <c r="AL431" s="16"/>
      <c r="DU431" s="16"/>
    </row>
    <row r="432" customFormat="false" ht="15" hidden="false" customHeight="false" outlineLevel="0" collapsed="false">
      <c r="G432" s="16"/>
      <c r="I432" s="16"/>
      <c r="T432" s="16"/>
      <c r="AL432" s="16"/>
      <c r="DU432" s="16"/>
    </row>
    <row r="433" customFormat="false" ht="15" hidden="false" customHeight="false" outlineLevel="0" collapsed="false">
      <c r="G433" s="16"/>
      <c r="I433" s="16"/>
      <c r="T433" s="16"/>
      <c r="AL433" s="16"/>
      <c r="DU433" s="16"/>
    </row>
    <row r="434" customFormat="false" ht="15" hidden="false" customHeight="false" outlineLevel="0" collapsed="false">
      <c r="G434" s="16"/>
      <c r="I434" s="16"/>
      <c r="T434" s="16"/>
      <c r="AL434" s="16"/>
      <c r="DU434" s="16"/>
    </row>
    <row r="435" customFormat="false" ht="15" hidden="false" customHeight="false" outlineLevel="0" collapsed="false">
      <c r="G435" s="16"/>
      <c r="I435" s="16"/>
      <c r="T435" s="16"/>
      <c r="AL435" s="16"/>
      <c r="DU435" s="16"/>
    </row>
    <row r="436" customFormat="false" ht="15" hidden="false" customHeight="false" outlineLevel="0" collapsed="false">
      <c r="G436" s="16"/>
      <c r="I436" s="16"/>
      <c r="T436" s="16"/>
      <c r="AL436" s="16"/>
      <c r="DU436" s="16"/>
    </row>
    <row r="437" customFormat="false" ht="15" hidden="false" customHeight="false" outlineLevel="0" collapsed="false">
      <c r="G437" s="16"/>
      <c r="I437" s="16"/>
      <c r="T437" s="16"/>
      <c r="AL437" s="16"/>
      <c r="DU437" s="16"/>
    </row>
    <row r="438" customFormat="false" ht="15" hidden="false" customHeight="false" outlineLevel="0" collapsed="false">
      <c r="G438" s="16"/>
      <c r="I438" s="16"/>
      <c r="T438" s="16"/>
      <c r="AL438" s="16"/>
      <c r="DU438" s="16"/>
    </row>
    <row r="439" customFormat="false" ht="15" hidden="false" customHeight="false" outlineLevel="0" collapsed="false">
      <c r="G439" s="16"/>
      <c r="I439" s="16"/>
      <c r="T439" s="16"/>
      <c r="AL439" s="16"/>
      <c r="DU439" s="16"/>
    </row>
    <row r="440" customFormat="false" ht="15" hidden="false" customHeight="false" outlineLevel="0" collapsed="false">
      <c r="G440" s="16"/>
      <c r="I440" s="16"/>
      <c r="T440" s="16"/>
      <c r="AL440" s="16"/>
      <c r="DU440" s="16"/>
    </row>
    <row r="441" customFormat="false" ht="15" hidden="false" customHeight="false" outlineLevel="0" collapsed="false">
      <c r="G441" s="16"/>
      <c r="I441" s="16"/>
      <c r="T441" s="16"/>
      <c r="AL441" s="16"/>
      <c r="DU441" s="16"/>
    </row>
    <row r="442" customFormat="false" ht="15" hidden="false" customHeight="false" outlineLevel="0" collapsed="false">
      <c r="G442" s="16"/>
      <c r="I442" s="16"/>
      <c r="T442" s="16"/>
      <c r="AL442" s="16"/>
      <c r="DU442" s="16"/>
    </row>
    <row r="443" customFormat="false" ht="15" hidden="false" customHeight="false" outlineLevel="0" collapsed="false">
      <c r="G443" s="16"/>
      <c r="I443" s="16"/>
      <c r="T443" s="16"/>
      <c r="AL443" s="16"/>
      <c r="DU443" s="16"/>
    </row>
    <row r="444" customFormat="false" ht="15" hidden="false" customHeight="false" outlineLevel="0" collapsed="false">
      <c r="G444" s="16"/>
      <c r="I444" s="16"/>
      <c r="T444" s="16"/>
      <c r="AL444" s="16"/>
      <c r="DU444" s="16"/>
    </row>
    <row r="445" customFormat="false" ht="15" hidden="false" customHeight="false" outlineLevel="0" collapsed="false">
      <c r="G445" s="16"/>
      <c r="I445" s="16"/>
      <c r="T445" s="16"/>
      <c r="AL445" s="16"/>
      <c r="DU445" s="16"/>
    </row>
    <row r="446" customFormat="false" ht="15" hidden="false" customHeight="false" outlineLevel="0" collapsed="false">
      <c r="G446" s="16"/>
      <c r="I446" s="16"/>
      <c r="T446" s="16"/>
      <c r="AL446" s="16"/>
      <c r="DU446" s="16"/>
    </row>
    <row r="447" customFormat="false" ht="15" hidden="false" customHeight="false" outlineLevel="0" collapsed="false">
      <c r="G447" s="16"/>
      <c r="I447" s="16"/>
      <c r="T447" s="16"/>
      <c r="AL447" s="16"/>
      <c r="DU447" s="16"/>
    </row>
    <row r="448" customFormat="false" ht="15" hidden="false" customHeight="false" outlineLevel="0" collapsed="false">
      <c r="G448" s="16"/>
      <c r="I448" s="16"/>
      <c r="T448" s="16"/>
      <c r="AL448" s="16"/>
      <c r="DU448" s="16"/>
    </row>
    <row r="449" customFormat="false" ht="15" hidden="false" customHeight="false" outlineLevel="0" collapsed="false">
      <c r="G449" s="16"/>
      <c r="I449" s="16"/>
      <c r="T449" s="16"/>
      <c r="AL449" s="16"/>
      <c r="DU449" s="16"/>
    </row>
    <row r="450" customFormat="false" ht="15" hidden="false" customHeight="false" outlineLevel="0" collapsed="false">
      <c r="G450" s="16"/>
      <c r="I450" s="16"/>
      <c r="T450" s="16"/>
      <c r="AL450" s="16"/>
      <c r="DU450" s="16"/>
    </row>
    <row r="451" customFormat="false" ht="15" hidden="false" customHeight="false" outlineLevel="0" collapsed="false">
      <c r="G451" s="16"/>
      <c r="I451" s="16"/>
      <c r="T451" s="16"/>
      <c r="AL451" s="16"/>
      <c r="DU451" s="16"/>
    </row>
    <row r="452" customFormat="false" ht="15" hidden="false" customHeight="false" outlineLevel="0" collapsed="false">
      <c r="G452" s="16"/>
      <c r="I452" s="16"/>
      <c r="T452" s="16"/>
      <c r="AL452" s="16"/>
      <c r="DU452" s="16"/>
    </row>
    <row r="453" customFormat="false" ht="15" hidden="false" customHeight="false" outlineLevel="0" collapsed="false">
      <c r="G453" s="16"/>
      <c r="I453" s="16"/>
      <c r="T453" s="16"/>
      <c r="AL453" s="16"/>
      <c r="DU453" s="16"/>
    </row>
    <row r="454" customFormat="false" ht="15" hidden="false" customHeight="false" outlineLevel="0" collapsed="false">
      <c r="G454" s="16"/>
      <c r="I454" s="16"/>
      <c r="T454" s="16"/>
      <c r="AL454" s="16"/>
      <c r="DU454" s="16"/>
    </row>
    <row r="455" customFormat="false" ht="15" hidden="false" customHeight="false" outlineLevel="0" collapsed="false">
      <c r="G455" s="16"/>
      <c r="I455" s="16"/>
      <c r="T455" s="16"/>
      <c r="AL455" s="16"/>
      <c r="DU455" s="16"/>
    </row>
    <row r="456" customFormat="false" ht="15" hidden="false" customHeight="false" outlineLevel="0" collapsed="false">
      <c r="G456" s="16"/>
      <c r="I456" s="16"/>
      <c r="T456" s="16"/>
      <c r="AL456" s="16"/>
      <c r="DU456" s="16"/>
    </row>
    <row r="457" customFormat="false" ht="15" hidden="false" customHeight="false" outlineLevel="0" collapsed="false">
      <c r="G457" s="16"/>
      <c r="I457" s="16"/>
      <c r="T457" s="16"/>
      <c r="AL457" s="16"/>
      <c r="DU457" s="16"/>
    </row>
    <row r="458" customFormat="false" ht="15" hidden="false" customHeight="false" outlineLevel="0" collapsed="false">
      <c r="G458" s="16"/>
      <c r="I458" s="16"/>
      <c r="T458" s="16"/>
      <c r="AL458" s="16"/>
      <c r="DU458" s="16"/>
    </row>
    <row r="459" customFormat="false" ht="15" hidden="false" customHeight="false" outlineLevel="0" collapsed="false">
      <c r="G459" s="16"/>
      <c r="I459" s="16"/>
      <c r="T459" s="16"/>
      <c r="AL459" s="16"/>
      <c r="DU459" s="16"/>
    </row>
    <row r="460" customFormat="false" ht="15" hidden="false" customHeight="false" outlineLevel="0" collapsed="false">
      <c r="G460" s="16"/>
      <c r="I460" s="16"/>
      <c r="T460" s="16"/>
      <c r="AL460" s="16"/>
      <c r="DU460" s="16"/>
    </row>
    <row r="461" customFormat="false" ht="15" hidden="false" customHeight="false" outlineLevel="0" collapsed="false">
      <c r="G461" s="16"/>
      <c r="I461" s="16"/>
      <c r="T461" s="16"/>
      <c r="AL461" s="16"/>
      <c r="DU461" s="16"/>
    </row>
    <row r="462" customFormat="false" ht="15" hidden="false" customHeight="false" outlineLevel="0" collapsed="false">
      <c r="G462" s="16"/>
      <c r="I462" s="16"/>
      <c r="T462" s="16"/>
      <c r="AL462" s="16"/>
      <c r="DU462" s="16"/>
    </row>
    <row r="463" customFormat="false" ht="15" hidden="false" customHeight="false" outlineLevel="0" collapsed="false">
      <c r="G463" s="16"/>
      <c r="I463" s="16"/>
      <c r="T463" s="16"/>
      <c r="AL463" s="16"/>
      <c r="DU463" s="16"/>
    </row>
    <row r="464" customFormat="false" ht="15" hidden="false" customHeight="false" outlineLevel="0" collapsed="false">
      <c r="G464" s="16"/>
      <c r="I464" s="16"/>
      <c r="T464" s="16"/>
      <c r="AL464" s="16"/>
      <c r="DU464" s="16"/>
    </row>
    <row r="465" customFormat="false" ht="15" hidden="false" customHeight="false" outlineLevel="0" collapsed="false">
      <c r="G465" s="16"/>
      <c r="I465" s="16"/>
      <c r="T465" s="16"/>
      <c r="AL465" s="16"/>
      <c r="DU465" s="16"/>
    </row>
    <row r="466" customFormat="false" ht="15" hidden="false" customHeight="false" outlineLevel="0" collapsed="false">
      <c r="G466" s="16"/>
      <c r="I466" s="16"/>
      <c r="T466" s="16"/>
      <c r="AL466" s="16"/>
      <c r="DU466" s="16"/>
    </row>
    <row r="467" customFormat="false" ht="15" hidden="false" customHeight="false" outlineLevel="0" collapsed="false">
      <c r="G467" s="16"/>
      <c r="I467" s="16"/>
      <c r="T467" s="16"/>
      <c r="AL467" s="16"/>
      <c r="DU467" s="16"/>
    </row>
    <row r="468" customFormat="false" ht="15" hidden="false" customHeight="false" outlineLevel="0" collapsed="false">
      <c r="G468" s="16"/>
      <c r="I468" s="16"/>
      <c r="T468" s="16"/>
      <c r="AL468" s="16"/>
      <c r="DU468" s="16"/>
    </row>
    <row r="469" customFormat="false" ht="15" hidden="false" customHeight="false" outlineLevel="0" collapsed="false">
      <c r="G469" s="16"/>
      <c r="I469" s="16"/>
      <c r="T469" s="16"/>
      <c r="AL469" s="16"/>
      <c r="DU469" s="16"/>
    </row>
    <row r="470" customFormat="false" ht="15" hidden="false" customHeight="false" outlineLevel="0" collapsed="false">
      <c r="G470" s="16"/>
      <c r="I470" s="16"/>
      <c r="T470" s="16"/>
      <c r="AL470" s="16"/>
      <c r="DU470" s="16"/>
    </row>
    <row r="471" customFormat="false" ht="15" hidden="false" customHeight="false" outlineLevel="0" collapsed="false">
      <c r="G471" s="16"/>
      <c r="I471" s="16"/>
      <c r="T471" s="16"/>
      <c r="AL471" s="16"/>
      <c r="DU471" s="16"/>
    </row>
    <row r="472" customFormat="false" ht="15" hidden="false" customHeight="false" outlineLevel="0" collapsed="false">
      <c r="G472" s="16"/>
      <c r="I472" s="16"/>
      <c r="T472" s="16"/>
      <c r="AL472" s="16"/>
      <c r="DU472" s="16"/>
    </row>
    <row r="473" customFormat="false" ht="15" hidden="false" customHeight="false" outlineLevel="0" collapsed="false">
      <c r="G473" s="16"/>
      <c r="I473" s="16"/>
      <c r="T473" s="16"/>
      <c r="AL473" s="16"/>
      <c r="DU473" s="16"/>
    </row>
    <row r="474" customFormat="false" ht="15" hidden="false" customHeight="false" outlineLevel="0" collapsed="false">
      <c r="G474" s="16"/>
      <c r="I474" s="16"/>
      <c r="T474" s="16"/>
      <c r="AL474" s="16"/>
      <c r="DU474" s="16"/>
    </row>
    <row r="475" customFormat="false" ht="15" hidden="false" customHeight="false" outlineLevel="0" collapsed="false">
      <c r="G475" s="16"/>
      <c r="I475" s="16"/>
      <c r="T475" s="16"/>
      <c r="AL475" s="16"/>
      <c r="DU475" s="16"/>
    </row>
    <row r="476" customFormat="false" ht="15" hidden="false" customHeight="false" outlineLevel="0" collapsed="false">
      <c r="G476" s="16"/>
      <c r="I476" s="16"/>
      <c r="T476" s="16"/>
      <c r="AL476" s="16"/>
      <c r="DU476" s="16"/>
    </row>
    <row r="477" customFormat="false" ht="15" hidden="false" customHeight="false" outlineLevel="0" collapsed="false">
      <c r="G477" s="16"/>
      <c r="I477" s="16"/>
      <c r="T477" s="16"/>
      <c r="AL477" s="16"/>
      <c r="DU477" s="16"/>
    </row>
    <row r="478" customFormat="false" ht="15" hidden="false" customHeight="false" outlineLevel="0" collapsed="false">
      <c r="G478" s="16"/>
      <c r="I478" s="16"/>
      <c r="T478" s="16"/>
      <c r="AL478" s="16"/>
      <c r="DU478" s="16"/>
    </row>
    <row r="479" customFormat="false" ht="15" hidden="false" customHeight="false" outlineLevel="0" collapsed="false">
      <c r="G479" s="16"/>
      <c r="I479" s="16"/>
      <c r="T479" s="16"/>
      <c r="AL479" s="16"/>
      <c r="DU479" s="16"/>
    </row>
    <row r="480" customFormat="false" ht="15" hidden="false" customHeight="false" outlineLevel="0" collapsed="false">
      <c r="G480" s="16"/>
      <c r="I480" s="16"/>
      <c r="T480" s="16"/>
      <c r="AL480" s="16"/>
      <c r="DU480" s="16"/>
    </row>
    <row r="481" customFormat="false" ht="15" hidden="false" customHeight="false" outlineLevel="0" collapsed="false">
      <c r="G481" s="16"/>
      <c r="I481" s="16"/>
      <c r="T481" s="16"/>
      <c r="AL481" s="16"/>
      <c r="DU481" s="16"/>
    </row>
    <row r="482" customFormat="false" ht="15" hidden="false" customHeight="false" outlineLevel="0" collapsed="false">
      <c r="G482" s="16"/>
      <c r="I482" s="16"/>
      <c r="T482" s="16"/>
      <c r="AL482" s="16"/>
      <c r="DU482" s="16"/>
    </row>
    <row r="483" customFormat="false" ht="15" hidden="false" customHeight="false" outlineLevel="0" collapsed="false">
      <c r="G483" s="16"/>
      <c r="I483" s="16"/>
      <c r="T483" s="16"/>
      <c r="AL483" s="16"/>
      <c r="DU483" s="16"/>
    </row>
    <row r="484" customFormat="false" ht="15" hidden="false" customHeight="false" outlineLevel="0" collapsed="false">
      <c r="G484" s="16"/>
      <c r="I484" s="16"/>
      <c r="T484" s="16"/>
      <c r="AL484" s="16"/>
      <c r="DU484" s="16"/>
    </row>
    <row r="485" customFormat="false" ht="15" hidden="false" customHeight="false" outlineLevel="0" collapsed="false">
      <c r="G485" s="16"/>
      <c r="I485" s="16"/>
      <c r="T485" s="16"/>
      <c r="AL485" s="16"/>
      <c r="DU485" s="16"/>
    </row>
    <row r="486" customFormat="false" ht="15" hidden="false" customHeight="false" outlineLevel="0" collapsed="false">
      <c r="G486" s="16"/>
      <c r="I486" s="16"/>
      <c r="T486" s="16"/>
      <c r="AL486" s="16"/>
      <c r="DU486" s="16"/>
    </row>
    <row r="487" customFormat="false" ht="15" hidden="false" customHeight="false" outlineLevel="0" collapsed="false">
      <c r="G487" s="16"/>
      <c r="I487" s="16"/>
      <c r="T487" s="16"/>
      <c r="AL487" s="16"/>
      <c r="DU487" s="16"/>
    </row>
    <row r="488" customFormat="false" ht="15" hidden="false" customHeight="false" outlineLevel="0" collapsed="false">
      <c r="G488" s="16"/>
      <c r="I488" s="16"/>
      <c r="T488" s="16"/>
      <c r="AL488" s="16"/>
      <c r="DU488" s="16"/>
    </row>
    <row r="489" customFormat="false" ht="15" hidden="false" customHeight="false" outlineLevel="0" collapsed="false">
      <c r="G489" s="16"/>
      <c r="I489" s="16"/>
      <c r="T489" s="16"/>
      <c r="AL489" s="16"/>
      <c r="DU489" s="16"/>
    </row>
    <row r="490" customFormat="false" ht="15" hidden="false" customHeight="false" outlineLevel="0" collapsed="false">
      <c r="G490" s="16"/>
      <c r="I490" s="16"/>
      <c r="T490" s="16"/>
      <c r="AL490" s="16"/>
      <c r="DU490" s="16"/>
    </row>
    <row r="491" customFormat="false" ht="15" hidden="false" customHeight="false" outlineLevel="0" collapsed="false">
      <c r="G491" s="16"/>
      <c r="I491" s="16"/>
      <c r="T491" s="16"/>
      <c r="AL491" s="16"/>
      <c r="DU491" s="16"/>
    </row>
    <row r="492" customFormat="false" ht="15" hidden="false" customHeight="false" outlineLevel="0" collapsed="false">
      <c r="G492" s="16"/>
      <c r="I492" s="16"/>
      <c r="T492" s="16"/>
      <c r="AL492" s="16"/>
      <c r="DU492" s="16"/>
    </row>
    <row r="493" customFormat="false" ht="15" hidden="false" customHeight="false" outlineLevel="0" collapsed="false">
      <c r="G493" s="16"/>
      <c r="I493" s="16"/>
      <c r="T493" s="16"/>
      <c r="AL493" s="16"/>
      <c r="DU493" s="16"/>
    </row>
    <row r="494" customFormat="false" ht="15" hidden="false" customHeight="false" outlineLevel="0" collapsed="false">
      <c r="G494" s="16"/>
      <c r="I494" s="16"/>
      <c r="T494" s="16"/>
      <c r="AL494" s="16"/>
      <c r="DU494" s="16"/>
    </row>
    <row r="495" customFormat="false" ht="15" hidden="false" customHeight="false" outlineLevel="0" collapsed="false">
      <c r="G495" s="16"/>
      <c r="I495" s="16"/>
      <c r="T495" s="16"/>
      <c r="AL495" s="16"/>
      <c r="DU495" s="16"/>
    </row>
    <row r="496" customFormat="false" ht="15" hidden="false" customHeight="false" outlineLevel="0" collapsed="false">
      <c r="G496" s="16"/>
      <c r="I496" s="16"/>
      <c r="T496" s="16"/>
      <c r="AL496" s="16"/>
      <c r="DU496" s="16"/>
    </row>
    <row r="497" customFormat="false" ht="15" hidden="false" customHeight="false" outlineLevel="0" collapsed="false">
      <c r="G497" s="16"/>
      <c r="I497" s="16"/>
      <c r="T497" s="16"/>
      <c r="AL497" s="16"/>
      <c r="DU497" s="16"/>
    </row>
    <row r="498" customFormat="false" ht="15" hidden="false" customHeight="false" outlineLevel="0" collapsed="false">
      <c r="G498" s="16"/>
      <c r="I498" s="16"/>
      <c r="T498" s="16"/>
      <c r="AL498" s="16"/>
      <c r="DU498" s="16"/>
    </row>
    <row r="499" customFormat="false" ht="15" hidden="false" customHeight="false" outlineLevel="0" collapsed="false">
      <c r="G499" s="16"/>
      <c r="I499" s="16"/>
      <c r="T499" s="16"/>
      <c r="AL499" s="16"/>
      <c r="DU499" s="16"/>
    </row>
    <row r="500" customFormat="false" ht="15" hidden="false" customHeight="false" outlineLevel="0" collapsed="false">
      <c r="G500" s="16"/>
      <c r="I500" s="16"/>
      <c r="T500" s="16"/>
      <c r="AL500" s="16"/>
      <c r="DU500" s="16"/>
    </row>
    <row r="501" customFormat="false" ht="15" hidden="false" customHeight="false" outlineLevel="0" collapsed="false">
      <c r="G501" s="16"/>
      <c r="I501" s="16"/>
      <c r="T501" s="16"/>
      <c r="AL501" s="16"/>
      <c r="DU501" s="16"/>
    </row>
    <row r="502" customFormat="false" ht="15" hidden="false" customHeight="false" outlineLevel="0" collapsed="false">
      <c r="G502" s="16"/>
      <c r="I502" s="16"/>
      <c r="T502" s="16"/>
      <c r="AL502" s="16"/>
      <c r="DU502" s="16"/>
    </row>
    <row r="503" customFormat="false" ht="15" hidden="false" customHeight="false" outlineLevel="0" collapsed="false">
      <c r="G503" s="16"/>
      <c r="I503" s="16"/>
      <c r="T503" s="16"/>
      <c r="AL503" s="16"/>
      <c r="DU503" s="16"/>
    </row>
    <row r="504" customFormat="false" ht="15" hidden="false" customHeight="false" outlineLevel="0" collapsed="false">
      <c r="G504" s="16"/>
      <c r="I504" s="16"/>
      <c r="T504" s="16"/>
      <c r="AL504" s="16"/>
      <c r="DU504" s="16"/>
    </row>
    <row r="505" customFormat="false" ht="15" hidden="false" customHeight="false" outlineLevel="0" collapsed="false">
      <c r="G505" s="16"/>
      <c r="I505" s="16"/>
      <c r="T505" s="16"/>
      <c r="AL505" s="16"/>
      <c r="DU505" s="16"/>
    </row>
    <row r="506" customFormat="false" ht="15" hidden="false" customHeight="false" outlineLevel="0" collapsed="false">
      <c r="G506" s="16"/>
      <c r="I506" s="16"/>
      <c r="T506" s="16"/>
      <c r="AL506" s="16"/>
      <c r="DU506" s="16"/>
    </row>
    <row r="507" customFormat="false" ht="15" hidden="false" customHeight="false" outlineLevel="0" collapsed="false">
      <c r="G507" s="16"/>
      <c r="I507" s="16"/>
      <c r="T507" s="16"/>
      <c r="AL507" s="16"/>
      <c r="DU507" s="16"/>
    </row>
    <row r="508" customFormat="false" ht="15" hidden="false" customHeight="false" outlineLevel="0" collapsed="false">
      <c r="G508" s="16"/>
      <c r="I508" s="16"/>
      <c r="T508" s="16"/>
      <c r="AL508" s="16"/>
      <c r="DU508" s="16"/>
    </row>
    <row r="509" customFormat="false" ht="15" hidden="false" customHeight="false" outlineLevel="0" collapsed="false">
      <c r="G509" s="16"/>
      <c r="I509" s="16"/>
      <c r="T509" s="16"/>
      <c r="AL509" s="16"/>
      <c r="DU509" s="16"/>
    </row>
    <row r="510" customFormat="false" ht="15" hidden="false" customHeight="false" outlineLevel="0" collapsed="false">
      <c r="G510" s="16"/>
      <c r="I510" s="16"/>
      <c r="T510" s="16"/>
      <c r="AL510" s="16"/>
      <c r="DU510" s="16"/>
    </row>
    <row r="511" customFormat="false" ht="15" hidden="false" customHeight="false" outlineLevel="0" collapsed="false">
      <c r="G511" s="16"/>
      <c r="I511" s="16"/>
      <c r="T511" s="16"/>
      <c r="AL511" s="16"/>
      <c r="DU511" s="16"/>
    </row>
    <row r="512" customFormat="false" ht="15" hidden="false" customHeight="false" outlineLevel="0" collapsed="false">
      <c r="G512" s="16"/>
      <c r="I512" s="16"/>
      <c r="T512" s="16"/>
      <c r="AL512" s="16"/>
      <c r="DU512" s="16"/>
    </row>
    <row r="513" customFormat="false" ht="15" hidden="false" customHeight="false" outlineLevel="0" collapsed="false">
      <c r="G513" s="16"/>
      <c r="I513" s="16"/>
      <c r="T513" s="16"/>
      <c r="AL513" s="16"/>
      <c r="DU513" s="16"/>
    </row>
    <row r="514" customFormat="false" ht="15" hidden="false" customHeight="false" outlineLevel="0" collapsed="false">
      <c r="G514" s="16"/>
      <c r="I514" s="16"/>
      <c r="T514" s="16"/>
      <c r="AL514" s="16"/>
      <c r="DU514" s="16"/>
    </row>
    <row r="515" customFormat="false" ht="15" hidden="false" customHeight="false" outlineLevel="0" collapsed="false">
      <c r="G515" s="16"/>
      <c r="I515" s="16"/>
      <c r="T515" s="16"/>
      <c r="AL515" s="16"/>
      <c r="DU515" s="16"/>
    </row>
    <row r="516" customFormat="false" ht="15" hidden="false" customHeight="false" outlineLevel="0" collapsed="false">
      <c r="G516" s="16"/>
      <c r="I516" s="16"/>
      <c r="T516" s="16"/>
      <c r="AL516" s="16"/>
      <c r="DU516" s="16"/>
    </row>
    <row r="517" customFormat="false" ht="15" hidden="false" customHeight="false" outlineLevel="0" collapsed="false">
      <c r="G517" s="16"/>
      <c r="I517" s="16"/>
      <c r="T517" s="16"/>
      <c r="AL517" s="16"/>
      <c r="DU517" s="16"/>
    </row>
    <row r="518" customFormat="false" ht="15" hidden="false" customHeight="false" outlineLevel="0" collapsed="false">
      <c r="G518" s="16"/>
      <c r="I518" s="16"/>
      <c r="T518" s="16"/>
      <c r="AL518" s="16"/>
      <c r="DU518" s="16"/>
    </row>
    <row r="519" customFormat="false" ht="15" hidden="false" customHeight="false" outlineLevel="0" collapsed="false">
      <c r="G519" s="16"/>
      <c r="I519" s="16"/>
      <c r="T519" s="16"/>
      <c r="AL519" s="16"/>
      <c r="DU519" s="16"/>
    </row>
    <row r="520" customFormat="false" ht="15" hidden="false" customHeight="false" outlineLevel="0" collapsed="false">
      <c r="G520" s="16"/>
      <c r="I520" s="16"/>
      <c r="T520" s="16"/>
      <c r="AL520" s="16"/>
      <c r="DU520" s="16"/>
    </row>
    <row r="521" customFormat="false" ht="15" hidden="false" customHeight="false" outlineLevel="0" collapsed="false">
      <c r="G521" s="16"/>
      <c r="I521" s="16"/>
      <c r="T521" s="16"/>
      <c r="AL521" s="16"/>
      <c r="DU521" s="16"/>
    </row>
    <row r="522" customFormat="false" ht="15" hidden="false" customHeight="false" outlineLevel="0" collapsed="false">
      <c r="G522" s="16"/>
      <c r="I522" s="16"/>
      <c r="T522" s="16"/>
      <c r="AL522" s="16"/>
      <c r="DU522" s="16"/>
    </row>
    <row r="523" customFormat="false" ht="15" hidden="false" customHeight="false" outlineLevel="0" collapsed="false">
      <c r="G523" s="16"/>
      <c r="I523" s="16"/>
      <c r="T523" s="16"/>
      <c r="AL523" s="16"/>
      <c r="DU523" s="16"/>
    </row>
    <row r="524" customFormat="false" ht="15" hidden="false" customHeight="false" outlineLevel="0" collapsed="false">
      <c r="G524" s="16"/>
      <c r="I524" s="16"/>
      <c r="T524" s="16"/>
      <c r="AL524" s="16"/>
      <c r="DU524" s="16"/>
    </row>
    <row r="525" customFormat="false" ht="15" hidden="false" customHeight="false" outlineLevel="0" collapsed="false">
      <c r="G525" s="16"/>
      <c r="I525" s="16"/>
      <c r="T525" s="16"/>
      <c r="AL525" s="16"/>
      <c r="DU525" s="16"/>
    </row>
    <row r="526" customFormat="false" ht="15" hidden="false" customHeight="false" outlineLevel="0" collapsed="false">
      <c r="G526" s="16"/>
      <c r="I526" s="16"/>
      <c r="T526" s="16"/>
      <c r="AL526" s="16"/>
      <c r="DU526" s="16"/>
    </row>
    <row r="527" customFormat="false" ht="15" hidden="false" customHeight="false" outlineLevel="0" collapsed="false">
      <c r="G527" s="16"/>
      <c r="I527" s="16"/>
      <c r="T527" s="16"/>
      <c r="AL527" s="16"/>
      <c r="DU527" s="16"/>
    </row>
    <row r="528" customFormat="false" ht="15" hidden="false" customHeight="false" outlineLevel="0" collapsed="false">
      <c r="G528" s="16"/>
      <c r="I528" s="16"/>
      <c r="T528" s="16"/>
      <c r="AL528" s="16"/>
      <c r="DU528" s="16"/>
    </row>
    <row r="529" customFormat="false" ht="15" hidden="false" customHeight="false" outlineLevel="0" collapsed="false">
      <c r="G529" s="16"/>
      <c r="I529" s="16"/>
      <c r="T529" s="16"/>
      <c r="AL529" s="16"/>
      <c r="DU529" s="16"/>
    </row>
    <row r="530" customFormat="false" ht="15" hidden="false" customHeight="false" outlineLevel="0" collapsed="false">
      <c r="G530" s="16"/>
      <c r="I530" s="16"/>
      <c r="T530" s="16"/>
      <c r="AL530" s="16"/>
      <c r="DU530" s="16"/>
    </row>
    <row r="531" customFormat="false" ht="15" hidden="false" customHeight="false" outlineLevel="0" collapsed="false">
      <c r="G531" s="16"/>
      <c r="I531" s="16"/>
      <c r="T531" s="16"/>
      <c r="AL531" s="16"/>
      <c r="DU531" s="16"/>
    </row>
    <row r="532" customFormat="false" ht="15" hidden="false" customHeight="false" outlineLevel="0" collapsed="false">
      <c r="G532" s="16"/>
      <c r="I532" s="16"/>
      <c r="T532" s="16"/>
      <c r="AL532" s="16"/>
      <c r="DU532" s="16"/>
    </row>
    <row r="533" customFormat="false" ht="15" hidden="false" customHeight="false" outlineLevel="0" collapsed="false">
      <c r="G533" s="16"/>
      <c r="I533" s="16"/>
      <c r="T533" s="16"/>
      <c r="AL533" s="16"/>
      <c r="DU533" s="16"/>
    </row>
    <row r="534" customFormat="false" ht="15" hidden="false" customHeight="false" outlineLevel="0" collapsed="false">
      <c r="G534" s="16"/>
      <c r="I534" s="16"/>
      <c r="T534" s="16"/>
      <c r="AL534" s="16"/>
      <c r="DU534" s="16"/>
    </row>
    <row r="535" customFormat="false" ht="15" hidden="false" customHeight="false" outlineLevel="0" collapsed="false">
      <c r="G535" s="16"/>
      <c r="I535" s="16"/>
      <c r="T535" s="16"/>
      <c r="AL535" s="16"/>
      <c r="DU535" s="16"/>
    </row>
    <row r="536" customFormat="false" ht="15" hidden="false" customHeight="false" outlineLevel="0" collapsed="false">
      <c r="G536" s="16"/>
      <c r="I536" s="16"/>
      <c r="T536" s="16"/>
      <c r="AL536" s="16"/>
      <c r="DU536" s="16"/>
    </row>
    <row r="537" customFormat="false" ht="15" hidden="false" customHeight="false" outlineLevel="0" collapsed="false">
      <c r="G537" s="16"/>
      <c r="I537" s="16"/>
      <c r="T537" s="16"/>
      <c r="AL537" s="16"/>
      <c r="DU537" s="16"/>
    </row>
    <row r="538" customFormat="false" ht="15" hidden="false" customHeight="false" outlineLevel="0" collapsed="false">
      <c r="G538" s="16"/>
      <c r="I538" s="16"/>
      <c r="T538" s="16"/>
      <c r="AL538" s="16"/>
      <c r="DU538" s="16"/>
    </row>
    <row r="539" customFormat="false" ht="15" hidden="false" customHeight="false" outlineLevel="0" collapsed="false">
      <c r="G539" s="16"/>
      <c r="I539" s="16"/>
      <c r="T539" s="16"/>
      <c r="AL539" s="16"/>
      <c r="DU539" s="16"/>
    </row>
    <row r="540" customFormat="false" ht="15" hidden="false" customHeight="false" outlineLevel="0" collapsed="false">
      <c r="G540" s="16"/>
      <c r="I540" s="16"/>
      <c r="T540" s="16"/>
      <c r="AL540" s="16"/>
      <c r="DU540" s="16"/>
    </row>
    <row r="541" customFormat="false" ht="15" hidden="false" customHeight="false" outlineLevel="0" collapsed="false">
      <c r="G541" s="16"/>
      <c r="I541" s="16"/>
      <c r="T541" s="16"/>
      <c r="AL541" s="16"/>
      <c r="DU541" s="16"/>
    </row>
    <row r="542" customFormat="false" ht="15" hidden="false" customHeight="false" outlineLevel="0" collapsed="false">
      <c r="G542" s="16"/>
      <c r="I542" s="16"/>
      <c r="T542" s="16"/>
      <c r="AL542" s="16"/>
      <c r="DU542" s="16"/>
    </row>
    <row r="543" customFormat="false" ht="15" hidden="false" customHeight="false" outlineLevel="0" collapsed="false">
      <c r="G543" s="16"/>
      <c r="I543" s="16"/>
      <c r="T543" s="16"/>
      <c r="AL543" s="16"/>
      <c r="DU543" s="16"/>
    </row>
    <row r="544" customFormat="false" ht="15" hidden="false" customHeight="false" outlineLevel="0" collapsed="false">
      <c r="G544" s="16"/>
      <c r="I544" s="16"/>
      <c r="T544" s="16"/>
      <c r="AL544" s="16"/>
      <c r="DU544" s="16"/>
    </row>
    <row r="545" customFormat="false" ht="15" hidden="false" customHeight="false" outlineLevel="0" collapsed="false">
      <c r="G545" s="16"/>
      <c r="I545" s="16"/>
      <c r="T545" s="16"/>
      <c r="AL545" s="16"/>
      <c r="DU545" s="16"/>
    </row>
    <row r="546" customFormat="false" ht="15" hidden="false" customHeight="false" outlineLevel="0" collapsed="false">
      <c r="G546" s="16"/>
      <c r="I546" s="16"/>
      <c r="T546" s="16"/>
      <c r="AL546" s="16"/>
      <c r="DU546" s="16"/>
    </row>
    <row r="547" customFormat="false" ht="15" hidden="false" customHeight="false" outlineLevel="0" collapsed="false">
      <c r="G547" s="16"/>
      <c r="I547" s="16"/>
      <c r="T547" s="16"/>
      <c r="AL547" s="16"/>
      <c r="DU547" s="16"/>
    </row>
    <row r="548" customFormat="false" ht="15" hidden="false" customHeight="false" outlineLevel="0" collapsed="false">
      <c r="G548" s="16"/>
      <c r="I548" s="16"/>
      <c r="T548" s="16"/>
      <c r="AL548" s="16"/>
      <c r="DU548" s="16"/>
    </row>
    <row r="549" customFormat="false" ht="15" hidden="false" customHeight="false" outlineLevel="0" collapsed="false">
      <c r="G549" s="16"/>
      <c r="I549" s="16"/>
      <c r="T549" s="16"/>
      <c r="AL549" s="16"/>
      <c r="DU549" s="16"/>
    </row>
    <row r="550" customFormat="false" ht="15" hidden="false" customHeight="false" outlineLevel="0" collapsed="false">
      <c r="G550" s="16"/>
      <c r="I550" s="16"/>
      <c r="T550" s="16"/>
      <c r="AL550" s="16"/>
      <c r="DU550" s="16"/>
    </row>
    <row r="551" customFormat="false" ht="15" hidden="false" customHeight="false" outlineLevel="0" collapsed="false">
      <c r="G551" s="16"/>
      <c r="I551" s="16"/>
      <c r="T551" s="16"/>
      <c r="AL551" s="16"/>
      <c r="DU551" s="16"/>
    </row>
    <row r="552" customFormat="false" ht="15" hidden="false" customHeight="false" outlineLevel="0" collapsed="false">
      <c r="G552" s="16"/>
      <c r="I552" s="16"/>
      <c r="T552" s="16"/>
      <c r="AL552" s="16"/>
      <c r="DU552" s="16"/>
    </row>
    <row r="553" customFormat="false" ht="15" hidden="false" customHeight="false" outlineLevel="0" collapsed="false">
      <c r="G553" s="16"/>
      <c r="I553" s="16"/>
      <c r="T553" s="16"/>
      <c r="AL553" s="16"/>
      <c r="DU553" s="16"/>
    </row>
    <row r="554" customFormat="false" ht="15" hidden="false" customHeight="false" outlineLevel="0" collapsed="false">
      <c r="G554" s="16"/>
      <c r="I554" s="16"/>
      <c r="T554" s="16"/>
      <c r="AL554" s="16"/>
      <c r="DU554" s="16"/>
    </row>
    <row r="555" customFormat="false" ht="15" hidden="false" customHeight="false" outlineLevel="0" collapsed="false">
      <c r="G555" s="16"/>
      <c r="I555" s="16"/>
      <c r="T555" s="16"/>
      <c r="AL555" s="16"/>
      <c r="DU555" s="16"/>
    </row>
    <row r="556" customFormat="false" ht="15" hidden="false" customHeight="false" outlineLevel="0" collapsed="false">
      <c r="G556" s="16"/>
      <c r="I556" s="16"/>
      <c r="T556" s="16"/>
      <c r="AL556" s="16"/>
      <c r="DU556" s="16"/>
    </row>
    <row r="557" customFormat="false" ht="15" hidden="false" customHeight="false" outlineLevel="0" collapsed="false">
      <c r="G557" s="16"/>
      <c r="I557" s="16"/>
      <c r="T557" s="16"/>
      <c r="AL557" s="16"/>
      <c r="DU557" s="16"/>
    </row>
    <row r="558" customFormat="false" ht="15" hidden="false" customHeight="false" outlineLevel="0" collapsed="false">
      <c r="G558" s="16"/>
      <c r="I558" s="16"/>
      <c r="T558" s="16"/>
      <c r="AL558" s="16"/>
      <c r="DU558" s="16"/>
    </row>
    <row r="559" customFormat="false" ht="15" hidden="false" customHeight="false" outlineLevel="0" collapsed="false">
      <c r="G559" s="16"/>
      <c r="I559" s="16"/>
      <c r="T559" s="16"/>
      <c r="AL559" s="16"/>
      <c r="DU559" s="16"/>
    </row>
    <row r="560" customFormat="false" ht="15" hidden="false" customHeight="false" outlineLevel="0" collapsed="false">
      <c r="G560" s="16"/>
      <c r="I560" s="16"/>
      <c r="T560" s="16"/>
      <c r="AL560" s="16"/>
      <c r="DU560" s="16"/>
    </row>
    <row r="561" customFormat="false" ht="15" hidden="false" customHeight="false" outlineLevel="0" collapsed="false">
      <c r="G561" s="16"/>
      <c r="I561" s="16"/>
      <c r="T561" s="16"/>
      <c r="AL561" s="16"/>
      <c r="DU561" s="16"/>
    </row>
    <row r="562" customFormat="false" ht="15" hidden="false" customHeight="false" outlineLevel="0" collapsed="false">
      <c r="G562" s="16"/>
      <c r="I562" s="16"/>
      <c r="T562" s="16"/>
      <c r="AL562" s="16"/>
      <c r="DU562" s="16"/>
    </row>
    <row r="563" customFormat="false" ht="15" hidden="false" customHeight="false" outlineLevel="0" collapsed="false">
      <c r="G563" s="16"/>
      <c r="I563" s="16"/>
      <c r="T563" s="16"/>
      <c r="AL563" s="16"/>
      <c r="DU563" s="16"/>
    </row>
    <row r="564" customFormat="false" ht="15" hidden="false" customHeight="false" outlineLevel="0" collapsed="false">
      <c r="G564" s="16"/>
      <c r="I564" s="16"/>
      <c r="T564" s="16"/>
      <c r="AL564" s="16"/>
      <c r="DU564" s="16"/>
    </row>
    <row r="565" customFormat="false" ht="15" hidden="false" customHeight="false" outlineLevel="0" collapsed="false">
      <c r="G565" s="16"/>
      <c r="I565" s="16"/>
      <c r="T565" s="16"/>
      <c r="AL565" s="16"/>
      <c r="DU565" s="16"/>
    </row>
    <row r="566" customFormat="false" ht="15" hidden="false" customHeight="false" outlineLevel="0" collapsed="false">
      <c r="G566" s="16"/>
      <c r="I566" s="16"/>
      <c r="T566" s="16"/>
      <c r="AL566" s="16"/>
      <c r="DU566" s="16"/>
    </row>
    <row r="567" customFormat="false" ht="15" hidden="false" customHeight="false" outlineLevel="0" collapsed="false">
      <c r="G567" s="16"/>
      <c r="I567" s="16"/>
      <c r="T567" s="16"/>
      <c r="AL567" s="16"/>
      <c r="DU567" s="16"/>
    </row>
    <row r="568" customFormat="false" ht="15" hidden="false" customHeight="false" outlineLevel="0" collapsed="false">
      <c r="G568" s="16"/>
      <c r="I568" s="16"/>
      <c r="T568" s="16"/>
      <c r="AL568" s="16"/>
      <c r="DU568" s="16"/>
    </row>
    <row r="569" customFormat="false" ht="15" hidden="false" customHeight="false" outlineLevel="0" collapsed="false">
      <c r="G569" s="16"/>
      <c r="I569" s="16"/>
      <c r="T569" s="16"/>
      <c r="AL569" s="16"/>
      <c r="DU569" s="16"/>
    </row>
    <row r="570" customFormat="false" ht="15" hidden="false" customHeight="false" outlineLevel="0" collapsed="false">
      <c r="G570" s="16"/>
      <c r="I570" s="16"/>
      <c r="T570" s="16"/>
      <c r="AL570" s="16"/>
      <c r="DU570" s="16"/>
    </row>
    <row r="571" customFormat="false" ht="15" hidden="false" customHeight="false" outlineLevel="0" collapsed="false">
      <c r="G571" s="16"/>
      <c r="I571" s="16"/>
      <c r="T571" s="16"/>
      <c r="AL571" s="16"/>
      <c r="DU571" s="16"/>
    </row>
    <row r="572" customFormat="false" ht="15" hidden="false" customHeight="false" outlineLevel="0" collapsed="false">
      <c r="G572" s="16"/>
      <c r="I572" s="16"/>
      <c r="T572" s="16"/>
      <c r="AL572" s="16"/>
      <c r="DU572" s="16"/>
    </row>
    <row r="573" customFormat="false" ht="15" hidden="false" customHeight="false" outlineLevel="0" collapsed="false">
      <c r="G573" s="16"/>
      <c r="I573" s="16"/>
      <c r="T573" s="16"/>
      <c r="AL573" s="16"/>
      <c r="DU573" s="16"/>
    </row>
    <row r="574" customFormat="false" ht="15" hidden="false" customHeight="false" outlineLevel="0" collapsed="false">
      <c r="G574" s="16"/>
      <c r="I574" s="16"/>
      <c r="T574" s="16"/>
      <c r="AL574" s="16"/>
      <c r="DU574" s="16"/>
    </row>
    <row r="575" customFormat="false" ht="15" hidden="false" customHeight="false" outlineLevel="0" collapsed="false">
      <c r="G575" s="16"/>
      <c r="I575" s="16"/>
      <c r="T575" s="16"/>
      <c r="AL575" s="16"/>
      <c r="DU575" s="16"/>
    </row>
    <row r="576" customFormat="false" ht="15" hidden="false" customHeight="false" outlineLevel="0" collapsed="false">
      <c r="G576" s="16"/>
      <c r="I576" s="16"/>
      <c r="T576" s="16"/>
      <c r="AL576" s="16"/>
      <c r="DU576" s="16"/>
    </row>
    <row r="577" customFormat="false" ht="15" hidden="false" customHeight="false" outlineLevel="0" collapsed="false">
      <c r="G577" s="16"/>
      <c r="I577" s="16"/>
      <c r="T577" s="16"/>
      <c r="AL577" s="16"/>
      <c r="DU577" s="16"/>
    </row>
    <row r="578" customFormat="false" ht="15" hidden="false" customHeight="false" outlineLevel="0" collapsed="false">
      <c r="G578" s="16"/>
      <c r="I578" s="16"/>
      <c r="T578" s="16"/>
      <c r="AL578" s="16"/>
      <c r="DU578" s="16"/>
    </row>
    <row r="579" customFormat="false" ht="15" hidden="false" customHeight="false" outlineLevel="0" collapsed="false">
      <c r="G579" s="16"/>
      <c r="I579" s="16"/>
      <c r="T579" s="16"/>
      <c r="AL579" s="16"/>
      <c r="DU579" s="16"/>
    </row>
    <row r="580" customFormat="false" ht="15" hidden="false" customHeight="false" outlineLevel="0" collapsed="false">
      <c r="G580" s="16"/>
      <c r="I580" s="16"/>
      <c r="T580" s="16"/>
      <c r="AL580" s="16"/>
      <c r="DU580" s="16"/>
    </row>
    <row r="581" customFormat="false" ht="15" hidden="false" customHeight="false" outlineLevel="0" collapsed="false">
      <c r="G581" s="16"/>
      <c r="I581" s="16"/>
      <c r="T581" s="16"/>
      <c r="AL581" s="16"/>
      <c r="DU581" s="16"/>
    </row>
    <row r="582" customFormat="false" ht="15" hidden="false" customHeight="false" outlineLevel="0" collapsed="false">
      <c r="G582" s="16"/>
      <c r="I582" s="16"/>
      <c r="T582" s="16"/>
      <c r="AL582" s="16"/>
      <c r="DU582" s="16"/>
    </row>
    <row r="583" customFormat="false" ht="15" hidden="false" customHeight="false" outlineLevel="0" collapsed="false">
      <c r="G583" s="16"/>
      <c r="I583" s="16"/>
      <c r="T583" s="16"/>
      <c r="AL583" s="16"/>
      <c r="DU583" s="16"/>
    </row>
    <row r="584" customFormat="false" ht="15" hidden="false" customHeight="false" outlineLevel="0" collapsed="false">
      <c r="G584" s="16"/>
      <c r="I584" s="16"/>
      <c r="T584" s="16"/>
      <c r="AL584" s="16"/>
      <c r="DU584" s="16"/>
    </row>
    <row r="585" customFormat="false" ht="15" hidden="false" customHeight="false" outlineLevel="0" collapsed="false">
      <c r="G585" s="16"/>
      <c r="I585" s="16"/>
      <c r="T585" s="16"/>
      <c r="AL585" s="16"/>
      <c r="DU585" s="16"/>
    </row>
    <row r="586" customFormat="false" ht="15" hidden="false" customHeight="false" outlineLevel="0" collapsed="false">
      <c r="G586" s="16"/>
      <c r="I586" s="16"/>
      <c r="T586" s="16"/>
      <c r="AL586" s="16"/>
      <c r="DU586" s="16"/>
    </row>
    <row r="587" customFormat="false" ht="15" hidden="false" customHeight="false" outlineLevel="0" collapsed="false">
      <c r="G587" s="16"/>
      <c r="I587" s="16"/>
      <c r="T587" s="16"/>
      <c r="AL587" s="16"/>
      <c r="DU587" s="16"/>
    </row>
    <row r="588" customFormat="false" ht="15" hidden="false" customHeight="false" outlineLevel="0" collapsed="false">
      <c r="G588" s="16"/>
      <c r="I588" s="16"/>
      <c r="T588" s="16"/>
      <c r="AL588" s="16"/>
      <c r="DU588" s="16"/>
    </row>
    <row r="589" customFormat="false" ht="15" hidden="false" customHeight="false" outlineLevel="0" collapsed="false">
      <c r="G589" s="16"/>
      <c r="I589" s="16"/>
      <c r="T589" s="16"/>
      <c r="AL589" s="16"/>
      <c r="DU589" s="16"/>
    </row>
    <row r="590" customFormat="false" ht="15" hidden="false" customHeight="false" outlineLevel="0" collapsed="false">
      <c r="G590" s="16"/>
      <c r="I590" s="16"/>
      <c r="T590" s="16"/>
      <c r="AL590" s="16"/>
      <c r="DU590" s="16"/>
    </row>
    <row r="591" customFormat="false" ht="15" hidden="false" customHeight="false" outlineLevel="0" collapsed="false">
      <c r="G591" s="16"/>
      <c r="I591" s="16"/>
      <c r="T591" s="16"/>
      <c r="AL591" s="16"/>
      <c r="DU591" s="16"/>
    </row>
    <row r="592" customFormat="false" ht="15" hidden="false" customHeight="false" outlineLevel="0" collapsed="false">
      <c r="G592" s="16"/>
      <c r="I592" s="16"/>
      <c r="T592" s="16"/>
      <c r="AL592" s="16"/>
      <c r="DU592" s="16"/>
    </row>
    <row r="593" customFormat="false" ht="15" hidden="false" customHeight="false" outlineLevel="0" collapsed="false">
      <c r="G593" s="16"/>
      <c r="I593" s="16"/>
      <c r="T593" s="16"/>
      <c r="AL593" s="16"/>
      <c r="DU593" s="16"/>
    </row>
    <row r="594" customFormat="false" ht="15" hidden="false" customHeight="false" outlineLevel="0" collapsed="false">
      <c r="G594" s="16"/>
      <c r="I594" s="16"/>
      <c r="T594" s="16"/>
      <c r="AL594" s="16"/>
      <c r="DU594" s="16"/>
    </row>
    <row r="595" customFormat="false" ht="15" hidden="false" customHeight="false" outlineLevel="0" collapsed="false">
      <c r="G595" s="16"/>
      <c r="I595" s="16"/>
      <c r="T595" s="16"/>
      <c r="AL595" s="16"/>
      <c r="DU595" s="16"/>
    </row>
    <row r="596" customFormat="false" ht="15" hidden="false" customHeight="false" outlineLevel="0" collapsed="false">
      <c r="G596" s="16"/>
      <c r="I596" s="16"/>
      <c r="T596" s="16"/>
      <c r="AL596" s="16"/>
      <c r="DU596" s="16"/>
    </row>
    <row r="597" customFormat="false" ht="15" hidden="false" customHeight="false" outlineLevel="0" collapsed="false">
      <c r="G597" s="16"/>
      <c r="I597" s="16"/>
      <c r="T597" s="16"/>
      <c r="AL597" s="16"/>
      <c r="DU597" s="16"/>
    </row>
    <row r="598" customFormat="false" ht="15" hidden="false" customHeight="false" outlineLevel="0" collapsed="false">
      <c r="G598" s="16"/>
      <c r="I598" s="16"/>
      <c r="T598" s="16"/>
      <c r="AL598" s="16"/>
      <c r="DU598" s="16"/>
    </row>
    <row r="599" customFormat="false" ht="15" hidden="false" customHeight="false" outlineLevel="0" collapsed="false">
      <c r="G599" s="16"/>
      <c r="I599" s="16"/>
      <c r="T599" s="16"/>
      <c r="AL599" s="16"/>
      <c r="DU599" s="16"/>
    </row>
    <row r="600" customFormat="false" ht="15" hidden="false" customHeight="false" outlineLevel="0" collapsed="false">
      <c r="G600" s="16"/>
      <c r="I600" s="16"/>
      <c r="T600" s="16"/>
      <c r="AL600" s="16"/>
      <c r="DU600" s="16"/>
    </row>
    <row r="601" customFormat="false" ht="15" hidden="false" customHeight="false" outlineLevel="0" collapsed="false">
      <c r="G601" s="16"/>
      <c r="I601" s="16"/>
      <c r="T601" s="16"/>
      <c r="AL601" s="16"/>
      <c r="DU601" s="16"/>
    </row>
    <row r="602" customFormat="false" ht="15" hidden="false" customHeight="false" outlineLevel="0" collapsed="false">
      <c r="G602" s="16"/>
      <c r="I602" s="16"/>
      <c r="T602" s="16"/>
      <c r="AL602" s="16"/>
      <c r="DU602" s="16"/>
    </row>
    <row r="603" customFormat="false" ht="15" hidden="false" customHeight="false" outlineLevel="0" collapsed="false">
      <c r="G603" s="16"/>
      <c r="I603" s="16"/>
      <c r="T603" s="16"/>
      <c r="AL603" s="16"/>
      <c r="DU603" s="16"/>
    </row>
    <row r="604" customFormat="false" ht="15" hidden="false" customHeight="false" outlineLevel="0" collapsed="false">
      <c r="G604" s="16"/>
      <c r="I604" s="16"/>
      <c r="T604" s="16"/>
      <c r="AL604" s="16"/>
      <c r="DU604" s="16"/>
    </row>
    <row r="605" customFormat="false" ht="15" hidden="false" customHeight="false" outlineLevel="0" collapsed="false">
      <c r="G605" s="16"/>
      <c r="I605" s="16"/>
      <c r="T605" s="16"/>
      <c r="AL605" s="16"/>
      <c r="DU605" s="16"/>
    </row>
    <row r="606" customFormat="false" ht="15" hidden="false" customHeight="false" outlineLevel="0" collapsed="false">
      <c r="G606" s="16"/>
      <c r="I606" s="16"/>
      <c r="T606" s="16"/>
      <c r="AL606" s="16"/>
      <c r="DU606" s="16"/>
    </row>
    <row r="607" customFormat="false" ht="15" hidden="false" customHeight="false" outlineLevel="0" collapsed="false">
      <c r="G607" s="16"/>
      <c r="I607" s="16"/>
      <c r="T607" s="16"/>
      <c r="AL607" s="16"/>
      <c r="DU607" s="16"/>
    </row>
    <row r="608" customFormat="false" ht="15" hidden="false" customHeight="false" outlineLevel="0" collapsed="false">
      <c r="G608" s="16"/>
      <c r="I608" s="16"/>
      <c r="T608" s="16"/>
      <c r="AL608" s="16"/>
      <c r="DU608" s="16"/>
    </row>
    <row r="609" customFormat="false" ht="15" hidden="false" customHeight="false" outlineLevel="0" collapsed="false">
      <c r="G609" s="16"/>
      <c r="I609" s="16"/>
      <c r="T609" s="16"/>
      <c r="AL609" s="16"/>
      <c r="DU609" s="16"/>
    </row>
    <row r="610" customFormat="false" ht="15" hidden="false" customHeight="false" outlineLevel="0" collapsed="false">
      <c r="G610" s="16"/>
      <c r="I610" s="16"/>
      <c r="T610" s="16"/>
      <c r="AL610" s="16"/>
      <c r="DU610" s="16"/>
    </row>
    <row r="611" customFormat="false" ht="15" hidden="false" customHeight="false" outlineLevel="0" collapsed="false">
      <c r="G611" s="16"/>
      <c r="I611" s="16"/>
      <c r="T611" s="16"/>
      <c r="AL611" s="16"/>
      <c r="DU611" s="16"/>
    </row>
    <row r="612" customFormat="false" ht="15" hidden="false" customHeight="false" outlineLevel="0" collapsed="false">
      <c r="G612" s="16"/>
      <c r="I612" s="16"/>
      <c r="T612" s="16"/>
      <c r="AL612" s="16"/>
      <c r="DU612" s="16"/>
    </row>
    <row r="613" customFormat="false" ht="15" hidden="false" customHeight="false" outlineLevel="0" collapsed="false">
      <c r="G613" s="16"/>
      <c r="I613" s="16"/>
      <c r="T613" s="16"/>
      <c r="AL613" s="16"/>
      <c r="DU613" s="16"/>
    </row>
    <row r="614" customFormat="false" ht="15" hidden="false" customHeight="false" outlineLevel="0" collapsed="false">
      <c r="G614" s="16"/>
      <c r="I614" s="16"/>
      <c r="T614" s="16"/>
      <c r="AL614" s="16"/>
      <c r="DU614" s="16"/>
    </row>
    <row r="615" customFormat="false" ht="15" hidden="false" customHeight="false" outlineLevel="0" collapsed="false">
      <c r="G615" s="16"/>
      <c r="I615" s="16"/>
      <c r="T615" s="16"/>
      <c r="AL615" s="16"/>
      <c r="DU615" s="16"/>
    </row>
    <row r="616" customFormat="false" ht="15" hidden="false" customHeight="false" outlineLevel="0" collapsed="false">
      <c r="G616" s="16"/>
      <c r="I616" s="16"/>
      <c r="T616" s="16"/>
      <c r="AL616" s="16"/>
      <c r="DU616" s="16"/>
    </row>
    <row r="617" customFormat="false" ht="15" hidden="false" customHeight="false" outlineLevel="0" collapsed="false">
      <c r="G617" s="16"/>
      <c r="I617" s="16"/>
      <c r="T617" s="16"/>
      <c r="AL617" s="16"/>
      <c r="DU617" s="16"/>
    </row>
    <row r="618" customFormat="false" ht="15" hidden="false" customHeight="false" outlineLevel="0" collapsed="false">
      <c r="G618" s="16"/>
      <c r="I618" s="16"/>
      <c r="T618" s="16"/>
      <c r="AL618" s="16"/>
      <c r="DU618" s="16"/>
    </row>
    <row r="619" customFormat="false" ht="15" hidden="false" customHeight="false" outlineLevel="0" collapsed="false">
      <c r="G619" s="16"/>
      <c r="I619" s="16"/>
      <c r="T619" s="16"/>
      <c r="AL619" s="16"/>
      <c r="DU619" s="16"/>
    </row>
    <row r="620" customFormat="false" ht="15" hidden="false" customHeight="false" outlineLevel="0" collapsed="false">
      <c r="G620" s="16"/>
      <c r="I620" s="16"/>
      <c r="T620" s="16"/>
      <c r="AL620" s="16"/>
      <c r="DU620" s="16"/>
    </row>
    <row r="621" customFormat="false" ht="15" hidden="false" customHeight="false" outlineLevel="0" collapsed="false">
      <c r="G621" s="16"/>
      <c r="I621" s="16"/>
      <c r="T621" s="16"/>
      <c r="AL621" s="16"/>
      <c r="DU621" s="16"/>
    </row>
    <row r="622" customFormat="false" ht="15" hidden="false" customHeight="false" outlineLevel="0" collapsed="false">
      <c r="G622" s="16"/>
      <c r="I622" s="16"/>
      <c r="T622" s="16"/>
      <c r="AL622" s="16"/>
      <c r="DU622" s="16"/>
    </row>
    <row r="623" customFormat="false" ht="15" hidden="false" customHeight="false" outlineLevel="0" collapsed="false">
      <c r="G623" s="16"/>
      <c r="I623" s="16"/>
      <c r="T623" s="16"/>
      <c r="AL623" s="16"/>
      <c r="DU623" s="16"/>
    </row>
    <row r="624" customFormat="false" ht="15" hidden="false" customHeight="false" outlineLevel="0" collapsed="false">
      <c r="G624" s="16"/>
      <c r="I624" s="16"/>
      <c r="T624" s="16"/>
      <c r="AL624" s="16"/>
      <c r="DU624" s="16"/>
    </row>
    <row r="625" customFormat="false" ht="15" hidden="false" customHeight="false" outlineLevel="0" collapsed="false">
      <c r="G625" s="16"/>
      <c r="I625" s="16"/>
      <c r="T625" s="16"/>
      <c r="AL625" s="16"/>
      <c r="DU625" s="16"/>
    </row>
    <row r="626" customFormat="false" ht="15" hidden="false" customHeight="false" outlineLevel="0" collapsed="false">
      <c r="G626" s="16"/>
      <c r="I626" s="16"/>
      <c r="T626" s="16"/>
      <c r="AL626" s="16"/>
      <c r="DU626" s="16"/>
    </row>
    <row r="627" customFormat="false" ht="15" hidden="false" customHeight="false" outlineLevel="0" collapsed="false">
      <c r="G627" s="16"/>
      <c r="I627" s="16"/>
      <c r="T627" s="16"/>
      <c r="AL627" s="16"/>
      <c r="DU627" s="16"/>
    </row>
    <row r="628" customFormat="false" ht="15" hidden="false" customHeight="false" outlineLevel="0" collapsed="false">
      <c r="G628" s="16"/>
      <c r="I628" s="16"/>
      <c r="T628" s="16"/>
      <c r="AL628" s="16"/>
      <c r="DU628" s="16"/>
    </row>
    <row r="629" customFormat="false" ht="15" hidden="false" customHeight="false" outlineLevel="0" collapsed="false">
      <c r="G629" s="16"/>
      <c r="I629" s="16"/>
      <c r="T629" s="16"/>
      <c r="AL629" s="16"/>
      <c r="DU629" s="16"/>
    </row>
    <row r="630" customFormat="false" ht="15" hidden="false" customHeight="false" outlineLevel="0" collapsed="false">
      <c r="G630" s="16"/>
      <c r="I630" s="16"/>
      <c r="T630" s="16"/>
      <c r="AL630" s="16"/>
      <c r="DU630" s="16"/>
    </row>
    <row r="631" customFormat="false" ht="15" hidden="false" customHeight="false" outlineLevel="0" collapsed="false">
      <c r="G631" s="16"/>
      <c r="I631" s="16"/>
      <c r="T631" s="16"/>
      <c r="AL631" s="16"/>
      <c r="DU631" s="16"/>
    </row>
    <row r="632" customFormat="false" ht="15" hidden="false" customHeight="false" outlineLevel="0" collapsed="false">
      <c r="G632" s="16"/>
      <c r="I632" s="16"/>
      <c r="T632" s="16"/>
      <c r="AL632" s="16"/>
      <c r="DU632" s="16"/>
    </row>
    <row r="633" customFormat="false" ht="15" hidden="false" customHeight="false" outlineLevel="0" collapsed="false">
      <c r="G633" s="16"/>
      <c r="I633" s="16"/>
      <c r="T633" s="16"/>
      <c r="AL633" s="16"/>
      <c r="DU633" s="16"/>
    </row>
    <row r="634" customFormat="false" ht="15" hidden="false" customHeight="false" outlineLevel="0" collapsed="false">
      <c r="G634" s="16"/>
      <c r="I634" s="16"/>
      <c r="T634" s="16"/>
      <c r="AL634" s="16"/>
      <c r="DU634" s="16"/>
    </row>
    <row r="635" customFormat="false" ht="15" hidden="false" customHeight="false" outlineLevel="0" collapsed="false">
      <c r="G635" s="16"/>
      <c r="I635" s="16"/>
      <c r="T635" s="16"/>
      <c r="AL635" s="16"/>
      <c r="DU635" s="16"/>
    </row>
    <row r="636" customFormat="false" ht="15" hidden="false" customHeight="false" outlineLevel="0" collapsed="false">
      <c r="G636" s="16"/>
      <c r="I636" s="16"/>
      <c r="T636" s="16"/>
      <c r="AL636" s="16"/>
      <c r="DU636" s="16"/>
    </row>
    <row r="637" customFormat="false" ht="15" hidden="false" customHeight="false" outlineLevel="0" collapsed="false">
      <c r="G637" s="16"/>
      <c r="I637" s="16"/>
      <c r="T637" s="16"/>
      <c r="AL637" s="16"/>
      <c r="DU637" s="16"/>
    </row>
    <row r="638" customFormat="false" ht="15" hidden="false" customHeight="false" outlineLevel="0" collapsed="false">
      <c r="G638" s="16"/>
      <c r="I638" s="16"/>
      <c r="T638" s="16"/>
      <c r="AL638" s="16"/>
      <c r="DU638" s="16"/>
    </row>
    <row r="639" customFormat="false" ht="15" hidden="false" customHeight="false" outlineLevel="0" collapsed="false">
      <c r="G639" s="16"/>
      <c r="I639" s="16"/>
      <c r="T639" s="16"/>
      <c r="AL639" s="16"/>
      <c r="DU639" s="16"/>
    </row>
    <row r="640" customFormat="false" ht="15" hidden="false" customHeight="false" outlineLevel="0" collapsed="false">
      <c r="G640" s="16"/>
      <c r="I640" s="16"/>
      <c r="T640" s="16"/>
      <c r="AL640" s="16"/>
      <c r="DU640" s="16"/>
    </row>
    <row r="641" customFormat="false" ht="15" hidden="false" customHeight="false" outlineLevel="0" collapsed="false">
      <c r="G641" s="16"/>
      <c r="I641" s="16"/>
      <c r="T641" s="16"/>
      <c r="AL641" s="16"/>
      <c r="DU641" s="16"/>
    </row>
    <row r="642" customFormat="false" ht="15" hidden="false" customHeight="false" outlineLevel="0" collapsed="false">
      <c r="G642" s="16"/>
      <c r="I642" s="16"/>
      <c r="T642" s="16"/>
      <c r="AL642" s="16"/>
      <c r="DU642" s="16"/>
    </row>
    <row r="643" customFormat="false" ht="15" hidden="false" customHeight="false" outlineLevel="0" collapsed="false">
      <c r="G643" s="16"/>
      <c r="I643" s="16"/>
      <c r="T643" s="16"/>
      <c r="AL643" s="16"/>
      <c r="DU643" s="16"/>
    </row>
    <row r="644" customFormat="false" ht="15" hidden="false" customHeight="false" outlineLevel="0" collapsed="false">
      <c r="G644" s="16"/>
      <c r="I644" s="16"/>
      <c r="T644" s="16"/>
      <c r="AL644" s="16"/>
      <c r="DU644" s="16"/>
    </row>
    <row r="645" customFormat="false" ht="15" hidden="false" customHeight="false" outlineLevel="0" collapsed="false">
      <c r="G645" s="16"/>
      <c r="I645" s="16"/>
      <c r="T645" s="16"/>
      <c r="AL645" s="16"/>
      <c r="DU645" s="16"/>
    </row>
    <row r="646" customFormat="false" ht="15" hidden="false" customHeight="false" outlineLevel="0" collapsed="false">
      <c r="G646" s="16"/>
      <c r="I646" s="16"/>
      <c r="T646" s="16"/>
      <c r="AL646" s="16"/>
      <c r="DU646" s="16"/>
    </row>
    <row r="647" customFormat="false" ht="15" hidden="false" customHeight="false" outlineLevel="0" collapsed="false">
      <c r="G647" s="16"/>
      <c r="I647" s="16"/>
      <c r="T647" s="16"/>
      <c r="AL647" s="16"/>
      <c r="DU647" s="16"/>
    </row>
    <row r="648" customFormat="false" ht="15" hidden="false" customHeight="false" outlineLevel="0" collapsed="false">
      <c r="G648" s="16"/>
      <c r="I648" s="16"/>
      <c r="T648" s="16"/>
      <c r="AL648" s="16"/>
      <c r="DU648" s="16"/>
    </row>
    <row r="649" customFormat="false" ht="15" hidden="false" customHeight="false" outlineLevel="0" collapsed="false">
      <c r="G649" s="16"/>
      <c r="I649" s="16"/>
      <c r="T649" s="16"/>
      <c r="AL649" s="16"/>
      <c r="DU649" s="16"/>
    </row>
    <row r="650" customFormat="false" ht="15" hidden="false" customHeight="false" outlineLevel="0" collapsed="false">
      <c r="G650" s="16"/>
      <c r="I650" s="16"/>
      <c r="T650" s="16"/>
      <c r="AL650" s="16"/>
      <c r="DU650" s="16"/>
    </row>
    <row r="651" customFormat="false" ht="15" hidden="false" customHeight="false" outlineLevel="0" collapsed="false">
      <c r="G651" s="16"/>
      <c r="I651" s="16"/>
      <c r="T651" s="16"/>
      <c r="AL651" s="16"/>
      <c r="DU651" s="16"/>
    </row>
    <row r="652" customFormat="false" ht="15" hidden="false" customHeight="false" outlineLevel="0" collapsed="false">
      <c r="G652" s="16"/>
      <c r="I652" s="16"/>
      <c r="T652" s="16"/>
      <c r="AL652" s="16"/>
      <c r="DU652" s="16"/>
    </row>
    <row r="653" customFormat="false" ht="15" hidden="false" customHeight="false" outlineLevel="0" collapsed="false">
      <c r="G653" s="16"/>
      <c r="I653" s="16"/>
      <c r="T653" s="16"/>
      <c r="AL653" s="16"/>
      <c r="DU653" s="16"/>
    </row>
    <row r="654" customFormat="false" ht="15" hidden="false" customHeight="false" outlineLevel="0" collapsed="false">
      <c r="G654" s="16"/>
      <c r="I654" s="16"/>
      <c r="T654" s="16"/>
      <c r="AL654" s="16"/>
      <c r="DU654" s="16"/>
    </row>
    <row r="655" customFormat="false" ht="15" hidden="false" customHeight="false" outlineLevel="0" collapsed="false">
      <c r="G655" s="16"/>
      <c r="I655" s="16"/>
      <c r="T655" s="16"/>
      <c r="AL655" s="16"/>
      <c r="DU655" s="16"/>
    </row>
    <row r="656" customFormat="false" ht="15" hidden="false" customHeight="false" outlineLevel="0" collapsed="false">
      <c r="G656" s="16"/>
      <c r="I656" s="16"/>
      <c r="T656" s="16"/>
      <c r="AL656" s="16"/>
      <c r="DU656" s="16"/>
    </row>
    <row r="657" customFormat="false" ht="15" hidden="false" customHeight="false" outlineLevel="0" collapsed="false">
      <c r="G657" s="16"/>
      <c r="I657" s="16"/>
      <c r="T657" s="16"/>
      <c r="AL657" s="16"/>
      <c r="DU657" s="16"/>
    </row>
    <row r="658" customFormat="false" ht="15" hidden="false" customHeight="false" outlineLevel="0" collapsed="false">
      <c r="G658" s="16"/>
      <c r="I658" s="16"/>
      <c r="T658" s="16"/>
      <c r="AL658" s="16"/>
      <c r="DU658" s="16"/>
    </row>
    <row r="659" customFormat="false" ht="15" hidden="false" customHeight="false" outlineLevel="0" collapsed="false">
      <c r="G659" s="16"/>
      <c r="I659" s="16"/>
      <c r="T659" s="16"/>
      <c r="AL659" s="16"/>
      <c r="DU659" s="16"/>
    </row>
    <row r="660" customFormat="false" ht="15" hidden="false" customHeight="false" outlineLevel="0" collapsed="false">
      <c r="G660" s="16"/>
      <c r="I660" s="16"/>
      <c r="T660" s="16"/>
      <c r="AL660" s="16"/>
      <c r="DU660" s="16"/>
    </row>
    <row r="661" customFormat="false" ht="15" hidden="false" customHeight="false" outlineLevel="0" collapsed="false">
      <c r="G661" s="16"/>
      <c r="I661" s="16"/>
      <c r="T661" s="16"/>
      <c r="AL661" s="16"/>
      <c r="DU661" s="16"/>
    </row>
    <row r="662" customFormat="false" ht="15" hidden="false" customHeight="false" outlineLevel="0" collapsed="false">
      <c r="G662" s="16"/>
      <c r="I662" s="16"/>
      <c r="T662" s="16"/>
      <c r="AL662" s="16"/>
      <c r="DU662" s="16"/>
    </row>
    <row r="663" customFormat="false" ht="15" hidden="false" customHeight="false" outlineLevel="0" collapsed="false">
      <c r="G663" s="16"/>
      <c r="I663" s="16"/>
      <c r="T663" s="16"/>
      <c r="AL663" s="16"/>
      <c r="DU663" s="16"/>
    </row>
    <row r="664" customFormat="false" ht="15" hidden="false" customHeight="false" outlineLevel="0" collapsed="false">
      <c r="G664" s="16"/>
      <c r="I664" s="16"/>
      <c r="T664" s="16"/>
      <c r="AL664" s="16"/>
      <c r="DU664" s="16"/>
    </row>
    <row r="665" customFormat="false" ht="15" hidden="false" customHeight="false" outlineLevel="0" collapsed="false">
      <c r="G665" s="16"/>
      <c r="I665" s="16"/>
      <c r="T665" s="16"/>
      <c r="AL665" s="16"/>
      <c r="DU665" s="16"/>
    </row>
    <row r="666" customFormat="false" ht="15" hidden="false" customHeight="false" outlineLevel="0" collapsed="false">
      <c r="G666" s="16"/>
      <c r="I666" s="16"/>
      <c r="T666" s="16"/>
      <c r="AL666" s="16"/>
      <c r="DU666" s="16"/>
    </row>
    <row r="667" customFormat="false" ht="15" hidden="false" customHeight="false" outlineLevel="0" collapsed="false">
      <c r="G667" s="16"/>
      <c r="I667" s="16"/>
      <c r="T667" s="16"/>
      <c r="AL667" s="16"/>
      <c r="DU667" s="16"/>
    </row>
    <row r="668" customFormat="false" ht="15" hidden="false" customHeight="false" outlineLevel="0" collapsed="false">
      <c r="G668" s="16"/>
      <c r="I668" s="16"/>
      <c r="T668" s="16"/>
      <c r="AL668" s="16"/>
      <c r="DU668" s="16"/>
    </row>
    <row r="669" customFormat="false" ht="15" hidden="false" customHeight="false" outlineLevel="0" collapsed="false">
      <c r="G669" s="16"/>
      <c r="I669" s="16"/>
      <c r="T669" s="16"/>
      <c r="AL669" s="16"/>
      <c r="DU669" s="16"/>
    </row>
    <row r="670" customFormat="false" ht="15" hidden="false" customHeight="false" outlineLevel="0" collapsed="false">
      <c r="G670" s="16"/>
      <c r="I670" s="16"/>
      <c r="T670" s="16"/>
      <c r="AL670" s="16"/>
      <c r="DU670" s="16"/>
    </row>
    <row r="671" customFormat="false" ht="15" hidden="false" customHeight="false" outlineLevel="0" collapsed="false">
      <c r="G671" s="16"/>
      <c r="I671" s="16"/>
      <c r="T671" s="16"/>
      <c r="AL671" s="16"/>
      <c r="DU671" s="16"/>
    </row>
    <row r="672" customFormat="false" ht="15" hidden="false" customHeight="false" outlineLevel="0" collapsed="false">
      <c r="G672" s="16"/>
      <c r="I672" s="16"/>
      <c r="T672" s="16"/>
      <c r="AL672" s="16"/>
      <c r="DU672" s="16"/>
    </row>
    <row r="673" customFormat="false" ht="15" hidden="false" customHeight="false" outlineLevel="0" collapsed="false">
      <c r="G673" s="16"/>
      <c r="I673" s="16"/>
      <c r="T673" s="16"/>
      <c r="AL673" s="16"/>
      <c r="DU673" s="16"/>
    </row>
    <row r="674" customFormat="false" ht="15" hidden="false" customHeight="false" outlineLevel="0" collapsed="false">
      <c r="G674" s="16"/>
      <c r="I674" s="16"/>
      <c r="T674" s="16"/>
      <c r="AL674" s="16"/>
      <c r="DU674" s="16"/>
    </row>
    <row r="675" customFormat="false" ht="15" hidden="false" customHeight="false" outlineLevel="0" collapsed="false">
      <c r="G675" s="16"/>
      <c r="I675" s="16"/>
      <c r="T675" s="16"/>
      <c r="AL675" s="16"/>
      <c r="DU675" s="16"/>
    </row>
    <row r="676" customFormat="false" ht="15" hidden="false" customHeight="false" outlineLevel="0" collapsed="false">
      <c r="G676" s="16"/>
      <c r="I676" s="16"/>
      <c r="T676" s="16"/>
      <c r="AL676" s="16"/>
      <c r="DU676" s="16"/>
    </row>
    <row r="677" customFormat="false" ht="15" hidden="false" customHeight="false" outlineLevel="0" collapsed="false">
      <c r="G677" s="16"/>
      <c r="I677" s="16"/>
      <c r="T677" s="16"/>
      <c r="AL677" s="16"/>
      <c r="DU677" s="16"/>
    </row>
    <row r="678" customFormat="false" ht="15" hidden="false" customHeight="false" outlineLevel="0" collapsed="false">
      <c r="G678" s="16"/>
      <c r="I678" s="16"/>
      <c r="T678" s="16"/>
      <c r="AL678" s="16"/>
      <c r="DU678" s="16"/>
    </row>
    <row r="679" customFormat="false" ht="15" hidden="false" customHeight="false" outlineLevel="0" collapsed="false">
      <c r="G679" s="16"/>
      <c r="I679" s="16"/>
      <c r="T679" s="16"/>
      <c r="AL679" s="16"/>
      <c r="DU679" s="16"/>
    </row>
    <row r="680" customFormat="false" ht="15" hidden="false" customHeight="false" outlineLevel="0" collapsed="false">
      <c r="G680" s="16"/>
      <c r="I680" s="16"/>
      <c r="T680" s="16"/>
      <c r="AL680" s="16"/>
      <c r="DU680" s="16"/>
    </row>
    <row r="681" customFormat="false" ht="15" hidden="false" customHeight="false" outlineLevel="0" collapsed="false">
      <c r="G681" s="16"/>
      <c r="I681" s="16"/>
      <c r="T681" s="16"/>
      <c r="AL681" s="16"/>
      <c r="DU681" s="16"/>
    </row>
    <row r="682" customFormat="false" ht="15" hidden="false" customHeight="false" outlineLevel="0" collapsed="false">
      <c r="G682" s="16"/>
      <c r="I682" s="16"/>
      <c r="T682" s="16"/>
      <c r="AL682" s="16"/>
      <c r="DU682" s="16"/>
    </row>
    <row r="683" customFormat="false" ht="15" hidden="false" customHeight="false" outlineLevel="0" collapsed="false">
      <c r="G683" s="16"/>
      <c r="I683" s="16"/>
      <c r="T683" s="16"/>
      <c r="AL683" s="16"/>
      <c r="DU683" s="16"/>
    </row>
    <row r="684" customFormat="false" ht="15" hidden="false" customHeight="false" outlineLevel="0" collapsed="false">
      <c r="G684" s="16"/>
      <c r="I684" s="16"/>
      <c r="T684" s="16"/>
      <c r="AL684" s="16"/>
      <c r="DU684" s="16"/>
    </row>
    <row r="685" customFormat="false" ht="15" hidden="false" customHeight="false" outlineLevel="0" collapsed="false">
      <c r="G685" s="16"/>
      <c r="I685" s="16"/>
      <c r="T685" s="16"/>
      <c r="AL685" s="16"/>
      <c r="DU685" s="16"/>
    </row>
    <row r="686" customFormat="false" ht="15" hidden="false" customHeight="false" outlineLevel="0" collapsed="false">
      <c r="G686" s="16"/>
      <c r="I686" s="16"/>
      <c r="T686" s="16"/>
      <c r="AL686" s="16"/>
      <c r="DU686" s="16"/>
    </row>
    <row r="687" customFormat="false" ht="15" hidden="false" customHeight="false" outlineLevel="0" collapsed="false">
      <c r="G687" s="16"/>
      <c r="I687" s="16"/>
      <c r="T687" s="16"/>
      <c r="AL687" s="16"/>
      <c r="DU687" s="16"/>
    </row>
    <row r="688" customFormat="false" ht="15" hidden="false" customHeight="false" outlineLevel="0" collapsed="false">
      <c r="G688" s="16"/>
      <c r="I688" s="16"/>
      <c r="T688" s="16"/>
      <c r="AL688" s="16"/>
      <c r="DU688" s="16"/>
    </row>
    <row r="689" customFormat="false" ht="15" hidden="false" customHeight="false" outlineLevel="0" collapsed="false">
      <c r="G689" s="16"/>
      <c r="I689" s="16"/>
      <c r="T689" s="16"/>
      <c r="AL689" s="16"/>
      <c r="DU689" s="16"/>
    </row>
    <row r="690" customFormat="false" ht="15" hidden="false" customHeight="false" outlineLevel="0" collapsed="false">
      <c r="G690" s="16"/>
      <c r="I690" s="16"/>
      <c r="T690" s="16"/>
      <c r="AL690" s="16"/>
      <c r="DU690" s="16"/>
    </row>
    <row r="691" customFormat="false" ht="15" hidden="false" customHeight="false" outlineLevel="0" collapsed="false">
      <c r="G691" s="16"/>
      <c r="I691" s="16"/>
      <c r="T691" s="16"/>
      <c r="AL691" s="16"/>
      <c r="DU691" s="16"/>
    </row>
    <row r="692" customFormat="false" ht="15" hidden="false" customHeight="false" outlineLevel="0" collapsed="false">
      <c r="G692" s="16"/>
      <c r="I692" s="16"/>
      <c r="T692" s="16"/>
      <c r="AL692" s="16"/>
      <c r="DU692" s="16"/>
    </row>
    <row r="693" customFormat="false" ht="15" hidden="false" customHeight="false" outlineLevel="0" collapsed="false">
      <c r="G693" s="16"/>
      <c r="I693" s="16"/>
      <c r="T693" s="16"/>
      <c r="AL693" s="16"/>
      <c r="DU693" s="16"/>
    </row>
    <row r="694" customFormat="false" ht="15" hidden="false" customHeight="false" outlineLevel="0" collapsed="false">
      <c r="G694" s="16"/>
      <c r="I694" s="16"/>
      <c r="T694" s="16"/>
      <c r="AL694" s="16"/>
      <c r="DU694" s="16"/>
    </row>
    <row r="695" customFormat="false" ht="15" hidden="false" customHeight="false" outlineLevel="0" collapsed="false">
      <c r="G695" s="16"/>
      <c r="I695" s="16"/>
      <c r="T695" s="16"/>
      <c r="AL695" s="16"/>
      <c r="DU695" s="16"/>
    </row>
    <row r="696" customFormat="false" ht="15" hidden="false" customHeight="false" outlineLevel="0" collapsed="false">
      <c r="G696" s="16"/>
      <c r="I696" s="16"/>
      <c r="T696" s="16"/>
      <c r="AL696" s="16"/>
      <c r="DU696" s="16"/>
    </row>
    <row r="697" customFormat="false" ht="15" hidden="false" customHeight="false" outlineLevel="0" collapsed="false">
      <c r="G697" s="16"/>
      <c r="I697" s="16"/>
      <c r="T697" s="16"/>
      <c r="AL697" s="16"/>
      <c r="DU697" s="16"/>
    </row>
    <row r="698" customFormat="false" ht="15" hidden="false" customHeight="false" outlineLevel="0" collapsed="false">
      <c r="G698" s="16"/>
      <c r="I698" s="16"/>
      <c r="T698" s="16"/>
      <c r="AL698" s="16"/>
      <c r="DU698" s="16"/>
    </row>
    <row r="699" customFormat="false" ht="15" hidden="false" customHeight="false" outlineLevel="0" collapsed="false">
      <c r="G699" s="16"/>
      <c r="I699" s="16"/>
      <c r="T699" s="16"/>
      <c r="AL699" s="16"/>
      <c r="DU699" s="16"/>
    </row>
    <row r="700" customFormat="false" ht="15" hidden="false" customHeight="false" outlineLevel="0" collapsed="false">
      <c r="G700" s="16"/>
      <c r="I700" s="16"/>
      <c r="T700" s="16"/>
      <c r="AL700" s="16"/>
      <c r="DU700" s="16"/>
    </row>
    <row r="701" customFormat="false" ht="15" hidden="false" customHeight="false" outlineLevel="0" collapsed="false">
      <c r="G701" s="16"/>
      <c r="I701" s="16"/>
      <c r="T701" s="16"/>
      <c r="AL701" s="16"/>
      <c r="DU701" s="16"/>
    </row>
    <row r="702" customFormat="false" ht="15" hidden="false" customHeight="false" outlineLevel="0" collapsed="false">
      <c r="G702" s="16"/>
      <c r="I702" s="16"/>
      <c r="T702" s="16"/>
      <c r="AL702" s="16"/>
      <c r="DU702" s="16"/>
    </row>
    <row r="703" customFormat="false" ht="15" hidden="false" customHeight="false" outlineLevel="0" collapsed="false">
      <c r="G703" s="16"/>
      <c r="I703" s="16"/>
      <c r="T703" s="16"/>
      <c r="AL703" s="16"/>
      <c r="DU703" s="16"/>
    </row>
    <row r="704" customFormat="false" ht="15" hidden="false" customHeight="false" outlineLevel="0" collapsed="false">
      <c r="G704" s="16"/>
      <c r="I704" s="16"/>
      <c r="T704" s="16"/>
      <c r="AL704" s="16"/>
      <c r="DU704" s="16"/>
    </row>
    <row r="705" customFormat="false" ht="15" hidden="false" customHeight="false" outlineLevel="0" collapsed="false">
      <c r="G705" s="16"/>
      <c r="I705" s="16"/>
      <c r="T705" s="16"/>
      <c r="AL705" s="16"/>
      <c r="DU705" s="16"/>
    </row>
    <row r="706" customFormat="false" ht="15" hidden="false" customHeight="false" outlineLevel="0" collapsed="false">
      <c r="G706" s="16"/>
      <c r="I706" s="16"/>
      <c r="T706" s="16"/>
      <c r="AL706" s="16"/>
      <c r="DU706" s="16"/>
    </row>
    <row r="707" customFormat="false" ht="15" hidden="false" customHeight="false" outlineLevel="0" collapsed="false">
      <c r="G707" s="16"/>
      <c r="I707" s="16"/>
      <c r="T707" s="16"/>
      <c r="AL707" s="16"/>
      <c r="DU707" s="16"/>
    </row>
    <row r="708" customFormat="false" ht="15" hidden="false" customHeight="false" outlineLevel="0" collapsed="false">
      <c r="G708" s="16"/>
      <c r="I708" s="16"/>
      <c r="T708" s="16"/>
      <c r="AL708" s="16"/>
      <c r="DU708" s="16"/>
    </row>
    <row r="709" customFormat="false" ht="15" hidden="false" customHeight="false" outlineLevel="0" collapsed="false">
      <c r="G709" s="16"/>
      <c r="I709" s="16"/>
      <c r="T709" s="16"/>
      <c r="AL709" s="16"/>
      <c r="DU709" s="16"/>
    </row>
    <row r="710" customFormat="false" ht="15" hidden="false" customHeight="false" outlineLevel="0" collapsed="false">
      <c r="G710" s="16"/>
      <c r="I710" s="16"/>
      <c r="T710" s="16"/>
      <c r="AL710" s="16"/>
      <c r="DU710" s="16"/>
    </row>
    <row r="711" customFormat="false" ht="15" hidden="false" customHeight="false" outlineLevel="0" collapsed="false">
      <c r="G711" s="16"/>
      <c r="I711" s="16"/>
      <c r="T711" s="16"/>
      <c r="AL711" s="16"/>
      <c r="DU711" s="16"/>
    </row>
    <row r="712" customFormat="false" ht="15" hidden="false" customHeight="false" outlineLevel="0" collapsed="false">
      <c r="G712" s="16"/>
      <c r="I712" s="16"/>
      <c r="T712" s="16"/>
      <c r="AL712" s="16"/>
      <c r="DU712" s="16"/>
    </row>
    <row r="713" customFormat="false" ht="15" hidden="false" customHeight="false" outlineLevel="0" collapsed="false">
      <c r="G713" s="16"/>
      <c r="I713" s="16"/>
      <c r="T713" s="16"/>
      <c r="AL713" s="16"/>
      <c r="DU713" s="16"/>
    </row>
    <row r="714" customFormat="false" ht="15" hidden="false" customHeight="false" outlineLevel="0" collapsed="false">
      <c r="G714" s="16"/>
      <c r="I714" s="16"/>
      <c r="T714" s="16"/>
      <c r="AL714" s="16"/>
      <c r="DU714" s="16"/>
    </row>
    <row r="715" customFormat="false" ht="15" hidden="false" customHeight="false" outlineLevel="0" collapsed="false">
      <c r="G715" s="16"/>
      <c r="I715" s="16"/>
      <c r="T715" s="16"/>
      <c r="AL715" s="16"/>
      <c r="DU715" s="16"/>
    </row>
    <row r="716" customFormat="false" ht="15" hidden="false" customHeight="false" outlineLevel="0" collapsed="false">
      <c r="G716" s="16"/>
      <c r="I716" s="16"/>
      <c r="T716" s="16"/>
      <c r="AL716" s="16"/>
      <c r="DU716" s="16"/>
    </row>
    <row r="717" customFormat="false" ht="15" hidden="false" customHeight="false" outlineLevel="0" collapsed="false">
      <c r="G717" s="16"/>
      <c r="I717" s="16"/>
      <c r="T717" s="16"/>
      <c r="AL717" s="16"/>
      <c r="DU717" s="16"/>
    </row>
    <row r="718" customFormat="false" ht="15" hidden="false" customHeight="false" outlineLevel="0" collapsed="false">
      <c r="G718" s="16"/>
      <c r="I718" s="16"/>
      <c r="T718" s="16"/>
      <c r="AL718" s="16"/>
      <c r="DU718" s="16"/>
    </row>
    <row r="719" customFormat="false" ht="15" hidden="false" customHeight="false" outlineLevel="0" collapsed="false">
      <c r="G719" s="16"/>
      <c r="I719" s="16"/>
      <c r="T719" s="16"/>
      <c r="AL719" s="16"/>
      <c r="DU719" s="16"/>
    </row>
    <row r="720" customFormat="false" ht="15" hidden="false" customHeight="false" outlineLevel="0" collapsed="false">
      <c r="G720" s="16"/>
      <c r="I720" s="16"/>
      <c r="T720" s="16"/>
      <c r="AL720" s="16"/>
      <c r="DU720" s="16"/>
    </row>
    <row r="721" customFormat="false" ht="15" hidden="false" customHeight="false" outlineLevel="0" collapsed="false">
      <c r="G721" s="16"/>
      <c r="I721" s="16"/>
      <c r="T721" s="16"/>
      <c r="AL721" s="16"/>
      <c r="DU721" s="16"/>
    </row>
    <row r="722" customFormat="false" ht="15" hidden="false" customHeight="false" outlineLevel="0" collapsed="false">
      <c r="G722" s="16"/>
      <c r="I722" s="16"/>
      <c r="T722" s="16"/>
      <c r="AL722" s="16"/>
      <c r="DU722" s="16"/>
    </row>
    <row r="723" customFormat="false" ht="15" hidden="false" customHeight="false" outlineLevel="0" collapsed="false">
      <c r="G723" s="16"/>
      <c r="I723" s="16"/>
      <c r="T723" s="16"/>
      <c r="AL723" s="16"/>
      <c r="DU723" s="16"/>
    </row>
    <row r="724" customFormat="false" ht="15" hidden="false" customHeight="false" outlineLevel="0" collapsed="false">
      <c r="G724" s="16"/>
      <c r="I724" s="16"/>
      <c r="T724" s="16"/>
      <c r="AL724" s="16"/>
      <c r="DU724" s="16"/>
    </row>
    <row r="725" customFormat="false" ht="15" hidden="false" customHeight="false" outlineLevel="0" collapsed="false">
      <c r="G725" s="16"/>
      <c r="I725" s="16"/>
      <c r="T725" s="16"/>
      <c r="AL725" s="16"/>
      <c r="DU725" s="16"/>
    </row>
    <row r="726" customFormat="false" ht="15" hidden="false" customHeight="false" outlineLevel="0" collapsed="false">
      <c r="G726" s="16"/>
      <c r="I726" s="16"/>
      <c r="T726" s="16"/>
      <c r="AL726" s="16"/>
      <c r="DU726" s="16"/>
    </row>
    <row r="727" customFormat="false" ht="15" hidden="false" customHeight="false" outlineLevel="0" collapsed="false">
      <c r="G727" s="16"/>
      <c r="I727" s="16"/>
      <c r="T727" s="16"/>
      <c r="AL727" s="16"/>
      <c r="DU727" s="16"/>
    </row>
    <row r="728" customFormat="false" ht="15" hidden="false" customHeight="false" outlineLevel="0" collapsed="false">
      <c r="G728" s="16"/>
      <c r="I728" s="16"/>
      <c r="T728" s="16"/>
      <c r="AL728" s="16"/>
      <c r="DU728" s="16"/>
    </row>
    <row r="729" customFormat="false" ht="15" hidden="false" customHeight="false" outlineLevel="0" collapsed="false">
      <c r="G729" s="16"/>
      <c r="I729" s="16"/>
      <c r="T729" s="16"/>
      <c r="AL729" s="16"/>
      <c r="DU729" s="16"/>
    </row>
    <row r="730" customFormat="false" ht="15" hidden="false" customHeight="false" outlineLevel="0" collapsed="false">
      <c r="G730" s="16"/>
      <c r="I730" s="16"/>
      <c r="T730" s="16"/>
      <c r="AL730" s="16"/>
      <c r="DU730" s="16"/>
    </row>
    <row r="731" customFormat="false" ht="15" hidden="false" customHeight="false" outlineLevel="0" collapsed="false">
      <c r="G731" s="16"/>
      <c r="I731" s="16"/>
      <c r="T731" s="16"/>
      <c r="AL731" s="16"/>
      <c r="DU731" s="16"/>
    </row>
    <row r="732" customFormat="false" ht="15" hidden="false" customHeight="false" outlineLevel="0" collapsed="false">
      <c r="G732" s="16"/>
      <c r="I732" s="16"/>
      <c r="T732" s="16"/>
      <c r="AL732" s="16"/>
      <c r="DU732" s="16"/>
    </row>
    <row r="733" customFormat="false" ht="15" hidden="false" customHeight="false" outlineLevel="0" collapsed="false">
      <c r="G733" s="16"/>
      <c r="I733" s="16"/>
      <c r="T733" s="16"/>
      <c r="AL733" s="16"/>
      <c r="DU733" s="16"/>
    </row>
    <row r="734" customFormat="false" ht="15" hidden="false" customHeight="false" outlineLevel="0" collapsed="false">
      <c r="G734" s="16"/>
      <c r="I734" s="16"/>
      <c r="T734" s="16"/>
      <c r="AL734" s="16"/>
      <c r="DU734" s="16"/>
    </row>
    <row r="735" customFormat="false" ht="15" hidden="false" customHeight="false" outlineLevel="0" collapsed="false">
      <c r="G735" s="16"/>
      <c r="I735" s="16"/>
      <c r="T735" s="16"/>
      <c r="AL735" s="16"/>
      <c r="DU735" s="16"/>
    </row>
    <row r="736" customFormat="false" ht="15" hidden="false" customHeight="false" outlineLevel="0" collapsed="false">
      <c r="G736" s="16"/>
      <c r="I736" s="16"/>
      <c r="T736" s="16"/>
      <c r="AL736" s="16"/>
      <c r="DU736" s="16"/>
    </row>
    <row r="737" customFormat="false" ht="15" hidden="false" customHeight="false" outlineLevel="0" collapsed="false">
      <c r="G737" s="16"/>
      <c r="I737" s="16"/>
      <c r="T737" s="16"/>
      <c r="AL737" s="16"/>
      <c r="DU737" s="16"/>
    </row>
    <row r="738" customFormat="false" ht="15" hidden="false" customHeight="false" outlineLevel="0" collapsed="false">
      <c r="G738" s="16"/>
      <c r="I738" s="16"/>
      <c r="T738" s="16"/>
      <c r="AL738" s="16"/>
      <c r="DU738" s="16"/>
    </row>
    <row r="739" customFormat="false" ht="15" hidden="false" customHeight="false" outlineLevel="0" collapsed="false">
      <c r="G739" s="16"/>
      <c r="I739" s="16"/>
      <c r="T739" s="16"/>
      <c r="AL739" s="16"/>
      <c r="DU739" s="16"/>
    </row>
    <row r="740" customFormat="false" ht="15" hidden="false" customHeight="false" outlineLevel="0" collapsed="false">
      <c r="G740" s="16"/>
      <c r="I740" s="16"/>
      <c r="T740" s="16"/>
      <c r="AL740" s="16"/>
      <c r="DU740" s="16"/>
    </row>
    <row r="741" customFormat="false" ht="15" hidden="false" customHeight="false" outlineLevel="0" collapsed="false">
      <c r="G741" s="16"/>
      <c r="I741" s="16"/>
      <c r="T741" s="16"/>
      <c r="AL741" s="16"/>
      <c r="DU741" s="16"/>
    </row>
    <row r="742" customFormat="false" ht="15" hidden="false" customHeight="false" outlineLevel="0" collapsed="false">
      <c r="G742" s="16"/>
      <c r="I742" s="16"/>
      <c r="T742" s="16"/>
      <c r="AL742" s="16"/>
      <c r="DU742" s="16"/>
    </row>
    <row r="743" customFormat="false" ht="15" hidden="false" customHeight="false" outlineLevel="0" collapsed="false">
      <c r="G743" s="16"/>
      <c r="I743" s="16"/>
      <c r="T743" s="16"/>
      <c r="AL743" s="16"/>
      <c r="DU743" s="16"/>
    </row>
    <row r="744" customFormat="false" ht="15" hidden="false" customHeight="false" outlineLevel="0" collapsed="false">
      <c r="G744" s="16"/>
      <c r="I744" s="16"/>
      <c r="T744" s="16"/>
      <c r="AL744" s="16"/>
      <c r="DU744" s="16"/>
    </row>
    <row r="745" customFormat="false" ht="15" hidden="false" customHeight="false" outlineLevel="0" collapsed="false">
      <c r="G745" s="16"/>
      <c r="I745" s="16"/>
      <c r="T745" s="16"/>
      <c r="AL745" s="16"/>
      <c r="DU745" s="16"/>
    </row>
    <row r="746" customFormat="false" ht="15" hidden="false" customHeight="false" outlineLevel="0" collapsed="false">
      <c r="G746" s="16"/>
      <c r="I746" s="16"/>
      <c r="T746" s="16"/>
      <c r="AL746" s="16"/>
      <c r="DU746" s="16"/>
    </row>
    <row r="747" customFormat="false" ht="15" hidden="false" customHeight="false" outlineLevel="0" collapsed="false">
      <c r="G747" s="16"/>
      <c r="I747" s="16"/>
      <c r="T747" s="16"/>
      <c r="AL747" s="16"/>
      <c r="DU747" s="16"/>
    </row>
    <row r="748" customFormat="false" ht="15" hidden="false" customHeight="false" outlineLevel="0" collapsed="false">
      <c r="G748" s="16"/>
      <c r="I748" s="16"/>
      <c r="T748" s="16"/>
      <c r="AL748" s="16"/>
      <c r="DU748" s="16"/>
    </row>
    <row r="749" customFormat="false" ht="15" hidden="false" customHeight="false" outlineLevel="0" collapsed="false">
      <c r="G749" s="16"/>
      <c r="I749" s="16"/>
      <c r="T749" s="16"/>
      <c r="AL749" s="16"/>
      <c r="DU749" s="16"/>
    </row>
    <row r="750" customFormat="false" ht="15" hidden="false" customHeight="false" outlineLevel="0" collapsed="false">
      <c r="G750" s="16"/>
      <c r="I750" s="16"/>
      <c r="T750" s="16"/>
      <c r="AL750" s="16"/>
      <c r="DU750" s="16"/>
    </row>
    <row r="751" customFormat="false" ht="15" hidden="false" customHeight="false" outlineLevel="0" collapsed="false">
      <c r="G751" s="16"/>
      <c r="I751" s="16"/>
      <c r="T751" s="16"/>
      <c r="AL751" s="16"/>
      <c r="DU751" s="16"/>
    </row>
    <row r="752" customFormat="false" ht="15" hidden="false" customHeight="false" outlineLevel="0" collapsed="false">
      <c r="G752" s="16"/>
      <c r="I752" s="16"/>
      <c r="T752" s="16"/>
      <c r="AL752" s="16"/>
      <c r="DU752" s="16"/>
    </row>
    <row r="753" customFormat="false" ht="15" hidden="false" customHeight="false" outlineLevel="0" collapsed="false">
      <c r="G753" s="16"/>
      <c r="I753" s="16"/>
      <c r="T753" s="16"/>
      <c r="AL753" s="16"/>
      <c r="DU753" s="16"/>
    </row>
    <row r="754" customFormat="false" ht="15" hidden="false" customHeight="false" outlineLevel="0" collapsed="false">
      <c r="G754" s="16"/>
      <c r="I754" s="16"/>
      <c r="T754" s="16"/>
      <c r="AL754" s="16"/>
      <c r="DU754" s="16"/>
    </row>
    <row r="755" customFormat="false" ht="15" hidden="false" customHeight="false" outlineLevel="0" collapsed="false">
      <c r="G755" s="16"/>
      <c r="I755" s="16"/>
      <c r="T755" s="16"/>
      <c r="AL755" s="16"/>
      <c r="DU755" s="16"/>
    </row>
    <row r="756" customFormat="false" ht="15" hidden="false" customHeight="false" outlineLevel="0" collapsed="false">
      <c r="G756" s="16"/>
      <c r="I756" s="16"/>
      <c r="T756" s="16"/>
      <c r="AL756" s="16"/>
      <c r="DU756" s="16"/>
    </row>
    <row r="757" customFormat="false" ht="15" hidden="false" customHeight="false" outlineLevel="0" collapsed="false">
      <c r="G757" s="16"/>
      <c r="I757" s="16"/>
      <c r="T757" s="16"/>
      <c r="AL757" s="16"/>
      <c r="DU757" s="16"/>
    </row>
    <row r="758" customFormat="false" ht="15" hidden="false" customHeight="false" outlineLevel="0" collapsed="false">
      <c r="G758" s="16"/>
      <c r="I758" s="16"/>
      <c r="T758" s="16"/>
      <c r="AL758" s="16"/>
      <c r="DU758" s="16"/>
    </row>
    <row r="759" customFormat="false" ht="15" hidden="false" customHeight="false" outlineLevel="0" collapsed="false">
      <c r="G759" s="16"/>
      <c r="I759" s="16"/>
      <c r="T759" s="16"/>
      <c r="AL759" s="16"/>
      <c r="DU759" s="16"/>
    </row>
    <row r="760" customFormat="false" ht="15" hidden="false" customHeight="false" outlineLevel="0" collapsed="false">
      <c r="G760" s="16"/>
      <c r="I760" s="16"/>
      <c r="T760" s="16"/>
      <c r="AL760" s="16"/>
      <c r="DU760" s="16"/>
    </row>
    <row r="761" customFormat="false" ht="15" hidden="false" customHeight="false" outlineLevel="0" collapsed="false">
      <c r="G761" s="16"/>
      <c r="I761" s="16"/>
      <c r="T761" s="16"/>
      <c r="AL761" s="16"/>
      <c r="DU761" s="16"/>
    </row>
    <row r="762" customFormat="false" ht="15" hidden="false" customHeight="false" outlineLevel="0" collapsed="false">
      <c r="G762" s="16"/>
      <c r="I762" s="16"/>
      <c r="T762" s="16"/>
      <c r="AL762" s="16"/>
      <c r="DU762" s="16"/>
    </row>
    <row r="763" customFormat="false" ht="15" hidden="false" customHeight="false" outlineLevel="0" collapsed="false">
      <c r="G763" s="16"/>
      <c r="I763" s="16"/>
      <c r="T763" s="16"/>
      <c r="AL763" s="16"/>
      <c r="DU763" s="16"/>
    </row>
    <row r="764" customFormat="false" ht="15" hidden="false" customHeight="false" outlineLevel="0" collapsed="false">
      <c r="G764" s="16"/>
      <c r="I764" s="16"/>
      <c r="T764" s="16"/>
      <c r="AL764" s="16"/>
      <c r="DU764" s="16"/>
    </row>
    <row r="765" customFormat="false" ht="15" hidden="false" customHeight="false" outlineLevel="0" collapsed="false">
      <c r="G765" s="16"/>
      <c r="I765" s="16"/>
      <c r="T765" s="16"/>
      <c r="AL765" s="16"/>
      <c r="DU765" s="16"/>
    </row>
    <row r="766" customFormat="false" ht="15" hidden="false" customHeight="false" outlineLevel="0" collapsed="false">
      <c r="G766" s="16"/>
      <c r="I766" s="16"/>
      <c r="T766" s="16"/>
      <c r="AL766" s="16"/>
      <c r="DU766" s="16"/>
    </row>
    <row r="767" customFormat="false" ht="15" hidden="false" customHeight="false" outlineLevel="0" collapsed="false">
      <c r="G767" s="16"/>
      <c r="I767" s="16"/>
      <c r="T767" s="16"/>
      <c r="AL767" s="16"/>
      <c r="DU767" s="16"/>
    </row>
    <row r="768" customFormat="false" ht="15" hidden="false" customHeight="false" outlineLevel="0" collapsed="false">
      <c r="G768" s="16"/>
      <c r="I768" s="16"/>
      <c r="T768" s="16"/>
      <c r="AL768" s="16"/>
      <c r="DU768" s="16"/>
    </row>
    <row r="769" customFormat="false" ht="15" hidden="false" customHeight="false" outlineLevel="0" collapsed="false">
      <c r="G769" s="16"/>
      <c r="I769" s="16"/>
      <c r="T769" s="16"/>
      <c r="AL769" s="16"/>
      <c r="DU769" s="16"/>
    </row>
    <row r="770" customFormat="false" ht="15" hidden="false" customHeight="false" outlineLevel="0" collapsed="false">
      <c r="G770" s="16"/>
      <c r="I770" s="16"/>
      <c r="T770" s="16"/>
      <c r="AL770" s="16"/>
      <c r="DU770" s="16"/>
    </row>
    <row r="771" customFormat="false" ht="15" hidden="false" customHeight="false" outlineLevel="0" collapsed="false">
      <c r="G771" s="16"/>
      <c r="I771" s="16"/>
      <c r="T771" s="16"/>
      <c r="AL771" s="16"/>
      <c r="DU771" s="16"/>
    </row>
    <row r="772" customFormat="false" ht="15" hidden="false" customHeight="false" outlineLevel="0" collapsed="false">
      <c r="G772" s="16"/>
      <c r="I772" s="16"/>
      <c r="T772" s="16"/>
      <c r="AL772" s="16"/>
      <c r="DU772" s="16"/>
    </row>
    <row r="773" customFormat="false" ht="15" hidden="false" customHeight="false" outlineLevel="0" collapsed="false">
      <c r="G773" s="16"/>
      <c r="I773" s="16"/>
      <c r="T773" s="16"/>
      <c r="AL773" s="16"/>
      <c r="DU773" s="16"/>
    </row>
    <row r="774" customFormat="false" ht="15" hidden="false" customHeight="false" outlineLevel="0" collapsed="false">
      <c r="G774" s="16"/>
      <c r="I774" s="16"/>
      <c r="T774" s="16"/>
      <c r="AL774" s="16"/>
      <c r="DU774" s="16"/>
    </row>
    <row r="775" customFormat="false" ht="15" hidden="false" customHeight="false" outlineLevel="0" collapsed="false">
      <c r="G775" s="16"/>
      <c r="I775" s="16"/>
      <c r="T775" s="16"/>
      <c r="AL775" s="16"/>
      <c r="DU775" s="16"/>
    </row>
    <row r="776" customFormat="false" ht="15" hidden="false" customHeight="false" outlineLevel="0" collapsed="false">
      <c r="G776" s="16"/>
      <c r="I776" s="16"/>
      <c r="T776" s="16"/>
      <c r="AL776" s="16"/>
      <c r="DU776" s="16"/>
    </row>
    <row r="777" customFormat="false" ht="15" hidden="false" customHeight="false" outlineLevel="0" collapsed="false">
      <c r="G777" s="16"/>
      <c r="I777" s="16"/>
      <c r="T777" s="16"/>
      <c r="AL777" s="16"/>
      <c r="DU777" s="16"/>
    </row>
    <row r="778" customFormat="false" ht="15" hidden="false" customHeight="false" outlineLevel="0" collapsed="false">
      <c r="G778" s="16"/>
      <c r="I778" s="16"/>
      <c r="T778" s="16"/>
      <c r="AL778" s="16"/>
      <c r="DU778" s="16"/>
    </row>
    <row r="779" customFormat="false" ht="15" hidden="false" customHeight="false" outlineLevel="0" collapsed="false">
      <c r="G779" s="16"/>
      <c r="I779" s="16"/>
      <c r="T779" s="16"/>
      <c r="AL779" s="16"/>
      <c r="DU779" s="16"/>
    </row>
    <row r="780" customFormat="false" ht="15" hidden="false" customHeight="false" outlineLevel="0" collapsed="false">
      <c r="G780" s="16"/>
      <c r="I780" s="16"/>
      <c r="T780" s="16"/>
      <c r="AL780" s="16"/>
      <c r="DU780" s="16"/>
    </row>
    <row r="781" customFormat="false" ht="15" hidden="false" customHeight="false" outlineLevel="0" collapsed="false">
      <c r="G781" s="16"/>
      <c r="I781" s="16"/>
      <c r="T781" s="16"/>
      <c r="AL781" s="16"/>
      <c r="DU781" s="16"/>
    </row>
    <row r="782" customFormat="false" ht="15" hidden="false" customHeight="false" outlineLevel="0" collapsed="false">
      <c r="G782" s="16"/>
      <c r="I782" s="16"/>
      <c r="T782" s="16"/>
      <c r="AL782" s="16"/>
      <c r="DU782" s="16"/>
    </row>
    <row r="783" customFormat="false" ht="15" hidden="false" customHeight="false" outlineLevel="0" collapsed="false">
      <c r="G783" s="16"/>
      <c r="I783" s="16"/>
      <c r="T783" s="16"/>
      <c r="AL783" s="16"/>
      <c r="DU783" s="16"/>
    </row>
    <row r="784" customFormat="false" ht="15" hidden="false" customHeight="false" outlineLevel="0" collapsed="false">
      <c r="G784" s="16"/>
      <c r="I784" s="16"/>
      <c r="T784" s="16"/>
      <c r="AL784" s="16"/>
      <c r="DU784" s="16"/>
    </row>
    <row r="785" customFormat="false" ht="15" hidden="false" customHeight="false" outlineLevel="0" collapsed="false">
      <c r="G785" s="16"/>
      <c r="I785" s="16"/>
      <c r="T785" s="16"/>
      <c r="AL785" s="16"/>
      <c r="DU785" s="16"/>
    </row>
    <row r="786" customFormat="false" ht="15" hidden="false" customHeight="false" outlineLevel="0" collapsed="false">
      <c r="G786" s="16"/>
      <c r="I786" s="16"/>
      <c r="T786" s="16"/>
      <c r="AL786" s="16"/>
      <c r="DU786" s="16"/>
    </row>
    <row r="787" customFormat="false" ht="15" hidden="false" customHeight="false" outlineLevel="0" collapsed="false">
      <c r="G787" s="16"/>
      <c r="I787" s="16"/>
      <c r="T787" s="16"/>
      <c r="AL787" s="16"/>
      <c r="DU787" s="16"/>
    </row>
    <row r="788" customFormat="false" ht="15" hidden="false" customHeight="false" outlineLevel="0" collapsed="false">
      <c r="G788" s="16"/>
      <c r="I788" s="16"/>
      <c r="T788" s="16"/>
      <c r="AL788" s="16"/>
      <c r="DU788" s="16"/>
    </row>
    <row r="789" customFormat="false" ht="15" hidden="false" customHeight="false" outlineLevel="0" collapsed="false">
      <c r="G789" s="16"/>
      <c r="I789" s="16"/>
      <c r="T789" s="16"/>
      <c r="AL789" s="16"/>
      <c r="DU789" s="16"/>
    </row>
    <row r="790" customFormat="false" ht="15" hidden="false" customHeight="false" outlineLevel="0" collapsed="false">
      <c r="G790" s="16"/>
      <c r="I790" s="16"/>
      <c r="T790" s="16"/>
      <c r="AL790" s="16"/>
      <c r="DU790" s="16"/>
    </row>
    <row r="791" customFormat="false" ht="15" hidden="false" customHeight="false" outlineLevel="0" collapsed="false">
      <c r="G791" s="16"/>
      <c r="I791" s="16"/>
      <c r="T791" s="16"/>
      <c r="AL791" s="16"/>
      <c r="DU791" s="16"/>
    </row>
    <row r="792" customFormat="false" ht="15" hidden="false" customHeight="false" outlineLevel="0" collapsed="false">
      <c r="G792" s="16"/>
      <c r="I792" s="16"/>
      <c r="T792" s="16"/>
      <c r="AL792" s="16"/>
      <c r="DU792" s="16"/>
    </row>
    <row r="793" customFormat="false" ht="15" hidden="false" customHeight="false" outlineLevel="0" collapsed="false">
      <c r="G793" s="16"/>
      <c r="I793" s="16"/>
      <c r="T793" s="16"/>
      <c r="AL793" s="16"/>
      <c r="DU793" s="16"/>
    </row>
    <row r="794" customFormat="false" ht="15" hidden="false" customHeight="false" outlineLevel="0" collapsed="false">
      <c r="G794" s="16"/>
      <c r="I794" s="16"/>
      <c r="T794" s="16"/>
      <c r="AL794" s="16"/>
      <c r="DU794" s="16"/>
    </row>
    <row r="795" customFormat="false" ht="15" hidden="false" customHeight="false" outlineLevel="0" collapsed="false">
      <c r="G795" s="16"/>
      <c r="I795" s="16"/>
      <c r="T795" s="16"/>
      <c r="AL795" s="16"/>
      <c r="DU795" s="16"/>
    </row>
    <row r="796" customFormat="false" ht="15" hidden="false" customHeight="false" outlineLevel="0" collapsed="false">
      <c r="G796" s="16"/>
      <c r="I796" s="16"/>
      <c r="T796" s="16"/>
      <c r="AL796" s="16"/>
      <c r="DU796" s="16"/>
    </row>
    <row r="797" customFormat="false" ht="15" hidden="false" customHeight="false" outlineLevel="0" collapsed="false">
      <c r="G797" s="16"/>
      <c r="I797" s="16"/>
      <c r="T797" s="16"/>
      <c r="AL797" s="16"/>
      <c r="DU797" s="16"/>
    </row>
    <row r="798" customFormat="false" ht="15" hidden="false" customHeight="false" outlineLevel="0" collapsed="false">
      <c r="G798" s="16"/>
      <c r="I798" s="16"/>
      <c r="T798" s="16"/>
      <c r="AL798" s="16"/>
      <c r="DU798" s="16"/>
    </row>
    <row r="799" customFormat="false" ht="15" hidden="false" customHeight="false" outlineLevel="0" collapsed="false">
      <c r="G799" s="16"/>
      <c r="I799" s="16"/>
      <c r="T799" s="16"/>
      <c r="AL799" s="16"/>
      <c r="DU799" s="16"/>
    </row>
    <row r="800" customFormat="false" ht="15" hidden="false" customHeight="false" outlineLevel="0" collapsed="false">
      <c r="G800" s="16"/>
      <c r="I800" s="16"/>
      <c r="T800" s="16"/>
      <c r="AL800" s="16"/>
      <c r="DU800" s="16"/>
    </row>
    <row r="801" customFormat="false" ht="15" hidden="false" customHeight="false" outlineLevel="0" collapsed="false">
      <c r="G801" s="16"/>
      <c r="I801" s="16"/>
      <c r="T801" s="16"/>
      <c r="AL801" s="16"/>
      <c r="DU801" s="16"/>
    </row>
    <row r="802" customFormat="false" ht="15" hidden="false" customHeight="false" outlineLevel="0" collapsed="false">
      <c r="G802" s="16"/>
      <c r="I802" s="16"/>
      <c r="T802" s="16"/>
      <c r="AL802" s="16"/>
      <c r="DU802" s="16"/>
    </row>
    <row r="803" customFormat="false" ht="15" hidden="false" customHeight="false" outlineLevel="0" collapsed="false">
      <c r="G803" s="16"/>
      <c r="I803" s="16"/>
      <c r="T803" s="16"/>
      <c r="AL803" s="16"/>
      <c r="DU803" s="16"/>
    </row>
    <row r="804" customFormat="false" ht="15" hidden="false" customHeight="false" outlineLevel="0" collapsed="false">
      <c r="G804" s="16"/>
      <c r="I804" s="16"/>
      <c r="T804" s="16"/>
      <c r="AL804" s="16"/>
      <c r="DU804" s="16"/>
    </row>
    <row r="805" customFormat="false" ht="15" hidden="false" customHeight="false" outlineLevel="0" collapsed="false">
      <c r="G805" s="16"/>
      <c r="I805" s="16"/>
      <c r="T805" s="16"/>
      <c r="AL805" s="16"/>
      <c r="DU805" s="16"/>
    </row>
    <row r="806" customFormat="false" ht="15" hidden="false" customHeight="false" outlineLevel="0" collapsed="false">
      <c r="G806" s="16"/>
      <c r="I806" s="16"/>
      <c r="T806" s="16"/>
      <c r="AL806" s="16"/>
      <c r="DU806" s="16"/>
    </row>
    <row r="807" customFormat="false" ht="15" hidden="false" customHeight="false" outlineLevel="0" collapsed="false">
      <c r="G807" s="16"/>
      <c r="I807" s="16"/>
      <c r="T807" s="16"/>
      <c r="AL807" s="16"/>
      <c r="DU807" s="16"/>
    </row>
    <row r="808" customFormat="false" ht="15" hidden="false" customHeight="false" outlineLevel="0" collapsed="false">
      <c r="G808" s="16"/>
      <c r="I808" s="16"/>
      <c r="T808" s="16"/>
      <c r="AL808" s="16"/>
      <c r="DU808" s="16"/>
    </row>
    <row r="809" customFormat="false" ht="15" hidden="false" customHeight="false" outlineLevel="0" collapsed="false">
      <c r="G809" s="16"/>
      <c r="I809" s="16"/>
      <c r="T809" s="16"/>
      <c r="AL809" s="16"/>
      <c r="DU809" s="16"/>
    </row>
    <row r="810" customFormat="false" ht="15" hidden="false" customHeight="false" outlineLevel="0" collapsed="false">
      <c r="G810" s="16"/>
      <c r="I810" s="16"/>
      <c r="T810" s="16"/>
      <c r="AL810" s="16"/>
      <c r="DU810" s="16"/>
    </row>
    <row r="811" customFormat="false" ht="15" hidden="false" customHeight="false" outlineLevel="0" collapsed="false">
      <c r="G811" s="16"/>
      <c r="I811" s="16"/>
      <c r="T811" s="16"/>
      <c r="AL811" s="16"/>
      <c r="DU811" s="16"/>
    </row>
    <row r="812" customFormat="false" ht="15" hidden="false" customHeight="false" outlineLevel="0" collapsed="false">
      <c r="G812" s="16"/>
      <c r="I812" s="16"/>
      <c r="T812" s="16"/>
      <c r="AL812" s="16"/>
      <c r="DU812" s="16"/>
    </row>
    <row r="813" customFormat="false" ht="15" hidden="false" customHeight="false" outlineLevel="0" collapsed="false">
      <c r="G813" s="16"/>
      <c r="I813" s="16"/>
      <c r="T813" s="16"/>
      <c r="AL813" s="16"/>
      <c r="DU813" s="16"/>
    </row>
    <row r="814" customFormat="false" ht="15" hidden="false" customHeight="false" outlineLevel="0" collapsed="false">
      <c r="G814" s="16"/>
      <c r="I814" s="16"/>
      <c r="T814" s="16"/>
      <c r="AL814" s="16"/>
      <c r="DU814" s="16"/>
    </row>
    <row r="815" customFormat="false" ht="15" hidden="false" customHeight="false" outlineLevel="0" collapsed="false">
      <c r="G815" s="16"/>
      <c r="I815" s="16"/>
      <c r="T815" s="16"/>
      <c r="AL815" s="16"/>
      <c r="DU815" s="16"/>
    </row>
    <row r="816" customFormat="false" ht="15" hidden="false" customHeight="false" outlineLevel="0" collapsed="false">
      <c r="G816" s="16"/>
      <c r="I816" s="16"/>
      <c r="T816" s="16"/>
      <c r="AL816" s="16"/>
      <c r="DU816" s="16"/>
    </row>
    <row r="817" customFormat="false" ht="15" hidden="false" customHeight="false" outlineLevel="0" collapsed="false">
      <c r="G817" s="16"/>
      <c r="I817" s="16"/>
      <c r="T817" s="16"/>
      <c r="AL817" s="16"/>
      <c r="DU817" s="16"/>
    </row>
    <row r="818" customFormat="false" ht="15" hidden="false" customHeight="false" outlineLevel="0" collapsed="false">
      <c r="G818" s="16"/>
      <c r="I818" s="16"/>
      <c r="T818" s="16"/>
      <c r="AL818" s="16"/>
      <c r="DU818" s="16"/>
    </row>
    <row r="819" customFormat="false" ht="15" hidden="false" customHeight="false" outlineLevel="0" collapsed="false">
      <c r="G819" s="16"/>
      <c r="I819" s="16"/>
      <c r="T819" s="16"/>
      <c r="AL819" s="16"/>
      <c r="DU819" s="16"/>
    </row>
    <row r="820" customFormat="false" ht="15" hidden="false" customHeight="false" outlineLevel="0" collapsed="false">
      <c r="G820" s="16"/>
      <c r="I820" s="16"/>
      <c r="T820" s="16"/>
      <c r="AL820" s="16"/>
      <c r="DU820" s="16"/>
    </row>
    <row r="821" customFormat="false" ht="15" hidden="false" customHeight="false" outlineLevel="0" collapsed="false">
      <c r="G821" s="16"/>
      <c r="I821" s="16"/>
      <c r="T821" s="16"/>
      <c r="AL821" s="16"/>
      <c r="DU821" s="16"/>
    </row>
    <row r="822" customFormat="false" ht="15" hidden="false" customHeight="false" outlineLevel="0" collapsed="false">
      <c r="G822" s="16"/>
      <c r="I822" s="16"/>
      <c r="T822" s="16"/>
      <c r="AL822" s="16"/>
      <c r="DU822" s="16"/>
    </row>
    <row r="823" customFormat="false" ht="15" hidden="false" customHeight="false" outlineLevel="0" collapsed="false">
      <c r="G823" s="16"/>
      <c r="I823" s="16"/>
      <c r="T823" s="16"/>
      <c r="AL823" s="16"/>
      <c r="DU823" s="16"/>
    </row>
    <row r="824" customFormat="false" ht="15" hidden="false" customHeight="false" outlineLevel="0" collapsed="false">
      <c r="G824" s="16"/>
      <c r="I824" s="16"/>
      <c r="T824" s="16"/>
      <c r="AL824" s="16"/>
      <c r="DU824" s="16"/>
    </row>
    <row r="825" customFormat="false" ht="15" hidden="false" customHeight="false" outlineLevel="0" collapsed="false">
      <c r="G825" s="16"/>
      <c r="I825" s="16"/>
      <c r="T825" s="16"/>
      <c r="AL825" s="16"/>
      <c r="DU825" s="16"/>
    </row>
    <row r="826" customFormat="false" ht="15" hidden="false" customHeight="false" outlineLevel="0" collapsed="false">
      <c r="G826" s="16"/>
      <c r="I826" s="16"/>
      <c r="T826" s="16"/>
      <c r="AL826" s="16"/>
      <c r="DU826" s="16"/>
    </row>
    <row r="827" customFormat="false" ht="15" hidden="false" customHeight="false" outlineLevel="0" collapsed="false">
      <c r="G827" s="16"/>
      <c r="I827" s="16"/>
      <c r="T827" s="16"/>
      <c r="AL827" s="16"/>
      <c r="DU827" s="16"/>
    </row>
    <row r="828" customFormat="false" ht="15" hidden="false" customHeight="false" outlineLevel="0" collapsed="false">
      <c r="G828" s="16"/>
      <c r="I828" s="16"/>
      <c r="T828" s="16"/>
      <c r="AL828" s="16"/>
      <c r="DU828" s="16"/>
    </row>
    <row r="829" customFormat="false" ht="15" hidden="false" customHeight="false" outlineLevel="0" collapsed="false">
      <c r="G829" s="16"/>
      <c r="I829" s="16"/>
      <c r="T829" s="16"/>
      <c r="AL829" s="16"/>
      <c r="DU829" s="16"/>
    </row>
    <row r="830" customFormat="false" ht="15" hidden="false" customHeight="false" outlineLevel="0" collapsed="false">
      <c r="G830" s="16"/>
      <c r="I830" s="16"/>
      <c r="T830" s="16"/>
      <c r="AL830" s="16"/>
      <c r="DU830" s="16"/>
    </row>
    <row r="831" customFormat="false" ht="15" hidden="false" customHeight="false" outlineLevel="0" collapsed="false">
      <c r="G831" s="16"/>
      <c r="I831" s="16"/>
      <c r="T831" s="16"/>
      <c r="AL831" s="16"/>
      <c r="DU831" s="16"/>
    </row>
    <row r="832" customFormat="false" ht="15" hidden="false" customHeight="false" outlineLevel="0" collapsed="false">
      <c r="G832" s="16"/>
      <c r="I832" s="16"/>
      <c r="T832" s="16"/>
      <c r="AL832" s="16"/>
      <c r="DU832" s="16"/>
    </row>
    <row r="833" customFormat="false" ht="15" hidden="false" customHeight="false" outlineLevel="0" collapsed="false">
      <c r="G833" s="16"/>
      <c r="I833" s="16"/>
      <c r="T833" s="16"/>
      <c r="AL833" s="16"/>
      <c r="DU833" s="16"/>
    </row>
    <row r="834" customFormat="false" ht="15" hidden="false" customHeight="false" outlineLevel="0" collapsed="false">
      <c r="G834" s="16"/>
      <c r="I834" s="16"/>
      <c r="T834" s="16"/>
      <c r="AL834" s="16"/>
      <c r="DU834" s="16"/>
    </row>
    <row r="835" customFormat="false" ht="15" hidden="false" customHeight="false" outlineLevel="0" collapsed="false">
      <c r="G835" s="16"/>
      <c r="I835" s="16"/>
      <c r="T835" s="16"/>
      <c r="AL835" s="16"/>
      <c r="DU835" s="16"/>
    </row>
    <row r="836" customFormat="false" ht="15" hidden="false" customHeight="false" outlineLevel="0" collapsed="false">
      <c r="G836" s="16"/>
      <c r="I836" s="16"/>
      <c r="T836" s="16"/>
      <c r="AL836" s="16"/>
      <c r="DU836" s="16"/>
    </row>
    <row r="837" customFormat="false" ht="15" hidden="false" customHeight="false" outlineLevel="0" collapsed="false">
      <c r="G837" s="16"/>
      <c r="I837" s="16"/>
      <c r="T837" s="16"/>
      <c r="AL837" s="16"/>
      <c r="DU837" s="16"/>
    </row>
    <row r="838" customFormat="false" ht="15" hidden="false" customHeight="false" outlineLevel="0" collapsed="false">
      <c r="G838" s="16"/>
      <c r="I838" s="16"/>
      <c r="T838" s="16"/>
      <c r="AL838" s="16"/>
      <c r="DU838" s="16"/>
    </row>
    <row r="839" customFormat="false" ht="15" hidden="false" customHeight="false" outlineLevel="0" collapsed="false">
      <c r="G839" s="16"/>
      <c r="I839" s="16"/>
      <c r="T839" s="16"/>
      <c r="AL839" s="16"/>
      <c r="DU839" s="16"/>
    </row>
    <row r="840" customFormat="false" ht="15" hidden="false" customHeight="false" outlineLevel="0" collapsed="false">
      <c r="G840" s="16"/>
      <c r="I840" s="16"/>
      <c r="T840" s="16"/>
      <c r="AL840" s="16"/>
      <c r="DU840" s="16"/>
    </row>
    <row r="841" customFormat="false" ht="15" hidden="false" customHeight="false" outlineLevel="0" collapsed="false">
      <c r="G841" s="16"/>
      <c r="I841" s="16"/>
      <c r="T841" s="16"/>
      <c r="AL841" s="16"/>
      <c r="DU841" s="16"/>
    </row>
    <row r="842" customFormat="false" ht="15" hidden="false" customHeight="false" outlineLevel="0" collapsed="false">
      <c r="G842" s="16"/>
      <c r="I842" s="16"/>
      <c r="T842" s="16"/>
      <c r="AL842" s="16"/>
      <c r="DU842" s="16"/>
    </row>
    <row r="843" customFormat="false" ht="15" hidden="false" customHeight="false" outlineLevel="0" collapsed="false">
      <c r="G843" s="16"/>
      <c r="I843" s="16"/>
      <c r="T843" s="16"/>
      <c r="AL843" s="16"/>
      <c r="DU843" s="16"/>
    </row>
    <row r="844" customFormat="false" ht="15" hidden="false" customHeight="false" outlineLevel="0" collapsed="false">
      <c r="G844" s="16"/>
      <c r="I844" s="16"/>
      <c r="T844" s="16"/>
      <c r="AL844" s="16"/>
      <c r="DU844" s="16"/>
    </row>
    <row r="845" customFormat="false" ht="15" hidden="false" customHeight="false" outlineLevel="0" collapsed="false">
      <c r="G845" s="16"/>
      <c r="I845" s="16"/>
      <c r="T845" s="16"/>
      <c r="AL845" s="16"/>
      <c r="DU845" s="16"/>
    </row>
    <row r="846" customFormat="false" ht="15" hidden="false" customHeight="false" outlineLevel="0" collapsed="false">
      <c r="G846" s="16"/>
      <c r="I846" s="16"/>
      <c r="T846" s="16"/>
      <c r="AL846" s="16"/>
      <c r="DU846" s="16"/>
    </row>
    <row r="847" customFormat="false" ht="15" hidden="false" customHeight="false" outlineLevel="0" collapsed="false">
      <c r="G847" s="16"/>
      <c r="I847" s="16"/>
      <c r="T847" s="16"/>
      <c r="AL847" s="16"/>
      <c r="DU847" s="16"/>
    </row>
    <row r="848" customFormat="false" ht="15" hidden="false" customHeight="false" outlineLevel="0" collapsed="false">
      <c r="G848" s="16"/>
      <c r="I848" s="16"/>
      <c r="T848" s="16"/>
      <c r="AL848" s="16"/>
      <c r="DU848" s="16"/>
    </row>
    <row r="849" customFormat="false" ht="15" hidden="false" customHeight="false" outlineLevel="0" collapsed="false">
      <c r="G849" s="16"/>
      <c r="I849" s="16"/>
      <c r="T849" s="16"/>
      <c r="AL849" s="16"/>
      <c r="DU849" s="16"/>
    </row>
    <row r="850" customFormat="false" ht="15" hidden="false" customHeight="false" outlineLevel="0" collapsed="false">
      <c r="G850" s="16"/>
      <c r="I850" s="16"/>
      <c r="T850" s="16"/>
      <c r="AL850" s="16"/>
      <c r="DU850" s="16"/>
    </row>
    <row r="851" customFormat="false" ht="15" hidden="false" customHeight="false" outlineLevel="0" collapsed="false">
      <c r="G851" s="16"/>
      <c r="I851" s="16"/>
      <c r="T851" s="16"/>
      <c r="AL851" s="16"/>
      <c r="DU851" s="16"/>
    </row>
    <row r="852" customFormat="false" ht="15" hidden="false" customHeight="false" outlineLevel="0" collapsed="false">
      <c r="G852" s="16"/>
      <c r="I852" s="16"/>
      <c r="T852" s="16"/>
      <c r="AL852" s="16"/>
      <c r="DU852" s="16"/>
    </row>
    <row r="853" customFormat="false" ht="15" hidden="false" customHeight="false" outlineLevel="0" collapsed="false">
      <c r="G853" s="16"/>
      <c r="I853" s="16"/>
      <c r="T853" s="16"/>
      <c r="AL853" s="16"/>
      <c r="DU853" s="16"/>
    </row>
    <row r="854" customFormat="false" ht="15" hidden="false" customHeight="false" outlineLevel="0" collapsed="false">
      <c r="G854" s="16"/>
      <c r="I854" s="16"/>
      <c r="T854" s="16"/>
      <c r="AL854" s="16"/>
      <c r="DU854" s="16"/>
    </row>
    <row r="855" customFormat="false" ht="15" hidden="false" customHeight="false" outlineLevel="0" collapsed="false">
      <c r="G855" s="16"/>
      <c r="I855" s="16"/>
      <c r="T855" s="16"/>
      <c r="AL855" s="16"/>
      <c r="DU855" s="16"/>
    </row>
    <row r="856" customFormat="false" ht="15" hidden="false" customHeight="false" outlineLevel="0" collapsed="false">
      <c r="G856" s="16"/>
      <c r="I856" s="16"/>
      <c r="T856" s="16"/>
      <c r="AL856" s="16"/>
      <c r="DU856" s="16"/>
    </row>
    <row r="857" customFormat="false" ht="15" hidden="false" customHeight="false" outlineLevel="0" collapsed="false">
      <c r="G857" s="16"/>
      <c r="I857" s="16"/>
      <c r="T857" s="16"/>
      <c r="AL857" s="16"/>
      <c r="DU857" s="16"/>
    </row>
    <row r="858" customFormat="false" ht="15" hidden="false" customHeight="false" outlineLevel="0" collapsed="false">
      <c r="G858" s="16"/>
      <c r="I858" s="16"/>
      <c r="T858" s="16"/>
      <c r="AL858" s="16"/>
      <c r="DU858" s="16"/>
    </row>
    <row r="859" customFormat="false" ht="15" hidden="false" customHeight="false" outlineLevel="0" collapsed="false">
      <c r="G859" s="16"/>
      <c r="I859" s="16"/>
      <c r="T859" s="16"/>
      <c r="AL859" s="16"/>
      <c r="DU859" s="16"/>
    </row>
    <row r="860" customFormat="false" ht="15" hidden="false" customHeight="false" outlineLevel="0" collapsed="false">
      <c r="G860" s="16"/>
      <c r="I860" s="16"/>
      <c r="T860" s="16"/>
      <c r="AL860" s="16"/>
      <c r="DU860" s="16"/>
    </row>
    <row r="861" customFormat="false" ht="15" hidden="false" customHeight="false" outlineLevel="0" collapsed="false">
      <c r="G861" s="16"/>
      <c r="I861" s="16"/>
      <c r="T861" s="16"/>
      <c r="AL861" s="16"/>
      <c r="DU861" s="16"/>
    </row>
    <row r="862" customFormat="false" ht="15" hidden="false" customHeight="false" outlineLevel="0" collapsed="false">
      <c r="G862" s="16"/>
      <c r="I862" s="16"/>
      <c r="T862" s="16"/>
      <c r="AL862" s="16"/>
      <c r="DU862" s="16"/>
    </row>
    <row r="863" customFormat="false" ht="15" hidden="false" customHeight="false" outlineLevel="0" collapsed="false">
      <c r="G863" s="16"/>
      <c r="I863" s="16"/>
      <c r="T863" s="16"/>
      <c r="AL863" s="16"/>
      <c r="DU863" s="16"/>
    </row>
    <row r="864" customFormat="false" ht="15" hidden="false" customHeight="false" outlineLevel="0" collapsed="false">
      <c r="G864" s="16"/>
      <c r="I864" s="16"/>
      <c r="T864" s="16"/>
      <c r="AL864" s="16"/>
      <c r="DU864" s="16"/>
    </row>
    <row r="865" customFormat="false" ht="15" hidden="false" customHeight="false" outlineLevel="0" collapsed="false">
      <c r="G865" s="16"/>
      <c r="I865" s="16"/>
      <c r="T865" s="16"/>
      <c r="AL865" s="16"/>
      <c r="DU865" s="16"/>
    </row>
    <row r="866" customFormat="false" ht="15" hidden="false" customHeight="false" outlineLevel="0" collapsed="false">
      <c r="G866" s="16"/>
      <c r="I866" s="16"/>
      <c r="T866" s="16"/>
      <c r="AL866" s="16"/>
      <c r="DU866" s="16"/>
    </row>
    <row r="867" customFormat="false" ht="15" hidden="false" customHeight="false" outlineLevel="0" collapsed="false">
      <c r="G867" s="16"/>
      <c r="I867" s="16"/>
      <c r="T867" s="16"/>
      <c r="AL867" s="16"/>
      <c r="DU867" s="16"/>
    </row>
    <row r="868" customFormat="false" ht="15" hidden="false" customHeight="false" outlineLevel="0" collapsed="false">
      <c r="G868" s="16"/>
      <c r="I868" s="16"/>
      <c r="T868" s="16"/>
      <c r="AL868" s="16"/>
      <c r="DU868" s="16"/>
    </row>
    <row r="869" customFormat="false" ht="15" hidden="false" customHeight="false" outlineLevel="0" collapsed="false">
      <c r="G869" s="16"/>
      <c r="I869" s="16"/>
      <c r="T869" s="16"/>
      <c r="AL869" s="16"/>
      <c r="DU869" s="16"/>
    </row>
    <row r="870" customFormat="false" ht="15" hidden="false" customHeight="false" outlineLevel="0" collapsed="false">
      <c r="G870" s="16"/>
      <c r="I870" s="16"/>
      <c r="T870" s="16"/>
      <c r="AL870" s="16"/>
      <c r="DU870" s="16"/>
    </row>
    <row r="871" customFormat="false" ht="15" hidden="false" customHeight="false" outlineLevel="0" collapsed="false">
      <c r="G871" s="16"/>
      <c r="I871" s="16"/>
      <c r="T871" s="16"/>
      <c r="AL871" s="16"/>
      <c r="DU871" s="16"/>
    </row>
    <row r="872" customFormat="false" ht="15" hidden="false" customHeight="false" outlineLevel="0" collapsed="false">
      <c r="G872" s="16"/>
      <c r="I872" s="16"/>
      <c r="T872" s="16"/>
      <c r="AL872" s="16"/>
      <c r="DU872" s="16"/>
    </row>
    <row r="873" customFormat="false" ht="15" hidden="false" customHeight="false" outlineLevel="0" collapsed="false">
      <c r="G873" s="16"/>
      <c r="I873" s="16"/>
      <c r="T873" s="16"/>
      <c r="AL873" s="16"/>
      <c r="DU873" s="16"/>
    </row>
    <row r="874" customFormat="false" ht="15" hidden="false" customHeight="false" outlineLevel="0" collapsed="false">
      <c r="G874" s="16"/>
      <c r="I874" s="16"/>
      <c r="T874" s="16"/>
      <c r="AL874" s="16"/>
      <c r="DU874" s="16"/>
    </row>
    <row r="875" customFormat="false" ht="15" hidden="false" customHeight="false" outlineLevel="0" collapsed="false">
      <c r="G875" s="16"/>
      <c r="I875" s="16"/>
      <c r="T875" s="16"/>
      <c r="AL875" s="16"/>
      <c r="DU875" s="16"/>
    </row>
    <row r="876" customFormat="false" ht="15" hidden="false" customHeight="false" outlineLevel="0" collapsed="false">
      <c r="G876" s="16"/>
      <c r="I876" s="16"/>
      <c r="T876" s="16"/>
      <c r="AL876" s="16"/>
      <c r="DU876" s="16"/>
    </row>
    <row r="877" customFormat="false" ht="15" hidden="false" customHeight="false" outlineLevel="0" collapsed="false">
      <c r="G877" s="16"/>
      <c r="I877" s="16"/>
      <c r="T877" s="16"/>
      <c r="AL877" s="16"/>
      <c r="DU877" s="16"/>
    </row>
    <row r="878" customFormat="false" ht="15" hidden="false" customHeight="false" outlineLevel="0" collapsed="false">
      <c r="G878" s="16"/>
      <c r="I878" s="16"/>
      <c r="T878" s="16"/>
      <c r="AL878" s="16"/>
      <c r="DU878" s="16"/>
    </row>
    <row r="879" customFormat="false" ht="15" hidden="false" customHeight="false" outlineLevel="0" collapsed="false">
      <c r="G879" s="16"/>
      <c r="I879" s="16"/>
      <c r="T879" s="16"/>
      <c r="AL879" s="16"/>
      <c r="DU879" s="16"/>
    </row>
    <row r="880" customFormat="false" ht="15" hidden="false" customHeight="false" outlineLevel="0" collapsed="false">
      <c r="G880" s="16"/>
      <c r="I880" s="16"/>
      <c r="T880" s="16"/>
      <c r="AL880" s="16"/>
      <c r="DU880" s="16"/>
    </row>
    <row r="881" customFormat="false" ht="15" hidden="false" customHeight="false" outlineLevel="0" collapsed="false">
      <c r="G881" s="16"/>
      <c r="I881" s="16"/>
      <c r="T881" s="16"/>
      <c r="AL881" s="16"/>
      <c r="DU881" s="16"/>
    </row>
    <row r="882" customFormat="false" ht="15" hidden="false" customHeight="false" outlineLevel="0" collapsed="false">
      <c r="G882" s="16"/>
      <c r="I882" s="16"/>
      <c r="T882" s="16"/>
      <c r="AL882" s="16"/>
      <c r="DU882" s="16"/>
    </row>
    <row r="883" customFormat="false" ht="15" hidden="false" customHeight="false" outlineLevel="0" collapsed="false">
      <c r="G883" s="16"/>
      <c r="I883" s="16"/>
      <c r="T883" s="16"/>
      <c r="AL883" s="16"/>
      <c r="DU883" s="16"/>
    </row>
    <row r="884" customFormat="false" ht="15" hidden="false" customHeight="false" outlineLevel="0" collapsed="false">
      <c r="G884" s="16"/>
      <c r="I884" s="16"/>
      <c r="T884" s="16"/>
      <c r="AL884" s="16"/>
      <c r="DU884" s="16"/>
    </row>
    <row r="885" customFormat="false" ht="15" hidden="false" customHeight="false" outlineLevel="0" collapsed="false">
      <c r="G885" s="16"/>
      <c r="I885" s="16"/>
      <c r="T885" s="16"/>
      <c r="AL885" s="16"/>
      <c r="DU885" s="16"/>
    </row>
    <row r="886" customFormat="false" ht="15" hidden="false" customHeight="false" outlineLevel="0" collapsed="false">
      <c r="G886" s="16"/>
      <c r="I886" s="16"/>
      <c r="T886" s="16"/>
      <c r="AL886" s="16"/>
      <c r="DU886" s="16"/>
    </row>
    <row r="887" customFormat="false" ht="15" hidden="false" customHeight="false" outlineLevel="0" collapsed="false">
      <c r="G887" s="16"/>
      <c r="I887" s="16"/>
      <c r="T887" s="16"/>
      <c r="AL887" s="16"/>
      <c r="DU887" s="16"/>
    </row>
    <row r="888" customFormat="false" ht="15" hidden="false" customHeight="false" outlineLevel="0" collapsed="false">
      <c r="G888" s="16"/>
      <c r="I888" s="16"/>
      <c r="T888" s="16"/>
      <c r="AL888" s="16"/>
      <c r="DU888" s="16"/>
    </row>
    <row r="889" customFormat="false" ht="15" hidden="false" customHeight="false" outlineLevel="0" collapsed="false">
      <c r="G889" s="16"/>
      <c r="I889" s="16"/>
      <c r="T889" s="16"/>
      <c r="AL889" s="16"/>
      <c r="DU889" s="16"/>
    </row>
    <row r="890" customFormat="false" ht="15" hidden="false" customHeight="false" outlineLevel="0" collapsed="false">
      <c r="G890" s="16"/>
      <c r="I890" s="16"/>
      <c r="T890" s="16"/>
      <c r="AL890" s="16"/>
      <c r="DU890" s="16"/>
    </row>
    <row r="891" customFormat="false" ht="15" hidden="false" customHeight="false" outlineLevel="0" collapsed="false">
      <c r="G891" s="16"/>
      <c r="I891" s="16"/>
      <c r="T891" s="16"/>
      <c r="AL891" s="16"/>
      <c r="DU891" s="16"/>
    </row>
    <row r="892" customFormat="false" ht="15" hidden="false" customHeight="false" outlineLevel="0" collapsed="false">
      <c r="G892" s="16"/>
      <c r="I892" s="16"/>
      <c r="T892" s="16"/>
      <c r="AL892" s="16"/>
      <c r="DU892" s="16"/>
    </row>
    <row r="893" customFormat="false" ht="15" hidden="false" customHeight="false" outlineLevel="0" collapsed="false">
      <c r="G893" s="16"/>
      <c r="I893" s="16"/>
      <c r="T893" s="16"/>
      <c r="AL893" s="16"/>
      <c r="DU893" s="16"/>
    </row>
    <row r="894" customFormat="false" ht="15" hidden="false" customHeight="false" outlineLevel="0" collapsed="false">
      <c r="G894" s="16"/>
      <c r="I894" s="16"/>
      <c r="T894" s="16"/>
      <c r="AL894" s="16"/>
      <c r="DU894" s="16"/>
    </row>
    <row r="895" customFormat="false" ht="15" hidden="false" customHeight="false" outlineLevel="0" collapsed="false">
      <c r="G895" s="16"/>
      <c r="I895" s="16"/>
      <c r="T895" s="16"/>
      <c r="AL895" s="16"/>
      <c r="DU895" s="16"/>
    </row>
    <row r="896" customFormat="false" ht="15" hidden="false" customHeight="false" outlineLevel="0" collapsed="false">
      <c r="G896" s="16"/>
      <c r="I896" s="16"/>
      <c r="T896" s="16"/>
      <c r="AL896" s="16"/>
      <c r="DU896" s="16"/>
    </row>
    <row r="897" customFormat="false" ht="15" hidden="false" customHeight="false" outlineLevel="0" collapsed="false">
      <c r="G897" s="16"/>
      <c r="I897" s="16"/>
      <c r="T897" s="16"/>
      <c r="AL897" s="16"/>
      <c r="DU897" s="16"/>
    </row>
    <row r="898" customFormat="false" ht="15" hidden="false" customHeight="false" outlineLevel="0" collapsed="false">
      <c r="G898" s="16"/>
      <c r="I898" s="16"/>
      <c r="T898" s="16"/>
      <c r="AL898" s="16"/>
      <c r="DU898" s="16"/>
    </row>
    <row r="899" customFormat="false" ht="15" hidden="false" customHeight="false" outlineLevel="0" collapsed="false">
      <c r="G899" s="16"/>
      <c r="I899" s="16"/>
      <c r="T899" s="16"/>
      <c r="AL899" s="16"/>
      <c r="DU899" s="16"/>
    </row>
    <row r="900" customFormat="false" ht="15" hidden="false" customHeight="false" outlineLevel="0" collapsed="false">
      <c r="G900" s="16"/>
      <c r="I900" s="16"/>
      <c r="T900" s="16"/>
      <c r="AL900" s="16"/>
      <c r="DU900" s="16"/>
    </row>
    <row r="901" customFormat="false" ht="15" hidden="false" customHeight="false" outlineLevel="0" collapsed="false">
      <c r="G901" s="16"/>
      <c r="I901" s="16"/>
      <c r="T901" s="16"/>
      <c r="AL901" s="16"/>
      <c r="DU901" s="16"/>
    </row>
    <row r="902" customFormat="false" ht="15" hidden="false" customHeight="false" outlineLevel="0" collapsed="false">
      <c r="G902" s="16"/>
      <c r="I902" s="16"/>
      <c r="T902" s="16"/>
      <c r="AL902" s="16"/>
      <c r="DU902" s="16"/>
    </row>
    <row r="903" customFormat="false" ht="15" hidden="false" customHeight="false" outlineLevel="0" collapsed="false">
      <c r="G903" s="16"/>
      <c r="I903" s="16"/>
      <c r="T903" s="16"/>
      <c r="AL903" s="16"/>
      <c r="DU903" s="16"/>
    </row>
    <row r="904" customFormat="false" ht="15" hidden="false" customHeight="false" outlineLevel="0" collapsed="false">
      <c r="G904" s="16"/>
      <c r="I904" s="16"/>
      <c r="T904" s="16"/>
      <c r="AL904" s="16"/>
      <c r="DU904" s="16"/>
    </row>
    <row r="905" customFormat="false" ht="15" hidden="false" customHeight="false" outlineLevel="0" collapsed="false">
      <c r="G905" s="16"/>
      <c r="I905" s="16"/>
      <c r="T905" s="16"/>
      <c r="AL905" s="16"/>
      <c r="DU905" s="16"/>
    </row>
    <row r="906" customFormat="false" ht="15" hidden="false" customHeight="false" outlineLevel="0" collapsed="false">
      <c r="G906" s="16"/>
      <c r="I906" s="16"/>
      <c r="T906" s="16"/>
      <c r="AL906" s="16"/>
      <c r="DU906" s="16"/>
    </row>
    <row r="907" customFormat="false" ht="15" hidden="false" customHeight="false" outlineLevel="0" collapsed="false">
      <c r="G907" s="16"/>
      <c r="I907" s="16"/>
      <c r="T907" s="16"/>
      <c r="AL907" s="16"/>
      <c r="DU907" s="16"/>
    </row>
    <row r="908" customFormat="false" ht="15" hidden="false" customHeight="false" outlineLevel="0" collapsed="false">
      <c r="G908" s="16"/>
      <c r="I908" s="16"/>
      <c r="T908" s="16"/>
      <c r="AL908" s="16"/>
      <c r="DU908" s="16"/>
    </row>
    <row r="909" customFormat="false" ht="15" hidden="false" customHeight="false" outlineLevel="0" collapsed="false">
      <c r="G909" s="16"/>
      <c r="I909" s="16"/>
      <c r="T909" s="16"/>
      <c r="AL909" s="16"/>
      <c r="DU909" s="16"/>
    </row>
    <row r="910" customFormat="false" ht="15" hidden="false" customHeight="false" outlineLevel="0" collapsed="false">
      <c r="G910" s="16"/>
      <c r="I910" s="16"/>
      <c r="T910" s="16"/>
      <c r="AL910" s="16"/>
      <c r="DU910" s="16"/>
    </row>
    <row r="911" customFormat="false" ht="15" hidden="false" customHeight="false" outlineLevel="0" collapsed="false">
      <c r="G911" s="16"/>
      <c r="I911" s="16"/>
      <c r="T911" s="16"/>
      <c r="AL911" s="16"/>
      <c r="DU911" s="16"/>
    </row>
    <row r="912" customFormat="false" ht="15" hidden="false" customHeight="false" outlineLevel="0" collapsed="false">
      <c r="G912" s="16"/>
      <c r="I912" s="16"/>
      <c r="T912" s="16"/>
      <c r="AL912" s="16"/>
      <c r="DU912" s="16"/>
    </row>
    <row r="913" customFormat="false" ht="15" hidden="false" customHeight="false" outlineLevel="0" collapsed="false">
      <c r="G913" s="16"/>
      <c r="I913" s="16"/>
      <c r="T913" s="16"/>
      <c r="AL913" s="16"/>
      <c r="DU913" s="16"/>
    </row>
    <row r="914" customFormat="false" ht="15" hidden="false" customHeight="false" outlineLevel="0" collapsed="false">
      <c r="G914" s="16"/>
      <c r="I914" s="16"/>
      <c r="T914" s="16"/>
      <c r="AL914" s="16"/>
      <c r="DU914" s="16"/>
    </row>
    <row r="915" customFormat="false" ht="15" hidden="false" customHeight="false" outlineLevel="0" collapsed="false">
      <c r="G915" s="16"/>
      <c r="I915" s="16"/>
      <c r="T915" s="16"/>
      <c r="AL915" s="16"/>
      <c r="DU915" s="16"/>
    </row>
    <row r="916" customFormat="false" ht="15" hidden="false" customHeight="false" outlineLevel="0" collapsed="false">
      <c r="G916" s="16"/>
      <c r="I916" s="16"/>
      <c r="T916" s="16"/>
      <c r="AL916" s="16"/>
      <c r="DU916" s="16"/>
    </row>
    <row r="917" customFormat="false" ht="15" hidden="false" customHeight="false" outlineLevel="0" collapsed="false">
      <c r="G917" s="16"/>
      <c r="I917" s="16"/>
      <c r="T917" s="16"/>
      <c r="AL917" s="16"/>
      <c r="DU917" s="16"/>
    </row>
    <row r="918" customFormat="false" ht="15" hidden="false" customHeight="false" outlineLevel="0" collapsed="false">
      <c r="G918" s="16"/>
      <c r="I918" s="16"/>
      <c r="T918" s="16"/>
      <c r="AL918" s="16"/>
      <c r="DU918" s="16"/>
    </row>
    <row r="919" customFormat="false" ht="15" hidden="false" customHeight="false" outlineLevel="0" collapsed="false">
      <c r="G919" s="16"/>
      <c r="I919" s="16"/>
      <c r="T919" s="16"/>
      <c r="AL919" s="16"/>
      <c r="DU919" s="16"/>
    </row>
    <row r="920" customFormat="false" ht="15" hidden="false" customHeight="false" outlineLevel="0" collapsed="false">
      <c r="G920" s="16"/>
      <c r="I920" s="16"/>
      <c r="T920" s="16"/>
      <c r="AL920" s="16"/>
      <c r="DU920" s="16"/>
    </row>
    <row r="921" customFormat="false" ht="15" hidden="false" customHeight="false" outlineLevel="0" collapsed="false">
      <c r="G921" s="16"/>
      <c r="I921" s="16"/>
      <c r="T921" s="16"/>
      <c r="AL921" s="16"/>
      <c r="DU921" s="16"/>
    </row>
    <row r="922" customFormat="false" ht="15" hidden="false" customHeight="false" outlineLevel="0" collapsed="false">
      <c r="G922" s="16"/>
      <c r="I922" s="16"/>
      <c r="T922" s="16"/>
      <c r="AL922" s="16"/>
      <c r="DU922" s="16"/>
    </row>
    <row r="923" customFormat="false" ht="15" hidden="false" customHeight="false" outlineLevel="0" collapsed="false">
      <c r="G923" s="16"/>
      <c r="I923" s="16"/>
      <c r="T923" s="16"/>
      <c r="AL923" s="16"/>
      <c r="DU923" s="16"/>
    </row>
    <row r="924" customFormat="false" ht="15" hidden="false" customHeight="false" outlineLevel="0" collapsed="false">
      <c r="G924" s="16"/>
      <c r="I924" s="16"/>
      <c r="T924" s="16"/>
      <c r="AL924" s="16"/>
      <c r="DU924" s="16"/>
    </row>
    <row r="925" customFormat="false" ht="15" hidden="false" customHeight="false" outlineLevel="0" collapsed="false">
      <c r="G925" s="16"/>
      <c r="I925" s="16"/>
      <c r="T925" s="16"/>
      <c r="AL925" s="16"/>
      <c r="DU925" s="16"/>
    </row>
    <row r="926" customFormat="false" ht="15" hidden="false" customHeight="false" outlineLevel="0" collapsed="false">
      <c r="G926" s="16"/>
      <c r="I926" s="16"/>
      <c r="T926" s="16"/>
      <c r="AL926" s="16"/>
      <c r="DU926" s="16"/>
    </row>
    <row r="927" customFormat="false" ht="15" hidden="false" customHeight="false" outlineLevel="0" collapsed="false">
      <c r="G927" s="16"/>
      <c r="I927" s="16"/>
      <c r="T927" s="16"/>
      <c r="AL927" s="16"/>
      <c r="DU927" s="16"/>
    </row>
    <row r="928" customFormat="false" ht="15" hidden="false" customHeight="false" outlineLevel="0" collapsed="false">
      <c r="G928" s="16"/>
      <c r="I928" s="16"/>
      <c r="T928" s="16"/>
      <c r="AL928" s="16"/>
      <c r="DU928" s="16"/>
    </row>
    <row r="929" customFormat="false" ht="15" hidden="false" customHeight="false" outlineLevel="0" collapsed="false">
      <c r="G929" s="16"/>
      <c r="I929" s="16"/>
      <c r="T929" s="16"/>
      <c r="AL929" s="16"/>
      <c r="DU929" s="16"/>
    </row>
    <row r="930" customFormat="false" ht="15" hidden="false" customHeight="false" outlineLevel="0" collapsed="false">
      <c r="G930" s="16"/>
      <c r="I930" s="16"/>
      <c r="T930" s="16"/>
      <c r="AL930" s="16"/>
      <c r="DU930" s="16"/>
    </row>
    <row r="931" customFormat="false" ht="15" hidden="false" customHeight="false" outlineLevel="0" collapsed="false">
      <c r="G931" s="16"/>
      <c r="I931" s="16"/>
      <c r="T931" s="16"/>
      <c r="AL931" s="16"/>
      <c r="DU931" s="16"/>
    </row>
    <row r="932" customFormat="false" ht="15" hidden="false" customHeight="false" outlineLevel="0" collapsed="false">
      <c r="G932" s="16"/>
      <c r="I932" s="16"/>
      <c r="T932" s="16"/>
      <c r="AL932" s="16"/>
      <c r="DU932" s="16"/>
    </row>
    <row r="933" customFormat="false" ht="15" hidden="false" customHeight="false" outlineLevel="0" collapsed="false">
      <c r="G933" s="16"/>
      <c r="I933" s="16"/>
      <c r="T933" s="16"/>
      <c r="AL933" s="16"/>
      <c r="DU933" s="16"/>
    </row>
    <row r="934" customFormat="false" ht="15" hidden="false" customHeight="false" outlineLevel="0" collapsed="false">
      <c r="G934" s="16"/>
      <c r="I934" s="16"/>
      <c r="T934" s="16"/>
      <c r="AL934" s="16"/>
      <c r="DU934" s="16"/>
    </row>
    <row r="935" customFormat="false" ht="15" hidden="false" customHeight="false" outlineLevel="0" collapsed="false">
      <c r="G935" s="16"/>
      <c r="I935" s="16"/>
      <c r="T935" s="16"/>
      <c r="AL935" s="16"/>
      <c r="DU935" s="16"/>
    </row>
    <row r="936" customFormat="false" ht="15" hidden="false" customHeight="false" outlineLevel="0" collapsed="false">
      <c r="G936" s="16"/>
      <c r="I936" s="16"/>
      <c r="T936" s="16"/>
      <c r="AL936" s="16"/>
      <c r="DU936" s="16"/>
    </row>
    <row r="937" customFormat="false" ht="15" hidden="false" customHeight="false" outlineLevel="0" collapsed="false">
      <c r="G937" s="16"/>
      <c r="I937" s="16"/>
      <c r="T937" s="16"/>
      <c r="AL937" s="16"/>
      <c r="DU937" s="16"/>
    </row>
    <row r="938" customFormat="false" ht="15" hidden="false" customHeight="false" outlineLevel="0" collapsed="false">
      <c r="G938" s="16"/>
      <c r="I938" s="16"/>
      <c r="T938" s="16"/>
      <c r="AL938" s="16"/>
      <c r="DU938" s="16"/>
    </row>
    <row r="939" customFormat="false" ht="15" hidden="false" customHeight="false" outlineLevel="0" collapsed="false">
      <c r="G939" s="16"/>
      <c r="I939" s="16"/>
      <c r="T939" s="16"/>
      <c r="AL939" s="16"/>
      <c r="DU939" s="16"/>
    </row>
    <row r="940" customFormat="false" ht="15" hidden="false" customHeight="false" outlineLevel="0" collapsed="false">
      <c r="G940" s="16"/>
      <c r="I940" s="16"/>
      <c r="T940" s="16"/>
      <c r="AL940" s="16"/>
      <c r="DU940" s="16"/>
    </row>
    <row r="941" customFormat="false" ht="15" hidden="false" customHeight="false" outlineLevel="0" collapsed="false">
      <c r="G941" s="16"/>
      <c r="I941" s="16"/>
      <c r="T941" s="16"/>
      <c r="AL941" s="16"/>
      <c r="DU941" s="16"/>
    </row>
    <row r="942" customFormat="false" ht="15" hidden="false" customHeight="false" outlineLevel="0" collapsed="false">
      <c r="G942" s="16"/>
      <c r="I942" s="16"/>
      <c r="T942" s="16"/>
      <c r="AL942" s="16"/>
      <c r="DU942" s="16"/>
    </row>
    <row r="943" customFormat="false" ht="15" hidden="false" customHeight="false" outlineLevel="0" collapsed="false">
      <c r="G943" s="16"/>
      <c r="I943" s="16"/>
      <c r="T943" s="16"/>
      <c r="AL943" s="16"/>
      <c r="DU943" s="16"/>
    </row>
    <row r="944" customFormat="false" ht="15" hidden="false" customHeight="false" outlineLevel="0" collapsed="false">
      <c r="G944" s="16"/>
      <c r="I944" s="16"/>
      <c r="T944" s="16"/>
      <c r="AL944" s="16"/>
      <c r="DU944" s="16"/>
    </row>
    <row r="945" customFormat="false" ht="15" hidden="false" customHeight="false" outlineLevel="0" collapsed="false">
      <c r="G945" s="16"/>
      <c r="I945" s="16"/>
      <c r="T945" s="16"/>
      <c r="AL945" s="16"/>
      <c r="DU945" s="16"/>
    </row>
    <row r="946" customFormat="false" ht="15" hidden="false" customHeight="false" outlineLevel="0" collapsed="false">
      <c r="G946" s="16"/>
      <c r="I946" s="16"/>
      <c r="T946" s="16"/>
      <c r="AL946" s="16"/>
      <c r="DU946" s="16"/>
    </row>
    <row r="947" customFormat="false" ht="15" hidden="false" customHeight="false" outlineLevel="0" collapsed="false">
      <c r="G947" s="16"/>
      <c r="I947" s="16"/>
      <c r="T947" s="16"/>
      <c r="AL947" s="16"/>
      <c r="DU947" s="16"/>
    </row>
    <row r="948" customFormat="false" ht="15" hidden="false" customHeight="false" outlineLevel="0" collapsed="false">
      <c r="G948" s="16"/>
      <c r="I948" s="16"/>
      <c r="T948" s="16"/>
      <c r="AL948" s="16"/>
      <c r="DU948" s="16"/>
    </row>
    <row r="949" customFormat="false" ht="15" hidden="false" customHeight="false" outlineLevel="0" collapsed="false">
      <c r="G949" s="16"/>
      <c r="I949" s="16"/>
      <c r="T949" s="16"/>
      <c r="AL949" s="16"/>
      <c r="DU949" s="16"/>
    </row>
    <row r="950" customFormat="false" ht="15" hidden="false" customHeight="false" outlineLevel="0" collapsed="false">
      <c r="G950" s="16"/>
      <c r="I950" s="16"/>
      <c r="T950" s="16"/>
      <c r="AL950" s="16"/>
      <c r="DU950" s="16"/>
    </row>
    <row r="951" customFormat="false" ht="15" hidden="false" customHeight="false" outlineLevel="0" collapsed="false">
      <c r="G951" s="16"/>
      <c r="I951" s="16"/>
      <c r="T951" s="16"/>
      <c r="AL951" s="16"/>
      <c r="DU951" s="16"/>
    </row>
    <row r="952" customFormat="false" ht="15" hidden="false" customHeight="false" outlineLevel="0" collapsed="false">
      <c r="G952" s="16"/>
      <c r="I952" s="16"/>
      <c r="T952" s="16"/>
      <c r="AL952" s="16"/>
      <c r="DU952" s="16"/>
    </row>
    <row r="953" customFormat="false" ht="15" hidden="false" customHeight="false" outlineLevel="0" collapsed="false">
      <c r="G953" s="16"/>
      <c r="I953" s="16"/>
      <c r="T953" s="16"/>
      <c r="AL953" s="16"/>
      <c r="DU953" s="16"/>
    </row>
    <row r="954" customFormat="false" ht="15" hidden="false" customHeight="false" outlineLevel="0" collapsed="false">
      <c r="G954" s="16"/>
      <c r="I954" s="16"/>
      <c r="T954" s="16"/>
      <c r="AL954" s="16"/>
      <c r="DU954" s="16"/>
    </row>
    <row r="955" customFormat="false" ht="15" hidden="false" customHeight="false" outlineLevel="0" collapsed="false">
      <c r="G955" s="16"/>
      <c r="I955" s="16"/>
      <c r="T955" s="16"/>
      <c r="AL955" s="16"/>
      <c r="DU955" s="16"/>
    </row>
    <row r="956" customFormat="false" ht="15" hidden="false" customHeight="false" outlineLevel="0" collapsed="false">
      <c r="G956" s="16"/>
      <c r="I956" s="16"/>
      <c r="T956" s="16"/>
      <c r="AL956" s="16"/>
      <c r="DU956" s="16"/>
    </row>
    <row r="957" customFormat="false" ht="15" hidden="false" customHeight="false" outlineLevel="0" collapsed="false">
      <c r="G957" s="16"/>
      <c r="I957" s="16"/>
      <c r="T957" s="16"/>
      <c r="AL957" s="16"/>
      <c r="DU957" s="16"/>
    </row>
    <row r="958" customFormat="false" ht="15" hidden="false" customHeight="false" outlineLevel="0" collapsed="false">
      <c r="G958" s="16"/>
      <c r="I958" s="16"/>
      <c r="T958" s="16"/>
      <c r="AL958" s="16"/>
      <c r="DU958" s="16"/>
    </row>
    <row r="959" customFormat="false" ht="15" hidden="false" customHeight="false" outlineLevel="0" collapsed="false">
      <c r="G959" s="16"/>
      <c r="I959" s="16"/>
      <c r="T959" s="16"/>
      <c r="AL959" s="16"/>
      <c r="DU959" s="16"/>
    </row>
    <row r="960" customFormat="false" ht="15" hidden="false" customHeight="false" outlineLevel="0" collapsed="false">
      <c r="G960" s="16"/>
      <c r="I960" s="16"/>
      <c r="T960" s="16"/>
      <c r="AL960" s="16"/>
      <c r="DU960" s="16"/>
    </row>
    <row r="961" customFormat="false" ht="15" hidden="false" customHeight="false" outlineLevel="0" collapsed="false">
      <c r="G961" s="16"/>
      <c r="I961" s="16"/>
      <c r="T961" s="16"/>
      <c r="AL961" s="16"/>
      <c r="DU961" s="16"/>
    </row>
    <row r="962" customFormat="false" ht="15" hidden="false" customHeight="false" outlineLevel="0" collapsed="false">
      <c r="G962" s="16"/>
      <c r="I962" s="16"/>
      <c r="T962" s="16"/>
      <c r="AL962" s="16"/>
      <c r="DU962" s="16"/>
    </row>
    <row r="963" customFormat="false" ht="15" hidden="false" customHeight="false" outlineLevel="0" collapsed="false">
      <c r="G963" s="16"/>
      <c r="I963" s="16"/>
      <c r="T963" s="16"/>
      <c r="AL963" s="16"/>
      <c r="DU963" s="16"/>
    </row>
    <row r="964" customFormat="false" ht="15" hidden="false" customHeight="false" outlineLevel="0" collapsed="false">
      <c r="G964" s="16"/>
      <c r="I964" s="16"/>
      <c r="T964" s="16"/>
      <c r="AL964" s="16"/>
      <c r="DU964" s="16"/>
    </row>
    <row r="965" customFormat="false" ht="15" hidden="false" customHeight="false" outlineLevel="0" collapsed="false">
      <c r="G965" s="16"/>
      <c r="I965" s="16"/>
      <c r="T965" s="16"/>
      <c r="AL965" s="16"/>
      <c r="DU965" s="16"/>
    </row>
    <row r="966" customFormat="false" ht="15" hidden="false" customHeight="false" outlineLevel="0" collapsed="false">
      <c r="G966" s="16"/>
      <c r="I966" s="16"/>
      <c r="T966" s="16"/>
      <c r="AL966" s="16"/>
      <c r="DU966" s="16"/>
    </row>
    <row r="967" customFormat="false" ht="15" hidden="false" customHeight="false" outlineLevel="0" collapsed="false">
      <c r="G967" s="16"/>
      <c r="I967" s="16"/>
      <c r="T967" s="16"/>
      <c r="AL967" s="16"/>
      <c r="DU967" s="16"/>
    </row>
    <row r="968" customFormat="false" ht="15" hidden="false" customHeight="false" outlineLevel="0" collapsed="false">
      <c r="G968" s="16"/>
      <c r="I968" s="16"/>
      <c r="T968" s="16"/>
      <c r="AL968" s="16"/>
      <c r="DU968" s="16"/>
    </row>
    <row r="969" customFormat="false" ht="15" hidden="false" customHeight="false" outlineLevel="0" collapsed="false">
      <c r="G969" s="16"/>
      <c r="I969" s="16"/>
      <c r="T969" s="16"/>
      <c r="AL969" s="16"/>
      <c r="DU969" s="16"/>
    </row>
    <row r="970" customFormat="false" ht="15" hidden="false" customHeight="false" outlineLevel="0" collapsed="false">
      <c r="G970" s="16"/>
      <c r="I970" s="16"/>
      <c r="T970" s="16"/>
      <c r="AL970" s="16"/>
      <c r="DU970" s="16"/>
    </row>
    <row r="971" customFormat="false" ht="15" hidden="false" customHeight="false" outlineLevel="0" collapsed="false">
      <c r="G971" s="16"/>
      <c r="I971" s="16"/>
      <c r="T971" s="16"/>
      <c r="AL971" s="16"/>
      <c r="DU971" s="16"/>
    </row>
    <row r="972" customFormat="false" ht="15" hidden="false" customHeight="false" outlineLevel="0" collapsed="false">
      <c r="G972" s="16"/>
      <c r="I972" s="16"/>
      <c r="T972" s="16"/>
      <c r="AL972" s="16"/>
      <c r="DU972" s="16"/>
    </row>
    <row r="973" customFormat="false" ht="15" hidden="false" customHeight="false" outlineLevel="0" collapsed="false">
      <c r="G973" s="16"/>
      <c r="I973" s="16"/>
      <c r="T973" s="16"/>
      <c r="AL973" s="16"/>
      <c r="DU973" s="16"/>
    </row>
    <row r="974" customFormat="false" ht="15" hidden="false" customHeight="false" outlineLevel="0" collapsed="false">
      <c r="G974" s="16"/>
      <c r="I974" s="16"/>
      <c r="T974" s="16"/>
      <c r="AL974" s="16"/>
      <c r="DU974" s="16"/>
    </row>
    <row r="975" customFormat="false" ht="15" hidden="false" customHeight="false" outlineLevel="0" collapsed="false">
      <c r="G975" s="16"/>
      <c r="I975" s="16"/>
      <c r="T975" s="16"/>
      <c r="AL975" s="16"/>
      <c r="DU975" s="16"/>
    </row>
    <row r="976" customFormat="false" ht="15" hidden="false" customHeight="false" outlineLevel="0" collapsed="false">
      <c r="G976" s="16"/>
      <c r="I976" s="16"/>
      <c r="T976" s="16"/>
      <c r="AL976" s="16"/>
      <c r="DU976" s="16"/>
    </row>
    <row r="977" customFormat="false" ht="15" hidden="false" customHeight="false" outlineLevel="0" collapsed="false">
      <c r="G977" s="16"/>
      <c r="I977" s="16"/>
      <c r="T977" s="16"/>
      <c r="AL977" s="16"/>
      <c r="DU977" s="16"/>
    </row>
    <row r="978" customFormat="false" ht="15" hidden="false" customHeight="false" outlineLevel="0" collapsed="false">
      <c r="G978" s="16"/>
      <c r="I978" s="16"/>
      <c r="T978" s="16"/>
      <c r="AL978" s="16"/>
      <c r="DU978" s="16"/>
    </row>
    <row r="979" customFormat="false" ht="15" hidden="false" customHeight="false" outlineLevel="0" collapsed="false">
      <c r="G979" s="16"/>
      <c r="I979" s="16"/>
      <c r="T979" s="16"/>
      <c r="AL979" s="16"/>
      <c r="DU979" s="16"/>
    </row>
    <row r="980" customFormat="false" ht="15" hidden="false" customHeight="false" outlineLevel="0" collapsed="false">
      <c r="G980" s="16"/>
      <c r="I980" s="16"/>
      <c r="T980" s="16"/>
      <c r="AL980" s="16"/>
      <c r="DU980" s="16"/>
    </row>
    <row r="981" customFormat="false" ht="15" hidden="false" customHeight="false" outlineLevel="0" collapsed="false">
      <c r="G981" s="16"/>
      <c r="I981" s="16"/>
      <c r="T981" s="16"/>
      <c r="AL981" s="16"/>
      <c r="DU981" s="16"/>
    </row>
    <row r="982" customFormat="false" ht="15" hidden="false" customHeight="false" outlineLevel="0" collapsed="false">
      <c r="G982" s="16"/>
      <c r="I982" s="16"/>
      <c r="T982" s="16"/>
      <c r="AL982" s="16"/>
      <c r="DU982" s="16"/>
    </row>
    <row r="983" customFormat="false" ht="15" hidden="false" customHeight="false" outlineLevel="0" collapsed="false">
      <c r="G983" s="16"/>
      <c r="I983" s="16"/>
      <c r="T983" s="16"/>
      <c r="AL983" s="16"/>
      <c r="DU983" s="16"/>
    </row>
    <row r="984" customFormat="false" ht="15" hidden="false" customHeight="false" outlineLevel="0" collapsed="false">
      <c r="G984" s="16"/>
      <c r="I984" s="16"/>
      <c r="T984" s="16"/>
      <c r="AL984" s="16"/>
      <c r="DU984" s="16"/>
    </row>
    <row r="985" customFormat="false" ht="15" hidden="false" customHeight="false" outlineLevel="0" collapsed="false">
      <c r="G985" s="16"/>
      <c r="I985" s="16"/>
      <c r="T985" s="16"/>
      <c r="AL985" s="16"/>
      <c r="DU985" s="16"/>
    </row>
    <row r="986" customFormat="false" ht="15" hidden="false" customHeight="false" outlineLevel="0" collapsed="false">
      <c r="G986" s="16"/>
      <c r="I986" s="16"/>
      <c r="T986" s="16"/>
      <c r="AL986" s="16"/>
      <c r="DU986" s="16"/>
    </row>
    <row r="987" customFormat="false" ht="15" hidden="false" customHeight="false" outlineLevel="0" collapsed="false">
      <c r="G987" s="16"/>
      <c r="I987" s="16"/>
      <c r="T987" s="16"/>
      <c r="AL987" s="16"/>
      <c r="DU987" s="16"/>
    </row>
    <row r="988" customFormat="false" ht="15" hidden="false" customHeight="false" outlineLevel="0" collapsed="false">
      <c r="G988" s="16"/>
      <c r="I988" s="16"/>
      <c r="T988" s="16"/>
      <c r="AL988" s="16"/>
      <c r="DU988" s="16"/>
    </row>
    <row r="989" customFormat="false" ht="15" hidden="false" customHeight="false" outlineLevel="0" collapsed="false">
      <c r="G989" s="16"/>
      <c r="I989" s="16"/>
      <c r="T989" s="16"/>
      <c r="AL989" s="16"/>
      <c r="DU989" s="16"/>
    </row>
    <row r="990" customFormat="false" ht="15" hidden="false" customHeight="false" outlineLevel="0" collapsed="false">
      <c r="G990" s="16"/>
      <c r="I990" s="16"/>
      <c r="T990" s="16"/>
      <c r="AL990" s="16"/>
      <c r="DU990" s="16"/>
    </row>
    <row r="991" customFormat="false" ht="15" hidden="false" customHeight="false" outlineLevel="0" collapsed="false">
      <c r="G991" s="16"/>
      <c r="I991" s="16"/>
      <c r="T991" s="16"/>
      <c r="AL991" s="16"/>
      <c r="DU991" s="16"/>
    </row>
    <row r="992" customFormat="false" ht="15" hidden="false" customHeight="false" outlineLevel="0" collapsed="false">
      <c r="G992" s="16"/>
      <c r="I992" s="16"/>
      <c r="T992" s="16"/>
      <c r="AL992" s="16"/>
      <c r="DU992" s="16"/>
    </row>
    <row r="993" customFormat="false" ht="15" hidden="false" customHeight="false" outlineLevel="0" collapsed="false">
      <c r="G993" s="16"/>
      <c r="I993" s="16"/>
      <c r="T993" s="16"/>
      <c r="AL993" s="16"/>
      <c r="DU993" s="16"/>
    </row>
    <row r="994" customFormat="false" ht="15" hidden="false" customHeight="false" outlineLevel="0" collapsed="false">
      <c r="G994" s="16"/>
      <c r="I994" s="16"/>
      <c r="T994" s="16"/>
      <c r="AL994" s="16"/>
      <c r="DU994" s="16"/>
    </row>
    <row r="995" customFormat="false" ht="15" hidden="false" customHeight="false" outlineLevel="0" collapsed="false">
      <c r="G995" s="16"/>
      <c r="I995" s="16"/>
      <c r="T995" s="16"/>
      <c r="AL995" s="16"/>
      <c r="DU995" s="16"/>
    </row>
    <row r="996" customFormat="false" ht="15" hidden="false" customHeight="false" outlineLevel="0" collapsed="false">
      <c r="G996" s="16"/>
      <c r="I996" s="16"/>
      <c r="T996" s="16"/>
      <c r="AL996" s="16"/>
      <c r="DU996" s="16"/>
    </row>
    <row r="997" customFormat="false" ht="15" hidden="false" customHeight="false" outlineLevel="0" collapsed="false">
      <c r="G997" s="16"/>
      <c r="I997" s="16"/>
      <c r="T997" s="16"/>
      <c r="AL997" s="16"/>
      <c r="DU997" s="16"/>
    </row>
    <row r="998" customFormat="false" ht="15" hidden="false" customHeight="false" outlineLevel="0" collapsed="false">
      <c r="G998" s="16"/>
      <c r="I998" s="16"/>
      <c r="T998" s="16"/>
      <c r="AL998" s="16"/>
      <c r="DU998" s="16"/>
    </row>
    <row r="999" customFormat="false" ht="15" hidden="false" customHeight="false" outlineLevel="0" collapsed="false">
      <c r="G999" s="16"/>
      <c r="I999" s="16"/>
      <c r="T999" s="16"/>
      <c r="AL999" s="16"/>
      <c r="DU999" s="16"/>
    </row>
    <row r="1000" customFormat="false" ht="15" hidden="false" customHeight="false" outlineLevel="0" collapsed="false">
      <c r="G1000" s="16"/>
      <c r="I1000" s="16"/>
      <c r="T1000" s="16"/>
      <c r="AL1000" s="16"/>
      <c r="DU1000" s="16"/>
    </row>
    <row r="1001" customFormat="false" ht="15" hidden="false" customHeight="false" outlineLevel="0" collapsed="false">
      <c r="G1001" s="16"/>
      <c r="I1001" s="16"/>
      <c r="T1001" s="16"/>
      <c r="AL1001" s="16"/>
      <c r="DU1001" s="16"/>
    </row>
  </sheetData>
  <autoFilter ref="A1:FX1"/>
  <dataValidations count="13">
    <dataValidation allowBlank="true" error="Value must be one of the pinned options (RE §16 / §13.1)." errorStyle="stop" errorTitle="Not in canonical set" operator="between" prompt="Pinned enum — pick from the list." showDropDown="false" showErrorMessage="false" showInputMessage="false" sqref="C2:C1001" type="list">
      <formula1>Pinned_Vocabulary!$C$2:$C$3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G2:G1001" type="list">
      <formula1>Pinned_Vocabulary!$A$2:$A$13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T2:T1001" type="list">
      <formula1>Pinned_Vocabulary!$A$2:$A$13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I2:I1001" type="list">
      <formula1>Pinned_Vocabulary!$B$2:$B$5</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AL2:AL1001" type="list">
      <formula1>Pinned_Vocabulary!$D$2:$D$4</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DU2:DU1001" type="list">
      <formula1>Pinned_Vocabulary!$F$2:$F$3</formula1>
      <formula2>0</formula2>
    </dataValidation>
    <dataValidation allowBlank="true" error="Integer in [1, 5]." errorStyle="stop" errorTitle="Out of range" operator="between" showDropDown="false" showErrorMessage="false" showInputMessage="false" sqref="H2:H1001" type="whole">
      <formula1>1</formula1>
      <formula2>5</formula2>
    </dataValidation>
    <dataValidation allowBlank="true" error="Integer in [0, 8]." errorStyle="stop" errorTitle="Out of range" operator="between" showDropDown="false" showErrorMessage="false" showInputMessage="false" sqref="BW2:BX1001" type="whole">
      <formula1>0</formula1>
      <formula2>8</formula2>
    </dataValidation>
    <dataValidation allowBlank="true" error="Integer in [0, 10]." errorStyle="stop" errorTitle="Out of range" operator="between" showDropDown="false" showErrorMessage="false" showInputMessage="false" sqref="DX2:EE1001" type="whole">
      <formula1>0</formula1>
      <formula2>10</formula2>
    </dataValidation>
    <dataValidation allowBlank="true" error="Integer &gt;= 1." errorStyle="stop" errorTitle="Out of range" operator="greaterThanOrEqual" showDropDown="false" showErrorMessage="false" showInputMessage="false" sqref="EH2:EH1001 FM2:FM1001" type="whole">
      <formula1>1</formula1>
      <formula2>0</formula2>
    </dataValidation>
    <dataValidation allowBlank="true" error="Integer &gt;= 0." errorStyle="stop" errorTitle="Out of range" operator="greaterThanOrEqual" showDropDown="false" showErrorMessage="false" showInputMessage="false" sqref="CB2:CB1001 CT2:CT1001 EV2:EV1001 FK2:FL1001 FQ2:FR1001 FW2:FX1001" type="whole">
      <formula1>0</formula1>
      <formula2>0</formula2>
    </dataValidation>
    <dataValidation allowBlank="true" error="Number in [0, 1]." errorStyle="stop" errorTitle="Out of range" operator="between" showDropDown="false" showErrorMessage="false" showInputMessage="false" sqref="FS2:FS1001" type="decimal">
      <formula1>0</formula1>
      <formula2>1</formula2>
    </dataValidation>
    <dataValidation allowBlank="true" error="Number in [0, 5]." errorStyle="stop" errorTitle="Out of range" operator="between" showDropDown="false" showErrorMessage="false" showInputMessage="false" sqref="FV2:FV1001"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4"/>
  </cols>
  <sheetData>
    <row r="1" customFormat="false" ht="17.25" hidden="false" customHeight="true" outlineLevel="0" collapsed="false">
      <c r="A1" s="17" t="s">
        <v>325</v>
      </c>
      <c r="B1" s="17"/>
    </row>
    <row r="2" customFormat="false" ht="15" hidden="false" customHeight="true" outlineLevel="0" collapsed="false">
      <c r="A2" s="18" t="s">
        <v>326</v>
      </c>
      <c r="B2" s="18"/>
    </row>
    <row r="4" customFormat="false" ht="23.25" hidden="false" customHeight="true" outlineLevel="0" collapsed="false">
      <c r="A4" s="19" t="s">
        <v>327</v>
      </c>
      <c r="B4" s="20" t="s">
        <v>328</v>
      </c>
    </row>
    <row r="5" customFormat="false" ht="34.5" hidden="false" customHeight="true" outlineLevel="0" collapsed="false">
      <c r="A5" s="19" t="s">
        <v>329</v>
      </c>
      <c r="B5" s="20" t="s">
        <v>330</v>
      </c>
    </row>
    <row r="6" customFormat="false" ht="23.25" hidden="false" customHeight="true" outlineLevel="0" collapsed="false">
      <c r="A6" s="19" t="s">
        <v>331</v>
      </c>
      <c r="B6" s="20" t="s">
        <v>332</v>
      </c>
    </row>
    <row r="8" customFormat="false" ht="15" hidden="false" customHeight="true" outlineLevel="0" collapsed="false">
      <c r="A8" s="21" t="s">
        <v>333</v>
      </c>
      <c r="B8" s="21"/>
    </row>
    <row r="9" customFormat="false" ht="15" hidden="false" customHeight="true" outlineLevel="0" collapsed="false">
      <c r="A9" s="19" t="s">
        <v>334</v>
      </c>
      <c r="B9" s="20" t="s">
        <v>335</v>
      </c>
    </row>
    <row r="10" customFormat="false" ht="23.25" hidden="false" customHeight="true" outlineLevel="0" collapsed="false">
      <c r="A10" s="19" t="s">
        <v>336</v>
      </c>
      <c r="B10" s="20" t="s">
        <v>337</v>
      </c>
    </row>
    <row r="11" customFormat="false" ht="23.25" hidden="false" customHeight="true" outlineLevel="0" collapsed="false">
      <c r="A11" s="19" t="s">
        <v>338</v>
      </c>
      <c r="B11" s="20" t="s">
        <v>339</v>
      </c>
    </row>
    <row r="12" customFormat="false" ht="23.25" hidden="false" customHeight="true" outlineLevel="0" collapsed="false">
      <c r="A12" s="19" t="s">
        <v>340</v>
      </c>
      <c r="B12" s="20" t="s">
        <v>341</v>
      </c>
    </row>
    <row r="14" customFormat="false" ht="23.25" hidden="false" customHeight="true" outlineLevel="0" collapsed="false">
      <c r="A14" s="19" t="s">
        <v>342</v>
      </c>
      <c r="B14" s="20" t="s">
        <v>343</v>
      </c>
    </row>
    <row r="15" customFormat="false" ht="23.25" hidden="false" customHeight="true" outlineLevel="0" collapsed="false">
      <c r="A15" s="19" t="s">
        <v>344</v>
      </c>
      <c r="B15" s="20" t="s">
        <v>345</v>
      </c>
    </row>
    <row r="16" customFormat="false" ht="34.5" hidden="false" customHeight="true" outlineLevel="0" collapsed="false">
      <c r="A16" s="19" t="s">
        <v>346</v>
      </c>
      <c r="B16" s="20" t="s">
        <v>347</v>
      </c>
    </row>
    <row r="17" customFormat="false" ht="23.25" hidden="false" customHeight="true" outlineLevel="0" collapsed="false">
      <c r="A17" s="19" t="s">
        <v>348</v>
      </c>
      <c r="B17" s="20" t="s">
        <v>349</v>
      </c>
    </row>
  </sheetData>
  <mergeCells count="3">
    <mergeCell ref="A1:B1"/>
    <mergeCell ref="A2:B2"/>
    <mergeCell ref="A8:B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K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5"/>
    <col collapsed="false" customWidth="true" hidden="false" outlineLevel="0" max="3" min="3" style="1" width="32"/>
    <col collapsed="false" customWidth="true" hidden="false" outlineLevel="0" max="4" min="4" style="1" width="17"/>
    <col collapsed="false" customWidth="true" hidden="false" outlineLevel="0" max="5" min="5" style="1" width="20"/>
    <col collapsed="false" customWidth="true" hidden="false" outlineLevel="0" max="6" min="6" style="1" width="12"/>
    <col collapsed="false" customWidth="true" hidden="false" outlineLevel="0" max="7" min="7" style="1" width="11"/>
    <col collapsed="false" customWidth="true" hidden="false" outlineLevel="0" max="8" min="8" style="1" width="50"/>
    <col collapsed="false" customWidth="true" hidden="false" outlineLevel="0" max="10" min="9" style="1" width="9"/>
    <col collapsed="false" customWidth="true" hidden="false" outlineLevel="0" max="11" min="11" style="1" width="62"/>
  </cols>
  <sheetData>
    <row r="1" customFormat="false" ht="23.25" hidden="false" customHeight="true" outlineLevel="0" collapsed="false">
      <c r="A1" s="22" t="s">
        <v>350</v>
      </c>
      <c r="B1" s="22" t="s">
        <v>351</v>
      </c>
      <c r="C1" s="22" t="s">
        <v>352</v>
      </c>
      <c r="D1" s="22" t="s">
        <v>353</v>
      </c>
      <c r="E1" s="22" t="s">
        <v>354</v>
      </c>
      <c r="F1" s="22" t="s">
        <v>355</v>
      </c>
      <c r="G1" s="22" t="s">
        <v>356</v>
      </c>
      <c r="H1" s="22" t="s">
        <v>357</v>
      </c>
      <c r="I1" s="22" t="s">
        <v>358</v>
      </c>
      <c r="J1" s="22" t="s">
        <v>359</v>
      </c>
      <c r="K1" s="22" t="s">
        <v>360</v>
      </c>
    </row>
    <row r="2" customFormat="false" ht="15" hidden="false" customHeight="true" outlineLevel="0" collapsed="false">
      <c r="A2" s="23" t="n">
        <v>1</v>
      </c>
      <c r="B2" s="23" t="s">
        <v>361</v>
      </c>
      <c r="C2" s="24" t="s">
        <v>0</v>
      </c>
      <c r="D2" s="25" t="s">
        <v>362</v>
      </c>
      <c r="E2" s="23" t="s">
        <v>363</v>
      </c>
      <c r="F2" s="23" t="s">
        <v>364</v>
      </c>
      <c r="G2" s="23"/>
      <c r="H2" s="26" t="s">
        <v>365</v>
      </c>
      <c r="I2" s="23" t="s">
        <v>366</v>
      </c>
      <c r="J2" s="23" t="s">
        <v>367</v>
      </c>
      <c r="K2" s="26" t="s">
        <v>368</v>
      </c>
    </row>
    <row r="3" customFormat="false" ht="15" hidden="false" customHeight="true" outlineLevel="0" collapsed="false">
      <c r="A3" s="23" t="n">
        <v>2</v>
      </c>
      <c r="B3" s="23" t="s">
        <v>369</v>
      </c>
      <c r="C3" s="27" t="s">
        <v>1</v>
      </c>
      <c r="D3" s="28" t="s">
        <v>370</v>
      </c>
      <c r="E3" s="23" t="s">
        <v>371</v>
      </c>
      <c r="F3" s="23" t="s">
        <v>364</v>
      </c>
      <c r="G3" s="23"/>
      <c r="H3" s="26" t="s">
        <v>372</v>
      </c>
      <c r="I3" s="23" t="s">
        <v>366</v>
      </c>
      <c r="J3" s="23" t="s">
        <v>367</v>
      </c>
      <c r="K3" s="26" t="s">
        <v>373</v>
      </c>
    </row>
    <row r="4" customFormat="false" ht="15" hidden="false" customHeight="true" outlineLevel="0" collapsed="false">
      <c r="A4" s="23" t="n">
        <v>3</v>
      </c>
      <c r="B4" s="23" t="s">
        <v>374</v>
      </c>
      <c r="C4" s="27" t="s">
        <v>2</v>
      </c>
      <c r="D4" s="28" t="s">
        <v>370</v>
      </c>
      <c r="E4" s="23" t="s">
        <v>375</v>
      </c>
      <c r="F4" s="29" t="s">
        <v>376</v>
      </c>
      <c r="G4" s="23"/>
      <c r="H4" s="26" t="s">
        <v>377</v>
      </c>
      <c r="I4" s="23" t="s">
        <v>366</v>
      </c>
      <c r="J4" s="23" t="s">
        <v>367</v>
      </c>
      <c r="K4" s="26" t="s">
        <v>378</v>
      </c>
    </row>
    <row r="5" customFormat="false" ht="15" hidden="false" customHeight="true" outlineLevel="0" collapsed="false">
      <c r="A5" s="23" t="n">
        <v>4</v>
      </c>
      <c r="B5" s="23" t="s">
        <v>379</v>
      </c>
      <c r="C5" s="27" t="s">
        <v>3</v>
      </c>
      <c r="D5" s="28" t="s">
        <v>370</v>
      </c>
      <c r="E5" s="23" t="s">
        <v>380</v>
      </c>
      <c r="F5" s="23" t="s">
        <v>364</v>
      </c>
      <c r="G5" s="23"/>
      <c r="H5" s="26"/>
      <c r="I5" s="23" t="s">
        <v>366</v>
      </c>
      <c r="J5" s="23" t="s">
        <v>367</v>
      </c>
      <c r="K5" s="26" t="s">
        <v>381</v>
      </c>
    </row>
    <row r="6" customFormat="false" ht="15" hidden="false" customHeight="true" outlineLevel="0" collapsed="false">
      <c r="A6" s="23" t="n">
        <v>5</v>
      </c>
      <c r="B6" s="23" t="s">
        <v>382</v>
      </c>
      <c r="C6" s="27" t="s">
        <v>4</v>
      </c>
      <c r="D6" s="28" t="s">
        <v>370</v>
      </c>
      <c r="E6" s="23" t="s">
        <v>380</v>
      </c>
      <c r="F6" s="23" t="s">
        <v>364</v>
      </c>
      <c r="G6" s="23"/>
      <c r="H6" s="26"/>
      <c r="I6" s="23" t="s">
        <v>366</v>
      </c>
      <c r="J6" s="23" t="s">
        <v>367</v>
      </c>
      <c r="K6" s="26"/>
    </row>
    <row r="7" customFormat="false" ht="15" hidden="false" customHeight="true" outlineLevel="0" collapsed="false">
      <c r="A7" s="23" t="n">
        <v>6</v>
      </c>
      <c r="B7" s="23" t="s">
        <v>383</v>
      </c>
      <c r="C7" s="27" t="s">
        <v>5</v>
      </c>
      <c r="D7" s="28" t="s">
        <v>370</v>
      </c>
      <c r="E7" s="23" t="s">
        <v>380</v>
      </c>
      <c r="F7" s="23" t="s">
        <v>364</v>
      </c>
      <c r="G7" s="23"/>
      <c r="H7" s="26"/>
      <c r="I7" s="23" t="s">
        <v>366</v>
      </c>
      <c r="J7" s="23" t="s">
        <v>367</v>
      </c>
      <c r="K7" s="26"/>
    </row>
    <row r="8" customFormat="false" ht="15" hidden="false" customHeight="true" outlineLevel="0" collapsed="false">
      <c r="A8" s="23" t="n">
        <v>7</v>
      </c>
      <c r="B8" s="23" t="s">
        <v>384</v>
      </c>
      <c r="C8" s="30" t="s">
        <v>6</v>
      </c>
      <c r="D8" s="31" t="s">
        <v>385</v>
      </c>
      <c r="E8" s="23" t="s">
        <v>375</v>
      </c>
      <c r="F8" s="23" t="s">
        <v>364</v>
      </c>
      <c r="G8" s="23"/>
      <c r="H8" s="26" t="s">
        <v>386</v>
      </c>
      <c r="I8" s="23" t="s">
        <v>366</v>
      </c>
      <c r="J8" s="23" t="s">
        <v>367</v>
      </c>
      <c r="K8" s="26" t="s">
        <v>387</v>
      </c>
    </row>
    <row r="9" customFormat="false" ht="21.75" hidden="false" customHeight="true" outlineLevel="0" collapsed="false">
      <c r="A9" s="23" t="n">
        <v>8</v>
      </c>
      <c r="B9" s="23" t="s">
        <v>388</v>
      </c>
      <c r="C9" s="30" t="s">
        <v>7</v>
      </c>
      <c r="D9" s="31" t="s">
        <v>385</v>
      </c>
      <c r="E9" s="23" t="s">
        <v>389</v>
      </c>
      <c r="F9" s="23" t="s">
        <v>364</v>
      </c>
      <c r="G9" s="23"/>
      <c r="H9" s="26" t="s">
        <v>390</v>
      </c>
      <c r="I9" s="23" t="s">
        <v>366</v>
      </c>
      <c r="J9" s="23" t="s">
        <v>367</v>
      </c>
      <c r="K9" s="26" t="s">
        <v>391</v>
      </c>
    </row>
    <row r="10" customFormat="false" ht="15" hidden="false" customHeight="true" outlineLevel="0" collapsed="false">
      <c r="A10" s="23" t="n">
        <v>9</v>
      </c>
      <c r="B10" s="23" t="s">
        <v>392</v>
      </c>
      <c r="C10" s="30" t="s">
        <v>8</v>
      </c>
      <c r="D10" s="31" t="s">
        <v>385</v>
      </c>
      <c r="E10" s="23" t="s">
        <v>375</v>
      </c>
      <c r="F10" s="23" t="s">
        <v>364</v>
      </c>
      <c r="G10" s="23"/>
      <c r="H10" s="26" t="s">
        <v>393</v>
      </c>
      <c r="I10" s="23" t="s">
        <v>366</v>
      </c>
      <c r="J10" s="23" t="s">
        <v>367</v>
      </c>
      <c r="K10" s="26" t="s">
        <v>394</v>
      </c>
    </row>
    <row r="11" customFormat="false" ht="15" hidden="false" customHeight="true" outlineLevel="0" collapsed="false">
      <c r="A11" s="23" t="n">
        <v>10</v>
      </c>
      <c r="B11" s="23" t="s">
        <v>395</v>
      </c>
      <c r="C11" s="32" t="s">
        <v>9</v>
      </c>
      <c r="D11" s="29" t="s">
        <v>396</v>
      </c>
      <c r="E11" s="23" t="s">
        <v>380</v>
      </c>
      <c r="F11" s="23" t="s">
        <v>364</v>
      </c>
      <c r="G11" s="23"/>
      <c r="H11" s="26"/>
      <c r="I11" s="23" t="s">
        <v>366</v>
      </c>
      <c r="J11" s="23" t="s">
        <v>367</v>
      </c>
      <c r="K11" s="26"/>
    </row>
    <row r="12" customFormat="false" ht="15" hidden="false" customHeight="true" outlineLevel="0" collapsed="false">
      <c r="A12" s="23" t="n">
        <v>11</v>
      </c>
      <c r="B12" s="23" t="s">
        <v>397</v>
      </c>
      <c r="C12" s="32" t="s">
        <v>10</v>
      </c>
      <c r="D12" s="29" t="s">
        <v>396</v>
      </c>
      <c r="E12" s="23" t="s">
        <v>380</v>
      </c>
      <c r="F12" s="23" t="s">
        <v>364</v>
      </c>
      <c r="G12" s="23"/>
      <c r="H12" s="26"/>
      <c r="I12" s="23" t="s">
        <v>366</v>
      </c>
      <c r="J12" s="23" t="s">
        <v>367</v>
      </c>
      <c r="K12" s="26"/>
    </row>
    <row r="13" customFormat="false" ht="15" hidden="false" customHeight="true" outlineLevel="0" collapsed="false">
      <c r="A13" s="23" t="n">
        <v>12</v>
      </c>
      <c r="B13" s="23" t="s">
        <v>398</v>
      </c>
      <c r="C13" s="32" t="s">
        <v>11</v>
      </c>
      <c r="D13" s="29" t="s">
        <v>396</v>
      </c>
      <c r="E13" s="23" t="s">
        <v>380</v>
      </c>
      <c r="F13" s="23" t="s">
        <v>364</v>
      </c>
      <c r="G13" s="23"/>
      <c r="H13" s="26"/>
      <c r="I13" s="23" t="s">
        <v>366</v>
      </c>
      <c r="J13" s="23" t="s">
        <v>367</v>
      </c>
      <c r="K13" s="26"/>
    </row>
    <row r="14" customFormat="false" ht="15" hidden="false" customHeight="true" outlineLevel="0" collapsed="false">
      <c r="A14" s="23" t="n">
        <v>13</v>
      </c>
      <c r="B14" s="23" t="s">
        <v>399</v>
      </c>
      <c r="C14" s="32" t="s">
        <v>12</v>
      </c>
      <c r="D14" s="29" t="s">
        <v>396</v>
      </c>
      <c r="E14" s="23" t="s">
        <v>400</v>
      </c>
      <c r="F14" s="23" t="s">
        <v>364</v>
      </c>
      <c r="G14" s="23"/>
      <c r="H14" s="26" t="s">
        <v>401</v>
      </c>
      <c r="I14" s="23" t="s">
        <v>366</v>
      </c>
      <c r="J14" s="23" t="s">
        <v>367</v>
      </c>
      <c r="K14" s="26" t="s">
        <v>402</v>
      </c>
    </row>
    <row r="15" customFormat="false" ht="15" hidden="false" customHeight="true" outlineLevel="0" collapsed="false">
      <c r="A15" s="23" t="n">
        <v>14</v>
      </c>
      <c r="B15" s="23" t="s">
        <v>403</v>
      </c>
      <c r="C15" s="33" t="s">
        <v>13</v>
      </c>
      <c r="D15" s="34" t="s">
        <v>404</v>
      </c>
      <c r="E15" s="23" t="s">
        <v>405</v>
      </c>
      <c r="F15" s="23" t="s">
        <v>364</v>
      </c>
      <c r="G15" s="23" t="s">
        <v>367</v>
      </c>
      <c r="H15" s="26" t="s">
        <v>406</v>
      </c>
      <c r="I15" s="23" t="s">
        <v>366</v>
      </c>
      <c r="J15" s="23" t="s">
        <v>367</v>
      </c>
      <c r="K15" s="26" t="s">
        <v>407</v>
      </c>
    </row>
    <row r="16" customFormat="false" ht="21.75" hidden="false" customHeight="true" outlineLevel="0" collapsed="false">
      <c r="A16" s="23" t="n">
        <v>15</v>
      </c>
      <c r="B16" s="23" t="s">
        <v>408</v>
      </c>
      <c r="C16" s="33" t="s">
        <v>14</v>
      </c>
      <c r="D16" s="34" t="s">
        <v>404</v>
      </c>
      <c r="E16" s="23" t="s">
        <v>400</v>
      </c>
      <c r="F16" s="23" t="s">
        <v>364</v>
      </c>
      <c r="G16" s="23"/>
      <c r="H16" s="26" t="s">
        <v>409</v>
      </c>
      <c r="I16" s="23" t="s">
        <v>366</v>
      </c>
      <c r="J16" s="23" t="s">
        <v>367</v>
      </c>
      <c r="K16" s="26"/>
    </row>
    <row r="17" customFormat="false" ht="15" hidden="false" customHeight="true" outlineLevel="0" collapsed="false">
      <c r="A17" s="23" t="n">
        <v>16</v>
      </c>
      <c r="B17" s="23" t="s">
        <v>410</v>
      </c>
      <c r="C17" s="35" t="s">
        <v>15</v>
      </c>
      <c r="D17" s="36" t="s">
        <v>411</v>
      </c>
      <c r="E17" s="23" t="s">
        <v>412</v>
      </c>
      <c r="F17" s="23" t="s">
        <v>364</v>
      </c>
      <c r="G17" s="23"/>
      <c r="H17" s="26" t="s">
        <v>413</v>
      </c>
      <c r="I17" s="23" t="s">
        <v>366</v>
      </c>
      <c r="J17" s="23" t="s">
        <v>367</v>
      </c>
      <c r="K17" s="26" t="s">
        <v>414</v>
      </c>
    </row>
    <row r="18" customFormat="false" ht="15" hidden="false" customHeight="true" outlineLevel="0" collapsed="false">
      <c r="A18" s="23" t="n">
        <v>17</v>
      </c>
      <c r="B18" s="23" t="s">
        <v>415</v>
      </c>
      <c r="C18" s="35" t="s">
        <v>16</v>
      </c>
      <c r="D18" s="36" t="s">
        <v>411</v>
      </c>
      <c r="E18" s="23" t="s">
        <v>400</v>
      </c>
      <c r="F18" s="23" t="s">
        <v>364</v>
      </c>
      <c r="G18" s="23"/>
      <c r="H18" s="26" t="s">
        <v>416</v>
      </c>
      <c r="I18" s="23" t="s">
        <v>366</v>
      </c>
      <c r="J18" s="23" t="s">
        <v>367</v>
      </c>
      <c r="K18" s="26"/>
    </row>
    <row r="19" customFormat="false" ht="15" hidden="false" customHeight="true" outlineLevel="0" collapsed="false">
      <c r="A19" s="23" t="n">
        <v>18</v>
      </c>
      <c r="B19" s="23" t="s">
        <v>417</v>
      </c>
      <c r="C19" s="35" t="s">
        <v>17</v>
      </c>
      <c r="D19" s="36" t="s">
        <v>411</v>
      </c>
      <c r="E19" s="23" t="s">
        <v>405</v>
      </c>
      <c r="F19" s="23" t="s">
        <v>364</v>
      </c>
      <c r="G19" s="23"/>
      <c r="H19" s="26" t="s">
        <v>418</v>
      </c>
      <c r="I19" s="23" t="s">
        <v>366</v>
      </c>
      <c r="J19" s="23" t="s">
        <v>367</v>
      </c>
      <c r="K19" s="26" t="s">
        <v>419</v>
      </c>
    </row>
    <row r="20" customFormat="false" ht="32.25" hidden="false" customHeight="true" outlineLevel="0" collapsed="false">
      <c r="A20" s="23" t="n">
        <v>19</v>
      </c>
      <c r="B20" s="23" t="s">
        <v>420</v>
      </c>
      <c r="C20" s="37" t="s">
        <v>18</v>
      </c>
      <c r="D20" s="38" t="s">
        <v>421</v>
      </c>
      <c r="E20" s="23" t="s">
        <v>400</v>
      </c>
      <c r="F20" s="23" t="s">
        <v>364</v>
      </c>
      <c r="G20" s="23"/>
      <c r="H20" s="26" t="s">
        <v>422</v>
      </c>
      <c r="I20" s="23" t="s">
        <v>366</v>
      </c>
      <c r="J20" s="23" t="s">
        <v>367</v>
      </c>
      <c r="K20" s="26" t="s">
        <v>423</v>
      </c>
    </row>
    <row r="21" customFormat="false" ht="15" hidden="false" customHeight="true" outlineLevel="0" collapsed="false">
      <c r="A21" s="23" t="n">
        <v>20</v>
      </c>
      <c r="B21" s="23" t="s">
        <v>424</v>
      </c>
      <c r="C21" s="39" t="s">
        <v>19</v>
      </c>
      <c r="D21" s="40" t="s">
        <v>425</v>
      </c>
      <c r="E21" s="23" t="s">
        <v>375</v>
      </c>
      <c r="F21" s="23" t="s">
        <v>364</v>
      </c>
      <c r="G21" s="23"/>
      <c r="H21" s="26" t="s">
        <v>426</v>
      </c>
      <c r="I21" s="23" t="s">
        <v>366</v>
      </c>
      <c r="J21" s="23" t="s">
        <v>367</v>
      </c>
      <c r="K21" s="26" t="s">
        <v>427</v>
      </c>
    </row>
    <row r="22" customFormat="false" ht="21.75" hidden="false" customHeight="true" outlineLevel="0" collapsed="false">
      <c r="A22" s="23" t="n">
        <v>21</v>
      </c>
      <c r="B22" s="23" t="s">
        <v>428</v>
      </c>
      <c r="C22" s="39" t="s">
        <v>20</v>
      </c>
      <c r="D22" s="40" t="s">
        <v>425</v>
      </c>
      <c r="E22" s="23" t="s">
        <v>400</v>
      </c>
      <c r="F22" s="23" t="s">
        <v>364</v>
      </c>
      <c r="G22" s="23"/>
      <c r="H22" s="26" t="s">
        <v>429</v>
      </c>
      <c r="I22" s="23" t="s">
        <v>366</v>
      </c>
      <c r="J22" s="23" t="s">
        <v>367</v>
      </c>
      <c r="K22" s="26" t="s">
        <v>430</v>
      </c>
    </row>
    <row r="23" customFormat="false" ht="15" hidden="false" customHeight="true" outlineLevel="0" collapsed="false">
      <c r="A23" s="23" t="n">
        <v>22</v>
      </c>
      <c r="B23" s="23" t="s">
        <v>431</v>
      </c>
      <c r="C23" s="41" t="s">
        <v>21</v>
      </c>
      <c r="D23" s="42" t="s">
        <v>432</v>
      </c>
      <c r="E23" s="23" t="s">
        <v>412</v>
      </c>
      <c r="F23" s="23" t="s">
        <v>364</v>
      </c>
      <c r="G23" s="23"/>
      <c r="H23" s="26" t="s">
        <v>433</v>
      </c>
      <c r="I23" s="23" t="s">
        <v>366</v>
      </c>
      <c r="J23" s="23" t="s">
        <v>367</v>
      </c>
      <c r="K23" s="26" t="s">
        <v>434</v>
      </c>
    </row>
    <row r="24" customFormat="false" ht="15" hidden="false" customHeight="true" outlineLevel="0" collapsed="false">
      <c r="A24" s="23" t="n">
        <v>23</v>
      </c>
      <c r="B24" s="23" t="s">
        <v>435</v>
      </c>
      <c r="C24" s="41" t="s">
        <v>22</v>
      </c>
      <c r="D24" s="42" t="s">
        <v>432</v>
      </c>
      <c r="E24" s="23" t="s">
        <v>405</v>
      </c>
      <c r="F24" s="23" t="s">
        <v>364</v>
      </c>
      <c r="G24" s="23"/>
      <c r="H24" s="26" t="s">
        <v>436</v>
      </c>
      <c r="I24" s="23" t="s">
        <v>366</v>
      </c>
      <c r="J24" s="23" t="s">
        <v>367</v>
      </c>
      <c r="K24" s="26"/>
    </row>
    <row r="25" customFormat="false" ht="15" hidden="false" customHeight="true" outlineLevel="0" collapsed="false">
      <c r="A25" s="23" t="n">
        <v>24</v>
      </c>
      <c r="B25" s="23" t="s">
        <v>437</v>
      </c>
      <c r="C25" s="43" t="s">
        <v>23</v>
      </c>
      <c r="D25" s="44" t="s">
        <v>438</v>
      </c>
      <c r="E25" s="23" t="s">
        <v>380</v>
      </c>
      <c r="F25" s="23" t="s">
        <v>364</v>
      </c>
      <c r="G25" s="23"/>
      <c r="H25" s="26"/>
      <c r="I25" s="23" t="s">
        <v>366</v>
      </c>
      <c r="J25" s="23" t="s">
        <v>367</v>
      </c>
      <c r="K25" s="26" t="s">
        <v>439</v>
      </c>
    </row>
    <row r="26" customFormat="false" ht="15" hidden="false" customHeight="true" outlineLevel="0" collapsed="false">
      <c r="A26" s="23" t="n">
        <v>25</v>
      </c>
      <c r="B26" s="23" t="s">
        <v>440</v>
      </c>
      <c r="C26" s="43" t="s">
        <v>24</v>
      </c>
      <c r="D26" s="44" t="s">
        <v>438</v>
      </c>
      <c r="E26" s="23" t="s">
        <v>380</v>
      </c>
      <c r="F26" s="23" t="s">
        <v>364</v>
      </c>
      <c r="G26" s="23" t="s">
        <v>367</v>
      </c>
      <c r="H26" s="26" t="s">
        <v>441</v>
      </c>
      <c r="I26" s="23" t="s">
        <v>366</v>
      </c>
      <c r="J26" s="23" t="s">
        <v>367</v>
      </c>
      <c r="K26" s="26"/>
    </row>
    <row r="27" customFormat="false" ht="15" hidden="false" customHeight="true" outlineLevel="0" collapsed="false">
      <c r="A27" s="23" t="n">
        <v>26</v>
      </c>
      <c r="B27" s="23" t="s">
        <v>442</v>
      </c>
      <c r="C27" s="43" t="s">
        <v>25</v>
      </c>
      <c r="D27" s="44" t="s">
        <v>438</v>
      </c>
      <c r="E27" s="23" t="s">
        <v>380</v>
      </c>
      <c r="F27" s="23" t="s">
        <v>364</v>
      </c>
      <c r="G27" s="23" t="s">
        <v>367</v>
      </c>
      <c r="H27" s="26" t="s">
        <v>441</v>
      </c>
      <c r="I27" s="23" t="s">
        <v>366</v>
      </c>
      <c r="J27" s="23" t="s">
        <v>367</v>
      </c>
      <c r="K27" s="26"/>
    </row>
    <row r="28" customFormat="false" ht="15" hidden="false" customHeight="true" outlineLevel="0" collapsed="false">
      <c r="A28" s="23" t="n">
        <v>27</v>
      </c>
      <c r="B28" s="23" t="s">
        <v>443</v>
      </c>
      <c r="C28" s="43" t="s">
        <v>26</v>
      </c>
      <c r="D28" s="44" t="s">
        <v>438</v>
      </c>
      <c r="E28" s="23" t="s">
        <v>380</v>
      </c>
      <c r="F28" s="23" t="s">
        <v>364</v>
      </c>
      <c r="G28" s="23" t="s">
        <v>367</v>
      </c>
      <c r="H28" s="26" t="s">
        <v>441</v>
      </c>
      <c r="I28" s="23" t="s">
        <v>366</v>
      </c>
      <c r="J28" s="23" t="s">
        <v>367</v>
      </c>
      <c r="K28" s="26"/>
    </row>
    <row r="29" customFormat="false" ht="15" hidden="false" customHeight="true" outlineLevel="0" collapsed="false">
      <c r="A29" s="23" t="n">
        <v>28</v>
      </c>
      <c r="B29" s="23" t="s">
        <v>444</v>
      </c>
      <c r="C29" s="43" t="s">
        <v>27</v>
      </c>
      <c r="D29" s="44" t="s">
        <v>438</v>
      </c>
      <c r="E29" s="23" t="s">
        <v>380</v>
      </c>
      <c r="F29" s="23" t="s">
        <v>364</v>
      </c>
      <c r="G29" s="23" t="s">
        <v>367</v>
      </c>
      <c r="H29" s="26" t="s">
        <v>441</v>
      </c>
      <c r="I29" s="23" t="s">
        <v>366</v>
      </c>
      <c r="J29" s="23" t="s">
        <v>367</v>
      </c>
      <c r="K29" s="26"/>
    </row>
    <row r="30" customFormat="false" ht="15" hidden="false" customHeight="true" outlineLevel="0" collapsed="false">
      <c r="A30" s="23" t="n">
        <v>29</v>
      </c>
      <c r="B30" s="23" t="s">
        <v>445</v>
      </c>
      <c r="C30" s="43" t="s">
        <v>28</v>
      </c>
      <c r="D30" s="44" t="s">
        <v>438</v>
      </c>
      <c r="E30" s="23" t="s">
        <v>412</v>
      </c>
      <c r="F30" s="23" t="s">
        <v>364</v>
      </c>
      <c r="G30" s="23"/>
      <c r="H30" s="26" t="s">
        <v>446</v>
      </c>
      <c r="I30" s="23" t="s">
        <v>366</v>
      </c>
      <c r="J30" s="23" t="s">
        <v>367</v>
      </c>
      <c r="K30" s="26" t="s">
        <v>447</v>
      </c>
    </row>
    <row r="31" customFormat="false" ht="15" hidden="false" customHeight="true" outlineLevel="0" collapsed="false">
      <c r="A31" s="23" t="n">
        <v>30</v>
      </c>
      <c r="B31" s="23" t="s">
        <v>448</v>
      </c>
      <c r="C31" s="43" t="s">
        <v>29</v>
      </c>
      <c r="D31" s="44" t="s">
        <v>438</v>
      </c>
      <c r="E31" s="23" t="s">
        <v>405</v>
      </c>
      <c r="F31" s="23" t="s">
        <v>364</v>
      </c>
      <c r="G31" s="23"/>
      <c r="H31" s="26" t="s">
        <v>436</v>
      </c>
      <c r="I31" s="23" t="s">
        <v>366</v>
      </c>
      <c r="J31" s="23" t="s">
        <v>367</v>
      </c>
      <c r="K31" s="26" t="s">
        <v>449</v>
      </c>
    </row>
    <row r="32" customFormat="false" ht="21.75" hidden="false" customHeight="true" outlineLevel="0" collapsed="false">
      <c r="A32" s="23" t="n">
        <v>31</v>
      </c>
      <c r="B32" s="23" t="s">
        <v>450</v>
      </c>
      <c r="C32" s="45" t="s">
        <v>30</v>
      </c>
      <c r="D32" s="46" t="s">
        <v>451</v>
      </c>
      <c r="E32" s="23" t="s">
        <v>412</v>
      </c>
      <c r="F32" s="23" t="s">
        <v>364</v>
      </c>
      <c r="G32" s="23"/>
      <c r="H32" s="26" t="s">
        <v>452</v>
      </c>
      <c r="I32" s="23" t="s">
        <v>366</v>
      </c>
      <c r="J32" s="23" t="s">
        <v>367</v>
      </c>
      <c r="K32" s="26" t="s">
        <v>453</v>
      </c>
    </row>
    <row r="33" customFormat="false" ht="21.75" hidden="false" customHeight="true" outlineLevel="0" collapsed="false">
      <c r="A33" s="23" t="n">
        <v>32</v>
      </c>
      <c r="B33" s="23" t="s">
        <v>454</v>
      </c>
      <c r="C33" s="45" t="s">
        <v>31</v>
      </c>
      <c r="D33" s="46" t="s">
        <v>451</v>
      </c>
      <c r="E33" s="23" t="s">
        <v>412</v>
      </c>
      <c r="F33" s="23" t="s">
        <v>364</v>
      </c>
      <c r="G33" s="23"/>
      <c r="H33" s="26" t="s">
        <v>455</v>
      </c>
      <c r="I33" s="23" t="s">
        <v>366</v>
      </c>
      <c r="J33" s="23" t="s">
        <v>367</v>
      </c>
      <c r="K33" s="26" t="s">
        <v>456</v>
      </c>
    </row>
    <row r="34" customFormat="false" ht="21.75" hidden="false" customHeight="true" outlineLevel="0" collapsed="false">
      <c r="A34" s="23" t="n">
        <v>33</v>
      </c>
      <c r="B34" s="23" t="s">
        <v>457</v>
      </c>
      <c r="C34" s="45" t="s">
        <v>32</v>
      </c>
      <c r="D34" s="46" t="s">
        <v>451</v>
      </c>
      <c r="E34" s="23" t="s">
        <v>412</v>
      </c>
      <c r="F34" s="23" t="s">
        <v>364</v>
      </c>
      <c r="G34" s="23"/>
      <c r="H34" s="26" t="s">
        <v>452</v>
      </c>
      <c r="I34" s="23" t="s">
        <v>366</v>
      </c>
      <c r="J34" s="23" t="s">
        <v>367</v>
      </c>
      <c r="K34" s="26" t="s">
        <v>458</v>
      </c>
    </row>
    <row r="35" customFormat="false" ht="15" hidden="false" customHeight="true" outlineLevel="0" collapsed="false">
      <c r="A35" s="23" t="n">
        <v>34</v>
      </c>
      <c r="B35" s="23" t="s">
        <v>459</v>
      </c>
      <c r="C35" s="47" t="s">
        <v>33</v>
      </c>
      <c r="D35" s="48" t="s">
        <v>460</v>
      </c>
      <c r="E35" s="23" t="s">
        <v>412</v>
      </c>
      <c r="F35" s="23" t="s">
        <v>364</v>
      </c>
      <c r="G35" s="23"/>
      <c r="H35" s="26" t="s">
        <v>452</v>
      </c>
      <c r="I35" s="23" t="s">
        <v>366</v>
      </c>
      <c r="J35" s="23" t="s">
        <v>367</v>
      </c>
      <c r="K35" s="26" t="s">
        <v>461</v>
      </c>
    </row>
    <row r="36" customFormat="false" ht="15" hidden="false" customHeight="true" outlineLevel="0" collapsed="false">
      <c r="A36" s="23" t="n">
        <v>35</v>
      </c>
      <c r="B36" s="23" t="s">
        <v>462</v>
      </c>
      <c r="C36" s="49" t="s">
        <v>34</v>
      </c>
      <c r="D36" s="50" t="s">
        <v>463</v>
      </c>
      <c r="E36" s="23" t="s">
        <v>464</v>
      </c>
      <c r="F36" s="23" t="s">
        <v>364</v>
      </c>
      <c r="G36" s="23"/>
      <c r="H36" s="26" t="s">
        <v>465</v>
      </c>
      <c r="I36" s="23" t="s">
        <v>367</v>
      </c>
      <c r="J36" s="23" t="s">
        <v>367</v>
      </c>
      <c r="K36" s="26" t="s">
        <v>466</v>
      </c>
    </row>
    <row r="37" customFormat="false" ht="15" hidden="false" customHeight="true" outlineLevel="0" collapsed="false">
      <c r="A37" s="23" t="n">
        <v>36</v>
      </c>
      <c r="B37" s="23" t="s">
        <v>467</v>
      </c>
      <c r="C37" s="49" t="s">
        <v>35</v>
      </c>
      <c r="D37" s="50" t="s">
        <v>463</v>
      </c>
      <c r="E37" s="23" t="s">
        <v>464</v>
      </c>
      <c r="F37" s="23" t="s">
        <v>364</v>
      </c>
      <c r="G37" s="23"/>
      <c r="H37" s="26" t="s">
        <v>465</v>
      </c>
      <c r="I37" s="23" t="s">
        <v>367</v>
      </c>
      <c r="J37" s="23" t="s">
        <v>367</v>
      </c>
      <c r="K37" s="26" t="s">
        <v>468</v>
      </c>
    </row>
    <row r="38" customFormat="false" ht="15" hidden="false" customHeight="true" outlineLevel="0" collapsed="false">
      <c r="A38" s="23" t="n">
        <v>37</v>
      </c>
      <c r="B38" s="23" t="s">
        <v>469</v>
      </c>
      <c r="C38" s="27" t="s">
        <v>36</v>
      </c>
      <c r="D38" s="28" t="s">
        <v>470</v>
      </c>
      <c r="E38" s="23" t="s">
        <v>380</v>
      </c>
      <c r="F38" s="23" t="s">
        <v>364</v>
      </c>
      <c r="G38" s="23" t="s">
        <v>367</v>
      </c>
      <c r="H38" s="26" t="s">
        <v>441</v>
      </c>
      <c r="I38" s="23" t="s">
        <v>366</v>
      </c>
      <c r="J38" s="23" t="s">
        <v>367</v>
      </c>
      <c r="K38" s="26" t="s">
        <v>471</v>
      </c>
    </row>
    <row r="39" customFormat="false" ht="15" hidden="false" customHeight="true" outlineLevel="0" collapsed="false">
      <c r="A39" s="23" t="n">
        <v>38</v>
      </c>
      <c r="B39" s="23" t="s">
        <v>472</v>
      </c>
      <c r="C39" s="27" t="s">
        <v>37</v>
      </c>
      <c r="D39" s="28" t="s">
        <v>470</v>
      </c>
      <c r="E39" s="23" t="s">
        <v>375</v>
      </c>
      <c r="F39" s="23" t="s">
        <v>364</v>
      </c>
      <c r="G39" s="23"/>
      <c r="H39" s="26" t="s">
        <v>473</v>
      </c>
      <c r="I39" s="23" t="s">
        <v>366</v>
      </c>
      <c r="J39" s="23" t="s">
        <v>367</v>
      </c>
      <c r="K39" s="26"/>
    </row>
    <row r="40" customFormat="false" ht="15" hidden="false" customHeight="true" outlineLevel="0" collapsed="false">
      <c r="A40" s="23" t="n">
        <v>39</v>
      </c>
      <c r="B40" s="23" t="s">
        <v>474</v>
      </c>
      <c r="C40" s="27" t="s">
        <v>38</v>
      </c>
      <c r="D40" s="28" t="s">
        <v>470</v>
      </c>
      <c r="E40" s="23" t="s">
        <v>380</v>
      </c>
      <c r="F40" s="23" t="s">
        <v>364</v>
      </c>
      <c r="G40" s="23"/>
      <c r="H40" s="26"/>
      <c r="I40" s="23" t="s">
        <v>366</v>
      </c>
      <c r="J40" s="23" t="s">
        <v>367</v>
      </c>
      <c r="K40" s="26" t="s">
        <v>475</v>
      </c>
    </row>
    <row r="41" customFormat="false" ht="15" hidden="false" customHeight="true" outlineLevel="0" collapsed="false">
      <c r="A41" s="23" t="n">
        <v>40</v>
      </c>
      <c r="B41" s="23" t="s">
        <v>476</v>
      </c>
      <c r="C41" s="27" t="s">
        <v>39</v>
      </c>
      <c r="D41" s="28" t="s">
        <v>470</v>
      </c>
      <c r="E41" s="23" t="s">
        <v>380</v>
      </c>
      <c r="F41" s="23" t="s">
        <v>364</v>
      </c>
      <c r="G41" s="23"/>
      <c r="H41" s="26"/>
      <c r="I41" s="23" t="s">
        <v>366</v>
      </c>
      <c r="J41" s="23" t="s">
        <v>367</v>
      </c>
      <c r="K41" s="26"/>
    </row>
    <row r="42" customFormat="false" ht="15" hidden="false" customHeight="true" outlineLevel="0" collapsed="false">
      <c r="A42" s="23" t="n">
        <v>41</v>
      </c>
      <c r="B42" s="23" t="s">
        <v>477</v>
      </c>
      <c r="C42" s="27" t="s">
        <v>40</v>
      </c>
      <c r="D42" s="28" t="s">
        <v>470</v>
      </c>
      <c r="E42" s="23" t="s">
        <v>380</v>
      </c>
      <c r="F42" s="23" t="s">
        <v>364</v>
      </c>
      <c r="G42" s="23"/>
      <c r="H42" s="26"/>
      <c r="I42" s="23" t="s">
        <v>366</v>
      </c>
      <c r="J42" s="23" t="s">
        <v>367</v>
      </c>
      <c r="K42" s="26"/>
    </row>
    <row r="43" customFormat="false" ht="15" hidden="false" customHeight="true" outlineLevel="0" collapsed="false">
      <c r="A43" s="23" t="n">
        <v>42</v>
      </c>
      <c r="B43" s="23" t="s">
        <v>478</v>
      </c>
      <c r="C43" s="27" t="s">
        <v>41</v>
      </c>
      <c r="D43" s="28" t="s">
        <v>470</v>
      </c>
      <c r="E43" s="23" t="s">
        <v>380</v>
      </c>
      <c r="F43" s="23" t="s">
        <v>364</v>
      </c>
      <c r="G43" s="23"/>
      <c r="H43" s="26"/>
      <c r="I43" s="23" t="s">
        <v>366</v>
      </c>
      <c r="J43" s="23" t="s">
        <v>367</v>
      </c>
      <c r="K43" s="26"/>
    </row>
    <row r="44" customFormat="false" ht="15" hidden="false" customHeight="true" outlineLevel="0" collapsed="false">
      <c r="A44" s="23" t="n">
        <v>43</v>
      </c>
      <c r="B44" s="23" t="s">
        <v>479</v>
      </c>
      <c r="C44" s="27" t="s">
        <v>42</v>
      </c>
      <c r="D44" s="28" t="s">
        <v>470</v>
      </c>
      <c r="E44" s="23" t="s">
        <v>380</v>
      </c>
      <c r="F44" s="23" t="s">
        <v>364</v>
      </c>
      <c r="G44" s="23"/>
      <c r="H44" s="26"/>
      <c r="I44" s="23" t="s">
        <v>366</v>
      </c>
      <c r="J44" s="23" t="s">
        <v>367</v>
      </c>
      <c r="K44" s="26"/>
    </row>
    <row r="45" customFormat="false" ht="15" hidden="false" customHeight="true" outlineLevel="0" collapsed="false">
      <c r="A45" s="23" t="n">
        <v>44</v>
      </c>
      <c r="B45" s="23" t="s">
        <v>480</v>
      </c>
      <c r="C45" s="27" t="s">
        <v>43</v>
      </c>
      <c r="D45" s="28" t="s">
        <v>470</v>
      </c>
      <c r="E45" s="23" t="s">
        <v>380</v>
      </c>
      <c r="F45" s="23" t="s">
        <v>364</v>
      </c>
      <c r="G45" s="23"/>
      <c r="H45" s="26"/>
      <c r="I45" s="23" t="s">
        <v>366</v>
      </c>
      <c r="J45" s="23" t="s">
        <v>367</v>
      </c>
      <c r="K45" s="26"/>
    </row>
    <row r="46" customFormat="false" ht="15" hidden="false" customHeight="true" outlineLevel="0" collapsed="false">
      <c r="A46" s="23" t="n">
        <v>45</v>
      </c>
      <c r="B46" s="23" t="s">
        <v>481</v>
      </c>
      <c r="C46" s="27" t="s">
        <v>44</v>
      </c>
      <c r="D46" s="28" t="s">
        <v>470</v>
      </c>
      <c r="E46" s="23" t="s">
        <v>380</v>
      </c>
      <c r="F46" s="23" t="s">
        <v>364</v>
      </c>
      <c r="G46" s="23"/>
      <c r="H46" s="26"/>
      <c r="I46" s="23" t="s">
        <v>366</v>
      </c>
      <c r="J46" s="23" t="s">
        <v>367</v>
      </c>
      <c r="K46" s="26"/>
    </row>
    <row r="47" customFormat="false" ht="15" hidden="false" customHeight="true" outlineLevel="0" collapsed="false">
      <c r="A47" s="23" t="n">
        <v>46</v>
      </c>
      <c r="B47" s="23" t="s">
        <v>482</v>
      </c>
      <c r="C47" s="27" t="s">
        <v>45</v>
      </c>
      <c r="D47" s="28" t="s">
        <v>470</v>
      </c>
      <c r="E47" s="23" t="s">
        <v>380</v>
      </c>
      <c r="F47" s="23" t="s">
        <v>364</v>
      </c>
      <c r="G47" s="23"/>
      <c r="H47" s="26"/>
      <c r="I47" s="23" t="s">
        <v>366</v>
      </c>
      <c r="J47" s="23" t="s">
        <v>367</v>
      </c>
      <c r="K47" s="26" t="s">
        <v>483</v>
      </c>
    </row>
    <row r="48" customFormat="false" ht="15" hidden="false" customHeight="true" outlineLevel="0" collapsed="false">
      <c r="A48" s="23" t="n">
        <v>47</v>
      </c>
      <c r="B48" s="23" t="s">
        <v>484</v>
      </c>
      <c r="C48" s="27" t="s">
        <v>46</v>
      </c>
      <c r="D48" s="28" t="s">
        <v>470</v>
      </c>
      <c r="E48" s="23" t="s">
        <v>380</v>
      </c>
      <c r="F48" s="23" t="s">
        <v>364</v>
      </c>
      <c r="G48" s="23"/>
      <c r="H48" s="26"/>
      <c r="I48" s="23" t="s">
        <v>366</v>
      </c>
      <c r="J48" s="23" t="s">
        <v>367</v>
      </c>
      <c r="K48" s="26"/>
    </row>
    <row r="49" customFormat="false" ht="15" hidden="false" customHeight="true" outlineLevel="0" collapsed="false">
      <c r="A49" s="23" t="n">
        <v>48</v>
      </c>
      <c r="B49" s="23" t="s">
        <v>485</v>
      </c>
      <c r="C49" s="27" t="s">
        <v>47</v>
      </c>
      <c r="D49" s="28" t="s">
        <v>470</v>
      </c>
      <c r="E49" s="23" t="s">
        <v>380</v>
      </c>
      <c r="F49" s="23" t="s">
        <v>364</v>
      </c>
      <c r="G49" s="23"/>
      <c r="H49" s="26"/>
      <c r="I49" s="23" t="s">
        <v>366</v>
      </c>
      <c r="J49" s="23" t="s">
        <v>367</v>
      </c>
      <c r="K49" s="26"/>
    </row>
    <row r="50" customFormat="false" ht="15" hidden="false" customHeight="true" outlineLevel="0" collapsed="false">
      <c r="A50" s="23" t="n">
        <v>49</v>
      </c>
      <c r="B50" s="23" t="s">
        <v>486</v>
      </c>
      <c r="C50" s="27" t="s">
        <v>48</v>
      </c>
      <c r="D50" s="28" t="s">
        <v>470</v>
      </c>
      <c r="E50" s="23" t="s">
        <v>380</v>
      </c>
      <c r="F50" s="23" t="s">
        <v>364</v>
      </c>
      <c r="G50" s="23"/>
      <c r="H50" s="26"/>
      <c r="I50" s="23" t="s">
        <v>366</v>
      </c>
      <c r="J50" s="23" t="s">
        <v>367</v>
      </c>
      <c r="K50" s="26" t="s">
        <v>487</v>
      </c>
    </row>
    <row r="51" customFormat="false" ht="15" hidden="false" customHeight="true" outlineLevel="0" collapsed="false">
      <c r="A51" s="23" t="n">
        <v>50</v>
      </c>
      <c r="B51" s="23" t="s">
        <v>488</v>
      </c>
      <c r="C51" s="27" t="s">
        <v>49</v>
      </c>
      <c r="D51" s="28" t="s">
        <v>470</v>
      </c>
      <c r="E51" s="23" t="s">
        <v>380</v>
      </c>
      <c r="F51" s="23" t="s">
        <v>364</v>
      </c>
      <c r="G51" s="23"/>
      <c r="H51" s="26"/>
      <c r="I51" s="23" t="s">
        <v>366</v>
      </c>
      <c r="J51" s="23" t="s">
        <v>367</v>
      </c>
      <c r="K51" s="26"/>
    </row>
    <row r="52" customFormat="false" ht="15" hidden="false" customHeight="true" outlineLevel="0" collapsed="false">
      <c r="A52" s="23" t="n">
        <v>51</v>
      </c>
      <c r="B52" s="23" t="s">
        <v>489</v>
      </c>
      <c r="C52" s="27" t="s">
        <v>50</v>
      </c>
      <c r="D52" s="28" t="s">
        <v>470</v>
      </c>
      <c r="E52" s="23" t="s">
        <v>380</v>
      </c>
      <c r="F52" s="23" t="s">
        <v>364</v>
      </c>
      <c r="G52" s="23"/>
      <c r="H52" s="26"/>
      <c r="I52" s="23" t="s">
        <v>366</v>
      </c>
      <c r="J52" s="23" t="s">
        <v>367</v>
      </c>
      <c r="K52" s="26"/>
    </row>
    <row r="53" customFormat="false" ht="15" hidden="false" customHeight="true" outlineLevel="0" collapsed="false">
      <c r="A53" s="23" t="n">
        <v>52</v>
      </c>
      <c r="B53" s="23" t="s">
        <v>490</v>
      </c>
      <c r="C53" s="27" t="s">
        <v>51</v>
      </c>
      <c r="D53" s="28" t="s">
        <v>470</v>
      </c>
      <c r="E53" s="23" t="s">
        <v>380</v>
      </c>
      <c r="F53" s="23" t="s">
        <v>364</v>
      </c>
      <c r="G53" s="23"/>
      <c r="H53" s="26"/>
      <c r="I53" s="23" t="s">
        <v>366</v>
      </c>
      <c r="J53" s="23" t="s">
        <v>367</v>
      </c>
      <c r="K53" s="26" t="s">
        <v>491</v>
      </c>
    </row>
    <row r="54" customFormat="false" ht="15" hidden="false" customHeight="true" outlineLevel="0" collapsed="false">
      <c r="A54" s="23" t="n">
        <v>53</v>
      </c>
      <c r="B54" s="23" t="s">
        <v>492</v>
      </c>
      <c r="C54" s="27" t="s">
        <v>52</v>
      </c>
      <c r="D54" s="28" t="s">
        <v>470</v>
      </c>
      <c r="E54" s="23" t="s">
        <v>380</v>
      </c>
      <c r="F54" s="23" t="s">
        <v>364</v>
      </c>
      <c r="G54" s="23"/>
      <c r="H54" s="26"/>
      <c r="I54" s="23" t="s">
        <v>366</v>
      </c>
      <c r="J54" s="23" t="s">
        <v>367</v>
      </c>
      <c r="K54" s="26"/>
    </row>
    <row r="55" customFormat="false" ht="15" hidden="false" customHeight="true" outlineLevel="0" collapsed="false">
      <c r="A55" s="23" t="n">
        <v>54</v>
      </c>
      <c r="B55" s="23" t="s">
        <v>493</v>
      </c>
      <c r="C55" s="27" t="s">
        <v>53</v>
      </c>
      <c r="D55" s="28" t="s">
        <v>470</v>
      </c>
      <c r="E55" s="23" t="s">
        <v>380</v>
      </c>
      <c r="F55" s="23" t="s">
        <v>364</v>
      </c>
      <c r="G55" s="23"/>
      <c r="H55" s="26"/>
      <c r="I55" s="23" t="s">
        <v>366</v>
      </c>
      <c r="J55" s="23" t="s">
        <v>367</v>
      </c>
      <c r="K55" s="26" t="s">
        <v>494</v>
      </c>
    </row>
    <row r="56" customFormat="false" ht="15" hidden="false" customHeight="true" outlineLevel="0" collapsed="false">
      <c r="A56" s="23" t="n">
        <v>55</v>
      </c>
      <c r="B56" s="23" t="s">
        <v>495</v>
      </c>
      <c r="C56" s="27" t="s">
        <v>54</v>
      </c>
      <c r="D56" s="28" t="s">
        <v>470</v>
      </c>
      <c r="E56" s="23" t="s">
        <v>380</v>
      </c>
      <c r="F56" s="23" t="s">
        <v>364</v>
      </c>
      <c r="G56" s="23"/>
      <c r="H56" s="26"/>
      <c r="I56" s="23" t="s">
        <v>366</v>
      </c>
      <c r="J56" s="23" t="s">
        <v>367</v>
      </c>
      <c r="K56" s="26" t="s">
        <v>496</v>
      </c>
    </row>
    <row r="57" customFormat="false" ht="15" hidden="false" customHeight="true" outlineLevel="0" collapsed="false">
      <c r="A57" s="23" t="n">
        <v>56</v>
      </c>
      <c r="B57" s="23" t="s">
        <v>497</v>
      </c>
      <c r="C57" s="27" t="s">
        <v>55</v>
      </c>
      <c r="D57" s="28" t="s">
        <v>470</v>
      </c>
      <c r="E57" s="23" t="s">
        <v>405</v>
      </c>
      <c r="F57" s="23" t="s">
        <v>364</v>
      </c>
      <c r="G57" s="23"/>
      <c r="H57" s="26" t="s">
        <v>436</v>
      </c>
      <c r="I57" s="23" t="s">
        <v>366</v>
      </c>
      <c r="J57" s="23" t="s">
        <v>367</v>
      </c>
      <c r="K57" s="26" t="s">
        <v>498</v>
      </c>
    </row>
    <row r="58" customFormat="false" ht="15" hidden="false" customHeight="true" outlineLevel="0" collapsed="false">
      <c r="A58" s="23" t="n">
        <v>57</v>
      </c>
      <c r="B58" s="23" t="s">
        <v>499</v>
      </c>
      <c r="C58" s="27" t="s">
        <v>56</v>
      </c>
      <c r="D58" s="28" t="s">
        <v>470</v>
      </c>
      <c r="E58" s="23" t="s">
        <v>380</v>
      </c>
      <c r="F58" s="23" t="s">
        <v>364</v>
      </c>
      <c r="G58" s="23" t="s">
        <v>367</v>
      </c>
      <c r="H58" s="26" t="s">
        <v>441</v>
      </c>
      <c r="I58" s="23" t="s">
        <v>366</v>
      </c>
      <c r="J58" s="23" t="s">
        <v>367</v>
      </c>
      <c r="K58" s="26" t="s">
        <v>500</v>
      </c>
    </row>
    <row r="59" customFormat="false" ht="15" hidden="false" customHeight="true" outlineLevel="0" collapsed="false">
      <c r="A59" s="23" t="n">
        <v>58</v>
      </c>
      <c r="B59" s="23" t="s">
        <v>501</v>
      </c>
      <c r="C59" s="27" t="s">
        <v>57</v>
      </c>
      <c r="D59" s="28" t="s">
        <v>470</v>
      </c>
      <c r="E59" s="23" t="s">
        <v>412</v>
      </c>
      <c r="F59" s="23" t="s">
        <v>364</v>
      </c>
      <c r="G59" s="23"/>
      <c r="H59" s="26" t="s">
        <v>452</v>
      </c>
      <c r="I59" s="23" t="s">
        <v>366</v>
      </c>
      <c r="J59" s="23" t="s">
        <v>367</v>
      </c>
      <c r="K59" s="26"/>
    </row>
    <row r="60" customFormat="false" ht="15" hidden="false" customHeight="true" outlineLevel="0" collapsed="false">
      <c r="A60" s="23" t="n">
        <v>59</v>
      </c>
      <c r="B60" s="23" t="s">
        <v>502</v>
      </c>
      <c r="C60" s="30" t="s">
        <v>58</v>
      </c>
      <c r="D60" s="31" t="s">
        <v>503</v>
      </c>
      <c r="E60" s="23" t="s">
        <v>380</v>
      </c>
      <c r="F60" s="23" t="s">
        <v>364</v>
      </c>
      <c r="G60" s="23" t="s">
        <v>367</v>
      </c>
      <c r="H60" s="26" t="s">
        <v>441</v>
      </c>
      <c r="I60" s="23" t="s">
        <v>366</v>
      </c>
      <c r="J60" s="23" t="s">
        <v>367</v>
      </c>
      <c r="K60" s="26"/>
    </row>
    <row r="61" customFormat="false" ht="15" hidden="false" customHeight="true" outlineLevel="0" collapsed="false">
      <c r="A61" s="23" t="n">
        <v>60</v>
      </c>
      <c r="B61" s="23" t="s">
        <v>504</v>
      </c>
      <c r="C61" s="30" t="s">
        <v>59</v>
      </c>
      <c r="D61" s="31" t="s">
        <v>503</v>
      </c>
      <c r="E61" s="23" t="s">
        <v>380</v>
      </c>
      <c r="F61" s="23" t="s">
        <v>364</v>
      </c>
      <c r="G61" s="23"/>
      <c r="H61" s="26"/>
      <c r="I61" s="23" t="s">
        <v>366</v>
      </c>
      <c r="J61" s="23" t="s">
        <v>367</v>
      </c>
      <c r="K61" s="26"/>
    </row>
    <row r="62" customFormat="false" ht="15" hidden="false" customHeight="true" outlineLevel="0" collapsed="false">
      <c r="A62" s="23" t="n">
        <v>61</v>
      </c>
      <c r="B62" s="23" t="s">
        <v>505</v>
      </c>
      <c r="C62" s="30" t="s">
        <v>60</v>
      </c>
      <c r="D62" s="31" t="s">
        <v>503</v>
      </c>
      <c r="E62" s="23" t="s">
        <v>380</v>
      </c>
      <c r="F62" s="23" t="s">
        <v>364</v>
      </c>
      <c r="G62" s="23"/>
      <c r="H62" s="26"/>
      <c r="I62" s="23" t="s">
        <v>366</v>
      </c>
      <c r="J62" s="23" t="s">
        <v>367</v>
      </c>
      <c r="K62" s="26"/>
    </row>
    <row r="63" customFormat="false" ht="15" hidden="false" customHeight="true" outlineLevel="0" collapsed="false">
      <c r="A63" s="23" t="n">
        <v>62</v>
      </c>
      <c r="B63" s="23" t="s">
        <v>506</v>
      </c>
      <c r="C63" s="30" t="s">
        <v>61</v>
      </c>
      <c r="D63" s="31" t="s">
        <v>503</v>
      </c>
      <c r="E63" s="23" t="s">
        <v>380</v>
      </c>
      <c r="F63" s="23" t="s">
        <v>364</v>
      </c>
      <c r="G63" s="23"/>
      <c r="H63" s="26"/>
      <c r="I63" s="23" t="s">
        <v>366</v>
      </c>
      <c r="J63" s="23" t="s">
        <v>367</v>
      </c>
      <c r="K63" s="26"/>
    </row>
    <row r="64" customFormat="false" ht="15" hidden="false" customHeight="true" outlineLevel="0" collapsed="false">
      <c r="A64" s="23" t="n">
        <v>63</v>
      </c>
      <c r="B64" s="23" t="s">
        <v>507</v>
      </c>
      <c r="C64" s="30" t="s">
        <v>62</v>
      </c>
      <c r="D64" s="31" t="s">
        <v>503</v>
      </c>
      <c r="E64" s="23" t="s">
        <v>380</v>
      </c>
      <c r="F64" s="23" t="s">
        <v>364</v>
      </c>
      <c r="G64" s="23" t="s">
        <v>367</v>
      </c>
      <c r="H64" s="26" t="s">
        <v>441</v>
      </c>
      <c r="I64" s="23" t="s">
        <v>366</v>
      </c>
      <c r="J64" s="23" t="s">
        <v>367</v>
      </c>
      <c r="K64" s="26"/>
    </row>
    <row r="65" customFormat="false" ht="15" hidden="false" customHeight="true" outlineLevel="0" collapsed="false">
      <c r="A65" s="23" t="n">
        <v>64</v>
      </c>
      <c r="B65" s="23" t="s">
        <v>508</v>
      </c>
      <c r="C65" s="30" t="s">
        <v>63</v>
      </c>
      <c r="D65" s="31" t="s">
        <v>503</v>
      </c>
      <c r="E65" s="23" t="s">
        <v>380</v>
      </c>
      <c r="F65" s="23" t="s">
        <v>364</v>
      </c>
      <c r="G65" s="23" t="s">
        <v>367</v>
      </c>
      <c r="H65" s="26" t="s">
        <v>441</v>
      </c>
      <c r="I65" s="23" t="s">
        <v>366</v>
      </c>
      <c r="J65" s="23" t="s">
        <v>367</v>
      </c>
      <c r="K65" s="26"/>
    </row>
    <row r="66" customFormat="false" ht="15" hidden="false" customHeight="true" outlineLevel="0" collapsed="false">
      <c r="A66" s="23" t="n">
        <v>65</v>
      </c>
      <c r="B66" s="23" t="s">
        <v>509</v>
      </c>
      <c r="C66" s="30" t="s">
        <v>64</v>
      </c>
      <c r="D66" s="31" t="s">
        <v>503</v>
      </c>
      <c r="E66" s="23" t="s">
        <v>380</v>
      </c>
      <c r="F66" s="23" t="s">
        <v>364</v>
      </c>
      <c r="G66" s="23" t="s">
        <v>367</v>
      </c>
      <c r="H66" s="26" t="s">
        <v>441</v>
      </c>
      <c r="I66" s="23" t="s">
        <v>366</v>
      </c>
      <c r="J66" s="23" t="s">
        <v>367</v>
      </c>
      <c r="K66" s="26"/>
    </row>
    <row r="67" customFormat="false" ht="15" hidden="false" customHeight="true" outlineLevel="0" collapsed="false">
      <c r="A67" s="23" t="n">
        <v>66</v>
      </c>
      <c r="B67" s="23" t="s">
        <v>510</v>
      </c>
      <c r="C67" s="30" t="s">
        <v>65</v>
      </c>
      <c r="D67" s="31" t="s">
        <v>503</v>
      </c>
      <c r="E67" s="23" t="s">
        <v>380</v>
      </c>
      <c r="F67" s="23" t="s">
        <v>364</v>
      </c>
      <c r="G67" s="23" t="s">
        <v>367</v>
      </c>
      <c r="H67" s="26" t="s">
        <v>441</v>
      </c>
      <c r="I67" s="23" t="s">
        <v>366</v>
      </c>
      <c r="J67" s="23" t="s">
        <v>367</v>
      </c>
      <c r="K67" s="26"/>
    </row>
    <row r="68" customFormat="false" ht="15" hidden="false" customHeight="true" outlineLevel="0" collapsed="false">
      <c r="A68" s="23" t="n">
        <v>67</v>
      </c>
      <c r="B68" s="23" t="s">
        <v>511</v>
      </c>
      <c r="C68" s="30" t="s">
        <v>66</v>
      </c>
      <c r="D68" s="31" t="s">
        <v>503</v>
      </c>
      <c r="E68" s="23" t="s">
        <v>380</v>
      </c>
      <c r="F68" s="23" t="s">
        <v>364</v>
      </c>
      <c r="G68" s="23" t="s">
        <v>367</v>
      </c>
      <c r="H68" s="26" t="s">
        <v>441</v>
      </c>
      <c r="I68" s="23" t="s">
        <v>366</v>
      </c>
      <c r="J68" s="23" t="s">
        <v>367</v>
      </c>
      <c r="K68" s="26"/>
    </row>
    <row r="69" customFormat="false" ht="15" hidden="false" customHeight="true" outlineLevel="0" collapsed="false">
      <c r="A69" s="23" t="n">
        <v>68</v>
      </c>
      <c r="B69" s="23" t="s">
        <v>512</v>
      </c>
      <c r="C69" s="30" t="s">
        <v>67</v>
      </c>
      <c r="D69" s="31" t="s">
        <v>503</v>
      </c>
      <c r="E69" s="23" t="s">
        <v>380</v>
      </c>
      <c r="F69" s="23" t="s">
        <v>364</v>
      </c>
      <c r="G69" s="23" t="s">
        <v>367</v>
      </c>
      <c r="H69" s="26" t="s">
        <v>441</v>
      </c>
      <c r="I69" s="23" t="s">
        <v>366</v>
      </c>
      <c r="J69" s="23" t="s">
        <v>367</v>
      </c>
      <c r="K69" s="26" t="s">
        <v>513</v>
      </c>
    </row>
    <row r="70" customFormat="false" ht="15" hidden="false" customHeight="true" outlineLevel="0" collapsed="false">
      <c r="A70" s="23" t="n">
        <v>69</v>
      </c>
      <c r="B70" s="23" t="s">
        <v>514</v>
      </c>
      <c r="C70" s="30" t="s">
        <v>68</v>
      </c>
      <c r="D70" s="31" t="s">
        <v>503</v>
      </c>
      <c r="E70" s="23" t="s">
        <v>380</v>
      </c>
      <c r="F70" s="23" t="s">
        <v>364</v>
      </c>
      <c r="G70" s="23" t="s">
        <v>367</v>
      </c>
      <c r="H70" s="26" t="s">
        <v>441</v>
      </c>
      <c r="I70" s="23" t="s">
        <v>366</v>
      </c>
      <c r="J70" s="23" t="s">
        <v>367</v>
      </c>
      <c r="K70" s="26" t="s">
        <v>515</v>
      </c>
    </row>
    <row r="71" customFormat="false" ht="15" hidden="false" customHeight="true" outlineLevel="0" collapsed="false">
      <c r="A71" s="23" t="n">
        <v>70</v>
      </c>
      <c r="B71" s="23" t="s">
        <v>516</v>
      </c>
      <c r="C71" s="30" t="s">
        <v>69</v>
      </c>
      <c r="D71" s="31" t="s">
        <v>503</v>
      </c>
      <c r="E71" s="23" t="s">
        <v>405</v>
      </c>
      <c r="F71" s="23" t="s">
        <v>364</v>
      </c>
      <c r="G71" s="23"/>
      <c r="H71" s="26" t="s">
        <v>418</v>
      </c>
      <c r="I71" s="23" t="s">
        <v>366</v>
      </c>
      <c r="J71" s="23" t="s">
        <v>367</v>
      </c>
      <c r="K71" s="26" t="s">
        <v>517</v>
      </c>
    </row>
    <row r="72" customFormat="false" ht="15" hidden="false" customHeight="true" outlineLevel="0" collapsed="false">
      <c r="A72" s="23" t="n">
        <v>71</v>
      </c>
      <c r="B72" s="23" t="s">
        <v>518</v>
      </c>
      <c r="C72" s="32" t="s">
        <v>70</v>
      </c>
      <c r="D72" s="29" t="s">
        <v>519</v>
      </c>
      <c r="E72" s="23" t="s">
        <v>380</v>
      </c>
      <c r="F72" s="23" t="s">
        <v>364</v>
      </c>
      <c r="G72" s="23" t="s">
        <v>367</v>
      </c>
      <c r="H72" s="26" t="s">
        <v>441</v>
      </c>
      <c r="I72" s="23" t="s">
        <v>366</v>
      </c>
      <c r="J72" s="23" t="s">
        <v>367</v>
      </c>
      <c r="K72" s="26"/>
    </row>
    <row r="73" customFormat="false" ht="15" hidden="false" customHeight="true" outlineLevel="0" collapsed="false">
      <c r="A73" s="23" t="n">
        <v>72</v>
      </c>
      <c r="B73" s="23" t="s">
        <v>520</v>
      </c>
      <c r="C73" s="32" t="s">
        <v>71</v>
      </c>
      <c r="D73" s="29" t="s">
        <v>519</v>
      </c>
      <c r="E73" s="23" t="s">
        <v>380</v>
      </c>
      <c r="F73" s="23" t="s">
        <v>364</v>
      </c>
      <c r="G73" s="23" t="s">
        <v>367</v>
      </c>
      <c r="H73" s="26" t="s">
        <v>441</v>
      </c>
      <c r="I73" s="23" t="s">
        <v>366</v>
      </c>
      <c r="J73" s="23" t="s">
        <v>367</v>
      </c>
      <c r="K73" s="26" t="s">
        <v>521</v>
      </c>
    </row>
    <row r="74" customFormat="false" ht="15" hidden="false" customHeight="true" outlineLevel="0" collapsed="false">
      <c r="A74" s="23" t="n">
        <v>73</v>
      </c>
      <c r="B74" s="23" t="s">
        <v>522</v>
      </c>
      <c r="C74" s="32" t="s">
        <v>72</v>
      </c>
      <c r="D74" s="29" t="s">
        <v>519</v>
      </c>
      <c r="E74" s="23" t="s">
        <v>380</v>
      </c>
      <c r="F74" s="23" t="s">
        <v>364</v>
      </c>
      <c r="G74" s="23" t="s">
        <v>367</v>
      </c>
      <c r="H74" s="26" t="s">
        <v>441</v>
      </c>
      <c r="I74" s="23" t="s">
        <v>366</v>
      </c>
      <c r="J74" s="23" t="s">
        <v>367</v>
      </c>
      <c r="K74" s="26"/>
    </row>
    <row r="75" customFormat="false" ht="15" hidden="false" customHeight="true" outlineLevel="0" collapsed="false">
      <c r="A75" s="23" t="n">
        <v>74</v>
      </c>
      <c r="B75" s="23" t="s">
        <v>523</v>
      </c>
      <c r="C75" s="32" t="s">
        <v>73</v>
      </c>
      <c r="D75" s="29" t="s">
        <v>519</v>
      </c>
      <c r="E75" s="23" t="s">
        <v>380</v>
      </c>
      <c r="F75" s="23" t="s">
        <v>364</v>
      </c>
      <c r="G75" s="23" t="s">
        <v>367</v>
      </c>
      <c r="H75" s="26" t="s">
        <v>441</v>
      </c>
      <c r="I75" s="23" t="s">
        <v>366</v>
      </c>
      <c r="J75" s="23" t="s">
        <v>367</v>
      </c>
      <c r="K75" s="26"/>
    </row>
    <row r="76" customFormat="false" ht="15" hidden="false" customHeight="true" outlineLevel="0" collapsed="false">
      <c r="A76" s="23" t="n">
        <v>75</v>
      </c>
      <c r="B76" s="23" t="s">
        <v>524</v>
      </c>
      <c r="C76" s="32" t="s">
        <v>74</v>
      </c>
      <c r="D76" s="29" t="s">
        <v>519</v>
      </c>
      <c r="E76" s="23" t="s">
        <v>389</v>
      </c>
      <c r="F76" s="23" t="s">
        <v>364</v>
      </c>
      <c r="G76" s="23"/>
      <c r="H76" s="26" t="s">
        <v>525</v>
      </c>
      <c r="I76" s="23" t="s">
        <v>366</v>
      </c>
      <c r="J76" s="23" t="s">
        <v>367</v>
      </c>
      <c r="K76" s="26" t="s">
        <v>526</v>
      </c>
    </row>
    <row r="77" customFormat="false" ht="15" hidden="false" customHeight="true" outlineLevel="0" collapsed="false">
      <c r="A77" s="23" t="n">
        <v>76</v>
      </c>
      <c r="B77" s="23" t="s">
        <v>527</v>
      </c>
      <c r="C77" s="32" t="s">
        <v>75</v>
      </c>
      <c r="D77" s="29" t="s">
        <v>519</v>
      </c>
      <c r="E77" s="23" t="s">
        <v>389</v>
      </c>
      <c r="F77" s="23" t="s">
        <v>364</v>
      </c>
      <c r="G77" s="23"/>
      <c r="H77" s="26" t="s">
        <v>525</v>
      </c>
      <c r="I77" s="23" t="s">
        <v>366</v>
      </c>
      <c r="J77" s="23" t="s">
        <v>367</v>
      </c>
      <c r="K77" s="26" t="s">
        <v>528</v>
      </c>
    </row>
    <row r="78" customFormat="false" ht="15" hidden="false" customHeight="true" outlineLevel="0" collapsed="false">
      <c r="A78" s="23" t="n">
        <v>77</v>
      </c>
      <c r="B78" s="23" t="s">
        <v>529</v>
      </c>
      <c r="C78" s="32" t="s">
        <v>76</v>
      </c>
      <c r="D78" s="29" t="s">
        <v>519</v>
      </c>
      <c r="E78" s="23" t="s">
        <v>380</v>
      </c>
      <c r="F78" s="23" t="s">
        <v>364</v>
      </c>
      <c r="G78" s="23" t="s">
        <v>367</v>
      </c>
      <c r="H78" s="26" t="s">
        <v>441</v>
      </c>
      <c r="I78" s="23" t="s">
        <v>366</v>
      </c>
      <c r="J78" s="23" t="s">
        <v>367</v>
      </c>
      <c r="K78" s="26"/>
    </row>
    <row r="79" customFormat="false" ht="15" hidden="false" customHeight="true" outlineLevel="0" collapsed="false">
      <c r="A79" s="23" t="n">
        <v>78</v>
      </c>
      <c r="B79" s="23" t="s">
        <v>530</v>
      </c>
      <c r="C79" s="32" t="s">
        <v>77</v>
      </c>
      <c r="D79" s="29" t="s">
        <v>519</v>
      </c>
      <c r="E79" s="23" t="s">
        <v>380</v>
      </c>
      <c r="F79" s="23" t="s">
        <v>364</v>
      </c>
      <c r="G79" s="23" t="s">
        <v>367</v>
      </c>
      <c r="H79" s="26" t="s">
        <v>441</v>
      </c>
      <c r="I79" s="23" t="s">
        <v>366</v>
      </c>
      <c r="J79" s="23" t="s">
        <v>367</v>
      </c>
      <c r="K79" s="26"/>
    </row>
    <row r="80" customFormat="false" ht="15" hidden="false" customHeight="true" outlineLevel="0" collapsed="false">
      <c r="A80" s="23" t="n">
        <v>79</v>
      </c>
      <c r="B80" s="23" t="s">
        <v>531</v>
      </c>
      <c r="C80" s="33" t="s">
        <v>78</v>
      </c>
      <c r="D80" s="34" t="s">
        <v>532</v>
      </c>
      <c r="E80" s="23" t="s">
        <v>380</v>
      </c>
      <c r="F80" s="23" t="s">
        <v>364</v>
      </c>
      <c r="G80" s="23" t="s">
        <v>367</v>
      </c>
      <c r="H80" s="26" t="s">
        <v>441</v>
      </c>
      <c r="I80" s="23" t="s">
        <v>366</v>
      </c>
      <c r="J80" s="23" t="s">
        <v>367</v>
      </c>
      <c r="K80" s="26"/>
    </row>
    <row r="81" customFormat="false" ht="15" hidden="false" customHeight="true" outlineLevel="0" collapsed="false">
      <c r="A81" s="23" t="n">
        <v>80</v>
      </c>
      <c r="B81" s="23" t="s">
        <v>533</v>
      </c>
      <c r="C81" s="33" t="s">
        <v>79</v>
      </c>
      <c r="D81" s="34" t="s">
        <v>532</v>
      </c>
      <c r="E81" s="23" t="s">
        <v>389</v>
      </c>
      <c r="F81" s="23" t="s">
        <v>364</v>
      </c>
      <c r="G81" s="23"/>
      <c r="H81" s="26" t="s">
        <v>389</v>
      </c>
      <c r="I81" s="23" t="s">
        <v>366</v>
      </c>
      <c r="J81" s="23" t="s">
        <v>367</v>
      </c>
      <c r="K81" s="26"/>
    </row>
    <row r="82" customFormat="false" ht="15" hidden="false" customHeight="true" outlineLevel="0" collapsed="false">
      <c r="A82" s="23" t="n">
        <v>81</v>
      </c>
      <c r="B82" s="23" t="s">
        <v>534</v>
      </c>
      <c r="C82" s="33" t="s">
        <v>80</v>
      </c>
      <c r="D82" s="34" t="s">
        <v>532</v>
      </c>
      <c r="E82" s="23" t="s">
        <v>380</v>
      </c>
      <c r="F82" s="23" t="s">
        <v>364</v>
      </c>
      <c r="G82" s="23" t="s">
        <v>367</v>
      </c>
      <c r="H82" s="26" t="s">
        <v>441</v>
      </c>
      <c r="I82" s="23" t="s">
        <v>366</v>
      </c>
      <c r="J82" s="23" t="s">
        <v>367</v>
      </c>
      <c r="K82" s="26"/>
    </row>
    <row r="83" customFormat="false" ht="15" hidden="false" customHeight="true" outlineLevel="0" collapsed="false">
      <c r="A83" s="23" t="n">
        <v>82</v>
      </c>
      <c r="B83" s="23" t="s">
        <v>535</v>
      </c>
      <c r="C83" s="33" t="s">
        <v>81</v>
      </c>
      <c r="D83" s="34" t="s">
        <v>532</v>
      </c>
      <c r="E83" s="23" t="s">
        <v>380</v>
      </c>
      <c r="F83" s="23" t="s">
        <v>364</v>
      </c>
      <c r="G83" s="23"/>
      <c r="H83" s="26"/>
      <c r="I83" s="23" t="s">
        <v>366</v>
      </c>
      <c r="J83" s="23" t="s">
        <v>367</v>
      </c>
      <c r="K83" s="26"/>
    </row>
    <row r="84" customFormat="false" ht="15" hidden="false" customHeight="true" outlineLevel="0" collapsed="false">
      <c r="A84" s="23" t="n">
        <v>83</v>
      </c>
      <c r="B84" s="23" t="s">
        <v>536</v>
      </c>
      <c r="C84" s="33" t="s">
        <v>82</v>
      </c>
      <c r="D84" s="34" t="s">
        <v>532</v>
      </c>
      <c r="E84" s="23" t="s">
        <v>380</v>
      </c>
      <c r="F84" s="23" t="s">
        <v>364</v>
      </c>
      <c r="G84" s="23"/>
      <c r="H84" s="26"/>
      <c r="I84" s="23" t="s">
        <v>366</v>
      </c>
      <c r="J84" s="23" t="s">
        <v>367</v>
      </c>
      <c r="K84" s="26"/>
    </row>
    <row r="85" customFormat="false" ht="15" hidden="false" customHeight="true" outlineLevel="0" collapsed="false">
      <c r="A85" s="23" t="n">
        <v>84</v>
      </c>
      <c r="B85" s="23" t="s">
        <v>537</v>
      </c>
      <c r="C85" s="33" t="s">
        <v>83</v>
      </c>
      <c r="D85" s="34" t="s">
        <v>532</v>
      </c>
      <c r="E85" s="23" t="s">
        <v>380</v>
      </c>
      <c r="F85" s="23" t="s">
        <v>364</v>
      </c>
      <c r="G85" s="23"/>
      <c r="H85" s="26"/>
      <c r="I85" s="23" t="s">
        <v>366</v>
      </c>
      <c r="J85" s="23" t="s">
        <v>367</v>
      </c>
      <c r="K85" s="26"/>
    </row>
    <row r="86" customFormat="false" ht="15" hidden="false" customHeight="true" outlineLevel="0" collapsed="false">
      <c r="A86" s="23" t="n">
        <v>85</v>
      </c>
      <c r="B86" s="23" t="s">
        <v>538</v>
      </c>
      <c r="C86" s="33" t="s">
        <v>84</v>
      </c>
      <c r="D86" s="34" t="s">
        <v>532</v>
      </c>
      <c r="E86" s="23" t="s">
        <v>380</v>
      </c>
      <c r="F86" s="23" t="s">
        <v>364</v>
      </c>
      <c r="G86" s="23"/>
      <c r="H86" s="26"/>
      <c r="I86" s="23" t="s">
        <v>366</v>
      </c>
      <c r="J86" s="23" t="s">
        <v>367</v>
      </c>
      <c r="K86" s="26"/>
    </row>
    <row r="87" customFormat="false" ht="15" hidden="false" customHeight="true" outlineLevel="0" collapsed="false">
      <c r="A87" s="23" t="n">
        <v>86</v>
      </c>
      <c r="B87" s="23" t="s">
        <v>539</v>
      </c>
      <c r="C87" s="33" t="s">
        <v>85</v>
      </c>
      <c r="D87" s="34" t="s">
        <v>532</v>
      </c>
      <c r="E87" s="23" t="s">
        <v>380</v>
      </c>
      <c r="F87" s="23" t="s">
        <v>364</v>
      </c>
      <c r="G87" s="23"/>
      <c r="H87" s="26"/>
      <c r="I87" s="23" t="s">
        <v>366</v>
      </c>
      <c r="J87" s="23" t="s">
        <v>367</v>
      </c>
      <c r="K87" s="26"/>
    </row>
    <row r="88" customFormat="false" ht="15" hidden="false" customHeight="true" outlineLevel="0" collapsed="false">
      <c r="A88" s="23" t="n">
        <v>87</v>
      </c>
      <c r="B88" s="23" t="s">
        <v>540</v>
      </c>
      <c r="C88" s="33" t="s">
        <v>86</v>
      </c>
      <c r="D88" s="34" t="s">
        <v>532</v>
      </c>
      <c r="E88" s="23" t="s">
        <v>380</v>
      </c>
      <c r="F88" s="23" t="s">
        <v>364</v>
      </c>
      <c r="G88" s="23"/>
      <c r="H88" s="26"/>
      <c r="I88" s="23" t="s">
        <v>366</v>
      </c>
      <c r="J88" s="23" t="s">
        <v>367</v>
      </c>
      <c r="K88" s="26"/>
    </row>
    <row r="89" customFormat="false" ht="15" hidden="false" customHeight="true" outlineLevel="0" collapsed="false">
      <c r="A89" s="23" t="n">
        <v>88</v>
      </c>
      <c r="B89" s="23" t="s">
        <v>541</v>
      </c>
      <c r="C89" s="33" t="s">
        <v>87</v>
      </c>
      <c r="D89" s="34" t="s">
        <v>532</v>
      </c>
      <c r="E89" s="23" t="s">
        <v>380</v>
      </c>
      <c r="F89" s="23" t="s">
        <v>364</v>
      </c>
      <c r="G89" s="23"/>
      <c r="H89" s="26"/>
      <c r="I89" s="23" t="s">
        <v>366</v>
      </c>
      <c r="J89" s="23" t="s">
        <v>367</v>
      </c>
      <c r="K89" s="26"/>
    </row>
    <row r="90" customFormat="false" ht="15" hidden="false" customHeight="true" outlineLevel="0" collapsed="false">
      <c r="A90" s="23" t="n">
        <v>89</v>
      </c>
      <c r="B90" s="23" t="s">
        <v>542</v>
      </c>
      <c r="C90" s="33" t="s">
        <v>88</v>
      </c>
      <c r="D90" s="34" t="s">
        <v>532</v>
      </c>
      <c r="E90" s="23" t="s">
        <v>380</v>
      </c>
      <c r="F90" s="23" t="s">
        <v>364</v>
      </c>
      <c r="G90" s="23"/>
      <c r="H90" s="26"/>
      <c r="I90" s="23" t="s">
        <v>366</v>
      </c>
      <c r="J90" s="23" t="s">
        <v>367</v>
      </c>
      <c r="K90" s="26"/>
    </row>
    <row r="91" customFormat="false" ht="15" hidden="false" customHeight="true" outlineLevel="0" collapsed="false">
      <c r="A91" s="23" t="n">
        <v>90</v>
      </c>
      <c r="B91" s="23" t="s">
        <v>543</v>
      </c>
      <c r="C91" s="33" t="s">
        <v>89</v>
      </c>
      <c r="D91" s="34" t="s">
        <v>532</v>
      </c>
      <c r="E91" s="23" t="s">
        <v>380</v>
      </c>
      <c r="F91" s="23" t="s">
        <v>364</v>
      </c>
      <c r="G91" s="23"/>
      <c r="H91" s="26"/>
      <c r="I91" s="23" t="s">
        <v>366</v>
      </c>
      <c r="J91" s="23" t="s">
        <v>367</v>
      </c>
      <c r="K91" s="26"/>
    </row>
    <row r="92" customFormat="false" ht="15" hidden="false" customHeight="true" outlineLevel="0" collapsed="false">
      <c r="A92" s="23" t="n">
        <v>91</v>
      </c>
      <c r="B92" s="23" t="s">
        <v>544</v>
      </c>
      <c r="C92" s="33" t="s">
        <v>90</v>
      </c>
      <c r="D92" s="34" t="s">
        <v>532</v>
      </c>
      <c r="E92" s="23" t="s">
        <v>380</v>
      </c>
      <c r="F92" s="23" t="s">
        <v>364</v>
      </c>
      <c r="G92" s="23"/>
      <c r="H92" s="26"/>
      <c r="I92" s="23" t="s">
        <v>366</v>
      </c>
      <c r="J92" s="23" t="s">
        <v>367</v>
      </c>
      <c r="K92" s="26"/>
    </row>
    <row r="93" customFormat="false" ht="15" hidden="false" customHeight="true" outlineLevel="0" collapsed="false">
      <c r="A93" s="23" t="n">
        <v>92</v>
      </c>
      <c r="B93" s="23" t="s">
        <v>545</v>
      </c>
      <c r="C93" s="33" t="s">
        <v>91</v>
      </c>
      <c r="D93" s="34" t="s">
        <v>532</v>
      </c>
      <c r="E93" s="23" t="s">
        <v>380</v>
      </c>
      <c r="F93" s="23" t="s">
        <v>364</v>
      </c>
      <c r="G93" s="23"/>
      <c r="H93" s="26"/>
      <c r="I93" s="23" t="s">
        <v>366</v>
      </c>
      <c r="J93" s="23" t="s">
        <v>367</v>
      </c>
      <c r="K93" s="26"/>
    </row>
    <row r="94" customFormat="false" ht="15" hidden="false" customHeight="true" outlineLevel="0" collapsed="false">
      <c r="A94" s="23" t="n">
        <v>93</v>
      </c>
      <c r="B94" s="23" t="s">
        <v>546</v>
      </c>
      <c r="C94" s="33" t="s">
        <v>92</v>
      </c>
      <c r="D94" s="34" t="s">
        <v>532</v>
      </c>
      <c r="E94" s="23" t="s">
        <v>380</v>
      </c>
      <c r="F94" s="23" t="s">
        <v>364</v>
      </c>
      <c r="G94" s="23" t="s">
        <v>367</v>
      </c>
      <c r="H94" s="26" t="s">
        <v>441</v>
      </c>
      <c r="I94" s="23" t="s">
        <v>366</v>
      </c>
      <c r="J94" s="23" t="s">
        <v>367</v>
      </c>
      <c r="K94" s="26"/>
    </row>
    <row r="95" customFormat="false" ht="15" hidden="false" customHeight="true" outlineLevel="0" collapsed="false">
      <c r="A95" s="23" t="n">
        <v>94</v>
      </c>
      <c r="B95" s="23" t="s">
        <v>547</v>
      </c>
      <c r="C95" s="33" t="s">
        <v>93</v>
      </c>
      <c r="D95" s="34" t="s">
        <v>532</v>
      </c>
      <c r="E95" s="23" t="s">
        <v>380</v>
      </c>
      <c r="F95" s="23" t="s">
        <v>364</v>
      </c>
      <c r="G95" s="23"/>
      <c r="H95" s="26"/>
      <c r="I95" s="23" t="s">
        <v>366</v>
      </c>
      <c r="J95" s="23" t="s">
        <v>367</v>
      </c>
      <c r="K95" s="26"/>
    </row>
    <row r="96" customFormat="false" ht="15" hidden="false" customHeight="true" outlineLevel="0" collapsed="false">
      <c r="A96" s="23" t="n">
        <v>95</v>
      </c>
      <c r="B96" s="23" t="s">
        <v>548</v>
      </c>
      <c r="C96" s="33" t="s">
        <v>94</v>
      </c>
      <c r="D96" s="34" t="s">
        <v>532</v>
      </c>
      <c r="E96" s="23" t="s">
        <v>380</v>
      </c>
      <c r="F96" s="23" t="s">
        <v>364</v>
      </c>
      <c r="G96" s="23" t="s">
        <v>367</v>
      </c>
      <c r="H96" s="26" t="s">
        <v>441</v>
      </c>
      <c r="I96" s="23" t="s">
        <v>366</v>
      </c>
      <c r="J96" s="23" t="s">
        <v>367</v>
      </c>
      <c r="K96" s="26"/>
    </row>
    <row r="97" customFormat="false" ht="15" hidden="false" customHeight="true" outlineLevel="0" collapsed="false">
      <c r="A97" s="23" t="n">
        <v>96</v>
      </c>
      <c r="B97" s="23" t="s">
        <v>549</v>
      </c>
      <c r="C97" s="33" t="s">
        <v>95</v>
      </c>
      <c r="D97" s="34" t="s">
        <v>532</v>
      </c>
      <c r="E97" s="23" t="s">
        <v>380</v>
      </c>
      <c r="F97" s="23" t="s">
        <v>364</v>
      </c>
      <c r="G97" s="23" t="s">
        <v>367</v>
      </c>
      <c r="H97" s="26" t="s">
        <v>441</v>
      </c>
      <c r="I97" s="23" t="s">
        <v>366</v>
      </c>
      <c r="J97" s="23" t="s">
        <v>367</v>
      </c>
      <c r="K97" s="26" t="s">
        <v>550</v>
      </c>
    </row>
    <row r="98" customFormat="false" ht="15" hidden="false" customHeight="true" outlineLevel="0" collapsed="false">
      <c r="A98" s="23" t="n">
        <v>97</v>
      </c>
      <c r="B98" s="23" t="s">
        <v>551</v>
      </c>
      <c r="C98" s="35" t="s">
        <v>96</v>
      </c>
      <c r="D98" s="36" t="s">
        <v>552</v>
      </c>
      <c r="E98" s="23" t="s">
        <v>380</v>
      </c>
      <c r="F98" s="23" t="s">
        <v>364</v>
      </c>
      <c r="G98" s="23" t="s">
        <v>367</v>
      </c>
      <c r="H98" s="26" t="s">
        <v>441</v>
      </c>
      <c r="I98" s="23" t="s">
        <v>366</v>
      </c>
      <c r="J98" s="23" t="s">
        <v>367</v>
      </c>
      <c r="K98" s="26"/>
    </row>
    <row r="99" customFormat="false" ht="15" hidden="false" customHeight="true" outlineLevel="0" collapsed="false">
      <c r="A99" s="23" t="n">
        <v>98</v>
      </c>
      <c r="B99" s="23" t="s">
        <v>553</v>
      </c>
      <c r="C99" s="35" t="s">
        <v>97</v>
      </c>
      <c r="D99" s="36" t="s">
        <v>552</v>
      </c>
      <c r="E99" s="23" t="s">
        <v>389</v>
      </c>
      <c r="F99" s="23" t="s">
        <v>364</v>
      </c>
      <c r="G99" s="23"/>
      <c r="H99" s="26" t="s">
        <v>389</v>
      </c>
      <c r="I99" s="23" t="s">
        <v>366</v>
      </c>
      <c r="J99" s="23" t="s">
        <v>367</v>
      </c>
      <c r="K99" s="26"/>
    </row>
    <row r="100" customFormat="false" ht="15" hidden="false" customHeight="true" outlineLevel="0" collapsed="false">
      <c r="A100" s="23" t="n">
        <v>99</v>
      </c>
      <c r="B100" s="23" t="s">
        <v>554</v>
      </c>
      <c r="C100" s="35" t="s">
        <v>98</v>
      </c>
      <c r="D100" s="36" t="s">
        <v>552</v>
      </c>
      <c r="E100" s="23" t="s">
        <v>380</v>
      </c>
      <c r="F100" s="23" t="s">
        <v>364</v>
      </c>
      <c r="G100" s="23" t="s">
        <v>367</v>
      </c>
      <c r="H100" s="26" t="s">
        <v>441</v>
      </c>
      <c r="I100" s="23" t="s">
        <v>366</v>
      </c>
      <c r="J100" s="23" t="s">
        <v>367</v>
      </c>
      <c r="K100" s="26"/>
    </row>
    <row r="101" customFormat="false" ht="15" hidden="false" customHeight="true" outlineLevel="0" collapsed="false">
      <c r="A101" s="23" t="n">
        <v>100</v>
      </c>
      <c r="B101" s="23" t="s">
        <v>555</v>
      </c>
      <c r="C101" s="35" t="s">
        <v>99</v>
      </c>
      <c r="D101" s="36" t="s">
        <v>552</v>
      </c>
      <c r="E101" s="23" t="s">
        <v>380</v>
      </c>
      <c r="F101" s="23" t="s">
        <v>364</v>
      </c>
      <c r="G101" s="23"/>
      <c r="H101" s="26"/>
      <c r="I101" s="23" t="s">
        <v>366</v>
      </c>
      <c r="J101" s="23" t="s">
        <v>367</v>
      </c>
      <c r="K101" s="26"/>
    </row>
    <row r="102" customFormat="false" ht="15" hidden="false" customHeight="true" outlineLevel="0" collapsed="false">
      <c r="A102" s="23" t="n">
        <v>101</v>
      </c>
      <c r="B102" s="23" t="s">
        <v>556</v>
      </c>
      <c r="C102" s="35" t="s">
        <v>100</v>
      </c>
      <c r="D102" s="36" t="s">
        <v>552</v>
      </c>
      <c r="E102" s="23" t="s">
        <v>380</v>
      </c>
      <c r="F102" s="23" t="s">
        <v>364</v>
      </c>
      <c r="G102" s="23"/>
      <c r="H102" s="26"/>
      <c r="I102" s="23" t="s">
        <v>366</v>
      </c>
      <c r="J102" s="23" t="s">
        <v>367</v>
      </c>
      <c r="K102" s="26"/>
    </row>
    <row r="103" customFormat="false" ht="15" hidden="false" customHeight="true" outlineLevel="0" collapsed="false">
      <c r="A103" s="23" t="n">
        <v>102</v>
      </c>
      <c r="B103" s="23" t="s">
        <v>557</v>
      </c>
      <c r="C103" s="35" t="s">
        <v>101</v>
      </c>
      <c r="D103" s="36" t="s">
        <v>552</v>
      </c>
      <c r="E103" s="23" t="s">
        <v>380</v>
      </c>
      <c r="F103" s="23" t="s">
        <v>364</v>
      </c>
      <c r="G103" s="23"/>
      <c r="H103" s="26"/>
      <c r="I103" s="23" t="s">
        <v>366</v>
      </c>
      <c r="J103" s="23" t="s">
        <v>367</v>
      </c>
      <c r="K103" s="26"/>
    </row>
    <row r="104" customFormat="false" ht="15" hidden="false" customHeight="true" outlineLevel="0" collapsed="false">
      <c r="A104" s="23" t="n">
        <v>103</v>
      </c>
      <c r="B104" s="23" t="s">
        <v>558</v>
      </c>
      <c r="C104" s="35" t="s">
        <v>102</v>
      </c>
      <c r="D104" s="36" t="s">
        <v>552</v>
      </c>
      <c r="E104" s="23" t="s">
        <v>380</v>
      </c>
      <c r="F104" s="23" t="s">
        <v>364</v>
      </c>
      <c r="G104" s="23"/>
      <c r="H104" s="26"/>
      <c r="I104" s="23" t="s">
        <v>366</v>
      </c>
      <c r="J104" s="23" t="s">
        <v>367</v>
      </c>
      <c r="K104" s="26"/>
    </row>
    <row r="105" customFormat="false" ht="15" hidden="false" customHeight="true" outlineLevel="0" collapsed="false">
      <c r="A105" s="23" t="n">
        <v>104</v>
      </c>
      <c r="B105" s="23" t="s">
        <v>559</v>
      </c>
      <c r="C105" s="35" t="s">
        <v>103</v>
      </c>
      <c r="D105" s="36" t="s">
        <v>552</v>
      </c>
      <c r="E105" s="23" t="s">
        <v>380</v>
      </c>
      <c r="F105" s="23" t="s">
        <v>364</v>
      </c>
      <c r="G105" s="23"/>
      <c r="H105" s="26"/>
      <c r="I105" s="23" t="s">
        <v>366</v>
      </c>
      <c r="J105" s="23" t="s">
        <v>367</v>
      </c>
      <c r="K105" s="26"/>
    </row>
    <row r="106" customFormat="false" ht="15" hidden="false" customHeight="true" outlineLevel="0" collapsed="false">
      <c r="A106" s="23" t="n">
        <v>105</v>
      </c>
      <c r="B106" s="23" t="s">
        <v>560</v>
      </c>
      <c r="C106" s="35" t="s">
        <v>104</v>
      </c>
      <c r="D106" s="36" t="s">
        <v>552</v>
      </c>
      <c r="E106" s="23" t="s">
        <v>380</v>
      </c>
      <c r="F106" s="23" t="s">
        <v>364</v>
      </c>
      <c r="G106" s="23"/>
      <c r="H106" s="26"/>
      <c r="I106" s="23" t="s">
        <v>366</v>
      </c>
      <c r="J106" s="23" t="s">
        <v>367</v>
      </c>
      <c r="K106" s="26"/>
    </row>
    <row r="107" customFormat="false" ht="15" hidden="false" customHeight="true" outlineLevel="0" collapsed="false">
      <c r="A107" s="23" t="n">
        <v>106</v>
      </c>
      <c r="B107" s="23" t="s">
        <v>561</v>
      </c>
      <c r="C107" s="35" t="s">
        <v>105</v>
      </c>
      <c r="D107" s="36" t="s">
        <v>552</v>
      </c>
      <c r="E107" s="23" t="s">
        <v>380</v>
      </c>
      <c r="F107" s="23" t="s">
        <v>364</v>
      </c>
      <c r="G107" s="23"/>
      <c r="H107" s="26"/>
      <c r="I107" s="23" t="s">
        <v>366</v>
      </c>
      <c r="J107" s="23" t="s">
        <v>367</v>
      </c>
      <c r="K107" s="26"/>
    </row>
    <row r="108" customFormat="false" ht="15" hidden="false" customHeight="true" outlineLevel="0" collapsed="false">
      <c r="A108" s="23" t="n">
        <v>107</v>
      </c>
      <c r="B108" s="23" t="s">
        <v>562</v>
      </c>
      <c r="C108" s="35" t="s">
        <v>106</v>
      </c>
      <c r="D108" s="36" t="s">
        <v>552</v>
      </c>
      <c r="E108" s="23" t="s">
        <v>380</v>
      </c>
      <c r="F108" s="23" t="s">
        <v>364</v>
      </c>
      <c r="G108" s="23"/>
      <c r="H108" s="26"/>
      <c r="I108" s="23" t="s">
        <v>366</v>
      </c>
      <c r="J108" s="23" t="s">
        <v>367</v>
      </c>
      <c r="K108" s="26"/>
    </row>
    <row r="109" customFormat="false" ht="15" hidden="false" customHeight="true" outlineLevel="0" collapsed="false">
      <c r="A109" s="23" t="n">
        <v>108</v>
      </c>
      <c r="B109" s="23" t="s">
        <v>563</v>
      </c>
      <c r="C109" s="35" t="s">
        <v>107</v>
      </c>
      <c r="D109" s="36" t="s">
        <v>552</v>
      </c>
      <c r="E109" s="23" t="s">
        <v>380</v>
      </c>
      <c r="F109" s="23" t="s">
        <v>364</v>
      </c>
      <c r="G109" s="23"/>
      <c r="H109" s="26"/>
      <c r="I109" s="23" t="s">
        <v>366</v>
      </c>
      <c r="J109" s="23" t="s">
        <v>367</v>
      </c>
      <c r="K109" s="26"/>
    </row>
    <row r="110" customFormat="false" ht="15" hidden="false" customHeight="true" outlineLevel="0" collapsed="false">
      <c r="A110" s="23" t="n">
        <v>109</v>
      </c>
      <c r="B110" s="23" t="s">
        <v>564</v>
      </c>
      <c r="C110" s="35" t="s">
        <v>108</v>
      </c>
      <c r="D110" s="36" t="s">
        <v>552</v>
      </c>
      <c r="E110" s="23" t="s">
        <v>380</v>
      </c>
      <c r="F110" s="23" t="s">
        <v>364</v>
      </c>
      <c r="G110" s="23"/>
      <c r="H110" s="26"/>
      <c r="I110" s="23" t="s">
        <v>366</v>
      </c>
      <c r="J110" s="23" t="s">
        <v>367</v>
      </c>
      <c r="K110" s="26"/>
    </row>
    <row r="111" customFormat="false" ht="15" hidden="false" customHeight="true" outlineLevel="0" collapsed="false">
      <c r="A111" s="23" t="n">
        <v>110</v>
      </c>
      <c r="B111" s="23" t="s">
        <v>565</v>
      </c>
      <c r="C111" s="35" t="s">
        <v>109</v>
      </c>
      <c r="D111" s="36" t="s">
        <v>552</v>
      </c>
      <c r="E111" s="23" t="s">
        <v>380</v>
      </c>
      <c r="F111" s="23" t="s">
        <v>364</v>
      </c>
      <c r="G111" s="23"/>
      <c r="H111" s="26"/>
      <c r="I111" s="23" t="s">
        <v>366</v>
      </c>
      <c r="J111" s="23" t="s">
        <v>367</v>
      </c>
      <c r="K111" s="26"/>
    </row>
    <row r="112" customFormat="false" ht="15" hidden="false" customHeight="true" outlineLevel="0" collapsed="false">
      <c r="A112" s="23" t="n">
        <v>111</v>
      </c>
      <c r="B112" s="23" t="s">
        <v>566</v>
      </c>
      <c r="C112" s="35" t="s">
        <v>110</v>
      </c>
      <c r="D112" s="36" t="s">
        <v>552</v>
      </c>
      <c r="E112" s="23" t="s">
        <v>380</v>
      </c>
      <c r="F112" s="23" t="s">
        <v>364</v>
      </c>
      <c r="G112" s="23" t="s">
        <v>367</v>
      </c>
      <c r="H112" s="26" t="s">
        <v>441</v>
      </c>
      <c r="I112" s="23" t="s">
        <v>366</v>
      </c>
      <c r="J112" s="23" t="s">
        <v>367</v>
      </c>
      <c r="K112" s="26"/>
    </row>
    <row r="113" customFormat="false" ht="15" hidden="false" customHeight="true" outlineLevel="0" collapsed="false">
      <c r="A113" s="23" t="n">
        <v>112</v>
      </c>
      <c r="B113" s="23" t="s">
        <v>567</v>
      </c>
      <c r="C113" s="35" t="s">
        <v>111</v>
      </c>
      <c r="D113" s="36" t="s">
        <v>552</v>
      </c>
      <c r="E113" s="23" t="s">
        <v>380</v>
      </c>
      <c r="F113" s="23" t="s">
        <v>364</v>
      </c>
      <c r="G113" s="23"/>
      <c r="H113" s="26"/>
      <c r="I113" s="23" t="s">
        <v>366</v>
      </c>
      <c r="J113" s="23" t="s">
        <v>367</v>
      </c>
      <c r="K113" s="26"/>
    </row>
    <row r="114" customFormat="false" ht="15" hidden="false" customHeight="true" outlineLevel="0" collapsed="false">
      <c r="A114" s="23" t="n">
        <v>113</v>
      </c>
      <c r="B114" s="23" t="s">
        <v>568</v>
      </c>
      <c r="C114" s="35" t="s">
        <v>112</v>
      </c>
      <c r="D114" s="36" t="s">
        <v>552</v>
      </c>
      <c r="E114" s="23" t="s">
        <v>380</v>
      </c>
      <c r="F114" s="23" t="s">
        <v>364</v>
      </c>
      <c r="G114" s="23" t="s">
        <v>367</v>
      </c>
      <c r="H114" s="26" t="s">
        <v>441</v>
      </c>
      <c r="I114" s="23" t="s">
        <v>366</v>
      </c>
      <c r="J114" s="23" t="s">
        <v>367</v>
      </c>
      <c r="K114" s="26"/>
    </row>
    <row r="115" customFormat="false" ht="15" hidden="false" customHeight="true" outlineLevel="0" collapsed="false">
      <c r="A115" s="23" t="n">
        <v>114</v>
      </c>
      <c r="B115" s="23" t="s">
        <v>569</v>
      </c>
      <c r="C115" s="35" t="s">
        <v>113</v>
      </c>
      <c r="D115" s="36" t="s">
        <v>552</v>
      </c>
      <c r="E115" s="23" t="s">
        <v>380</v>
      </c>
      <c r="F115" s="23" t="s">
        <v>364</v>
      </c>
      <c r="G115" s="23" t="s">
        <v>367</v>
      </c>
      <c r="H115" s="26" t="s">
        <v>441</v>
      </c>
      <c r="I115" s="23" t="s">
        <v>366</v>
      </c>
      <c r="J115" s="23" t="s">
        <v>367</v>
      </c>
      <c r="K115" s="26"/>
    </row>
    <row r="116" customFormat="false" ht="15" hidden="false" customHeight="true" outlineLevel="0" collapsed="false">
      <c r="A116" s="23" t="n">
        <v>115</v>
      </c>
      <c r="B116" s="23" t="s">
        <v>570</v>
      </c>
      <c r="C116" s="37" t="s">
        <v>114</v>
      </c>
      <c r="D116" s="38" t="s">
        <v>571</v>
      </c>
      <c r="E116" s="23" t="s">
        <v>380</v>
      </c>
      <c r="F116" s="23" t="s">
        <v>364</v>
      </c>
      <c r="G116" s="23" t="s">
        <v>367</v>
      </c>
      <c r="H116" s="26" t="s">
        <v>441</v>
      </c>
      <c r="I116" s="23" t="s">
        <v>366</v>
      </c>
      <c r="J116" s="23" t="s">
        <v>367</v>
      </c>
      <c r="K116" s="26"/>
    </row>
    <row r="117" customFormat="false" ht="15" hidden="false" customHeight="true" outlineLevel="0" collapsed="false">
      <c r="A117" s="23" t="n">
        <v>116</v>
      </c>
      <c r="B117" s="23" t="s">
        <v>572</v>
      </c>
      <c r="C117" s="37" t="s">
        <v>115</v>
      </c>
      <c r="D117" s="38" t="s">
        <v>571</v>
      </c>
      <c r="E117" s="23" t="s">
        <v>380</v>
      </c>
      <c r="F117" s="23" t="s">
        <v>364</v>
      </c>
      <c r="G117" s="23"/>
      <c r="H117" s="26"/>
      <c r="I117" s="23" t="s">
        <v>366</v>
      </c>
      <c r="J117" s="23" t="s">
        <v>367</v>
      </c>
      <c r="K117" s="26"/>
    </row>
    <row r="118" customFormat="false" ht="15" hidden="false" customHeight="true" outlineLevel="0" collapsed="false">
      <c r="A118" s="23" t="n">
        <v>117</v>
      </c>
      <c r="B118" s="23" t="s">
        <v>573</v>
      </c>
      <c r="C118" s="37" t="s">
        <v>116</v>
      </c>
      <c r="D118" s="38" t="s">
        <v>571</v>
      </c>
      <c r="E118" s="23" t="s">
        <v>380</v>
      </c>
      <c r="F118" s="23" t="s">
        <v>364</v>
      </c>
      <c r="G118" s="23"/>
      <c r="H118" s="26"/>
      <c r="I118" s="23" t="s">
        <v>366</v>
      </c>
      <c r="J118" s="23" t="s">
        <v>367</v>
      </c>
      <c r="K118" s="26"/>
    </row>
    <row r="119" customFormat="false" ht="15" hidden="false" customHeight="true" outlineLevel="0" collapsed="false">
      <c r="A119" s="23" t="n">
        <v>118</v>
      </c>
      <c r="B119" s="23" t="s">
        <v>574</v>
      </c>
      <c r="C119" s="37" t="s">
        <v>117</v>
      </c>
      <c r="D119" s="38" t="s">
        <v>571</v>
      </c>
      <c r="E119" s="23" t="s">
        <v>380</v>
      </c>
      <c r="F119" s="23" t="s">
        <v>364</v>
      </c>
      <c r="G119" s="23" t="s">
        <v>367</v>
      </c>
      <c r="H119" s="26" t="s">
        <v>441</v>
      </c>
      <c r="I119" s="23" t="s">
        <v>366</v>
      </c>
      <c r="J119" s="23" t="s">
        <v>367</v>
      </c>
      <c r="K119" s="26"/>
    </row>
    <row r="120" customFormat="false" ht="15" hidden="false" customHeight="true" outlineLevel="0" collapsed="false">
      <c r="A120" s="23" t="n">
        <v>119</v>
      </c>
      <c r="B120" s="23" t="s">
        <v>575</v>
      </c>
      <c r="C120" s="37" t="s">
        <v>118</v>
      </c>
      <c r="D120" s="38" t="s">
        <v>571</v>
      </c>
      <c r="E120" s="23" t="s">
        <v>380</v>
      </c>
      <c r="F120" s="23" t="s">
        <v>364</v>
      </c>
      <c r="G120" s="23" t="s">
        <v>367</v>
      </c>
      <c r="H120" s="26" t="s">
        <v>441</v>
      </c>
      <c r="I120" s="23" t="s">
        <v>366</v>
      </c>
      <c r="J120" s="23" t="s">
        <v>367</v>
      </c>
      <c r="K120" s="26"/>
    </row>
    <row r="121" customFormat="false" ht="15" hidden="false" customHeight="true" outlineLevel="0" collapsed="false">
      <c r="A121" s="23" t="n">
        <v>120</v>
      </c>
      <c r="B121" s="23" t="s">
        <v>576</v>
      </c>
      <c r="C121" s="37" t="s">
        <v>119</v>
      </c>
      <c r="D121" s="38" t="s">
        <v>571</v>
      </c>
      <c r="E121" s="23" t="s">
        <v>380</v>
      </c>
      <c r="F121" s="23" t="s">
        <v>364</v>
      </c>
      <c r="G121" s="23" t="s">
        <v>367</v>
      </c>
      <c r="H121" s="26" t="s">
        <v>441</v>
      </c>
      <c r="I121" s="23" t="s">
        <v>366</v>
      </c>
      <c r="J121" s="23" t="s">
        <v>367</v>
      </c>
      <c r="K121" s="26"/>
    </row>
    <row r="122" customFormat="false" ht="15" hidden="false" customHeight="true" outlineLevel="0" collapsed="false">
      <c r="A122" s="23" t="n">
        <v>121</v>
      </c>
      <c r="B122" s="23" t="s">
        <v>577</v>
      </c>
      <c r="C122" s="37" t="s">
        <v>120</v>
      </c>
      <c r="D122" s="38" t="s">
        <v>571</v>
      </c>
      <c r="E122" s="23" t="s">
        <v>380</v>
      </c>
      <c r="F122" s="23" t="s">
        <v>364</v>
      </c>
      <c r="G122" s="23" t="s">
        <v>367</v>
      </c>
      <c r="H122" s="26" t="s">
        <v>441</v>
      </c>
      <c r="I122" s="23" t="s">
        <v>366</v>
      </c>
      <c r="J122" s="23" t="s">
        <v>367</v>
      </c>
      <c r="K122" s="26"/>
    </row>
    <row r="123" customFormat="false" ht="15" hidden="false" customHeight="true" outlineLevel="0" collapsed="false">
      <c r="A123" s="23" t="n">
        <v>122</v>
      </c>
      <c r="B123" s="23" t="s">
        <v>578</v>
      </c>
      <c r="C123" s="37" t="s">
        <v>121</v>
      </c>
      <c r="D123" s="38" t="s">
        <v>571</v>
      </c>
      <c r="E123" s="23" t="s">
        <v>380</v>
      </c>
      <c r="F123" s="23" t="s">
        <v>364</v>
      </c>
      <c r="G123" s="23" t="s">
        <v>367</v>
      </c>
      <c r="H123" s="26" t="s">
        <v>441</v>
      </c>
      <c r="I123" s="23" t="s">
        <v>366</v>
      </c>
      <c r="J123" s="23" t="s">
        <v>367</v>
      </c>
      <c r="K123" s="26"/>
    </row>
    <row r="124" customFormat="false" ht="15" hidden="false" customHeight="true" outlineLevel="0" collapsed="false">
      <c r="A124" s="23" t="n">
        <v>123</v>
      </c>
      <c r="B124" s="23" t="s">
        <v>579</v>
      </c>
      <c r="C124" s="37" t="s">
        <v>122</v>
      </c>
      <c r="D124" s="38" t="s">
        <v>571</v>
      </c>
      <c r="E124" s="23" t="s">
        <v>380</v>
      </c>
      <c r="F124" s="23" t="s">
        <v>364</v>
      </c>
      <c r="G124" s="23" t="s">
        <v>367</v>
      </c>
      <c r="H124" s="26" t="s">
        <v>441</v>
      </c>
      <c r="I124" s="23" t="s">
        <v>366</v>
      </c>
      <c r="J124" s="23" t="s">
        <v>367</v>
      </c>
      <c r="K124" s="26"/>
    </row>
    <row r="125" customFormat="false" ht="15" hidden="false" customHeight="true" outlineLevel="0" collapsed="false">
      <c r="A125" s="23" t="n">
        <v>124</v>
      </c>
      <c r="B125" s="23" t="s">
        <v>580</v>
      </c>
      <c r="C125" s="37" t="s">
        <v>123</v>
      </c>
      <c r="D125" s="38" t="s">
        <v>571</v>
      </c>
      <c r="E125" s="23" t="s">
        <v>380</v>
      </c>
      <c r="F125" s="23" t="s">
        <v>364</v>
      </c>
      <c r="G125" s="23" t="s">
        <v>367</v>
      </c>
      <c r="H125" s="26" t="s">
        <v>441</v>
      </c>
      <c r="I125" s="23" t="s">
        <v>366</v>
      </c>
      <c r="J125" s="23" t="s">
        <v>367</v>
      </c>
      <c r="K125" s="26"/>
    </row>
    <row r="126" customFormat="false" ht="15" hidden="false" customHeight="true" outlineLevel="0" collapsed="false">
      <c r="A126" s="23" t="n">
        <v>125</v>
      </c>
      <c r="B126" s="23" t="s">
        <v>581</v>
      </c>
      <c r="C126" s="37" t="s">
        <v>124</v>
      </c>
      <c r="D126" s="38" t="s">
        <v>571</v>
      </c>
      <c r="E126" s="23" t="s">
        <v>582</v>
      </c>
      <c r="F126" s="23" t="s">
        <v>364</v>
      </c>
      <c r="G126" s="23"/>
      <c r="H126" s="26" t="s">
        <v>583</v>
      </c>
      <c r="I126" s="23" t="s">
        <v>366</v>
      </c>
      <c r="J126" s="23" t="s">
        <v>367</v>
      </c>
      <c r="K126" s="26"/>
    </row>
    <row r="127" customFormat="false" ht="15" hidden="false" customHeight="true" outlineLevel="0" collapsed="false">
      <c r="A127" s="23" t="n">
        <v>126</v>
      </c>
      <c r="B127" s="23" t="s">
        <v>584</v>
      </c>
      <c r="C127" s="39" t="s">
        <v>125</v>
      </c>
      <c r="D127" s="40" t="s">
        <v>585</v>
      </c>
      <c r="E127" s="23" t="s">
        <v>380</v>
      </c>
      <c r="F127" s="23" t="s">
        <v>364</v>
      </c>
      <c r="G127" s="23" t="s">
        <v>367</v>
      </c>
      <c r="H127" s="26" t="s">
        <v>441</v>
      </c>
      <c r="I127" s="23" t="s">
        <v>366</v>
      </c>
      <c r="J127" s="23" t="s">
        <v>367</v>
      </c>
      <c r="K127" s="26"/>
    </row>
    <row r="128" customFormat="false" ht="15" hidden="false" customHeight="true" outlineLevel="0" collapsed="false">
      <c r="A128" s="23" t="n">
        <v>127</v>
      </c>
      <c r="B128" s="23" t="s">
        <v>586</v>
      </c>
      <c r="C128" s="39" t="s">
        <v>126</v>
      </c>
      <c r="D128" s="40" t="s">
        <v>585</v>
      </c>
      <c r="E128" s="23" t="s">
        <v>380</v>
      </c>
      <c r="F128" s="23" t="s">
        <v>364</v>
      </c>
      <c r="G128" s="23" t="s">
        <v>367</v>
      </c>
      <c r="H128" s="26" t="s">
        <v>441</v>
      </c>
      <c r="I128" s="23" t="s">
        <v>366</v>
      </c>
      <c r="J128" s="23" t="s">
        <v>367</v>
      </c>
      <c r="K128" s="26" t="s">
        <v>587</v>
      </c>
    </row>
    <row r="129" customFormat="false" ht="15" hidden="false" customHeight="true" outlineLevel="0" collapsed="false">
      <c r="A129" s="23" t="n">
        <v>128</v>
      </c>
      <c r="B129" s="23" t="s">
        <v>588</v>
      </c>
      <c r="C129" s="39" t="s">
        <v>127</v>
      </c>
      <c r="D129" s="40" t="s">
        <v>585</v>
      </c>
      <c r="E129" s="23" t="s">
        <v>389</v>
      </c>
      <c r="F129" s="23" t="s">
        <v>364</v>
      </c>
      <c r="G129" s="23"/>
      <c r="H129" s="26" t="s">
        <v>589</v>
      </c>
      <c r="I129" s="23" t="s">
        <v>366</v>
      </c>
      <c r="J129" s="23" t="s">
        <v>367</v>
      </c>
      <c r="K129" s="26"/>
    </row>
    <row r="130" customFormat="false" ht="15" hidden="false" customHeight="true" outlineLevel="0" collapsed="false">
      <c r="A130" s="23" t="n">
        <v>129</v>
      </c>
      <c r="B130" s="23" t="s">
        <v>590</v>
      </c>
      <c r="C130" s="39" t="s">
        <v>128</v>
      </c>
      <c r="D130" s="40" t="s">
        <v>585</v>
      </c>
      <c r="E130" s="23" t="s">
        <v>389</v>
      </c>
      <c r="F130" s="23" t="s">
        <v>364</v>
      </c>
      <c r="G130" s="23"/>
      <c r="H130" s="26" t="s">
        <v>589</v>
      </c>
      <c r="I130" s="23" t="s">
        <v>366</v>
      </c>
      <c r="J130" s="23" t="s">
        <v>367</v>
      </c>
      <c r="K130" s="26"/>
    </row>
    <row r="131" customFormat="false" ht="15" hidden="false" customHeight="true" outlineLevel="0" collapsed="false">
      <c r="A131" s="23" t="n">
        <v>130</v>
      </c>
      <c r="B131" s="23" t="s">
        <v>591</v>
      </c>
      <c r="C131" s="39" t="s">
        <v>129</v>
      </c>
      <c r="D131" s="40" t="s">
        <v>585</v>
      </c>
      <c r="E131" s="23" t="s">
        <v>389</v>
      </c>
      <c r="F131" s="23" t="s">
        <v>364</v>
      </c>
      <c r="G131" s="23"/>
      <c r="H131" s="26" t="s">
        <v>589</v>
      </c>
      <c r="I131" s="23" t="s">
        <v>366</v>
      </c>
      <c r="J131" s="23" t="s">
        <v>367</v>
      </c>
      <c r="K131" s="26" t="s">
        <v>592</v>
      </c>
    </row>
    <row r="132" customFormat="false" ht="15" hidden="false" customHeight="true" outlineLevel="0" collapsed="false">
      <c r="A132" s="23" t="n">
        <v>131</v>
      </c>
      <c r="B132" s="23" t="s">
        <v>593</v>
      </c>
      <c r="C132" s="39" t="s">
        <v>130</v>
      </c>
      <c r="D132" s="40" t="s">
        <v>585</v>
      </c>
      <c r="E132" s="23" t="s">
        <v>389</v>
      </c>
      <c r="F132" s="23" t="s">
        <v>364</v>
      </c>
      <c r="G132" s="23"/>
      <c r="H132" s="26" t="s">
        <v>589</v>
      </c>
      <c r="I132" s="23" t="s">
        <v>366</v>
      </c>
      <c r="J132" s="23" t="s">
        <v>367</v>
      </c>
      <c r="K132" s="26"/>
    </row>
    <row r="133" customFormat="false" ht="15" hidden="false" customHeight="true" outlineLevel="0" collapsed="false">
      <c r="A133" s="23" t="n">
        <v>132</v>
      </c>
      <c r="B133" s="23" t="s">
        <v>594</v>
      </c>
      <c r="C133" s="39" t="s">
        <v>131</v>
      </c>
      <c r="D133" s="40" t="s">
        <v>585</v>
      </c>
      <c r="E133" s="23" t="s">
        <v>389</v>
      </c>
      <c r="F133" s="23" t="s">
        <v>364</v>
      </c>
      <c r="G133" s="23"/>
      <c r="H133" s="26" t="s">
        <v>589</v>
      </c>
      <c r="I133" s="23" t="s">
        <v>366</v>
      </c>
      <c r="J133" s="23" t="s">
        <v>367</v>
      </c>
      <c r="K133" s="26"/>
    </row>
    <row r="134" customFormat="false" ht="15" hidden="false" customHeight="true" outlineLevel="0" collapsed="false">
      <c r="A134" s="23" t="n">
        <v>133</v>
      </c>
      <c r="B134" s="23" t="s">
        <v>595</v>
      </c>
      <c r="C134" s="39" t="s">
        <v>132</v>
      </c>
      <c r="D134" s="40" t="s">
        <v>585</v>
      </c>
      <c r="E134" s="23" t="s">
        <v>389</v>
      </c>
      <c r="F134" s="23" t="s">
        <v>364</v>
      </c>
      <c r="G134" s="23"/>
      <c r="H134" s="26" t="s">
        <v>589</v>
      </c>
      <c r="I134" s="23" t="s">
        <v>366</v>
      </c>
      <c r="J134" s="23" t="s">
        <v>367</v>
      </c>
      <c r="K134" s="26" t="s">
        <v>592</v>
      </c>
    </row>
    <row r="135" customFormat="false" ht="15" hidden="false" customHeight="true" outlineLevel="0" collapsed="false">
      <c r="A135" s="23" t="n">
        <v>134</v>
      </c>
      <c r="B135" s="23" t="s">
        <v>596</v>
      </c>
      <c r="C135" s="39" t="s">
        <v>133</v>
      </c>
      <c r="D135" s="40" t="s">
        <v>585</v>
      </c>
      <c r="E135" s="23" t="s">
        <v>389</v>
      </c>
      <c r="F135" s="23" t="s">
        <v>364</v>
      </c>
      <c r="G135" s="23"/>
      <c r="H135" s="26" t="s">
        <v>589</v>
      </c>
      <c r="I135" s="23" t="s">
        <v>366</v>
      </c>
      <c r="J135" s="23" t="s">
        <v>367</v>
      </c>
      <c r="K135" s="26"/>
    </row>
    <row r="136" customFormat="false" ht="15" hidden="false" customHeight="true" outlineLevel="0" collapsed="false">
      <c r="A136" s="23" t="n">
        <v>135</v>
      </c>
      <c r="B136" s="23" t="s">
        <v>597</v>
      </c>
      <c r="C136" s="39" t="s">
        <v>134</v>
      </c>
      <c r="D136" s="40" t="s">
        <v>585</v>
      </c>
      <c r="E136" s="23" t="s">
        <v>389</v>
      </c>
      <c r="F136" s="23" t="s">
        <v>364</v>
      </c>
      <c r="G136" s="23"/>
      <c r="H136" s="26" t="s">
        <v>589</v>
      </c>
      <c r="I136" s="23" t="s">
        <v>366</v>
      </c>
      <c r="J136" s="23" t="s">
        <v>367</v>
      </c>
      <c r="K136" s="26" t="s">
        <v>598</v>
      </c>
    </row>
    <row r="137" customFormat="false" ht="15" hidden="false" customHeight="true" outlineLevel="0" collapsed="false">
      <c r="A137" s="23" t="n">
        <v>136</v>
      </c>
      <c r="B137" s="23" t="s">
        <v>599</v>
      </c>
      <c r="C137" s="39" t="s">
        <v>135</v>
      </c>
      <c r="D137" s="40" t="s">
        <v>585</v>
      </c>
      <c r="E137" s="23" t="s">
        <v>380</v>
      </c>
      <c r="F137" s="23" t="s">
        <v>364</v>
      </c>
      <c r="G137" s="23" t="s">
        <v>367</v>
      </c>
      <c r="H137" s="26" t="s">
        <v>441</v>
      </c>
      <c r="I137" s="23" t="s">
        <v>366</v>
      </c>
      <c r="J137" s="23" t="s">
        <v>367</v>
      </c>
      <c r="K137" s="26"/>
    </row>
    <row r="138" customFormat="false" ht="15" hidden="false" customHeight="true" outlineLevel="0" collapsed="false">
      <c r="A138" s="23" t="n">
        <v>137</v>
      </c>
      <c r="B138" s="23" t="s">
        <v>600</v>
      </c>
      <c r="C138" s="39" t="s">
        <v>136</v>
      </c>
      <c r="D138" s="40" t="s">
        <v>585</v>
      </c>
      <c r="E138" s="23" t="s">
        <v>380</v>
      </c>
      <c r="F138" s="23" t="s">
        <v>364</v>
      </c>
      <c r="G138" s="23" t="s">
        <v>367</v>
      </c>
      <c r="H138" s="26" t="s">
        <v>441</v>
      </c>
      <c r="I138" s="23" t="s">
        <v>366</v>
      </c>
      <c r="J138" s="23" t="s">
        <v>367</v>
      </c>
      <c r="K138" s="26" t="s">
        <v>601</v>
      </c>
    </row>
    <row r="139" customFormat="false" ht="15" hidden="false" customHeight="true" outlineLevel="0" collapsed="false">
      <c r="A139" s="23" t="n">
        <v>138</v>
      </c>
      <c r="B139" s="23" t="s">
        <v>602</v>
      </c>
      <c r="C139" s="41" t="s">
        <v>137</v>
      </c>
      <c r="D139" s="42" t="s">
        <v>603</v>
      </c>
      <c r="E139" s="23" t="s">
        <v>389</v>
      </c>
      <c r="F139" s="23" t="s">
        <v>364</v>
      </c>
      <c r="G139" s="23"/>
      <c r="H139" s="26" t="s">
        <v>604</v>
      </c>
      <c r="I139" s="23" t="s">
        <v>366</v>
      </c>
      <c r="J139" s="23" t="s">
        <v>367</v>
      </c>
      <c r="K139" s="26"/>
    </row>
    <row r="140" customFormat="false" ht="15" hidden="false" customHeight="true" outlineLevel="0" collapsed="false">
      <c r="A140" s="23" t="n">
        <v>139</v>
      </c>
      <c r="B140" s="23" t="s">
        <v>605</v>
      </c>
      <c r="C140" s="41" t="s">
        <v>138</v>
      </c>
      <c r="D140" s="42" t="s">
        <v>603</v>
      </c>
      <c r="E140" s="23" t="s">
        <v>380</v>
      </c>
      <c r="F140" s="29" t="s">
        <v>376</v>
      </c>
      <c r="G140" s="23"/>
      <c r="H140" s="26" t="s">
        <v>606</v>
      </c>
      <c r="I140" s="23" t="s">
        <v>366</v>
      </c>
      <c r="J140" s="23" t="s">
        <v>367</v>
      </c>
      <c r="K140" s="26" t="s">
        <v>607</v>
      </c>
    </row>
    <row r="141" customFormat="false" ht="15" hidden="false" customHeight="true" outlineLevel="0" collapsed="false">
      <c r="A141" s="23" t="n">
        <v>140</v>
      </c>
      <c r="B141" s="23" t="s">
        <v>608</v>
      </c>
      <c r="C141" s="41" t="s">
        <v>139</v>
      </c>
      <c r="D141" s="42" t="s">
        <v>603</v>
      </c>
      <c r="E141" s="23" t="s">
        <v>380</v>
      </c>
      <c r="F141" s="23" t="s">
        <v>364</v>
      </c>
      <c r="G141" s="23" t="s">
        <v>367</v>
      </c>
      <c r="H141" s="26" t="s">
        <v>441</v>
      </c>
      <c r="I141" s="23" t="s">
        <v>366</v>
      </c>
      <c r="J141" s="23" t="s">
        <v>367</v>
      </c>
      <c r="K141" s="26"/>
    </row>
    <row r="142" customFormat="false" ht="15" hidden="false" customHeight="true" outlineLevel="0" collapsed="false">
      <c r="A142" s="23" t="n">
        <v>141</v>
      </c>
      <c r="B142" s="23" t="s">
        <v>609</v>
      </c>
      <c r="C142" s="41" t="s">
        <v>140</v>
      </c>
      <c r="D142" s="42" t="s">
        <v>603</v>
      </c>
      <c r="E142" s="23" t="s">
        <v>380</v>
      </c>
      <c r="F142" s="23" t="s">
        <v>364</v>
      </c>
      <c r="G142" s="23"/>
      <c r="H142" s="26"/>
      <c r="I142" s="23" t="s">
        <v>366</v>
      </c>
      <c r="J142" s="23" t="s">
        <v>367</v>
      </c>
      <c r="K142" s="26"/>
    </row>
    <row r="143" customFormat="false" ht="15" hidden="false" customHeight="true" outlineLevel="0" collapsed="false">
      <c r="A143" s="23" t="n">
        <v>142</v>
      </c>
      <c r="B143" s="23" t="s">
        <v>610</v>
      </c>
      <c r="C143" s="41" t="s">
        <v>141</v>
      </c>
      <c r="D143" s="42" t="s">
        <v>603</v>
      </c>
      <c r="E143" s="23" t="s">
        <v>380</v>
      </c>
      <c r="F143" s="23" t="s">
        <v>364</v>
      </c>
      <c r="G143" s="23"/>
      <c r="H143" s="26"/>
      <c r="I143" s="23" t="s">
        <v>366</v>
      </c>
      <c r="J143" s="23" t="s">
        <v>367</v>
      </c>
      <c r="K143" s="26"/>
    </row>
    <row r="144" customFormat="false" ht="15" hidden="false" customHeight="true" outlineLevel="0" collapsed="false">
      <c r="A144" s="23" t="n">
        <v>143</v>
      </c>
      <c r="B144" s="23" t="s">
        <v>611</v>
      </c>
      <c r="C144" s="41" t="s">
        <v>142</v>
      </c>
      <c r="D144" s="42" t="s">
        <v>603</v>
      </c>
      <c r="E144" s="23" t="s">
        <v>380</v>
      </c>
      <c r="F144" s="23" t="s">
        <v>364</v>
      </c>
      <c r="G144" s="23" t="s">
        <v>367</v>
      </c>
      <c r="H144" s="26" t="s">
        <v>441</v>
      </c>
      <c r="I144" s="23" t="s">
        <v>366</v>
      </c>
      <c r="J144" s="23" t="s">
        <v>367</v>
      </c>
      <c r="K144" s="26"/>
    </row>
    <row r="145" customFormat="false" ht="15" hidden="false" customHeight="true" outlineLevel="0" collapsed="false">
      <c r="A145" s="23" t="n">
        <v>144</v>
      </c>
      <c r="B145" s="23" t="s">
        <v>612</v>
      </c>
      <c r="C145" s="41" t="s">
        <v>143</v>
      </c>
      <c r="D145" s="42" t="s">
        <v>603</v>
      </c>
      <c r="E145" s="23" t="s">
        <v>380</v>
      </c>
      <c r="F145" s="23" t="s">
        <v>364</v>
      </c>
      <c r="G145" s="23" t="s">
        <v>367</v>
      </c>
      <c r="H145" s="26" t="s">
        <v>441</v>
      </c>
      <c r="I145" s="23" t="s">
        <v>366</v>
      </c>
      <c r="J145" s="23" t="s">
        <v>367</v>
      </c>
      <c r="K145" s="26"/>
    </row>
    <row r="146" customFormat="false" ht="15" hidden="false" customHeight="true" outlineLevel="0" collapsed="false">
      <c r="A146" s="23" t="n">
        <v>145</v>
      </c>
      <c r="B146" s="23" t="s">
        <v>613</v>
      </c>
      <c r="C146" s="41" t="s">
        <v>144</v>
      </c>
      <c r="D146" s="42" t="s">
        <v>603</v>
      </c>
      <c r="E146" s="23" t="s">
        <v>412</v>
      </c>
      <c r="F146" s="23" t="s">
        <v>364</v>
      </c>
      <c r="G146" s="23"/>
      <c r="H146" s="26" t="s">
        <v>614</v>
      </c>
      <c r="I146" s="23" t="s">
        <v>366</v>
      </c>
      <c r="J146" s="23" t="s">
        <v>367</v>
      </c>
      <c r="K146" s="26"/>
    </row>
    <row r="147" customFormat="false" ht="15" hidden="false" customHeight="true" outlineLevel="0" collapsed="false">
      <c r="A147" s="23" t="n">
        <v>146</v>
      </c>
      <c r="B147" s="23" t="s">
        <v>615</v>
      </c>
      <c r="C147" s="41" t="s">
        <v>145</v>
      </c>
      <c r="D147" s="42" t="s">
        <v>603</v>
      </c>
      <c r="E147" s="23" t="s">
        <v>380</v>
      </c>
      <c r="F147" s="23" t="s">
        <v>364</v>
      </c>
      <c r="G147" s="23"/>
      <c r="H147" s="26"/>
      <c r="I147" s="23" t="s">
        <v>366</v>
      </c>
      <c r="J147" s="23" t="s">
        <v>367</v>
      </c>
      <c r="K147" s="26"/>
    </row>
    <row r="148" customFormat="false" ht="15" hidden="false" customHeight="true" outlineLevel="0" collapsed="false">
      <c r="A148" s="23" t="n">
        <v>147</v>
      </c>
      <c r="B148" s="23" t="s">
        <v>616</v>
      </c>
      <c r="C148" s="41" t="s">
        <v>146</v>
      </c>
      <c r="D148" s="42" t="s">
        <v>603</v>
      </c>
      <c r="E148" s="23" t="s">
        <v>380</v>
      </c>
      <c r="F148" s="23" t="s">
        <v>364</v>
      </c>
      <c r="G148" s="23"/>
      <c r="H148" s="26"/>
      <c r="I148" s="23" t="s">
        <v>366</v>
      </c>
      <c r="J148" s="23" t="s">
        <v>367</v>
      </c>
      <c r="K148" s="26"/>
    </row>
    <row r="149" customFormat="false" ht="15" hidden="false" customHeight="true" outlineLevel="0" collapsed="false">
      <c r="A149" s="23" t="n">
        <v>148</v>
      </c>
      <c r="B149" s="23" t="s">
        <v>617</v>
      </c>
      <c r="C149" s="41" t="s">
        <v>147</v>
      </c>
      <c r="D149" s="42" t="s">
        <v>603</v>
      </c>
      <c r="E149" s="23" t="s">
        <v>405</v>
      </c>
      <c r="F149" s="23" t="s">
        <v>364</v>
      </c>
      <c r="G149" s="23"/>
      <c r="H149" s="26" t="s">
        <v>436</v>
      </c>
      <c r="I149" s="23" t="s">
        <v>366</v>
      </c>
      <c r="J149" s="23" t="s">
        <v>367</v>
      </c>
      <c r="K149" s="26" t="s">
        <v>618</v>
      </c>
    </row>
    <row r="150" customFormat="false" ht="15" hidden="false" customHeight="true" outlineLevel="0" collapsed="false">
      <c r="A150" s="23" t="n">
        <v>149</v>
      </c>
      <c r="B150" s="23" t="s">
        <v>619</v>
      </c>
      <c r="C150" s="41" t="s">
        <v>148</v>
      </c>
      <c r="D150" s="42" t="s">
        <v>603</v>
      </c>
      <c r="E150" s="23" t="s">
        <v>380</v>
      </c>
      <c r="F150" s="23" t="s">
        <v>364</v>
      </c>
      <c r="G150" s="23"/>
      <c r="H150" s="26"/>
      <c r="I150" s="23" t="s">
        <v>366</v>
      </c>
      <c r="J150" s="23" t="s">
        <v>367</v>
      </c>
      <c r="K150" s="26"/>
    </row>
    <row r="151" customFormat="false" ht="15" hidden="false" customHeight="true" outlineLevel="0" collapsed="false">
      <c r="A151" s="23" t="n">
        <v>150</v>
      </c>
      <c r="B151" s="23" t="s">
        <v>620</v>
      </c>
      <c r="C151" s="41" t="s">
        <v>149</v>
      </c>
      <c r="D151" s="42" t="s">
        <v>603</v>
      </c>
      <c r="E151" s="23" t="s">
        <v>380</v>
      </c>
      <c r="F151" s="23" t="s">
        <v>364</v>
      </c>
      <c r="G151" s="23"/>
      <c r="H151" s="26"/>
      <c r="I151" s="23" t="s">
        <v>366</v>
      </c>
      <c r="J151" s="23" t="s">
        <v>367</v>
      </c>
      <c r="K151" s="26"/>
    </row>
    <row r="152" customFormat="false" ht="15" hidden="false" customHeight="true" outlineLevel="0" collapsed="false">
      <c r="A152" s="23" t="n">
        <v>151</v>
      </c>
      <c r="B152" s="23" t="s">
        <v>621</v>
      </c>
      <c r="C152" s="41" t="s">
        <v>150</v>
      </c>
      <c r="D152" s="42" t="s">
        <v>603</v>
      </c>
      <c r="E152" s="23" t="s">
        <v>380</v>
      </c>
      <c r="F152" s="23" t="s">
        <v>364</v>
      </c>
      <c r="G152" s="23" t="s">
        <v>367</v>
      </c>
      <c r="H152" s="26" t="s">
        <v>441</v>
      </c>
      <c r="I152" s="23" t="s">
        <v>366</v>
      </c>
      <c r="J152" s="23" t="s">
        <v>367</v>
      </c>
      <c r="K152" s="26"/>
    </row>
    <row r="153" customFormat="false" ht="15" hidden="false" customHeight="true" outlineLevel="0" collapsed="false">
      <c r="A153" s="23" t="n">
        <v>152</v>
      </c>
      <c r="B153" s="23" t="s">
        <v>622</v>
      </c>
      <c r="C153" s="41" t="s">
        <v>151</v>
      </c>
      <c r="D153" s="42" t="s">
        <v>603</v>
      </c>
      <c r="E153" s="23" t="s">
        <v>389</v>
      </c>
      <c r="F153" s="23" t="s">
        <v>364</v>
      </c>
      <c r="G153" s="23"/>
      <c r="H153" s="26" t="s">
        <v>623</v>
      </c>
      <c r="I153" s="23" t="s">
        <v>366</v>
      </c>
      <c r="J153" s="23" t="s">
        <v>367</v>
      </c>
      <c r="K153" s="26" t="s">
        <v>624</v>
      </c>
    </row>
    <row r="154" customFormat="false" ht="21.75" hidden="false" customHeight="true" outlineLevel="0" collapsed="false">
      <c r="A154" s="23" t="n">
        <v>153</v>
      </c>
      <c r="B154" s="23" t="s">
        <v>625</v>
      </c>
      <c r="C154" s="41" t="s">
        <v>152</v>
      </c>
      <c r="D154" s="42" t="s">
        <v>603</v>
      </c>
      <c r="E154" s="23" t="s">
        <v>626</v>
      </c>
      <c r="F154" s="29" t="s">
        <v>376</v>
      </c>
      <c r="G154" s="23"/>
      <c r="H154" s="26" t="s">
        <v>627</v>
      </c>
      <c r="I154" s="23" t="s">
        <v>366</v>
      </c>
      <c r="J154" s="23" t="s">
        <v>367</v>
      </c>
      <c r="K154" s="26" t="s">
        <v>628</v>
      </c>
    </row>
    <row r="155" customFormat="false" ht="15" hidden="false" customHeight="true" outlineLevel="0" collapsed="false">
      <c r="A155" s="23" t="n">
        <v>154</v>
      </c>
      <c r="B155" s="23" t="s">
        <v>629</v>
      </c>
      <c r="C155" s="43" t="s">
        <v>153</v>
      </c>
      <c r="D155" s="44" t="s">
        <v>630</v>
      </c>
      <c r="E155" s="23" t="s">
        <v>380</v>
      </c>
      <c r="F155" s="23" t="s">
        <v>364</v>
      </c>
      <c r="G155" s="23"/>
      <c r="H155" s="26"/>
      <c r="I155" s="23" t="s">
        <v>366</v>
      </c>
      <c r="J155" s="23" t="s">
        <v>367</v>
      </c>
      <c r="K155" s="26" t="s">
        <v>631</v>
      </c>
    </row>
    <row r="156" customFormat="false" ht="15" hidden="false" customHeight="true" outlineLevel="0" collapsed="false">
      <c r="A156" s="23" t="n">
        <v>155</v>
      </c>
      <c r="B156" s="23" t="s">
        <v>632</v>
      </c>
      <c r="C156" s="43" t="s">
        <v>154</v>
      </c>
      <c r="D156" s="44" t="s">
        <v>630</v>
      </c>
      <c r="E156" s="23" t="s">
        <v>380</v>
      </c>
      <c r="F156" s="23" t="s">
        <v>364</v>
      </c>
      <c r="G156" s="23"/>
      <c r="H156" s="26"/>
      <c r="I156" s="23" t="s">
        <v>366</v>
      </c>
      <c r="J156" s="23" t="s">
        <v>367</v>
      </c>
      <c r="K156" s="26" t="s">
        <v>633</v>
      </c>
    </row>
    <row r="157" customFormat="false" ht="15" hidden="false" customHeight="true" outlineLevel="0" collapsed="false">
      <c r="A157" s="23" t="n">
        <v>156</v>
      </c>
      <c r="B157" s="23" t="s">
        <v>634</v>
      </c>
      <c r="C157" s="43" t="s">
        <v>155</v>
      </c>
      <c r="D157" s="44" t="s">
        <v>630</v>
      </c>
      <c r="E157" s="23" t="s">
        <v>380</v>
      </c>
      <c r="F157" s="23" t="s">
        <v>364</v>
      </c>
      <c r="G157" s="23"/>
      <c r="H157" s="26"/>
      <c r="I157" s="23" t="s">
        <v>366</v>
      </c>
      <c r="J157" s="23" t="s">
        <v>367</v>
      </c>
      <c r="K157" s="26"/>
    </row>
    <row r="158" customFormat="false" ht="15" hidden="false" customHeight="true" outlineLevel="0" collapsed="false">
      <c r="A158" s="23" t="n">
        <v>157</v>
      </c>
      <c r="B158" s="23" t="s">
        <v>635</v>
      </c>
      <c r="C158" s="43" t="s">
        <v>156</v>
      </c>
      <c r="D158" s="44" t="s">
        <v>630</v>
      </c>
      <c r="E158" s="23" t="s">
        <v>380</v>
      </c>
      <c r="F158" s="23" t="s">
        <v>364</v>
      </c>
      <c r="G158" s="23"/>
      <c r="H158" s="26"/>
      <c r="I158" s="23" t="s">
        <v>366</v>
      </c>
      <c r="J158" s="23" t="s">
        <v>367</v>
      </c>
      <c r="K158" s="26"/>
    </row>
    <row r="159" customFormat="false" ht="15" hidden="false" customHeight="true" outlineLevel="0" collapsed="false">
      <c r="A159" s="23" t="n">
        <v>158</v>
      </c>
      <c r="B159" s="23" t="s">
        <v>636</v>
      </c>
      <c r="C159" s="43" t="s">
        <v>157</v>
      </c>
      <c r="D159" s="44" t="s">
        <v>630</v>
      </c>
      <c r="E159" s="23" t="s">
        <v>380</v>
      </c>
      <c r="F159" s="23" t="s">
        <v>364</v>
      </c>
      <c r="G159" s="23"/>
      <c r="H159" s="26"/>
      <c r="I159" s="23" t="s">
        <v>366</v>
      </c>
      <c r="J159" s="23" t="s">
        <v>367</v>
      </c>
      <c r="K159" s="26"/>
    </row>
    <row r="160" customFormat="false" ht="15" hidden="false" customHeight="true" outlineLevel="0" collapsed="false">
      <c r="A160" s="23" t="n">
        <v>159</v>
      </c>
      <c r="B160" s="23" t="s">
        <v>637</v>
      </c>
      <c r="C160" s="43" t="s">
        <v>158</v>
      </c>
      <c r="D160" s="44" t="s">
        <v>630</v>
      </c>
      <c r="E160" s="23" t="s">
        <v>380</v>
      </c>
      <c r="F160" s="23" t="s">
        <v>364</v>
      </c>
      <c r="G160" s="23"/>
      <c r="H160" s="26"/>
      <c r="I160" s="23" t="s">
        <v>366</v>
      </c>
      <c r="J160" s="23" t="s">
        <v>367</v>
      </c>
      <c r="K160" s="26" t="s">
        <v>638</v>
      </c>
    </row>
    <row r="161" customFormat="false" ht="15" hidden="false" customHeight="true" outlineLevel="0" collapsed="false">
      <c r="A161" s="23" t="n">
        <v>160</v>
      </c>
      <c r="B161" s="23" t="s">
        <v>639</v>
      </c>
      <c r="C161" s="43" t="s">
        <v>159</v>
      </c>
      <c r="D161" s="44" t="s">
        <v>630</v>
      </c>
      <c r="E161" s="23" t="s">
        <v>405</v>
      </c>
      <c r="F161" s="23" t="s">
        <v>364</v>
      </c>
      <c r="G161" s="23"/>
      <c r="H161" s="26" t="s">
        <v>436</v>
      </c>
      <c r="I161" s="23" t="s">
        <v>366</v>
      </c>
      <c r="J161" s="23" t="s">
        <v>367</v>
      </c>
      <c r="K161" s="26"/>
    </row>
    <row r="162" customFormat="false" ht="15" hidden="false" customHeight="true" outlineLevel="0" collapsed="false">
      <c r="A162" s="23" t="n">
        <v>161</v>
      </c>
      <c r="B162" s="23" t="s">
        <v>640</v>
      </c>
      <c r="C162" s="43" t="s">
        <v>160</v>
      </c>
      <c r="D162" s="44" t="s">
        <v>630</v>
      </c>
      <c r="E162" s="23" t="s">
        <v>405</v>
      </c>
      <c r="F162" s="23" t="s">
        <v>364</v>
      </c>
      <c r="G162" s="23"/>
      <c r="H162" s="26" t="s">
        <v>436</v>
      </c>
      <c r="I162" s="23" t="s">
        <v>366</v>
      </c>
      <c r="J162" s="23" t="s">
        <v>367</v>
      </c>
      <c r="K162" s="26"/>
    </row>
    <row r="163" customFormat="false" ht="15" hidden="false" customHeight="true" outlineLevel="0" collapsed="false">
      <c r="A163" s="23" t="n">
        <v>162</v>
      </c>
      <c r="B163" s="23" t="s">
        <v>641</v>
      </c>
      <c r="C163" s="43" t="s">
        <v>161</v>
      </c>
      <c r="D163" s="44" t="s">
        <v>630</v>
      </c>
      <c r="E163" s="23" t="s">
        <v>380</v>
      </c>
      <c r="F163" s="23" t="s">
        <v>364</v>
      </c>
      <c r="G163" s="23" t="s">
        <v>367</v>
      </c>
      <c r="H163" s="26" t="s">
        <v>441</v>
      </c>
      <c r="I163" s="23" t="s">
        <v>366</v>
      </c>
      <c r="J163" s="23" t="s">
        <v>367</v>
      </c>
      <c r="K163" s="26" t="s">
        <v>642</v>
      </c>
    </row>
    <row r="164" customFormat="false" ht="15" hidden="false" customHeight="true" outlineLevel="0" collapsed="false">
      <c r="A164" s="23" t="n">
        <v>163</v>
      </c>
      <c r="B164" s="23" t="s">
        <v>643</v>
      </c>
      <c r="C164" s="43" t="s">
        <v>162</v>
      </c>
      <c r="D164" s="44" t="s">
        <v>630</v>
      </c>
      <c r="E164" s="23" t="s">
        <v>644</v>
      </c>
      <c r="F164" s="23" t="s">
        <v>364</v>
      </c>
      <c r="G164" s="23"/>
      <c r="H164" s="26" t="s">
        <v>645</v>
      </c>
      <c r="I164" s="23" t="s">
        <v>367</v>
      </c>
      <c r="J164" s="23" t="s">
        <v>367</v>
      </c>
      <c r="K164" s="26" t="s">
        <v>646</v>
      </c>
    </row>
    <row r="165" customFormat="false" ht="15" hidden="false" customHeight="true" outlineLevel="0" collapsed="false">
      <c r="A165" s="23" t="n">
        <v>164</v>
      </c>
      <c r="B165" s="23" t="s">
        <v>647</v>
      </c>
      <c r="C165" s="43" t="s">
        <v>163</v>
      </c>
      <c r="D165" s="44" t="s">
        <v>630</v>
      </c>
      <c r="E165" s="23" t="s">
        <v>380</v>
      </c>
      <c r="F165" s="23" t="s">
        <v>364</v>
      </c>
      <c r="G165" s="23"/>
      <c r="H165" s="26"/>
      <c r="I165" s="23" t="s">
        <v>366</v>
      </c>
      <c r="J165" s="23" t="s">
        <v>367</v>
      </c>
      <c r="K165" s="26" t="s">
        <v>648</v>
      </c>
    </row>
    <row r="166" customFormat="false" ht="15" hidden="false" customHeight="true" outlineLevel="0" collapsed="false">
      <c r="A166" s="23" t="n">
        <v>165</v>
      </c>
      <c r="B166" s="23" t="s">
        <v>649</v>
      </c>
      <c r="C166" s="43" t="s">
        <v>164</v>
      </c>
      <c r="D166" s="44" t="s">
        <v>630</v>
      </c>
      <c r="E166" s="23" t="s">
        <v>380</v>
      </c>
      <c r="F166" s="23" t="s">
        <v>364</v>
      </c>
      <c r="G166" s="23"/>
      <c r="H166" s="26"/>
      <c r="I166" s="23" t="s">
        <v>366</v>
      </c>
      <c r="J166" s="23" t="s">
        <v>367</v>
      </c>
      <c r="K166" s="26" t="s">
        <v>650</v>
      </c>
    </row>
    <row r="167" customFormat="false" ht="15" hidden="false" customHeight="true" outlineLevel="0" collapsed="false">
      <c r="A167" s="23" t="n">
        <v>166</v>
      </c>
      <c r="B167" s="23" t="s">
        <v>651</v>
      </c>
      <c r="C167" s="43" t="s">
        <v>165</v>
      </c>
      <c r="D167" s="44" t="s">
        <v>630</v>
      </c>
      <c r="E167" s="23" t="s">
        <v>371</v>
      </c>
      <c r="F167" s="23" t="s">
        <v>364</v>
      </c>
      <c r="G167" s="23"/>
      <c r="H167" s="26" t="s">
        <v>372</v>
      </c>
      <c r="I167" s="23" t="s">
        <v>366</v>
      </c>
      <c r="J167" s="23" t="s">
        <v>367</v>
      </c>
      <c r="K167" s="26"/>
    </row>
    <row r="168" customFormat="false" ht="15" hidden="false" customHeight="true" outlineLevel="0" collapsed="false">
      <c r="A168" s="23" t="n">
        <v>167</v>
      </c>
      <c r="B168" s="23" t="s">
        <v>652</v>
      </c>
      <c r="C168" s="43" t="s">
        <v>166</v>
      </c>
      <c r="D168" s="44" t="s">
        <v>630</v>
      </c>
      <c r="E168" s="23" t="s">
        <v>389</v>
      </c>
      <c r="F168" s="23" t="s">
        <v>364</v>
      </c>
      <c r="G168" s="23"/>
      <c r="H168" s="26" t="s">
        <v>653</v>
      </c>
      <c r="I168" s="23" t="s">
        <v>366</v>
      </c>
      <c r="J168" s="23" t="s">
        <v>367</v>
      </c>
      <c r="K168" s="26" t="s">
        <v>654</v>
      </c>
    </row>
    <row r="169" customFormat="false" ht="15" hidden="false" customHeight="true" outlineLevel="0" collapsed="false">
      <c r="A169" s="23" t="n">
        <v>168</v>
      </c>
      <c r="B169" s="23" t="s">
        <v>655</v>
      </c>
      <c r="C169" s="43" t="s">
        <v>167</v>
      </c>
      <c r="D169" s="44" t="s">
        <v>630</v>
      </c>
      <c r="E169" s="23" t="s">
        <v>389</v>
      </c>
      <c r="F169" s="23" t="s">
        <v>364</v>
      </c>
      <c r="G169" s="23"/>
      <c r="H169" s="26" t="s">
        <v>653</v>
      </c>
      <c r="I169" s="23" t="s">
        <v>366</v>
      </c>
      <c r="J169" s="23" t="s">
        <v>367</v>
      </c>
      <c r="K169" s="26"/>
    </row>
    <row r="170" customFormat="false" ht="15" hidden="false" customHeight="true" outlineLevel="0" collapsed="false">
      <c r="A170" s="23" t="n">
        <v>169</v>
      </c>
      <c r="B170" s="23" t="s">
        <v>656</v>
      </c>
      <c r="C170" s="43" t="s">
        <v>168</v>
      </c>
      <c r="D170" s="44" t="s">
        <v>630</v>
      </c>
      <c r="E170" s="23" t="s">
        <v>389</v>
      </c>
      <c r="F170" s="23" t="s">
        <v>364</v>
      </c>
      <c r="G170" s="23"/>
      <c r="H170" s="26" t="s">
        <v>604</v>
      </c>
      <c r="I170" s="23" t="s">
        <v>366</v>
      </c>
      <c r="J170" s="23" t="s">
        <v>367</v>
      </c>
      <c r="K170" s="26" t="s">
        <v>657</v>
      </c>
    </row>
    <row r="171" customFormat="false" ht="15" hidden="false" customHeight="true" outlineLevel="0" collapsed="false">
      <c r="A171" s="23" t="n">
        <v>170</v>
      </c>
      <c r="B171" s="23" t="s">
        <v>658</v>
      </c>
      <c r="C171" s="43" t="s">
        <v>169</v>
      </c>
      <c r="D171" s="44" t="s">
        <v>630</v>
      </c>
      <c r="E171" s="23" t="s">
        <v>380</v>
      </c>
      <c r="F171" s="23" t="s">
        <v>364</v>
      </c>
      <c r="G171" s="23"/>
      <c r="H171" s="26"/>
      <c r="I171" s="23" t="s">
        <v>366</v>
      </c>
      <c r="J171" s="23" t="s">
        <v>367</v>
      </c>
      <c r="K171" s="26" t="s">
        <v>659</v>
      </c>
    </row>
    <row r="172" customFormat="false" ht="15" hidden="false" customHeight="true" outlineLevel="0" collapsed="false">
      <c r="A172" s="23" t="n">
        <v>171</v>
      </c>
      <c r="B172" s="23" t="s">
        <v>660</v>
      </c>
      <c r="C172" s="43" t="s">
        <v>170</v>
      </c>
      <c r="D172" s="44" t="s">
        <v>630</v>
      </c>
      <c r="E172" s="23" t="s">
        <v>380</v>
      </c>
      <c r="F172" s="23" t="s">
        <v>364</v>
      </c>
      <c r="G172" s="23"/>
      <c r="H172" s="26"/>
      <c r="I172" s="23" t="s">
        <v>366</v>
      </c>
      <c r="J172" s="23" t="s">
        <v>367</v>
      </c>
      <c r="K172" s="26" t="s">
        <v>661</v>
      </c>
    </row>
    <row r="173" customFormat="false" ht="15" hidden="false" customHeight="true" outlineLevel="0" collapsed="false">
      <c r="A173" s="23" t="n">
        <v>172</v>
      </c>
      <c r="B173" s="23" t="s">
        <v>662</v>
      </c>
      <c r="C173" s="51" t="s">
        <v>171</v>
      </c>
      <c r="D173" s="52" t="s">
        <v>663</v>
      </c>
      <c r="E173" s="23" t="s">
        <v>664</v>
      </c>
      <c r="F173" s="52" t="s">
        <v>665</v>
      </c>
      <c r="G173" s="23"/>
      <c r="H173" s="26" t="s">
        <v>666</v>
      </c>
      <c r="I173" s="23" t="s">
        <v>367</v>
      </c>
      <c r="J173" s="23" t="s">
        <v>367</v>
      </c>
      <c r="K173" s="26"/>
    </row>
    <row r="174" customFormat="false" ht="15" hidden="false" customHeight="true" outlineLevel="0" collapsed="false">
      <c r="A174" s="23" t="n">
        <v>173</v>
      </c>
      <c r="B174" s="23" t="s">
        <v>667</v>
      </c>
      <c r="C174" s="51" t="s">
        <v>172</v>
      </c>
      <c r="D174" s="52" t="s">
        <v>663</v>
      </c>
      <c r="E174" s="23" t="s">
        <v>668</v>
      </c>
      <c r="F174" s="52" t="s">
        <v>665</v>
      </c>
      <c r="G174" s="23"/>
      <c r="H174" s="26" t="s">
        <v>669</v>
      </c>
      <c r="I174" s="23" t="s">
        <v>367</v>
      </c>
      <c r="J174" s="23" t="s">
        <v>367</v>
      </c>
      <c r="K174" s="26"/>
    </row>
    <row r="175" customFormat="false" ht="15" hidden="false" customHeight="true" outlineLevel="0" collapsed="false">
      <c r="A175" s="23" t="n">
        <v>174</v>
      </c>
      <c r="B175" s="23" t="s">
        <v>670</v>
      </c>
      <c r="C175" s="51" t="s">
        <v>173</v>
      </c>
      <c r="D175" s="52" t="s">
        <v>663</v>
      </c>
      <c r="E175" s="23" t="s">
        <v>668</v>
      </c>
      <c r="F175" s="52" t="s">
        <v>665</v>
      </c>
      <c r="G175" s="23"/>
      <c r="H175" s="26" t="s">
        <v>669</v>
      </c>
      <c r="I175" s="23" t="s">
        <v>367</v>
      </c>
      <c r="J175" s="23" t="s">
        <v>367</v>
      </c>
      <c r="K175" s="26"/>
    </row>
    <row r="176" customFormat="false" ht="15" hidden="false" customHeight="true" outlineLevel="0" collapsed="false">
      <c r="A176" s="23" t="n">
        <v>175</v>
      </c>
      <c r="B176" s="23" t="s">
        <v>671</v>
      </c>
      <c r="C176" s="51" t="s">
        <v>174</v>
      </c>
      <c r="D176" s="52" t="s">
        <v>663</v>
      </c>
      <c r="E176" s="23" t="s">
        <v>672</v>
      </c>
      <c r="F176" s="52" t="s">
        <v>665</v>
      </c>
      <c r="G176" s="23"/>
      <c r="H176" s="26" t="s">
        <v>673</v>
      </c>
      <c r="I176" s="23" t="s">
        <v>367</v>
      </c>
      <c r="J176" s="23" t="s">
        <v>367</v>
      </c>
      <c r="K176" s="26"/>
    </row>
    <row r="177" customFormat="false" ht="15" hidden="false" customHeight="true" outlineLevel="0" collapsed="false">
      <c r="A177" s="23" t="n">
        <v>176</v>
      </c>
      <c r="B177" s="23" t="s">
        <v>674</v>
      </c>
      <c r="C177" s="51" t="s">
        <v>175</v>
      </c>
      <c r="D177" s="52" t="s">
        <v>663</v>
      </c>
      <c r="E177" s="23" t="s">
        <v>464</v>
      </c>
      <c r="F177" s="52" t="s">
        <v>665</v>
      </c>
      <c r="G177" s="23"/>
      <c r="H177" s="26" t="s">
        <v>675</v>
      </c>
      <c r="I177" s="23" t="s">
        <v>367</v>
      </c>
      <c r="J177" s="23" t="s">
        <v>367</v>
      </c>
      <c r="K177" s="26"/>
    </row>
    <row r="178" customFormat="false" ht="15" hidden="false" customHeight="true" outlineLevel="0" collapsed="false">
      <c r="A178" s="23" t="n">
        <v>177</v>
      </c>
      <c r="B178" s="23" t="s">
        <v>676</v>
      </c>
      <c r="C178" s="51" t="s">
        <v>176</v>
      </c>
      <c r="D178" s="52" t="s">
        <v>663</v>
      </c>
      <c r="E178" s="23" t="s">
        <v>672</v>
      </c>
      <c r="F178" s="52" t="s">
        <v>665</v>
      </c>
      <c r="G178" s="23"/>
      <c r="H178" s="26" t="s">
        <v>677</v>
      </c>
      <c r="I178" s="23" t="s">
        <v>367</v>
      </c>
      <c r="J178" s="23" t="s">
        <v>367</v>
      </c>
      <c r="K178" s="26"/>
    </row>
    <row r="179" customFormat="false" ht="15" hidden="false" customHeight="true" outlineLevel="0" collapsed="false">
      <c r="A179" s="23" t="n">
        <v>178</v>
      </c>
      <c r="B179" s="23" t="s">
        <v>678</v>
      </c>
      <c r="C179" s="51" t="s">
        <v>177</v>
      </c>
      <c r="D179" s="52" t="s">
        <v>663</v>
      </c>
      <c r="E179" s="23" t="s">
        <v>672</v>
      </c>
      <c r="F179" s="52" t="s">
        <v>665</v>
      </c>
      <c r="G179" s="23"/>
      <c r="H179" s="26" t="s">
        <v>679</v>
      </c>
      <c r="I179" s="23" t="s">
        <v>367</v>
      </c>
      <c r="J179" s="23" t="s">
        <v>367</v>
      </c>
      <c r="K179" s="26"/>
    </row>
    <row r="180" customFormat="false" ht="15" hidden="false" customHeight="true" outlineLevel="0" collapsed="false">
      <c r="A180" s="23" t="n">
        <v>179</v>
      </c>
      <c r="B180" s="23" t="s">
        <v>680</v>
      </c>
      <c r="C180" s="51" t="s">
        <v>178</v>
      </c>
      <c r="D180" s="52" t="s">
        <v>663</v>
      </c>
      <c r="E180" s="23" t="s">
        <v>668</v>
      </c>
      <c r="F180" s="52" t="s">
        <v>665</v>
      </c>
      <c r="G180" s="23"/>
      <c r="H180" s="26" t="s">
        <v>669</v>
      </c>
      <c r="I180" s="23" t="s">
        <v>367</v>
      </c>
      <c r="J180" s="23" t="s">
        <v>367</v>
      </c>
      <c r="K180" s="26"/>
    </row>
    <row r="181" customFormat="false" ht="15" hidden="false" customHeight="true" outlineLevel="0" collapsed="false">
      <c r="A181" s="23" t="n">
        <v>180</v>
      </c>
      <c r="B181" s="23" t="s">
        <v>681</v>
      </c>
      <c r="C181" s="51" t="s">
        <v>179</v>
      </c>
      <c r="D181" s="52" t="s">
        <v>663</v>
      </c>
      <c r="E181" s="23" t="s">
        <v>668</v>
      </c>
      <c r="F181" s="52" t="s">
        <v>665</v>
      </c>
      <c r="G181" s="23"/>
      <c r="H181" s="26" t="s">
        <v>669</v>
      </c>
      <c r="I181" s="23" t="s">
        <v>367</v>
      </c>
      <c r="J181" s="23" t="s">
        <v>367</v>
      </c>
      <c r="K181" s="26" t="s">
        <v>682</v>
      </c>
    </row>
  </sheetData>
  <autoFilter ref="A1:K1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78"/>
  </cols>
  <sheetData>
    <row r="1" customFormat="false" ht="15.75" hidden="false" customHeight="true" outlineLevel="0" collapsed="false">
      <c r="A1" s="53" t="s">
        <v>683</v>
      </c>
      <c r="B1" s="53"/>
      <c r="C1" s="53"/>
    </row>
    <row r="2" customFormat="false" ht="15" hidden="false" customHeight="true" outlineLevel="0" collapsed="false">
      <c r="A2" s="54" t="s">
        <v>353</v>
      </c>
      <c r="B2" s="54" t="s">
        <v>684</v>
      </c>
      <c r="C2" s="54" t="s">
        <v>685</v>
      </c>
    </row>
    <row r="3" customFormat="false" ht="15" hidden="false" customHeight="true" outlineLevel="0" collapsed="false">
      <c r="A3" s="55" t="s">
        <v>362</v>
      </c>
      <c r="B3" s="56" t="n">
        <v>1</v>
      </c>
      <c r="C3" s="23" t="s">
        <v>686</v>
      </c>
    </row>
    <row r="4" customFormat="false" ht="15" hidden="false" customHeight="true" outlineLevel="0" collapsed="false">
      <c r="A4" s="57" t="s">
        <v>370</v>
      </c>
      <c r="B4" s="56" t="n">
        <v>5</v>
      </c>
      <c r="C4" s="23" t="s">
        <v>687</v>
      </c>
    </row>
    <row r="5" customFormat="false" ht="15" hidden="false" customHeight="true" outlineLevel="0" collapsed="false">
      <c r="A5" s="58" t="s">
        <v>385</v>
      </c>
      <c r="B5" s="56" t="n">
        <v>3</v>
      </c>
      <c r="C5" s="23" t="s">
        <v>688</v>
      </c>
    </row>
    <row r="6" customFormat="false" ht="15" hidden="false" customHeight="true" outlineLevel="0" collapsed="false">
      <c r="A6" s="59" t="s">
        <v>396</v>
      </c>
      <c r="B6" s="56" t="n">
        <v>4</v>
      </c>
      <c r="C6" s="23" t="s">
        <v>689</v>
      </c>
    </row>
    <row r="7" customFormat="false" ht="15" hidden="false" customHeight="true" outlineLevel="0" collapsed="false">
      <c r="A7" s="60" t="s">
        <v>404</v>
      </c>
      <c r="B7" s="56" t="n">
        <v>2</v>
      </c>
      <c r="C7" s="23" t="s">
        <v>690</v>
      </c>
    </row>
    <row r="8" customFormat="false" ht="15" hidden="false" customHeight="true" outlineLevel="0" collapsed="false">
      <c r="A8" s="61" t="s">
        <v>411</v>
      </c>
      <c r="B8" s="56" t="n">
        <v>3</v>
      </c>
      <c r="C8" s="23" t="s">
        <v>691</v>
      </c>
    </row>
    <row r="9" customFormat="false" ht="15" hidden="false" customHeight="true" outlineLevel="0" collapsed="false">
      <c r="A9" s="62" t="s">
        <v>421</v>
      </c>
      <c r="B9" s="56" t="n">
        <v>1</v>
      </c>
      <c r="C9" s="23" t="s">
        <v>18</v>
      </c>
    </row>
    <row r="10" customFormat="false" ht="15" hidden="false" customHeight="true" outlineLevel="0" collapsed="false">
      <c r="A10" s="63" t="s">
        <v>425</v>
      </c>
      <c r="B10" s="56" t="n">
        <v>2</v>
      </c>
      <c r="C10" s="23" t="s">
        <v>692</v>
      </c>
    </row>
    <row r="11" customFormat="false" ht="15" hidden="false" customHeight="true" outlineLevel="0" collapsed="false">
      <c r="A11" s="64" t="s">
        <v>432</v>
      </c>
      <c r="B11" s="56" t="n">
        <v>2</v>
      </c>
      <c r="C11" s="23" t="s">
        <v>693</v>
      </c>
    </row>
    <row r="12" customFormat="false" ht="21.75" hidden="false" customHeight="true" outlineLevel="0" collapsed="false">
      <c r="A12" s="65" t="s">
        <v>438</v>
      </c>
      <c r="B12" s="56" t="n">
        <v>7</v>
      </c>
      <c r="C12" s="23" t="s">
        <v>694</v>
      </c>
    </row>
    <row r="13" customFormat="false" ht="15" hidden="false" customHeight="true" outlineLevel="0" collapsed="false">
      <c r="A13" s="66" t="s">
        <v>451</v>
      </c>
      <c r="B13" s="56" t="n">
        <v>3</v>
      </c>
      <c r="C13" s="23" t="s">
        <v>695</v>
      </c>
    </row>
    <row r="14" customFormat="false" ht="15" hidden="false" customHeight="true" outlineLevel="0" collapsed="false">
      <c r="A14" s="67" t="s">
        <v>460</v>
      </c>
      <c r="B14" s="56" t="n">
        <v>1</v>
      </c>
      <c r="C14" s="23" t="s">
        <v>33</v>
      </c>
    </row>
    <row r="15" customFormat="false" ht="15" hidden="false" customHeight="true" outlineLevel="0" collapsed="false">
      <c r="A15" s="68" t="s">
        <v>463</v>
      </c>
      <c r="B15" s="56" t="n">
        <v>2</v>
      </c>
      <c r="C15" s="23" t="s">
        <v>696</v>
      </c>
    </row>
    <row r="16" customFormat="false" ht="21.75" hidden="false" customHeight="true" outlineLevel="0" collapsed="false">
      <c r="A16" s="57" t="s">
        <v>470</v>
      </c>
      <c r="B16" s="56" t="n">
        <v>22</v>
      </c>
      <c r="C16" s="23" t="s">
        <v>697</v>
      </c>
    </row>
    <row r="17" customFormat="false" ht="21.75" hidden="false" customHeight="true" outlineLevel="0" collapsed="false">
      <c r="A17" s="58" t="s">
        <v>503</v>
      </c>
      <c r="B17" s="56" t="n">
        <v>12</v>
      </c>
      <c r="C17" s="23" t="s">
        <v>698</v>
      </c>
    </row>
    <row r="18" customFormat="false" ht="21.75" hidden="false" customHeight="true" outlineLevel="0" collapsed="false">
      <c r="A18" s="59" t="s">
        <v>519</v>
      </c>
      <c r="B18" s="56" t="n">
        <v>8</v>
      </c>
      <c r="C18" s="23" t="s">
        <v>699</v>
      </c>
    </row>
    <row r="19" customFormat="false" ht="15" hidden="false" customHeight="true" outlineLevel="0" collapsed="false">
      <c r="A19" s="60" t="s">
        <v>532</v>
      </c>
      <c r="B19" s="56" t="n">
        <v>18</v>
      </c>
      <c r="C19" s="23" t="s">
        <v>700</v>
      </c>
    </row>
    <row r="20" customFormat="false" ht="15" hidden="false" customHeight="true" outlineLevel="0" collapsed="false">
      <c r="A20" s="61" t="s">
        <v>552</v>
      </c>
      <c r="B20" s="56" t="n">
        <v>18</v>
      </c>
      <c r="C20" s="23" t="s">
        <v>701</v>
      </c>
    </row>
    <row r="21" customFormat="false" ht="21.75" hidden="false" customHeight="true" outlineLevel="0" collapsed="false">
      <c r="A21" s="62" t="s">
        <v>571</v>
      </c>
      <c r="B21" s="56" t="n">
        <v>11</v>
      </c>
      <c r="C21" s="23" t="s">
        <v>702</v>
      </c>
    </row>
    <row r="22" customFormat="false" ht="15" hidden="false" customHeight="true" outlineLevel="0" collapsed="false">
      <c r="A22" s="63" t="s">
        <v>585</v>
      </c>
      <c r="B22" s="56" t="n">
        <v>12</v>
      </c>
      <c r="C22" s="23" t="s">
        <v>703</v>
      </c>
    </row>
    <row r="23" customFormat="false" ht="21.75" hidden="false" customHeight="true" outlineLevel="0" collapsed="false">
      <c r="A23" s="64" t="s">
        <v>603</v>
      </c>
      <c r="B23" s="56" t="n">
        <v>16</v>
      </c>
      <c r="C23" s="23" t="s">
        <v>704</v>
      </c>
    </row>
    <row r="24" customFormat="false" ht="21.75" hidden="false" customHeight="true" outlineLevel="0" collapsed="false">
      <c r="A24" s="65" t="s">
        <v>630</v>
      </c>
      <c r="B24" s="56" t="n">
        <v>18</v>
      </c>
      <c r="C24" s="23" t="s">
        <v>705</v>
      </c>
    </row>
    <row r="25" customFormat="false" ht="15" hidden="false" customHeight="true" outlineLevel="0" collapsed="false">
      <c r="A25" s="69" t="s">
        <v>663</v>
      </c>
      <c r="B25" s="56" t="n">
        <v>9</v>
      </c>
      <c r="C25" s="23" t="s">
        <v>706</v>
      </c>
    </row>
    <row r="26" customFormat="false" ht="15" hidden="false" customHeight="true" outlineLevel="0" collapsed="false">
      <c r="A26" s="70" t="s">
        <v>707</v>
      </c>
      <c r="B26" s="71" t="n">
        <f aca="false">SUM(B3:B25)</f>
        <v>180</v>
      </c>
      <c r="C26" s="72" t="s">
        <v>708</v>
      </c>
    </row>
    <row r="28" customFormat="false" ht="15" hidden="false" customHeight="true" outlineLevel="0" collapsed="false">
      <c r="A28" s="73" t="s">
        <v>709</v>
      </c>
      <c r="B28" s="73"/>
      <c r="C28" s="73"/>
    </row>
    <row r="29" customFormat="false" ht="15" hidden="false" customHeight="true" outlineLevel="0" collapsed="false">
      <c r="A29" s="74" t="s">
        <v>364</v>
      </c>
      <c r="C29" s="75" t="s">
        <v>710</v>
      </c>
    </row>
    <row r="30" customFormat="false" ht="15" hidden="false" customHeight="true" outlineLevel="0" collapsed="false">
      <c r="A30" s="74" t="s">
        <v>376</v>
      </c>
      <c r="C30" s="75" t="s">
        <v>711</v>
      </c>
    </row>
    <row r="31" customFormat="false" ht="15" hidden="false" customHeight="true" outlineLevel="0" collapsed="false">
      <c r="A31" s="74" t="s">
        <v>665</v>
      </c>
      <c r="C31" s="75" t="s">
        <v>712</v>
      </c>
    </row>
    <row r="32" customFormat="false" ht="15" hidden="false" customHeight="true" outlineLevel="0" collapsed="false">
      <c r="A32" s="74" t="s">
        <v>713</v>
      </c>
      <c r="C32" s="75" t="s">
        <v>714</v>
      </c>
    </row>
    <row r="33" customFormat="false" ht="15" hidden="false" customHeight="true" outlineLevel="0" collapsed="false">
      <c r="A33" s="74" t="s">
        <v>715</v>
      </c>
      <c r="C33" s="75" t="s">
        <v>716</v>
      </c>
    </row>
  </sheetData>
  <mergeCells count="2">
    <mergeCell ref="A1:C1"/>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28"/>
  </cols>
  <sheetData>
    <row r="1" customFormat="false" ht="21.75" hidden="false" customHeight="true" outlineLevel="0" collapsed="false">
      <c r="A1" s="76" t="s">
        <v>717</v>
      </c>
      <c r="B1" s="76" t="s">
        <v>718</v>
      </c>
      <c r="C1" s="76" t="s">
        <v>719</v>
      </c>
      <c r="D1" s="76" t="s">
        <v>37</v>
      </c>
      <c r="E1" s="76" t="s">
        <v>720</v>
      </c>
      <c r="F1" s="76" t="s">
        <v>124</v>
      </c>
    </row>
    <row r="2" customFormat="false" ht="15" hidden="false" customHeight="true" outlineLevel="0" collapsed="false">
      <c r="A2" s="77" t="s">
        <v>721</v>
      </c>
      <c r="B2" s="77" t="s">
        <v>186</v>
      </c>
      <c r="C2" s="77" t="s">
        <v>722</v>
      </c>
      <c r="D2" s="77" t="s">
        <v>723</v>
      </c>
      <c r="E2" s="77" t="s">
        <v>724</v>
      </c>
      <c r="F2" s="77" t="s">
        <v>295</v>
      </c>
    </row>
    <row r="3" customFormat="false" ht="15" hidden="false" customHeight="true" outlineLevel="0" collapsed="false">
      <c r="A3" s="77" t="s">
        <v>725</v>
      </c>
      <c r="B3" s="77" t="s">
        <v>726</v>
      </c>
      <c r="C3" s="77" t="s">
        <v>727</v>
      </c>
      <c r="D3" s="77" t="s">
        <v>728</v>
      </c>
      <c r="E3" s="77" t="s">
        <v>729</v>
      </c>
      <c r="F3" s="77" t="s">
        <v>730</v>
      </c>
    </row>
    <row r="4" customFormat="false" ht="15" hidden="false" customHeight="true" outlineLevel="0" collapsed="false">
      <c r="A4" s="77" t="s">
        <v>185</v>
      </c>
      <c r="B4" s="77" t="s">
        <v>731</v>
      </c>
      <c r="D4" s="77" t="s">
        <v>212</v>
      </c>
      <c r="E4" s="77" t="s">
        <v>732</v>
      </c>
    </row>
    <row r="5" customFormat="false" ht="15" hidden="false" customHeight="true" outlineLevel="0" collapsed="false">
      <c r="A5" s="77" t="s">
        <v>733</v>
      </c>
      <c r="B5" s="77" t="s">
        <v>734</v>
      </c>
      <c r="E5" s="77" t="s">
        <v>735</v>
      </c>
    </row>
    <row r="6" customFormat="false" ht="15" hidden="false" customHeight="true" outlineLevel="0" collapsed="false">
      <c r="A6" s="77" t="s">
        <v>736</v>
      </c>
      <c r="E6" s="77" t="s">
        <v>737</v>
      </c>
    </row>
    <row r="7" customFormat="false" ht="15" hidden="false" customHeight="true" outlineLevel="0" collapsed="false">
      <c r="A7" s="77" t="s">
        <v>738</v>
      </c>
    </row>
    <row r="8" customFormat="false" ht="15" hidden="false" customHeight="true" outlineLevel="0" collapsed="false">
      <c r="A8" s="77" t="s">
        <v>739</v>
      </c>
    </row>
    <row r="9" customFormat="false" ht="15" hidden="false" customHeight="true" outlineLevel="0" collapsed="false">
      <c r="A9" s="77" t="s">
        <v>740</v>
      </c>
    </row>
    <row r="10" customFormat="false" ht="15" hidden="false" customHeight="true" outlineLevel="0" collapsed="false">
      <c r="A10" s="77" t="s">
        <v>741</v>
      </c>
    </row>
    <row r="11" customFormat="false" ht="15" hidden="false" customHeight="true" outlineLevel="0" collapsed="false">
      <c r="A11" s="77" t="s">
        <v>742</v>
      </c>
    </row>
    <row r="12" customFormat="false" ht="15" hidden="false" customHeight="true" outlineLevel="0" collapsed="false">
      <c r="A12" s="77" t="s">
        <v>743</v>
      </c>
    </row>
    <row r="13" customFormat="false" ht="15" hidden="false" customHeight="true" outlineLevel="0" collapsed="false">
      <c r="A13" s="77" t="s">
        <v>744</v>
      </c>
    </row>
    <row r="15" customFormat="false" ht="15" hidden="false" customHeight="true" outlineLevel="0" collapsed="false">
      <c r="A15" s="78" t="s">
        <v>745</v>
      </c>
      <c r="B15" s="78"/>
      <c r="C15" s="78"/>
      <c r="D15" s="78"/>
      <c r="E15" s="78"/>
      <c r="F15" s="78"/>
    </row>
    <row r="16" customFormat="false" ht="15" hidden="false" customHeight="true" outlineLevel="0" collapsed="false">
      <c r="A16" s="78"/>
      <c r="B16" s="78"/>
      <c r="C16" s="78"/>
      <c r="D16" s="78"/>
      <c r="E16" s="78"/>
      <c r="F16" s="78"/>
    </row>
    <row r="17" customFormat="false" ht="15" hidden="false" customHeight="true" outlineLevel="0" collapsed="false">
      <c r="A17" s="78"/>
      <c r="B17" s="78"/>
      <c r="C17" s="78"/>
      <c r="D17" s="78"/>
      <c r="E17" s="78"/>
      <c r="F17" s="78"/>
    </row>
    <row r="18" customFormat="false" ht="15" hidden="false" customHeight="true" outlineLevel="0" collapsed="false">
      <c r="A18" s="78" t="s">
        <v>746</v>
      </c>
      <c r="B18" s="78"/>
      <c r="C18" s="78"/>
      <c r="D18" s="78"/>
      <c r="E18" s="78"/>
      <c r="F18" s="78"/>
    </row>
    <row r="19" customFormat="false" ht="15" hidden="false" customHeight="true" outlineLevel="0" collapsed="false">
      <c r="A19" s="78"/>
      <c r="B19" s="78"/>
      <c r="C19" s="78"/>
      <c r="D19" s="78"/>
      <c r="E19" s="78"/>
      <c r="F19" s="78"/>
    </row>
  </sheetData>
  <mergeCells count="2">
    <mergeCell ref="A15:F17"/>
    <mergeCell ref="A18: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FX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2"/>
    <col collapsed="false" customWidth="true" hidden="false" outlineLevel="0" max="4" min="4" style="1" width="12"/>
    <col collapsed="false" customWidth="true" hidden="false" outlineLevel="0" max="5" min="5" style="1" width="13"/>
    <col collapsed="false" customWidth="true" hidden="false" outlineLevel="0" max="8" min="6" style="1" width="12"/>
    <col collapsed="false" customWidth="true" hidden="false" outlineLevel="0" max="9" min="9" style="1" width="13"/>
    <col collapsed="false" customWidth="true" hidden="false" outlineLevel="0" max="10" min="10" style="1" width="17"/>
    <col collapsed="false" customWidth="true" hidden="false" outlineLevel="0" max="12" min="11" style="1" width="12"/>
    <col collapsed="false" customWidth="true" hidden="false" outlineLevel="0" max="13" min="13" style="1" width="26"/>
    <col collapsed="false" customWidth="true" hidden="false" outlineLevel="0" max="14" min="14" style="1" width="16"/>
    <col collapsed="false" customWidth="true" hidden="false" outlineLevel="0" max="15" min="15" style="1" width="23"/>
    <col collapsed="false" customWidth="true" hidden="false" outlineLevel="0" max="16" min="16" style="1" width="20"/>
    <col collapsed="false" customWidth="true" hidden="false" outlineLevel="0" max="17" min="17" style="1" width="19"/>
    <col collapsed="false" customWidth="true" hidden="false" outlineLevel="0" max="18" min="18" style="1" width="15"/>
    <col collapsed="false" customWidth="true" hidden="false" outlineLevel="0" max="19" min="19" style="1" width="18"/>
    <col collapsed="false" customWidth="true" hidden="false" outlineLevel="0" max="20" min="20" style="1" width="16"/>
    <col collapsed="false" customWidth="true" hidden="false" outlineLevel="0" max="21" min="21" style="1" width="26"/>
    <col collapsed="false" customWidth="true" hidden="false" outlineLevel="0" max="22" min="22" style="1" width="19"/>
    <col collapsed="false" customWidth="true" hidden="false" outlineLevel="0" max="23" min="23" style="1" width="24"/>
    <col collapsed="false" customWidth="true" hidden="false" outlineLevel="0" max="24" min="24" style="1" width="14"/>
    <col collapsed="false" customWidth="true" hidden="false" outlineLevel="0" max="26" min="25" style="1" width="12"/>
    <col collapsed="false" customWidth="true" hidden="false" outlineLevel="0" max="27" min="27" style="1" width="20"/>
    <col collapsed="false" customWidth="true" hidden="false" outlineLevel="0" max="28" min="28" style="1" width="12"/>
    <col collapsed="false" customWidth="true" hidden="false" outlineLevel="0" max="29" min="29" style="1" width="25"/>
    <col collapsed="false" customWidth="true" hidden="false" outlineLevel="0" max="30" min="30" style="1" width="17"/>
    <col collapsed="false" customWidth="true" hidden="false" outlineLevel="0" max="31" min="31" style="1" width="26"/>
    <col collapsed="false" customWidth="true" hidden="false" outlineLevel="0" max="32" min="32" style="1" width="15"/>
    <col collapsed="false" customWidth="true" hidden="false" outlineLevel="0" max="33" min="33" style="1" width="18"/>
    <col collapsed="false" customWidth="true" hidden="false" outlineLevel="0" max="34" min="34" style="1" width="23"/>
    <col collapsed="false" customWidth="true" hidden="false" outlineLevel="0" max="35" min="35" style="1" width="18"/>
    <col collapsed="false" customWidth="true" hidden="false" outlineLevel="0" max="36" min="36" style="1" width="21"/>
    <col collapsed="false" customWidth="true" hidden="false" outlineLevel="0" max="37" min="37" style="1" width="16"/>
    <col collapsed="false" customWidth="true" hidden="false" outlineLevel="0" max="38" min="38" style="1" width="18"/>
    <col collapsed="false" customWidth="true" hidden="false" outlineLevel="0" max="39" min="39" style="1" width="12"/>
    <col collapsed="false" customWidth="true" hidden="false" outlineLevel="0" max="55" min="40" style="1" width="13"/>
    <col collapsed="false" customWidth="true" hidden="false" outlineLevel="0" max="57" min="56" style="1" width="19"/>
    <col collapsed="false" customWidth="true" hidden="false" outlineLevel="0" max="58" min="58" style="1" width="26"/>
    <col collapsed="false" customWidth="true" hidden="false" outlineLevel="0" max="59" min="59" style="1" width="13"/>
    <col collapsed="false" customWidth="true" hidden="false" outlineLevel="0" max="60" min="60" style="1" width="12"/>
    <col collapsed="false" customWidth="true" hidden="false" outlineLevel="0" max="61" min="61" style="1" width="16"/>
    <col collapsed="false" customWidth="true" hidden="false" outlineLevel="0" max="62" min="62" style="1" width="12"/>
    <col collapsed="false" customWidth="true" hidden="false" outlineLevel="0" max="63" min="63" style="1" width="13"/>
    <col collapsed="false" customWidth="true" hidden="false" outlineLevel="0" max="65" min="64" style="1" width="12"/>
    <col collapsed="false" customWidth="true" hidden="false" outlineLevel="0" max="66" min="66" style="1" width="15"/>
    <col collapsed="false" customWidth="true" hidden="false" outlineLevel="0" max="67" min="67" style="1" width="14"/>
    <col collapsed="false" customWidth="true" hidden="false" outlineLevel="0" max="68" min="68" style="1" width="15"/>
    <col collapsed="false" customWidth="true" hidden="false" outlineLevel="0" max="69" min="69" style="1" width="26"/>
    <col collapsed="false" customWidth="true" hidden="false" outlineLevel="0" max="70" min="70" style="1" width="18"/>
    <col collapsed="false" customWidth="true" hidden="false" outlineLevel="0" max="71" min="71" style="1" width="14"/>
    <col collapsed="false" customWidth="true" hidden="false" outlineLevel="0" max="72" min="72" style="1" width="12"/>
    <col collapsed="false" customWidth="true" hidden="false" outlineLevel="0" max="73" min="73" style="1" width="16"/>
    <col collapsed="false" customWidth="true" hidden="false" outlineLevel="0" max="74" min="74" style="1" width="12"/>
    <col collapsed="false" customWidth="true" hidden="false" outlineLevel="0" max="75" min="75" style="1" width="18"/>
    <col collapsed="false" customWidth="true" hidden="false" outlineLevel="0" max="76" min="76" style="1" width="22"/>
    <col collapsed="false" customWidth="true" hidden="false" outlineLevel="0" max="78" min="77" style="1" width="14"/>
    <col collapsed="false" customWidth="true" hidden="false" outlineLevel="0" max="80" min="79" style="1" width="12"/>
    <col collapsed="false" customWidth="true" hidden="false" outlineLevel="0" max="81" min="81" style="1" width="13"/>
    <col collapsed="false" customWidth="true" hidden="false" outlineLevel="0" max="82" min="82" style="1" width="22"/>
    <col collapsed="false" customWidth="true" hidden="false" outlineLevel="0" max="83" min="83" style="1" width="24"/>
    <col collapsed="false" customWidth="true" hidden="false" outlineLevel="0" max="85" min="84" style="1" width="17"/>
    <col collapsed="false" customWidth="true" hidden="false" outlineLevel="0" max="88" min="86" style="1" width="12"/>
    <col collapsed="false" customWidth="true" hidden="false" outlineLevel="0" max="89" min="89" style="1" width="13"/>
    <col collapsed="false" customWidth="true" hidden="false" outlineLevel="0" max="90" min="90" style="1" width="24"/>
    <col collapsed="false" customWidth="true" hidden="false" outlineLevel="0" max="91" min="91" style="1" width="20"/>
    <col collapsed="false" customWidth="true" hidden="false" outlineLevel="0" max="92" min="92" style="1" width="25"/>
    <col collapsed="false" customWidth="true" hidden="false" outlineLevel="0" max="93" min="93" style="1" width="14"/>
    <col collapsed="false" customWidth="true" hidden="false" outlineLevel="0" max="94" min="94" style="1" width="16"/>
    <col collapsed="false" customWidth="true" hidden="false" outlineLevel="0" max="95" min="95" style="1" width="17"/>
    <col collapsed="false" customWidth="true" hidden="false" outlineLevel="0" max="96" min="96" style="1" width="20"/>
    <col collapsed="false" customWidth="true" hidden="false" outlineLevel="0" max="98" min="97" style="1" width="12"/>
    <col collapsed="false" customWidth="true" hidden="false" outlineLevel="0" max="99" min="99" style="1" width="13"/>
    <col collapsed="false" customWidth="true" hidden="false" outlineLevel="0" max="100" min="100" style="1" width="22"/>
    <col collapsed="false" customWidth="true" hidden="false" outlineLevel="0" max="101" min="101" style="1" width="24"/>
    <col collapsed="false" customWidth="true" hidden="false" outlineLevel="0" max="103" min="102" style="1" width="17"/>
    <col collapsed="false" customWidth="true" hidden="false" outlineLevel="0" max="106" min="104" style="1" width="12"/>
    <col collapsed="false" customWidth="true" hidden="false" outlineLevel="0" max="107" min="107" style="1" width="13"/>
    <col collapsed="false" customWidth="true" hidden="false" outlineLevel="0" max="108" min="108" style="1" width="24"/>
    <col collapsed="false" customWidth="true" hidden="false" outlineLevel="0" max="109" min="109" style="1" width="20"/>
    <col collapsed="false" customWidth="true" hidden="false" outlineLevel="0" max="110" min="110" style="1" width="25"/>
    <col collapsed="false" customWidth="true" hidden="false" outlineLevel="0" max="111" min="111" style="1" width="14"/>
    <col collapsed="false" customWidth="true" hidden="false" outlineLevel="0" max="112" min="112" style="1" width="16"/>
    <col collapsed="false" customWidth="true" hidden="false" outlineLevel="0" max="113" min="113" style="1" width="17"/>
    <col collapsed="false" customWidth="true" hidden="false" outlineLevel="0" max="114" min="114" style="1" width="20"/>
    <col collapsed="false" customWidth="true" hidden="false" outlineLevel="0" max="115" min="115" style="1" width="24"/>
    <col collapsed="false" customWidth="true" hidden="false" outlineLevel="0" max="117" min="116" style="1" width="12"/>
    <col collapsed="false" customWidth="true" hidden="false" outlineLevel="0" max="118" min="118" style="1" width="15"/>
    <col collapsed="false" customWidth="true" hidden="false" outlineLevel="0" max="119" min="119" style="1" width="19"/>
    <col collapsed="false" customWidth="true" hidden="false" outlineLevel="0" max="120" min="120" style="1" width="13"/>
    <col collapsed="false" customWidth="true" hidden="false" outlineLevel="0" max="121" min="121" style="1" width="17"/>
    <col collapsed="false" customWidth="true" hidden="false" outlineLevel="0" max="122" min="122" style="1" width="19"/>
    <col collapsed="false" customWidth="true" hidden="false" outlineLevel="0" max="123" min="123" style="1" width="18"/>
    <col collapsed="false" customWidth="true" hidden="false" outlineLevel="0" max="124" min="124" style="1" width="13"/>
    <col collapsed="false" customWidth="true" hidden="false" outlineLevel="0" max="125" min="125" style="1" width="19"/>
    <col collapsed="false" customWidth="true" hidden="false" outlineLevel="0" max="126" min="126" style="1" width="14"/>
    <col collapsed="false" customWidth="true" hidden="false" outlineLevel="0" max="127" min="127" style="1" width="15"/>
    <col collapsed="false" customWidth="true" hidden="false" outlineLevel="0" max="128" min="128" style="1" width="16"/>
    <col collapsed="false" customWidth="true" hidden="false" outlineLevel="0" max="133" min="129" style="1" width="12"/>
    <col collapsed="false" customWidth="true" hidden="false" outlineLevel="0" max="134" min="134" style="1" width="19"/>
    <col collapsed="false" customWidth="true" hidden="false" outlineLevel="0" max="137" min="135" style="1" width="12"/>
    <col collapsed="false" customWidth="true" hidden="false" outlineLevel="0" max="138" min="138" style="1" width="13"/>
    <col collapsed="false" customWidth="true" hidden="false" outlineLevel="0" max="139" min="139" style="1" width="12"/>
    <col collapsed="false" customWidth="true" hidden="false" outlineLevel="0" max="140" min="140" style="1" width="13"/>
    <col collapsed="false" customWidth="true" hidden="false" outlineLevel="0" max="141" min="141" style="1" width="16"/>
    <col collapsed="false" customWidth="true" hidden="false" outlineLevel="0" max="142" min="142" style="1" width="22"/>
    <col collapsed="false" customWidth="true" hidden="false" outlineLevel="0" max="143" min="143" style="1" width="18"/>
    <col collapsed="false" customWidth="true" hidden="false" outlineLevel="0" max="144" min="144" style="1" width="12"/>
    <col collapsed="false" customWidth="true" hidden="false" outlineLevel="0" max="145" min="145" style="1" width="18"/>
    <col collapsed="false" customWidth="true" hidden="false" outlineLevel="0" max="147" min="146" style="1" width="17"/>
    <col collapsed="false" customWidth="true" hidden="false" outlineLevel="0" max="148" min="148" style="1" width="25"/>
    <col collapsed="false" customWidth="true" hidden="false" outlineLevel="0" max="150" min="149" style="1" width="12"/>
    <col collapsed="false" customWidth="true" hidden="false" outlineLevel="0" max="151" min="151" style="1" width="14"/>
    <col collapsed="false" customWidth="true" hidden="false" outlineLevel="0" max="152" min="152" style="1" width="20"/>
    <col collapsed="false" customWidth="true" hidden="false" outlineLevel="0" max="153" min="153" style="1" width="21"/>
    <col collapsed="false" customWidth="true" hidden="false" outlineLevel="0" max="154" min="154" style="1" width="12"/>
    <col collapsed="false" customWidth="true" hidden="false" outlineLevel="0" max="155" min="155" style="1" width="18"/>
    <col collapsed="false" customWidth="true" hidden="false" outlineLevel="0" max="157" min="156" style="1" width="17"/>
    <col collapsed="false" customWidth="true" hidden="false" outlineLevel="0" max="158" min="158" style="1" width="19"/>
    <col collapsed="false" customWidth="true" hidden="false" outlineLevel="0" max="159" min="159" style="1" width="15"/>
    <col collapsed="false" customWidth="true" hidden="false" outlineLevel="0" max="160" min="160" style="1" width="12"/>
    <col collapsed="false" customWidth="true" hidden="false" outlineLevel="0" max="161" min="161" style="1" width="19"/>
    <col collapsed="false" customWidth="true" hidden="false" outlineLevel="0" max="162" min="162" style="1" width="18"/>
    <col collapsed="false" customWidth="true" hidden="false" outlineLevel="0" max="163" min="163" style="1" width="20"/>
    <col collapsed="false" customWidth="true" hidden="false" outlineLevel="0" max="164" min="164" style="1" width="18"/>
    <col collapsed="false" customWidth="true" hidden="false" outlineLevel="0" max="165" min="165" style="1" width="20"/>
    <col collapsed="false" customWidth="true" hidden="false" outlineLevel="0" max="166" min="166" style="1" width="17"/>
    <col collapsed="false" customWidth="true" hidden="false" outlineLevel="0" max="169" min="167" style="1" width="19"/>
    <col collapsed="false" customWidth="true" hidden="false" outlineLevel="0" max="170" min="170" style="1" width="26"/>
    <col collapsed="false" customWidth="true" hidden="false" outlineLevel="0" max="171" min="171" style="1" width="18"/>
    <col collapsed="false" customWidth="true" hidden="false" outlineLevel="0" max="172" min="172" style="1" width="13"/>
    <col collapsed="false" customWidth="true" hidden="false" outlineLevel="0" max="173" min="173" style="1" width="18"/>
    <col collapsed="false" customWidth="true" hidden="false" outlineLevel="0" max="174" min="174" style="1" width="19"/>
    <col collapsed="false" customWidth="true" hidden="false" outlineLevel="0" max="175" min="175" style="1" width="17"/>
    <col collapsed="false" customWidth="true" hidden="false" outlineLevel="0" max="176" min="176" style="1" width="25"/>
    <col collapsed="false" customWidth="true" hidden="false" outlineLevel="0" max="177" min="177" style="1" width="24"/>
    <col collapsed="false" customWidth="true" hidden="false" outlineLevel="0" max="178" min="178" style="1" width="16"/>
    <col collapsed="false" customWidth="true" hidden="false" outlineLevel="0" max="179" min="179" style="1" width="17"/>
    <col collapsed="false" customWidth="true" hidden="false" outlineLevel="0" max="180" min="180" style="1" width="26"/>
  </cols>
  <sheetData>
    <row r="1" customFormat="false" ht="42" hidden="false" customHeight="true" outlineLevel="0" collapsed="false">
      <c r="A1" s="79" t="s">
        <v>747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row>
    <row r="2" customFormat="false" ht="150" hidden="false" customHeight="true" outlineLevel="0" collapsed="false">
      <c r="A2" s="2" t="s">
        <v>0</v>
      </c>
      <c r="B2" s="3" t="s">
        <v>1</v>
      </c>
      <c r="C2" s="3" t="s">
        <v>2</v>
      </c>
      <c r="D2" s="3" t="s">
        <v>3</v>
      </c>
      <c r="E2" s="3" t="s">
        <v>4</v>
      </c>
      <c r="F2" s="3" t="s">
        <v>5</v>
      </c>
      <c r="G2" s="4" t="s">
        <v>6</v>
      </c>
      <c r="H2" s="4" t="s">
        <v>7</v>
      </c>
      <c r="I2" s="4" t="s">
        <v>8</v>
      </c>
      <c r="J2" s="5" t="s">
        <v>9</v>
      </c>
      <c r="K2" s="5" t="s">
        <v>10</v>
      </c>
      <c r="L2" s="5" t="s">
        <v>11</v>
      </c>
      <c r="M2" s="5" t="s">
        <v>12</v>
      </c>
      <c r="N2" s="6" t="s">
        <v>13</v>
      </c>
      <c r="O2" s="6" t="s">
        <v>14</v>
      </c>
      <c r="P2" s="7" t="s">
        <v>15</v>
      </c>
      <c r="Q2" s="7" t="s">
        <v>16</v>
      </c>
      <c r="R2" s="7" t="s">
        <v>17</v>
      </c>
      <c r="S2" s="8" t="s">
        <v>18</v>
      </c>
      <c r="T2" s="9" t="s">
        <v>19</v>
      </c>
      <c r="U2" s="9" t="s">
        <v>20</v>
      </c>
      <c r="V2" s="10" t="s">
        <v>21</v>
      </c>
      <c r="W2" s="10" t="s">
        <v>22</v>
      </c>
      <c r="X2" s="11" t="s">
        <v>23</v>
      </c>
      <c r="Y2" s="11" t="s">
        <v>24</v>
      </c>
      <c r="Z2" s="11" t="s">
        <v>25</v>
      </c>
      <c r="AA2" s="11" t="s">
        <v>26</v>
      </c>
      <c r="AB2" s="11" t="s">
        <v>27</v>
      </c>
      <c r="AC2" s="11" t="s">
        <v>28</v>
      </c>
      <c r="AD2" s="11" t="s">
        <v>29</v>
      </c>
      <c r="AE2" s="12" t="s">
        <v>30</v>
      </c>
      <c r="AF2" s="12" t="s">
        <v>31</v>
      </c>
      <c r="AG2" s="12" t="s">
        <v>32</v>
      </c>
      <c r="AH2" s="13" t="s">
        <v>33</v>
      </c>
      <c r="AI2" s="14" t="s">
        <v>34</v>
      </c>
      <c r="AJ2" s="14"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4" t="s">
        <v>58</v>
      </c>
      <c r="BH2" s="4" t="s">
        <v>59</v>
      </c>
      <c r="BI2" s="4" t="s">
        <v>60</v>
      </c>
      <c r="BJ2" s="4" t="s">
        <v>61</v>
      </c>
      <c r="BK2" s="4" t="s">
        <v>62</v>
      </c>
      <c r="BL2" s="4" t="s">
        <v>63</v>
      </c>
      <c r="BM2" s="4" t="s">
        <v>64</v>
      </c>
      <c r="BN2" s="4" t="s">
        <v>65</v>
      </c>
      <c r="BO2" s="4" t="s">
        <v>66</v>
      </c>
      <c r="BP2" s="4" t="s">
        <v>67</v>
      </c>
      <c r="BQ2" s="4" t="s">
        <v>68</v>
      </c>
      <c r="BR2" s="4" t="s">
        <v>69</v>
      </c>
      <c r="BS2" s="5" t="s">
        <v>70</v>
      </c>
      <c r="BT2" s="5" t="s">
        <v>71</v>
      </c>
      <c r="BU2" s="5" t="s">
        <v>72</v>
      </c>
      <c r="BV2" s="5" t="s">
        <v>73</v>
      </c>
      <c r="BW2" s="5" t="s">
        <v>74</v>
      </c>
      <c r="BX2" s="5" t="s">
        <v>75</v>
      </c>
      <c r="BY2" s="5" t="s">
        <v>76</v>
      </c>
      <c r="BZ2" s="5" t="s">
        <v>77</v>
      </c>
      <c r="CA2" s="6" t="s">
        <v>78</v>
      </c>
      <c r="CB2" s="6" t="s">
        <v>79</v>
      </c>
      <c r="CC2" s="6" t="s">
        <v>80</v>
      </c>
      <c r="CD2" s="6" t="s">
        <v>81</v>
      </c>
      <c r="CE2" s="6" t="s">
        <v>82</v>
      </c>
      <c r="CF2" s="6" t="s">
        <v>83</v>
      </c>
      <c r="CG2" s="6" t="s">
        <v>84</v>
      </c>
      <c r="CH2" s="6" t="s">
        <v>85</v>
      </c>
      <c r="CI2" s="6" t="s">
        <v>86</v>
      </c>
      <c r="CJ2" s="6" t="s">
        <v>87</v>
      </c>
      <c r="CK2" s="6" t="s">
        <v>88</v>
      </c>
      <c r="CL2" s="6" t="s">
        <v>89</v>
      </c>
      <c r="CM2" s="6" t="s">
        <v>90</v>
      </c>
      <c r="CN2" s="6" t="s">
        <v>91</v>
      </c>
      <c r="CO2" s="6" t="s">
        <v>92</v>
      </c>
      <c r="CP2" s="6" t="s">
        <v>93</v>
      </c>
      <c r="CQ2" s="6" t="s">
        <v>94</v>
      </c>
      <c r="CR2" s="6" t="s">
        <v>95</v>
      </c>
      <c r="CS2" s="7" t="s">
        <v>96</v>
      </c>
      <c r="CT2" s="7" t="s">
        <v>97</v>
      </c>
      <c r="CU2" s="7" t="s">
        <v>98</v>
      </c>
      <c r="CV2" s="7" t="s">
        <v>99</v>
      </c>
      <c r="CW2" s="7" t="s">
        <v>100</v>
      </c>
      <c r="CX2" s="7" t="s">
        <v>101</v>
      </c>
      <c r="CY2" s="7" t="s">
        <v>102</v>
      </c>
      <c r="CZ2" s="7" t="s">
        <v>103</v>
      </c>
      <c r="DA2" s="7" t="s">
        <v>104</v>
      </c>
      <c r="DB2" s="7" t="s">
        <v>105</v>
      </c>
      <c r="DC2" s="7" t="s">
        <v>106</v>
      </c>
      <c r="DD2" s="7" t="s">
        <v>107</v>
      </c>
      <c r="DE2" s="7" t="s">
        <v>108</v>
      </c>
      <c r="DF2" s="7" t="s">
        <v>109</v>
      </c>
      <c r="DG2" s="7" t="s">
        <v>110</v>
      </c>
      <c r="DH2" s="7" t="s">
        <v>111</v>
      </c>
      <c r="DI2" s="7" t="s">
        <v>112</v>
      </c>
      <c r="DJ2" s="7" t="s">
        <v>113</v>
      </c>
      <c r="DK2" s="8" t="s">
        <v>114</v>
      </c>
      <c r="DL2" s="8" t="s">
        <v>115</v>
      </c>
      <c r="DM2" s="8" t="s">
        <v>116</v>
      </c>
      <c r="DN2" s="8" t="s">
        <v>117</v>
      </c>
      <c r="DO2" s="8" t="s">
        <v>118</v>
      </c>
      <c r="DP2" s="8" t="s">
        <v>119</v>
      </c>
      <c r="DQ2" s="8" t="s">
        <v>120</v>
      </c>
      <c r="DR2" s="8" t="s">
        <v>121</v>
      </c>
      <c r="DS2" s="8" t="s">
        <v>122</v>
      </c>
      <c r="DT2" s="8" t="s">
        <v>123</v>
      </c>
      <c r="DU2" s="8" t="s">
        <v>124</v>
      </c>
      <c r="DV2" s="9" t="s">
        <v>125</v>
      </c>
      <c r="DW2" s="9" t="s">
        <v>126</v>
      </c>
      <c r="DX2" s="9" t="s">
        <v>127</v>
      </c>
      <c r="DY2" s="9" t="s">
        <v>128</v>
      </c>
      <c r="DZ2" s="9" t="s">
        <v>129</v>
      </c>
      <c r="EA2" s="9" t="s">
        <v>130</v>
      </c>
      <c r="EB2" s="9" t="s">
        <v>131</v>
      </c>
      <c r="EC2" s="9" t="s">
        <v>132</v>
      </c>
      <c r="ED2" s="9" t="s">
        <v>133</v>
      </c>
      <c r="EE2" s="9" t="s">
        <v>134</v>
      </c>
      <c r="EF2" s="9" t="s">
        <v>135</v>
      </c>
      <c r="EG2" s="9" t="s">
        <v>136</v>
      </c>
      <c r="EH2" s="10" t="s">
        <v>137</v>
      </c>
      <c r="EI2" s="10" t="s">
        <v>138</v>
      </c>
      <c r="EJ2" s="10" t="s">
        <v>139</v>
      </c>
      <c r="EK2" s="10" t="s">
        <v>140</v>
      </c>
      <c r="EL2" s="10" t="s">
        <v>141</v>
      </c>
      <c r="EM2" s="10" t="s">
        <v>142</v>
      </c>
      <c r="EN2" s="10" t="s">
        <v>143</v>
      </c>
      <c r="EO2" s="10" t="s">
        <v>144</v>
      </c>
      <c r="EP2" s="10" t="s">
        <v>145</v>
      </c>
      <c r="EQ2" s="10" t="s">
        <v>146</v>
      </c>
      <c r="ER2" s="10" t="s">
        <v>147</v>
      </c>
      <c r="ES2" s="10" t="s">
        <v>148</v>
      </c>
      <c r="ET2" s="10" t="s">
        <v>149</v>
      </c>
      <c r="EU2" s="10" t="s">
        <v>150</v>
      </c>
      <c r="EV2" s="10" t="s">
        <v>151</v>
      </c>
      <c r="EW2" s="10" t="s">
        <v>152</v>
      </c>
      <c r="EX2" s="11" t="s">
        <v>153</v>
      </c>
      <c r="EY2" s="11" t="s">
        <v>154</v>
      </c>
      <c r="EZ2" s="11" t="s">
        <v>155</v>
      </c>
      <c r="FA2" s="11" t="s">
        <v>156</v>
      </c>
      <c r="FB2" s="11" t="s">
        <v>157</v>
      </c>
      <c r="FC2" s="11" t="s">
        <v>158</v>
      </c>
      <c r="FD2" s="11" t="s">
        <v>159</v>
      </c>
      <c r="FE2" s="11" t="s">
        <v>160</v>
      </c>
      <c r="FF2" s="11" t="s">
        <v>161</v>
      </c>
      <c r="FG2" s="11" t="s">
        <v>162</v>
      </c>
      <c r="FH2" s="11" t="s">
        <v>163</v>
      </c>
      <c r="FI2" s="11" t="s">
        <v>164</v>
      </c>
      <c r="FJ2" s="11" t="s">
        <v>165</v>
      </c>
      <c r="FK2" s="11" t="s">
        <v>166</v>
      </c>
      <c r="FL2" s="11" t="s">
        <v>167</v>
      </c>
      <c r="FM2" s="11" t="s">
        <v>168</v>
      </c>
      <c r="FN2" s="11" t="s">
        <v>169</v>
      </c>
      <c r="FO2" s="11" t="s">
        <v>170</v>
      </c>
      <c r="FP2" s="15" t="s">
        <v>171</v>
      </c>
      <c r="FQ2" s="15" t="s">
        <v>172</v>
      </c>
      <c r="FR2" s="15" t="s">
        <v>173</v>
      </c>
      <c r="FS2" s="15" t="s">
        <v>174</v>
      </c>
      <c r="FT2" s="15" t="s">
        <v>175</v>
      </c>
      <c r="FU2" s="15" t="s">
        <v>176</v>
      </c>
      <c r="FV2" s="15" t="s">
        <v>177</v>
      </c>
      <c r="FW2" s="15" t="s">
        <v>178</v>
      </c>
      <c r="FX2" s="15" t="s">
        <v>179</v>
      </c>
    </row>
    <row r="3" customFormat="false" ht="84.75" hidden="false" customHeight="true" outlineLevel="0" collapsed="false">
      <c r="A3" s="26" t="s">
        <v>748</v>
      </c>
      <c r="B3" s="26" t="s">
        <v>181</v>
      </c>
      <c r="C3" s="26" t="s">
        <v>727</v>
      </c>
      <c r="D3" s="26" t="s">
        <v>749</v>
      </c>
      <c r="E3" s="26" t="s">
        <v>750</v>
      </c>
      <c r="F3" s="26" t="s">
        <v>751</v>
      </c>
      <c r="G3" s="26" t="s">
        <v>185</v>
      </c>
      <c r="H3" s="26" t="n">
        <v>4</v>
      </c>
      <c r="I3" s="26" t="s">
        <v>186</v>
      </c>
      <c r="J3" s="26" t="s">
        <v>752</v>
      </c>
      <c r="K3" s="26" t="s">
        <v>753</v>
      </c>
      <c r="L3" s="26" t="s">
        <v>754</v>
      </c>
      <c r="M3" s="26" t="s">
        <v>755</v>
      </c>
      <c r="N3" s="26" t="s">
        <v>756</v>
      </c>
      <c r="O3" s="26" t="s">
        <v>757</v>
      </c>
      <c r="P3" s="26" t="s">
        <v>758</v>
      </c>
      <c r="Q3" s="26" t="s">
        <v>759</v>
      </c>
      <c r="R3" s="26" t="s">
        <v>195</v>
      </c>
      <c r="S3" s="26" t="s">
        <v>760</v>
      </c>
      <c r="T3" s="26" t="s">
        <v>185</v>
      </c>
      <c r="U3" s="26" t="s">
        <v>761</v>
      </c>
      <c r="V3" s="26" t="s">
        <v>762</v>
      </c>
      <c r="W3" s="26" t="s">
        <v>763</v>
      </c>
      <c r="X3" s="26" t="s">
        <v>764</v>
      </c>
      <c r="Y3" s="26" t="s">
        <v>765</v>
      </c>
      <c r="Z3" s="26" t="s">
        <v>202</v>
      </c>
      <c r="AA3" s="26" t="s">
        <v>203</v>
      </c>
      <c r="AB3" s="26" t="s">
        <v>766</v>
      </c>
      <c r="AC3" s="26" t="s">
        <v>767</v>
      </c>
      <c r="AD3" s="26" t="s">
        <v>768</v>
      </c>
      <c r="AE3" s="26" t="s">
        <v>769</v>
      </c>
      <c r="AF3" s="26" t="s">
        <v>770</v>
      </c>
      <c r="AG3" s="26" t="s">
        <v>771</v>
      </c>
      <c r="AH3" s="26" t="s">
        <v>772</v>
      </c>
      <c r="AI3" s="26"/>
      <c r="AJ3" s="26"/>
      <c r="AK3" s="26" t="s">
        <v>773</v>
      </c>
      <c r="AL3" s="26" t="s">
        <v>212</v>
      </c>
      <c r="AM3" s="26" t="s">
        <v>774</v>
      </c>
      <c r="AN3" s="26" t="s">
        <v>221</v>
      </c>
      <c r="AO3" s="26" t="s">
        <v>222</v>
      </c>
      <c r="AP3" s="26" t="s">
        <v>223</v>
      </c>
      <c r="AQ3" s="26" t="s">
        <v>775</v>
      </c>
      <c r="AR3" s="26" t="s">
        <v>776</v>
      </c>
      <c r="AS3" s="26" t="s">
        <v>777</v>
      </c>
      <c r="AT3" s="26" t="s">
        <v>778</v>
      </c>
      <c r="AU3" s="26" t="s">
        <v>779</v>
      </c>
      <c r="AV3" s="26" t="s">
        <v>780</v>
      </c>
      <c r="AW3" s="26" t="s">
        <v>781</v>
      </c>
      <c r="AX3" s="26" t="s">
        <v>782</v>
      </c>
      <c r="AY3" s="26" t="s">
        <v>783</v>
      </c>
      <c r="AZ3" s="26" t="s">
        <v>723</v>
      </c>
      <c r="BA3" s="26" t="s">
        <v>784</v>
      </c>
      <c r="BB3" s="26" t="s">
        <v>785</v>
      </c>
      <c r="BC3" s="26" t="s">
        <v>786</v>
      </c>
      <c r="BD3" s="26" t="s">
        <v>787</v>
      </c>
      <c r="BE3" s="26" t="s">
        <v>231</v>
      </c>
      <c r="BF3" s="26" t="s">
        <v>788</v>
      </c>
      <c r="BG3" s="26" t="s">
        <v>233</v>
      </c>
      <c r="BH3" s="26" t="s">
        <v>234</v>
      </c>
      <c r="BI3" s="26" t="s">
        <v>235</v>
      </c>
      <c r="BJ3" s="26" t="s">
        <v>236</v>
      </c>
      <c r="BK3" s="26" t="s">
        <v>237</v>
      </c>
      <c r="BL3" s="26" t="s">
        <v>789</v>
      </c>
      <c r="BM3" s="26" t="s">
        <v>790</v>
      </c>
      <c r="BN3" s="26" t="s">
        <v>791</v>
      </c>
      <c r="BO3" s="26" t="s">
        <v>792</v>
      </c>
      <c r="BP3" s="26" t="s">
        <v>242</v>
      </c>
      <c r="BQ3" s="26" t="s">
        <v>793</v>
      </c>
      <c r="BR3" s="26" t="s">
        <v>794</v>
      </c>
      <c r="BS3" s="26" t="s">
        <v>245</v>
      </c>
      <c r="BT3" s="26" t="s">
        <v>246</v>
      </c>
      <c r="BU3" s="26" t="s">
        <v>795</v>
      </c>
      <c r="BV3" s="26" t="s">
        <v>796</v>
      </c>
      <c r="BW3" s="26" t="n">
        <v>5</v>
      </c>
      <c r="BX3" s="26" t="n">
        <v>6</v>
      </c>
      <c r="BY3" s="26" t="s">
        <v>249</v>
      </c>
      <c r="BZ3" s="26" t="s">
        <v>797</v>
      </c>
      <c r="CA3" s="26" t="s">
        <v>251</v>
      </c>
      <c r="CB3" s="26" t="n">
        <v>29</v>
      </c>
      <c r="CC3" s="26" t="s">
        <v>252</v>
      </c>
      <c r="CD3" s="26" t="s">
        <v>798</v>
      </c>
      <c r="CE3" s="26" t="s">
        <v>799</v>
      </c>
      <c r="CF3" s="26" t="s">
        <v>800</v>
      </c>
      <c r="CG3" s="26" t="s">
        <v>801</v>
      </c>
      <c r="CH3" s="26" t="s">
        <v>802</v>
      </c>
      <c r="CI3" s="26" t="s">
        <v>803</v>
      </c>
      <c r="CJ3" s="26" t="s">
        <v>804</v>
      </c>
      <c r="CK3" s="26" t="s">
        <v>805</v>
      </c>
      <c r="CL3" s="26" t="s">
        <v>806</v>
      </c>
      <c r="CM3" s="26" t="s">
        <v>807</v>
      </c>
      <c r="CN3" s="26" t="s">
        <v>808</v>
      </c>
      <c r="CO3" s="26" t="s">
        <v>809</v>
      </c>
      <c r="CP3" s="26" t="s">
        <v>810</v>
      </c>
      <c r="CQ3" s="26" t="s">
        <v>266</v>
      </c>
      <c r="CR3" s="26" t="s">
        <v>811</v>
      </c>
      <c r="CS3" s="26" t="s">
        <v>268</v>
      </c>
      <c r="CT3" s="26" t="n">
        <v>34</v>
      </c>
      <c r="CU3" s="26" t="s">
        <v>269</v>
      </c>
      <c r="CV3" s="26" t="s">
        <v>812</v>
      </c>
      <c r="CW3" s="26" t="s">
        <v>813</v>
      </c>
      <c r="CX3" s="26" t="s">
        <v>272</v>
      </c>
      <c r="CY3" s="26" t="s">
        <v>814</v>
      </c>
      <c r="CZ3" s="26" t="s">
        <v>815</v>
      </c>
      <c r="DA3" s="26" t="s">
        <v>816</v>
      </c>
      <c r="DB3" s="26" t="s">
        <v>817</v>
      </c>
      <c r="DC3" s="26" t="s">
        <v>818</v>
      </c>
      <c r="DD3" s="26" t="s">
        <v>819</v>
      </c>
      <c r="DE3" s="26" t="s">
        <v>820</v>
      </c>
      <c r="DF3" s="26" t="s">
        <v>821</v>
      </c>
      <c r="DG3" s="26" t="s">
        <v>822</v>
      </c>
      <c r="DH3" s="26" t="s">
        <v>823</v>
      </c>
      <c r="DI3" s="26" t="s">
        <v>824</v>
      </c>
      <c r="DJ3" s="26" t="s">
        <v>825</v>
      </c>
      <c r="DK3" s="26" t="s">
        <v>826</v>
      </c>
      <c r="DL3" s="26" t="s">
        <v>827</v>
      </c>
      <c r="DM3" s="26" t="s">
        <v>828</v>
      </c>
      <c r="DN3" s="26" t="s">
        <v>829</v>
      </c>
      <c r="DO3" s="26" t="s">
        <v>830</v>
      </c>
      <c r="DP3" s="26" t="s">
        <v>831</v>
      </c>
      <c r="DQ3" s="26" t="s">
        <v>832</v>
      </c>
      <c r="DR3" s="26" t="s">
        <v>833</v>
      </c>
      <c r="DS3" s="26" t="s">
        <v>834</v>
      </c>
      <c r="DT3" s="26" t="s">
        <v>835</v>
      </c>
      <c r="DU3" s="26" t="s">
        <v>295</v>
      </c>
      <c r="DV3" s="26" t="s">
        <v>836</v>
      </c>
      <c r="DW3" s="26" t="s">
        <v>297</v>
      </c>
      <c r="DX3" s="26" t="n">
        <v>6</v>
      </c>
      <c r="DY3" s="26" t="n">
        <v>1</v>
      </c>
      <c r="DZ3" s="26" t="n">
        <v>8</v>
      </c>
      <c r="EA3" s="26" t="n">
        <v>8</v>
      </c>
      <c r="EB3" s="26" t="n">
        <v>5</v>
      </c>
      <c r="EC3" s="26" t="n">
        <v>6</v>
      </c>
      <c r="ED3" s="26" t="n">
        <v>6</v>
      </c>
      <c r="EE3" s="26" t="n">
        <v>4</v>
      </c>
      <c r="EF3" s="26" t="s">
        <v>837</v>
      </c>
      <c r="EG3" s="26" t="s">
        <v>838</v>
      </c>
      <c r="EH3" s="26" t="n">
        <v>1</v>
      </c>
      <c r="EI3" s="26" t="s">
        <v>839</v>
      </c>
      <c r="EJ3" s="26" t="s">
        <v>840</v>
      </c>
      <c r="EK3" s="26" t="s">
        <v>841</v>
      </c>
      <c r="EL3" s="26" t="s">
        <v>842</v>
      </c>
      <c r="EM3" s="26" t="s">
        <v>843</v>
      </c>
      <c r="EN3" s="26" t="s">
        <v>844</v>
      </c>
      <c r="EO3" s="26" t="s">
        <v>305</v>
      </c>
      <c r="EP3" s="26" t="s">
        <v>845</v>
      </c>
      <c r="EQ3" s="26" t="s">
        <v>846</v>
      </c>
      <c r="ER3" s="26" t="s">
        <v>847</v>
      </c>
      <c r="ES3" s="26"/>
      <c r="ET3" s="26"/>
      <c r="EU3" s="26" t="s">
        <v>310</v>
      </c>
      <c r="EV3" s="26" t="n">
        <v>14</v>
      </c>
      <c r="EW3" s="26" t="s">
        <v>848</v>
      </c>
      <c r="EX3" s="26" t="s">
        <v>849</v>
      </c>
      <c r="EY3" s="26" t="s">
        <v>312</v>
      </c>
      <c r="EZ3" s="26" t="s">
        <v>313</v>
      </c>
      <c r="FA3" s="26" t="s">
        <v>314</v>
      </c>
      <c r="FB3" s="26" t="s">
        <v>315</v>
      </c>
      <c r="FC3" s="26" t="s">
        <v>850</v>
      </c>
      <c r="FD3" s="26" t="s">
        <v>317</v>
      </c>
      <c r="FE3" s="26" t="s">
        <v>317</v>
      </c>
      <c r="FF3" s="26" t="s">
        <v>851</v>
      </c>
      <c r="FG3" s="26"/>
      <c r="FH3" s="26" t="s">
        <v>852</v>
      </c>
      <c r="FI3" s="26" t="s">
        <v>321</v>
      </c>
      <c r="FJ3" s="26" t="s">
        <v>853</v>
      </c>
      <c r="FK3" s="26" t="n">
        <v>75000</v>
      </c>
      <c r="FL3" s="26" t="n">
        <v>0</v>
      </c>
      <c r="FM3" s="26" t="n">
        <v>1</v>
      </c>
      <c r="FN3" s="26" t="s">
        <v>854</v>
      </c>
      <c r="FO3" s="26" t="s">
        <v>855</v>
      </c>
      <c r="FP3" s="26"/>
      <c r="FQ3" s="26"/>
      <c r="FR3" s="26"/>
      <c r="FS3" s="26"/>
      <c r="FT3" s="26"/>
      <c r="FU3" s="26"/>
      <c r="FV3" s="26"/>
      <c r="FW3" s="26"/>
      <c r="FX3" s="26"/>
    </row>
  </sheetData>
  <mergeCells count="1">
    <mergeCell ref="A1:FX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2026-07-21T22:37:28Z</dcterms:created>
  <dc:creator>openpyxl</dc:creator>
  <dc:description/>
  <dc:language>en-US</dc:language>
  <cp:lastModifiedBy/>
  <dcterms:modified xsi:type="dcterms:W3CDTF">2026-07-25T20:42:28Z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