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611"/>
  <workbookPr updateLinks="never"/>
  <mc:AlternateContent xmlns:mc="http://schemas.openxmlformats.org/markup-compatibility/2006">
    <mc:Choice Requires="x15">
      <x15ac:absPath xmlns:x15ac="http://schemas.microsoft.com/office/spreadsheetml/2010/11/ac" url="https://gencat-my.sharepoint.com/personal/jordiparpal_gencat_cat/Documents/Plans estratègics/0Models/Programa actuacions/"/>
    </mc:Choice>
  </mc:AlternateContent>
  <xr:revisionPtr revIDLastSave="3" documentId="11_D9A1EBB8490C4ED76298FFCFA6DF3D9F4770A631" xr6:coauthVersionLast="47" xr6:coauthVersionMax="47" xr10:uidLastSave="{40D3904C-FC92-42B5-919C-65C870E2B665}"/>
  <bookViews>
    <workbookView xWindow="-110" yWindow="-110" windowWidth="19420" windowHeight="11500" tabRatio="990" firstSheet="1" activeTab="1" xr2:uid="{00000000-000D-0000-FFFF-FFFF00000000}"/>
  </bookViews>
  <sheets>
    <sheet name="Instruccions" sheetId="18" r:id="rId1"/>
    <sheet name="PROGRAMA ANUAL" sheetId="14" r:id="rId2"/>
    <sheet name="PLA ESTRATÈGIC" sheetId="16" r:id="rId3"/>
    <sheet name="Llistes" sheetId="5" r:id="rId4"/>
  </sheets>
  <externalReferences>
    <externalReference r:id="rId5"/>
  </externalReferences>
  <definedNames>
    <definedName name="_xlnm._FilterDatabase" localSheetId="2" hidden="1">'PLA ESTRATÈGIC'!$A$4:$P$185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<sst xmlns="http://schemas.openxmlformats.org/spreadsheetml/2006/main" count="1959" uniqueCount="850">
  <si>
    <t>Codi:</t>
  </si>
  <si>
    <t>Un codi correlatiu segons l'any, l'Eix i l'acrònim del Parc (25_NA_PNAE_01) Es posen les dues primeres lletres de l'eix, en majúscules.</t>
  </si>
  <si>
    <t>Codi RAE:</t>
  </si>
  <si>
    <t>En el cas de ser una actuació del RAE, posar-hi el codi corresponent.</t>
  </si>
  <si>
    <t>Actuació:</t>
  </si>
  <si>
    <t>El nom de l'actuació concreta que realitzareu en l'any. Pot ser el mateix redactat que el del Pla estratègic o una mica més concret però, cal que provingui d'alguna actuació prevista al Pla estratègic.</t>
  </si>
  <si>
    <t>Codi Obj Operatiu:</t>
  </si>
  <si>
    <t>El Codi de l'Objectiu Operatiu que considereu que està més relacionat amb l'execució de l'actuació.</t>
  </si>
  <si>
    <t>Codis altres Oj. Oper.:</t>
  </si>
  <si>
    <t>En el cas que es consideri que l'actuació a executar també està relacionada amb d'altres Objectius Operatius</t>
  </si>
  <si>
    <t>Eix.</t>
  </si>
  <si>
    <t>Segons els set Eixos del Pla estratègic</t>
  </si>
  <si>
    <t>Tipus act. segons model de despesa:</t>
  </si>
  <si>
    <t>Posar a quin tipus de despesa correspon (RAE, PEA, Contracte Programa,...). Llista desplegable tancada</t>
  </si>
  <si>
    <t>Tipus d'actuació segons MAP:</t>
  </si>
  <si>
    <t>Posar a quina de les tipologies d'actuacions previstes al MAP correspon la mesura. Llista desplegable amb una opció d'Altres al final. Si correspon a més d'una, posar la tipologia principal</t>
  </si>
  <si>
    <t>Import:</t>
  </si>
  <si>
    <t>Posar l'import previst per a la realització de l'actuació</t>
  </si>
  <si>
    <t>Grau de compliment de l'indicador:</t>
  </si>
  <si>
    <t>IMPORTANT. Indicar quin indicador dels posats al Pla estratègic serveix per avaluar l'execució o l'impacte de l'actuació i quin grau de compliment respecte a la fita màxima. Ex. Si l'indicador era nombre d'ha restaurades i la fita màxima era 50, posar el % respecte a 50 que suposa l'execució de l'actuació. També pot ser més qualitatiu: Es redacta el Pla i queda pendent la seva aprovació. No cal que sempre sigui un percentatge.</t>
  </si>
  <si>
    <t>Com treballar?</t>
  </si>
  <si>
    <t>Cal revisar totes les actuacions posades al Pla estratègic i posar al programa anual aquelles que es consideri que es poden fer el 2025. Per a decidir què s'inclou i què no, cal tenir molt en compte les columnes de Prioritat que hagueu posat al Pla a més de totes les que hagueu afegit que us serveixen per prendre la decisió. 
El redactat de la mesura pot ser el mateix  que el del Pla, si és prou concret, o una concreció d'una mesura inclosa al Pla. Per exemple: al Pla pot posar recuperació del bosc de ribera i al Programa anual posaria: recuperació de les vernedes de la cua de l'embassament de la Torrassa.</t>
  </si>
  <si>
    <t>Posar els Obj. Operatius tal i com surten al Pla estratègic i les actuacions previstes en ell amb la concreció pel 2027.</t>
  </si>
  <si>
    <t>Codi</t>
  </si>
  <si>
    <t>Codi RAE, si s'escau</t>
  </si>
  <si>
    <t>Actuació</t>
  </si>
  <si>
    <t>Codi de l'OBJECTIU OPERATIU principal a què fa referència</t>
  </si>
  <si>
    <t>Codis d'altres OBJECTIU OPERATIUS relacionats</t>
  </si>
  <si>
    <t>Eix del Pla estratègic</t>
  </si>
  <si>
    <t>Tipus d'actuació segons model de despesa</t>
  </si>
  <si>
    <t>Partida RAE</t>
  </si>
  <si>
    <t>Tipus d'actuació segons MAP</t>
  </si>
  <si>
    <t>Import</t>
  </si>
  <si>
    <t>Grau de compliment de l'indicador definit al Pla estratègic</t>
  </si>
  <si>
    <t>Observacions</t>
  </si>
  <si>
    <t>27_NA_01</t>
  </si>
  <si>
    <t>Redacció i execució del pla d'erradicació de la carpa i carpí al PN Ports</t>
  </si>
  <si>
    <t>01.2.3</t>
  </si>
  <si>
    <t>1.Natura</t>
  </si>
  <si>
    <t>Encàrrec directe CREAF</t>
  </si>
  <si>
    <t>2.8 Mesures de conservació d'aigües continentals i boscos de ribera</t>
  </si>
  <si>
    <t>27_NA_02</t>
  </si>
  <si>
    <t>27_NA_03</t>
  </si>
  <si>
    <t>27_NA_04</t>
  </si>
  <si>
    <t>27_NA_05</t>
  </si>
  <si>
    <t>27_NA_06</t>
  </si>
  <si>
    <t>27_NA_07</t>
  </si>
  <si>
    <t>27_NA_08</t>
  </si>
  <si>
    <t>27_NA_09</t>
  </si>
  <si>
    <t>27_NA_10</t>
  </si>
  <si>
    <t>27_NA_11</t>
  </si>
  <si>
    <t>27_CU_01</t>
  </si>
  <si>
    <t>2. Cultura</t>
  </si>
  <si>
    <t>27_CU_02</t>
  </si>
  <si>
    <t>27_CU_03</t>
  </si>
  <si>
    <t>27_CU_04</t>
  </si>
  <si>
    <t>27_CU_05</t>
  </si>
  <si>
    <t>27_CU_06</t>
  </si>
  <si>
    <t>27_CU_07</t>
  </si>
  <si>
    <t>27_CU_08</t>
  </si>
  <si>
    <t>27_CU_09</t>
  </si>
  <si>
    <t>27_CU_10</t>
  </si>
  <si>
    <t>27_CO_01</t>
  </si>
  <si>
    <t>3. Coneixement</t>
  </si>
  <si>
    <t>27_CO_02</t>
  </si>
  <si>
    <t>27_CO_03</t>
  </si>
  <si>
    <t>27_CO_04</t>
  </si>
  <si>
    <t>27_CO_05</t>
  </si>
  <si>
    <t>27_CO_06</t>
  </si>
  <si>
    <t>27_CO_07</t>
  </si>
  <si>
    <t>27_CO_08</t>
  </si>
  <si>
    <t>27_CO_09</t>
  </si>
  <si>
    <t>27_CO_10</t>
  </si>
  <si>
    <t>27_DE_01</t>
  </si>
  <si>
    <t>4. Desenvolupament local</t>
  </si>
  <si>
    <t>27_DE_02</t>
  </si>
  <si>
    <t>27_DE_03</t>
  </si>
  <si>
    <t>27_DE_04</t>
  </si>
  <si>
    <t>27_DE_05</t>
  </si>
  <si>
    <t>27_DE_06</t>
  </si>
  <si>
    <t>27_DE_07</t>
  </si>
  <si>
    <t>27_DE_08</t>
  </si>
  <si>
    <t>27_DE_09</t>
  </si>
  <si>
    <t>27_DE_10</t>
  </si>
  <si>
    <t>27_US_01</t>
  </si>
  <si>
    <t>5. Ús públic i social</t>
  </si>
  <si>
    <t>27_US_02</t>
  </si>
  <si>
    <t>27_US_03</t>
  </si>
  <si>
    <t>27_US_04</t>
  </si>
  <si>
    <t>27_US_05</t>
  </si>
  <si>
    <t>27_US_06</t>
  </si>
  <si>
    <t>27_US_07</t>
  </si>
  <si>
    <t>27_US_08</t>
  </si>
  <si>
    <t>27_US_09</t>
  </si>
  <si>
    <t>27_US_10</t>
  </si>
  <si>
    <t>27_ED_01</t>
  </si>
  <si>
    <t>6. Educació, voluntariat i comunicació</t>
  </si>
  <si>
    <t>27_ED_02</t>
  </si>
  <si>
    <t>27_ED_03</t>
  </si>
  <si>
    <t>27_ED_04</t>
  </si>
  <si>
    <t>27_ED_05</t>
  </si>
  <si>
    <t>27_ED_06</t>
  </si>
  <si>
    <t>27_ED_07</t>
  </si>
  <si>
    <t>27_ED_08</t>
  </si>
  <si>
    <t>27_ED_09</t>
  </si>
  <si>
    <t>27_ED_10</t>
  </si>
  <si>
    <t>27_GE_01</t>
  </si>
  <si>
    <t>7. Gestió i Administració</t>
  </si>
  <si>
    <t>27_GE_02</t>
  </si>
  <si>
    <t>27_GE_03</t>
  </si>
  <si>
    <t>27_GE_04</t>
  </si>
  <si>
    <t>27_GE_05</t>
  </si>
  <si>
    <t>27_GE_06</t>
  </si>
  <si>
    <t>27_GE_07</t>
  </si>
  <si>
    <t>27_GE_08</t>
  </si>
  <si>
    <t>27_GE_09</t>
  </si>
  <si>
    <t>27_GE_10</t>
  </si>
  <si>
    <t xml:space="preserve">CAL POSAR AQUÍ EL VOSTRE PLA ESTRATÈGIC TAL I COM HAGI QUEDAT. Només la pestanya del Pla </t>
  </si>
  <si>
    <t>Espai natural protegit:</t>
  </si>
  <si>
    <t>AQUESTES COLUMNES HAN DE CORRESPONDRE AMB LES QUE S'HAN POSAT AL PLA ESTRATÈGIC</t>
  </si>
  <si>
    <t>EIXOS</t>
  </si>
  <si>
    <t>OBJECTIUS Generals (PP)</t>
  </si>
  <si>
    <t>OBJECTIUS Estratègics</t>
  </si>
  <si>
    <t>OBJECTIUS operatius ESTÀNDARDS</t>
  </si>
  <si>
    <t>Comú / Específic</t>
  </si>
  <si>
    <t>Obligatori / Optatiu</t>
  </si>
  <si>
    <t>Objectiu operatiu concretat a l'espai</t>
  </si>
  <si>
    <t>Explicació de la decisió presa en el cas de canvis respecte al llistat inicial (columna G)</t>
  </si>
  <si>
    <t>Objectiu amb mesures incorporables a la planificació anual de la gestió de l'espai?</t>
  </si>
  <si>
    <t>Prioritat</t>
  </si>
  <si>
    <t>Propostes genèriques d'accions</t>
  </si>
  <si>
    <t>Marc de referència</t>
  </si>
  <si>
    <t>Resultats derivats</t>
  </si>
  <si>
    <t>NATURA</t>
  </si>
  <si>
    <t>CONSERVAR LA NATURA i restaurar els ecosistemes, els processos naturals i seminaturals, la biodiversitat i la geodiversitat associada.</t>
  </si>
  <si>
    <t>01.1</t>
  </si>
  <si>
    <t>Adequar i fer eficient la conservació dels elements objecte de gestió prioritària marcats per la DG a l'ENP</t>
  </si>
  <si>
    <t>01.1.1</t>
  </si>
  <si>
    <t>Implementar i executar plans de gestió específics per a hàbitats i espècies de conservació prioritària dins l'ENP</t>
  </si>
  <si>
    <t>Comú</t>
  </si>
  <si>
    <t xml:space="preserve">Obligatori </t>
  </si>
  <si>
    <t>MAP</t>
  </si>
  <si>
    <t>SFF: Elaboració de plans de gestió específics per a espècies de conservació prioritària i directrius de gestió d'hàbitats.
SFF/SENP: Definir a nivell de cluster quins son els que es poden elaborar conjuntament.</t>
  </si>
  <si>
    <t>01.1.2</t>
  </si>
  <si>
    <t>Adaptar i executar plans de gestió específics per a elements geològics de conservació prioritària dins l'ENP</t>
  </si>
  <si>
    <t>01.2</t>
  </si>
  <si>
    <t>Executar les mesures de gestió directa previstes en els intruments de planificació per la conservació i la gestió adaptativa dels elements clau de l'ENP</t>
  </si>
  <si>
    <t>01.2.1</t>
  </si>
  <si>
    <t>Implementar la metodologia de gestió adaptativa (Estàndards Oberts de Gestió Adaptativa a Catalunya) en tots els processos de l'ENP</t>
  </si>
  <si>
    <t>Obligatori</t>
  </si>
  <si>
    <t>ESNATURA</t>
  </si>
  <si>
    <t>SENP: Elaboració d'un manual per la implementació dels OSAM</t>
  </si>
  <si>
    <t>01.2.2</t>
  </si>
  <si>
    <t>Executar les mesures previstes en els plans de conservació o recuperació d'espècies amenaçades de forma coordinada amb el Servei de Flora i Fauna en l'àmbit de l'ENP</t>
  </si>
  <si>
    <t>MAP
Catàlegs</t>
  </si>
  <si>
    <t>SFF: Elaboració de plans de conservació o recuperació d'espècies protegides</t>
  </si>
  <si>
    <t>Executar les mesures de gestió previstes en els plans de control i erradicació d'espècies exòtiques de forma coordinada amb el Servei de Flora i Fauna en l'àmbit de l'ENP</t>
  </si>
  <si>
    <t>ESNATURA
MAP</t>
  </si>
  <si>
    <t>SFF: Elaboració de plans de control i erradicació d'espècies exòtiques</t>
  </si>
  <si>
    <t>01.2.4</t>
  </si>
  <si>
    <t xml:space="preserve">Desplegar els objectius i tasques recollits en els instruments de referència i compromisos internacionals  </t>
  </si>
  <si>
    <t>Específic</t>
  </si>
  <si>
    <t xml:space="preserve">Optatiu </t>
  </si>
  <si>
    <t>01.3</t>
  </si>
  <si>
    <t>Crear ecosistemes complexes, resilients, i d'alta biodiversitat per garantir la recuperació dels processos ecosistèmics</t>
  </si>
  <si>
    <t>01.3.1</t>
  </si>
  <si>
    <t>Identificar espais pel foment de la dinàmica natural i l'aprofitament no extractiu</t>
  </si>
  <si>
    <t>SENP/SFF: Definir criteris metodològics</t>
  </si>
  <si>
    <t>01.3.2</t>
  </si>
  <si>
    <t>Afavorir la maduresa dels sistemes forestals</t>
  </si>
  <si>
    <t>01.3.3</t>
  </si>
  <si>
    <t>Generar pertorbacions controlades</t>
  </si>
  <si>
    <t>01.3.4</t>
  </si>
  <si>
    <t xml:space="preserve">Restaurar la dinàmica natural dels rius </t>
  </si>
  <si>
    <t>01.3.5</t>
  </si>
  <si>
    <t>Fomentar el paisatge en mosaïc</t>
  </si>
  <si>
    <t>01.3.6</t>
  </si>
  <si>
    <t>Gestionar i intervenir en la dinàmica de poblacions de fauna que no tenen depredador natural</t>
  </si>
  <si>
    <t>01.4</t>
  </si>
  <si>
    <t>Alinear l'activitat de propietaris i gestors del territori amb la conservació, millora i restauració dels valors de l'ENP</t>
  </si>
  <si>
    <t>01.4.1</t>
  </si>
  <si>
    <t>Fomentar acords de custòdia en espais d'alt valor dins l'ENP per a la gestió dels elements prioritaris</t>
  </si>
  <si>
    <t>SENP/SENP: Dissenyar el protocol i elaborar un model d'acord</t>
  </si>
  <si>
    <t>01.4.2</t>
  </si>
  <si>
    <t>Fomentar bones pràctiques entre els col·lectius de propietaris i gestors del territori</t>
  </si>
  <si>
    <t>01.4.3</t>
  </si>
  <si>
    <t>Impulsar la coordinació amb els ens locals en la gestió finques públiques situades dins d’ENP</t>
  </si>
  <si>
    <t>ADAPTAR ELS ECOSISTEMES AL CANVI CLIMÀTIC i millorar-ne la resiliència en front dels riscos associats.</t>
  </si>
  <si>
    <t>02.1</t>
  </si>
  <si>
    <t>Planificar l'adaptació dels sistemes naturals al canvi climàtic</t>
  </si>
  <si>
    <t>02.1.1</t>
  </si>
  <si>
    <t>Adaptar i implementar el Pla d'adaptació de l'ENP al canvi climàtic</t>
  </si>
  <si>
    <t xml:space="preserve">OCCC/SENP: Elaboració del model de Pla d'adaptació dels ENP al canvi climàtic </t>
  </si>
  <si>
    <t>02.1.2</t>
  </si>
  <si>
    <t>Gestionar i planificar els recursos hídrics de l'ENP</t>
  </si>
  <si>
    <t>02.1.3</t>
  </si>
  <si>
    <t>Participar en la redacció i execució dels instruments d'ordenació forestal sostenible i per la conservació en finques públiques</t>
  </si>
  <si>
    <t>DGEFMN: Redacció d'IOF en finques públiques</t>
  </si>
  <si>
    <t>02.1.4</t>
  </si>
  <si>
    <t>Promoure la redacció d'instruments d'ordenació forestal per reduir la sensibilitat i vulnerabilitat dels boscos al canvi climàtic en finques privades</t>
  </si>
  <si>
    <t>Optatiu</t>
  </si>
  <si>
    <t>02.2</t>
  </si>
  <si>
    <t xml:space="preserve">Planificar la prevenció i extinció d’incendis forestals i la gestió del foc de forma coordinada amb els diferents agents del territori </t>
  </si>
  <si>
    <t>02.2.1</t>
  </si>
  <si>
    <t xml:space="preserve">Redactar i implementar el Pla de Prevenció d'Incendis </t>
  </si>
  <si>
    <t>Equip de PPI: Disseny del protocol de treball</t>
  </si>
  <si>
    <t>02.2.2</t>
  </si>
  <si>
    <t>Definir i planificar la gestió del foc per a la millora de l'ENP</t>
  </si>
  <si>
    <t>SPEN: Elaboració d'un model de pla de gestió</t>
  </si>
  <si>
    <t>02.2.3</t>
  </si>
  <si>
    <t>Treballar per a la prevenció d'incendis juntament amb els propietaris, ajuntaments, protecció civil, ADF i bombers.</t>
  </si>
  <si>
    <t>PROTEGIR LA BIODIVERSITAT, i especialment els elements fràgils i amenaçats, d’interès comunitari o de major interès natural.</t>
  </si>
  <si>
    <t>03.1</t>
  </si>
  <si>
    <t>Prevenir, minimitzar i compensar els impactes ambientals dels usos i activitats que es desenvolupin en l'àmbit de l'ENP</t>
  </si>
  <si>
    <t>03.1.1</t>
  </si>
  <si>
    <t>Participar en les consultes dels procesos d'Avaluació Ambiental que afectin directament o indirectament l’espai del ENP</t>
  </si>
  <si>
    <t>03.1.2</t>
  </si>
  <si>
    <t>Exercir un seguiment efectiu de les obres al Parc juntament amb les Oficines Territorials d'Acció i Avaluació Ambiental als efectes d'assegurar la correcta translació de la tutela administrativa.</t>
  </si>
  <si>
    <t>03.1.3</t>
  </si>
  <si>
    <t>Participar en la compensació d'impactes residuals durant els processos d'avaluació ambiental mitjançant la identificació de necessitats d'actuació prioritària dins i fora dels límits de l’ENP</t>
  </si>
  <si>
    <t>03.2</t>
  </si>
  <si>
    <t>Garantir el compliment dels objectius de conservació dotant l'ENP de la planificació adequada segons estableix la normativa vigent (Pla de Protecció, PRUG, plans específics...)</t>
  </si>
  <si>
    <t>03.2.1</t>
  </si>
  <si>
    <t>Participar en l'elaboració dels instruments de planificació de l'ENP</t>
  </si>
  <si>
    <t>SPEN: Elaboració del Pla rector d'usos i gestió.
SPEN: Elaboració del Pla rector d'usos i gestió</t>
  </si>
  <si>
    <t>03.3</t>
  </si>
  <si>
    <t>Vetllar pel manteniment dels cabals ecològics i la bona qualitat dels cursos fluvials de l'ENP de forma coordinada amb l'administració competent</t>
  </si>
  <si>
    <t>03.3.1</t>
  </si>
  <si>
    <t>Vetllar pel manteniment del cabal ecològic dels rius definit al Pla sectorial corresponent</t>
  </si>
  <si>
    <t>ACA/CHE: Determinar els cabals ecològics en espais naturals protegits</t>
  </si>
  <si>
    <t>03.3.2</t>
  </si>
  <si>
    <t>Vetllar per la regulació dels dragatges, canalitzacions o implantació d'activitats extractives que puguin modificar la llera i el cabal dels rius</t>
  </si>
  <si>
    <t>03.3.3</t>
  </si>
  <si>
    <t>Avaluar i controlar les actuacions que produeixin drenatges, captacions o que puguin impedir l’arribada d’aigua tant superficial com freàtica</t>
  </si>
  <si>
    <t>03.3.4</t>
  </si>
  <si>
    <t>Vetllar pel compliment de la normativa de depuració dels efluents agroramaders, urbans i industrials que s'aboquen als cursos fluvials</t>
  </si>
  <si>
    <t>03.4</t>
  </si>
  <si>
    <t>Incrementar el patrimoni públic destinat a la conservació i millora del patrimoni natural</t>
  </si>
  <si>
    <t>03.4.1</t>
  </si>
  <si>
    <t xml:space="preserve">Identificar espais prioritaris per a la compra de terrenys de més valor dins l'ENP </t>
  </si>
  <si>
    <t>SENP/SPEN: Facilitar els criteris a seguir</t>
  </si>
  <si>
    <t>03.4.2</t>
  </si>
  <si>
    <t>Identificar espais prioritaris per a la gestió directa</t>
  </si>
  <si>
    <t xml:space="preserve"> CULTURA</t>
  </si>
  <si>
    <t>CONSERVAR ELS ELEMENTS CULTURALS materials i immaterials vinculats a la natura</t>
  </si>
  <si>
    <t>04.1</t>
  </si>
  <si>
    <t>Millorar el coneixement disponible sobre el patrimoni arquitectònic i cultural (material i immaterial) vinculat al patrimoni natural, el seu estat de conservació i els estils propis dels territoris de l'ENP</t>
  </si>
  <si>
    <t>04.1.1</t>
  </si>
  <si>
    <t>Elaborar l'inventari i cartografia de patrimoni cultural de l'ENP, que també inclogui el patrimoni etnològic i immaterial</t>
  </si>
  <si>
    <t>04.1.2</t>
  </si>
  <si>
    <t>Elaborar el catàleg lingüístic (localismes) de patrimoni natural, geografia popular, festes i activitats tradicionals de l'ENP</t>
  </si>
  <si>
    <t>04.1.3</t>
  </si>
  <si>
    <t>Elaborar la cartografia de la xarxa de camins ramaders i senders tradicionals de l'ENP</t>
  </si>
  <si>
    <t>04.2</t>
  </si>
  <si>
    <t>Conservar i gestionar el patrimoni cultural de l'ENP de forma coordinada amb els agents responsables i entitats de referència</t>
  </si>
  <si>
    <t>04.2.1</t>
  </si>
  <si>
    <t>Identificar els ens de referència en patrimoni cultural (entitats, associacions, museus i ecomuseus, etc.) en l'àmbit de l'ENP</t>
  </si>
  <si>
    <t>04.2.2</t>
  </si>
  <si>
    <t>Articular treballs conjunts entre l'ENP i representants, gestors o custodis del patrimoni cultural per a la seva protecció i millora</t>
  </si>
  <si>
    <t>04.2.3</t>
  </si>
  <si>
    <t>Coordinar i participar dels treballs de restauració arquitectònica i del patrimoni cultural</t>
  </si>
  <si>
    <t>04.2.4</t>
  </si>
  <si>
    <t>Disposar de personal especialitzat en patrimoni cultural</t>
  </si>
  <si>
    <t>04.3</t>
  </si>
  <si>
    <t>Potenciar la conservació i recuperació del patrimoni cultural material i immaterial de l'ENP</t>
  </si>
  <si>
    <t>04.3.1</t>
  </si>
  <si>
    <t xml:space="preserve">Recuperar i conservar el patrimoni cultural rural immaterial associat a les activitats i aprofitaments tradicionals </t>
  </si>
  <si>
    <t>04.3.2</t>
  </si>
  <si>
    <t>Recuperar i conservar el patrimoni cultural rural vinculat específicament a construccions de pedra en sec</t>
  </si>
  <si>
    <t>04.3.3</t>
  </si>
  <si>
    <t xml:space="preserve">Fomentar la recuperació i conservació de l'arquitectura tradicional d'intrès de les edificacions i construccions </t>
  </si>
  <si>
    <t>04.3.4</t>
  </si>
  <si>
    <t>Identificar i conservar la diversitat domesticada de varietats agrícoles i ramaderes locals</t>
  </si>
  <si>
    <t>04.4</t>
  </si>
  <si>
    <t xml:space="preserve">Donar a conèixer els elements culturals com a valors del paisatge de l'ENP en les activitats d'ús públic </t>
  </si>
  <si>
    <t>04.4.1</t>
  </si>
  <si>
    <t>Integrar el patrimoni cultural als itineraris i cartelleria de l'ENP.</t>
  </si>
  <si>
    <t>04.4.2</t>
  </si>
  <si>
    <t>Incorporar el patrimoni cultural en els plans d’ús públic i educació ambiental per fomentar-ne la seva conservació i divulgació.</t>
  </si>
  <si>
    <t>04.4.3</t>
  </si>
  <si>
    <t>Formar el personal dels punts d’informació en els valors culturals de l'ENP</t>
  </si>
  <si>
    <t>PROTEGIR EL PAISATGE i la qualitat de l'ambient visual, sonor i lumínic.</t>
  </si>
  <si>
    <t>05.1</t>
  </si>
  <si>
    <t>Identificar els elements d'interès paisatgístic de l'espai</t>
  </si>
  <si>
    <t>05.1.1</t>
  </si>
  <si>
    <t xml:space="preserve">Elaborar un inventari d'elements d'interès paisatgístic de l'ENP d'acord amb el Catàleg de paisatge de la zona </t>
  </si>
  <si>
    <t>05.2</t>
  </si>
  <si>
    <t>Millorar la qualitat paisatgística</t>
  </si>
  <si>
    <t>05.2.1</t>
  </si>
  <si>
    <t>Desplegar actuacions de restauració dels elements d'interès paisatgístic degradats</t>
  </si>
  <si>
    <t>05.2.2</t>
  </si>
  <si>
    <t>Gestionar l'abandonament d'infraestructures i instal·lacions amb inpactes sobre els valors de l'espai</t>
  </si>
  <si>
    <t>05.2.3</t>
  </si>
  <si>
    <t>Minimitzar la brutícia, deixalles, vandalisme i males praxis dins l'ENP</t>
  </si>
  <si>
    <t>05.3</t>
  </si>
  <si>
    <t>Protegir la qualitat acústica i lumínica de l'ENP</t>
  </si>
  <si>
    <t>05.3.1</t>
  </si>
  <si>
    <t>Promoure la certificació de qualitat del cel nocturn</t>
  </si>
  <si>
    <t>05.3.2</t>
  </si>
  <si>
    <t>Promoure la certificació de zones d'especial protecció de la qualitat acústica</t>
  </si>
  <si>
    <t xml:space="preserve">CONEIXEMENT </t>
  </si>
  <si>
    <t>MILLORAR EL CONEIXEMENT DE L'ENTORN, del patrimoni natural, cultural i social.</t>
  </si>
  <si>
    <t>06.1</t>
  </si>
  <si>
    <t>Identificar els objectes de gestió prioritària de l'ENP en el marc dels objectius de govern</t>
  </si>
  <si>
    <t>06.1.1</t>
  </si>
  <si>
    <t>Identificar i prioritzar els elements clau i d'interès per la gestió de la biodiversitat i geodiversitat de Catalunya es troben dins l'ENP (especies amenaçades, espècies exòtiques invasores,.. )</t>
  </si>
  <si>
    <t>Directriva Habitats
Carta emplaçament
ESNATURA
Catàlegs</t>
  </si>
  <si>
    <t>UIC/SFF/SPEN: Definir criteris d'identificació d'elements interès.
UIC/SFF/SPEN: Definició dels objectes de conservació clau comuns a nivell de Xarxa d'ENP o clúster territorial</t>
  </si>
  <si>
    <t>06.1.2</t>
  </si>
  <si>
    <t>Definir espais fràgils i zones d'especial atenció</t>
  </si>
  <si>
    <t>SPEN: Inventari i cartografia d'espais fràgils i zones d'especial atenció</t>
  </si>
  <si>
    <t>06.2</t>
  </si>
  <si>
    <t>Conèixer l'estat de conservació i la seva tendència dels hàbitats, les espècies els elements de la gea i els processos ecològics com a eina per avaluar i optimitzar la gestió</t>
  </si>
  <si>
    <t>06.2.1</t>
  </si>
  <si>
    <t>Participar en l'elaboració de la cartografia que elabora la UIC</t>
  </si>
  <si>
    <t>UIC: Coordinar i contractar l'elaboració de la cartografia</t>
  </si>
  <si>
    <t>06.2.2</t>
  </si>
  <si>
    <t>Conèixer i estudiar els processos naturals propis de l’espai, la seva funcionalitat, i ecologia en referència als ecosistemes</t>
  </si>
  <si>
    <t>06.2.3</t>
  </si>
  <si>
    <t>Conèixer els usos i factors de canvi rellevants en l'evolució dels elements de conservació, i avaluar els efectes que generen en l’espai (pressions i amenaces)</t>
  </si>
  <si>
    <t xml:space="preserve">SENP/UIC: Elaborar la classificació i cartografia de les pressions o factors de canvi sobre el medi natural </t>
  </si>
  <si>
    <t>06.2.4</t>
  </si>
  <si>
    <t>Conèixer l'impacte de les gestió de l'aigua, sobre la biodiversitat.</t>
  </si>
  <si>
    <t>06.2.5</t>
  </si>
  <si>
    <t>Participar en el coneixement de la tendència d'espècies plaga amb afectacions sobre ecosistemes o activitats econòmiques dins l'ENP</t>
  </si>
  <si>
    <t>06.2.6</t>
  </si>
  <si>
    <t>Conèixer la tendència d'espècies exòtiques invasores amb afectacions sobre ecosistemes o activitats econòmiques dins l'ENP</t>
  </si>
  <si>
    <t>06.2.7</t>
  </si>
  <si>
    <t>Coneixer com millorar la connectivitat de forma coordinada amb altres ENP</t>
  </si>
  <si>
    <t>06.3</t>
  </si>
  <si>
    <t xml:space="preserve">Estandaritzar els seguiments periòdics dels grups clau </t>
  </si>
  <si>
    <t>06.3.1</t>
  </si>
  <si>
    <t>Participar en la definició del sistema estàndard de seguiment de flora, fauna i hàbitats de la DG</t>
  </si>
  <si>
    <t>UIC/SFF/SENP: Crear espais de participació
UIC/SFF: Definir el sistema estàndard de seguiment i el protocol d'aplicació</t>
  </si>
  <si>
    <t>06.3.2</t>
  </si>
  <si>
    <t>Adequar i executar el sistema de seguiment periòdic dels grups clau de l'ENP al sistema estàndard de seguiment</t>
  </si>
  <si>
    <t>UIC/SFF: Definir el sistema estàndard de seguiment i el protocol d'aplicació
UIC: Elaborar el protocol d'informació i coneixement</t>
  </si>
  <si>
    <t>06.3.3</t>
  </si>
  <si>
    <t xml:space="preserve">Mantenir una base de dades de seguiment de patrimoni natural de l'ENP actualitzada i ordenada </t>
  </si>
  <si>
    <t>06.3.4</t>
  </si>
  <si>
    <t>Participar en el grups de treball per a la definició i organització del SINATCAT</t>
  </si>
  <si>
    <t>UIC/SENP: Crear i coordinar una metodologia participativa per a la definició del SINATCAT</t>
  </si>
  <si>
    <t>06.4</t>
  </si>
  <si>
    <t>Incrementar el coneixement de qualitat mitjançant l’establiment de marcs de col·laboració, assessorament i suport amb centres de recerca, museus i entitats naturalistes per al desenvolupament de part de la seva activitat en l’ENP</t>
  </si>
  <si>
    <t>06.4.1</t>
  </si>
  <si>
    <t>Crear sinèrgies i col·laborar amb museus i equipaments de referència per definir línies d'actuació conjunta entre patrimoni cultural i natural</t>
  </si>
  <si>
    <t>SENP: Elaborar un mapa d'agents de referència</t>
  </si>
  <si>
    <t>06.4.2</t>
  </si>
  <si>
    <t>Establir acords amb les institucions de recerca i naturalistes per al desenvolupament d'estudis i inventaris dins l'ENP en el marc de les seves línies de recerca</t>
  </si>
  <si>
    <t>SENP: Elaborar un mapa d'agents de referècia</t>
  </si>
  <si>
    <t>06.4.3</t>
  </si>
  <si>
    <t xml:space="preserve">Potenciar la ciència ciutadana en l’ENP com a eina per generar coneixement </t>
  </si>
  <si>
    <t>06.4.4</t>
  </si>
  <si>
    <t xml:space="preserve">Crear i desenvolupar jornades de recerca de l'ENP de forma anual on els diferents centres mostrin els estudis realizats en l'ENP </t>
  </si>
  <si>
    <t>SENP: Suport en l'organització de les jornades</t>
  </si>
  <si>
    <t>06.4.5</t>
  </si>
  <si>
    <t>Posar a disposició de la recerca, equipaments i serveis de l'ENP</t>
  </si>
  <si>
    <t>06.4.6</t>
  </si>
  <si>
    <t xml:space="preserve">Crear l'Observatori de recerca de l'ENP vinculat a l'Observatori del Patrimoni natural i la biodiversitat </t>
  </si>
  <si>
    <t>UIC: Suport en la creació de l'Observatori de reserca</t>
  </si>
  <si>
    <t>06.5</t>
  </si>
  <si>
    <t>Millorar el coneixement global de les dinàmiques d'usos antròpics de l’ENP</t>
  </si>
  <si>
    <t>06.5.1</t>
  </si>
  <si>
    <t>Participar en la definició del sistema estándard de seguiment de l'ús públic amb el SENP</t>
  </si>
  <si>
    <t>SENP: Crear espais de participació. Definició del sistema estándard de seguiment de l'ús públic</t>
  </si>
  <si>
    <t>06.5.2</t>
  </si>
  <si>
    <t xml:space="preserve">Disposar de dades de freqüentació i perfil d'usuari en l'ENP i en especial en equipaments i en zones d'alta freqüentació segons el model de DG </t>
  </si>
  <si>
    <t>SENP: Disseny i elaboració del sistema estandaritzat de presa de dades i seguiment de la freqüentació en ENP</t>
  </si>
  <si>
    <t>06.5.3</t>
  </si>
  <si>
    <t>Identificar les activitats i actors de l’espai.</t>
  </si>
  <si>
    <t>06.5.4</t>
  </si>
  <si>
    <t>Identificar en cartografia les males praxis i punts de massificació</t>
  </si>
  <si>
    <t>06.5.5</t>
  </si>
  <si>
    <t>Adaptar i mantenir un registre d'activitats, actors i inciències en ús públic (curses, conflictes, queixes, etc)</t>
  </si>
  <si>
    <t>UIC: Disseny d'un model de registre d'activitats, actors i inciències en ús públic</t>
  </si>
  <si>
    <t>06.5.6</t>
  </si>
  <si>
    <t>Identificar els impactes (positius i negatius) que generen les activitats d'ús públic dins l'ENP</t>
  </si>
  <si>
    <t xml:space="preserve">DESENVOLUPAMENT LOCAL </t>
  </si>
  <si>
    <t>FIXAR LA POBLACIÓ AL TERRITORI d'acord amb les oportunitats que generen els objectius de l'espai.</t>
  </si>
  <si>
    <t>07.1</t>
  </si>
  <si>
    <t xml:space="preserve">Fomentar i donar suport tècnic als Plans de desenvolupament socioecòmonic local sostenible dels municipis </t>
  </si>
  <si>
    <t>07.1.1</t>
  </si>
  <si>
    <t xml:space="preserve">Promoure i col·laborar en l'aplicació de Plans de Desenvolupament Local Sostenible </t>
  </si>
  <si>
    <t xml:space="preserve">APROFITAR ELS RECURSOS NATURALS DE FORMA SOSTENIBLE mitjançant desenvolupament dels aprofitaments tradicionals de forma compatible amb la conservació de l'espai </t>
  </si>
  <si>
    <t>08.1</t>
  </si>
  <si>
    <t>Impulsar models productius agraris i forestals per tal d'afavorir la conservació dels hàbitats i els paisatges modelats per aquestes, i contribuir a la millora socioeconòmica de les persones que la fan possible</t>
  </si>
  <si>
    <t>08.1.1</t>
  </si>
  <si>
    <t xml:space="preserve">Acompanyar i assessorar els productors agraris per millorar les tècniques productives agràries i afavorir la conservació dels hàbitats i paisatges </t>
  </si>
  <si>
    <t>08.1.2</t>
  </si>
  <si>
    <t xml:space="preserve">Oferir formació als productors agraris per millorar el seu coneixement sobre tècniques eficients i respectuoses amb la conservació del patrimoni natural i cultural </t>
  </si>
  <si>
    <t>08.1.3</t>
  </si>
  <si>
    <t>Promoure la recuperació i conservació de marges i punts d'aigua associats a la ramaderia i l'agricultura i d'interès per la biodiversitat</t>
  </si>
  <si>
    <t>08.2</t>
  </si>
  <si>
    <t>Promoure la coordinació amb els agents socioeconòmics del territori pel foment del desenvolupament sostenible de l'espai (sector primari i secundari)</t>
  </si>
  <si>
    <t>08.2.1</t>
  </si>
  <si>
    <t>Establir una relació contínua amb agents socioeconòmics del territori, i si s'escau, crear una Taula de desenvolupament local</t>
  </si>
  <si>
    <t>08.3</t>
  </si>
  <si>
    <t>Millorar la valorització i comercialització dels productes generats a l'ENP que contribueixen al desenvolupament socioeconòmic i la conservació del patrimoni de l'ENP</t>
  </si>
  <si>
    <t>08.3.1</t>
  </si>
  <si>
    <t>Implantar un distintiu de qualitat i compatibilitat amb la conservació dels productes de la Xarxa d'ENP o criteris de qualitat propis de l'ENP</t>
  </si>
  <si>
    <t>SENP: Crear una marca que identifiqui els productes agroalimentaris generats en els ENP</t>
  </si>
  <si>
    <t>08.3.2</t>
  </si>
  <si>
    <t>Integrar els productes i activitats locals de qualitat en l'oferta d'activitats d'informació i turístiques de l'ENP</t>
  </si>
  <si>
    <t>ESNATURA
CETS</t>
  </si>
  <si>
    <t>08.3.3</t>
  </si>
  <si>
    <t>Promoure fires d'artesania i productes locals de l'ENP</t>
  </si>
  <si>
    <t>08.3.4</t>
  </si>
  <si>
    <t xml:space="preserve">Generar aliances entre el sector primari, el turisme, la restauració i altres per fomentar la gastronomia local </t>
  </si>
  <si>
    <t>08.3.5</t>
  </si>
  <si>
    <t>Elaborar una diagnòsi del teixit productiu local i un pla d’acció amb línies de treball i actuacions concretes per donar-li suport</t>
  </si>
  <si>
    <t>08.3.6</t>
  </si>
  <si>
    <t>Elaborar una guia per promocionar els agents del territori que potencien i difonen els productes alimentaris locals i de qualitat (allotjaments, restaurants, cellers, establiments, elaboradors i productors)</t>
  </si>
  <si>
    <t>08.4</t>
  </si>
  <si>
    <t>Contribuir a una correcta planificació i gestió dels recursos cinegètics i piscícoles de forma compatible amb els valors de l'ENP</t>
  </si>
  <si>
    <t>08.4.1</t>
  </si>
  <si>
    <t>Treballar amb l'autoritat competent per garantir objectius de conservació d’espècies i hàbitats en la revisió dels Plans de Gestió Cinegètica</t>
  </si>
  <si>
    <t>08.4.2</t>
  </si>
  <si>
    <t>Col·laborar en la regulació i ordenació de la caça i la pesca en zones sensibles o amb risc d'afectació d'elements clau objecte de conservació</t>
  </si>
  <si>
    <t>08.4.3</t>
  </si>
  <si>
    <t>Donar suport en la gestió de poblacions que generen danys a les activitats econòmiques de l'ENP</t>
  </si>
  <si>
    <t xml:space="preserve">FOMENTAR UN TURISME SOSTENIBLE compatible amb la conservació de l'espai </t>
  </si>
  <si>
    <t>09.1</t>
  </si>
  <si>
    <t xml:space="preserve">Fomentar un model de turisme que promogui els valors dels espais naturals protegits d'acord amb els agents turístics del territori </t>
  </si>
  <si>
    <t>09.1.1</t>
  </si>
  <si>
    <t>Desplegar la Carta Europea de Turisme Sostenible (CETS)</t>
  </si>
  <si>
    <t>09.1.2</t>
  </si>
  <si>
    <t>Tramitar la certificació Biosphere</t>
  </si>
  <si>
    <t>09.2</t>
  </si>
  <si>
    <t>Promoure la coordinació amb els agents turístics del territori (empreses, industries, administració).</t>
  </si>
  <si>
    <t>09.2.1</t>
  </si>
  <si>
    <t xml:space="preserve">Treballar amb les empreses turístiques per trobar eines de canvi cap a un model de turisme sostenible i de qualitat </t>
  </si>
  <si>
    <t>09.2.2</t>
  </si>
  <si>
    <t>Crear productes i paquets turístics amb associacions d’empreses turístiques i operadors turístics</t>
  </si>
  <si>
    <t>ÚS PÚBLIC I SOCIAL</t>
  </si>
  <si>
    <t>ORDENAR ELS USOS I APROFITAMENTS per garantir l'equilibri de les activitats humanes amb la conservació de la biodiversitat</t>
  </si>
  <si>
    <t>10.1</t>
  </si>
  <si>
    <t>Estandarditzar de regulació d'usos i aprofitaments  en base al model de Pla de protecció</t>
  </si>
  <si>
    <t>10.1.1</t>
  </si>
  <si>
    <t>Establir un model de construcció a l'ENP en base al model de Pla de protecció</t>
  </si>
  <si>
    <t>SPEN: Elaborar model</t>
  </si>
  <si>
    <t>ORDENAR L'ÚS PÚBLIC I SOCIAL per a la protecció dels hàbitats, espècies i elements geològics</t>
  </si>
  <si>
    <t>11.1</t>
  </si>
  <si>
    <t>Estandaritzar regulació de l’ús públic i social en base al model acordat per govern</t>
  </si>
  <si>
    <t>11.1.1</t>
  </si>
  <si>
    <t>Regular l'acampada i pernoctació  en base al model de Pla de protecció</t>
  </si>
  <si>
    <t>11.1.2</t>
  </si>
  <si>
    <t>Regular la circulació rodada no motoritzada en base al model de Pla de protecció</t>
  </si>
  <si>
    <t>11.1.3</t>
  </si>
  <si>
    <t>Regular l'escalada i alpinisme, barranquisme, i espeleologia  en base al model de Pla de protecció</t>
  </si>
  <si>
    <t>11.1.4</t>
  </si>
  <si>
    <t>Regular les curses i altres activitats esportives organitzades en base al model de Pla de protecció</t>
  </si>
  <si>
    <t>11.1.5</t>
  </si>
  <si>
    <t>Regular els enregistraments i l'observació de fauna i natura en base al model de Pla de protecció</t>
  </si>
  <si>
    <t>11.1.6</t>
  </si>
  <si>
    <t>Regular les activitats científiques en base al model de Pla de protecció</t>
  </si>
  <si>
    <t>11.1.7</t>
  </si>
  <si>
    <t>Regular les zones de bany</t>
  </si>
  <si>
    <t>11.1.8</t>
  </si>
  <si>
    <t>Regular l'enlairament i aterratge sense motor</t>
  </si>
  <si>
    <t>11.1.9</t>
  </si>
  <si>
    <t>Regular el submarinisme i l'snorkel</t>
  </si>
  <si>
    <t>11.1.10</t>
  </si>
  <si>
    <t>Regular les activitats aquàtiques i nàutiques i zones de fondeig</t>
  </si>
  <si>
    <t>11.1.11</t>
  </si>
  <si>
    <t>Regular la presència d'animals de companyia</t>
  </si>
  <si>
    <t>11.1.12</t>
  </si>
  <si>
    <t>Regular lels activitats d'educació ambiental i el lleure educatiu</t>
  </si>
  <si>
    <t>11.2</t>
  </si>
  <si>
    <t>Disposar de la xarxa viària i itineraris oficials de l'ENP</t>
  </si>
  <si>
    <t>11.2.1</t>
  </si>
  <si>
    <t xml:space="preserve">Identificar i classificar la xarxa viària bàsica, secundària, senders i itineraris senyalitzats d'acord amb els ajuntaments </t>
  </si>
  <si>
    <t>Persones i natura: concretar criteris</t>
  </si>
  <si>
    <t>11.2.2</t>
  </si>
  <si>
    <t>Treballar conjuntament amb els principals canals d’informació de rutes  per prioritzar itineraris oficials dins l’ENP</t>
  </si>
  <si>
    <t>Persones i natura: Coordinació</t>
  </si>
  <si>
    <t>11.3</t>
  </si>
  <si>
    <t>Implementar el protocol estandarditzat basat en el pla per la regulació al accés, circulació i ús de la xarxa viària</t>
  </si>
  <si>
    <t>11.3.1</t>
  </si>
  <si>
    <t>Regular l'accés i la circulació</t>
  </si>
  <si>
    <t>11.3.2</t>
  </si>
  <si>
    <t>Regular la xarxa viària principal, secundària i restringida</t>
  </si>
  <si>
    <t>11.3.3</t>
  </si>
  <si>
    <t>Regular l'ús de drons, l'enlairament i l'aterratge</t>
  </si>
  <si>
    <t>11.3.4</t>
  </si>
  <si>
    <t>Aplicar limitacions temporals d'accés o circulació</t>
  </si>
  <si>
    <t>11.3.5</t>
  </si>
  <si>
    <t>Regular l'aparcament de vehícles</t>
  </si>
  <si>
    <t>11.4</t>
  </si>
  <si>
    <t>Enfortir la col·laboració i coordinació amb els agents d'ús públic (empreses, entitats i ajuntaments)</t>
  </si>
  <si>
    <t>11.4.1</t>
  </si>
  <si>
    <t>Implementar l'ordenació de l'ús públic en col·laboració amb els agents del territori</t>
  </si>
  <si>
    <t>11.4.2</t>
  </si>
  <si>
    <t>Promoció i acompanyament en l'ordenació de l'ús públic de l'ENP des de l'àmbit municipal</t>
  </si>
  <si>
    <t>11.5</t>
  </si>
  <si>
    <t>Mantenir i millorar la senyalització de l'ENP</t>
  </si>
  <si>
    <t>11.5.1</t>
  </si>
  <si>
    <t>Realitzar l'inventari de senyalètica de l'ENP</t>
  </si>
  <si>
    <t>11.5.2</t>
  </si>
  <si>
    <t xml:space="preserve">Implantar el programa de senyalització i manteniment </t>
  </si>
  <si>
    <t>Persones i natura: Revisió del manual de senyalització</t>
  </si>
  <si>
    <t>11.6</t>
  </si>
  <si>
    <t>Prevenir i gestionar els impactes derivats de la sobrefreqüentació</t>
  </si>
  <si>
    <t>11.6.1</t>
  </si>
  <si>
    <t xml:space="preserve">Potenciar la visita a espais alternatius dins de l'àmbit d'influència de l'espai natural per reduir la pressió en zones sensibles </t>
  </si>
  <si>
    <t>11.6.2</t>
  </si>
  <si>
    <t xml:space="preserve">Implementar les mesures extraordinàries de regulació de l'ús públic </t>
  </si>
  <si>
    <t>11.7</t>
  </si>
  <si>
    <t>Ordenar i estandaritzar els espais d'acollida de visitants i equipaments d'ús públic, i garantir un correcte servei d'atenció i acollida dels visitants</t>
  </si>
  <si>
    <t>11.7.1</t>
  </si>
  <si>
    <t>Adequar els principals accessos, aparcaments i centres d'interès amb un ús elevat</t>
  </si>
  <si>
    <t>11.7.2</t>
  </si>
  <si>
    <t>Disposar dels equipaments i infraestructures necessàries i accessibles per acollir, informar, facilitar la visita i garantir la seguretat dels visitants i la protecció de l'entorn</t>
  </si>
  <si>
    <t>11.7.3</t>
  </si>
  <si>
    <t>Desenvolupar el Pla d'acollida als visitants en base al model de la DG</t>
  </si>
  <si>
    <t>Persones i natura: model de protocol d'acollida</t>
  </si>
  <si>
    <t>11.7.4</t>
  </si>
  <si>
    <t>Adaptar els missatges a donar des d'oficines d’informació, pròpies i alienes, d'acord amb el model de la DG</t>
  </si>
  <si>
    <t>Persones i natura: Unifica missatges que s'incorporen en el model de protocol d'acollida</t>
  </si>
  <si>
    <t>11.8</t>
  </si>
  <si>
    <t>Garantir el compliment de la normativa dins els ENP, especialment en l'accés motoritzat, zones amb hiperfrequentació i elements amb aprofitament comercial</t>
  </si>
  <si>
    <t>11.8.1</t>
  </si>
  <si>
    <t>Elaborar i executar el Pla de vigilància de l’espai d'acord amb els cossos d’inspecció i seguretat</t>
  </si>
  <si>
    <t>11.8.2</t>
  </si>
  <si>
    <t>Millorar la coordinació amb els cossos de seguretat per efectuar accions de control i vigilància</t>
  </si>
  <si>
    <t>11.8.3</t>
  </si>
  <si>
    <t>Vetllar pel compliment d'informes i la vigilància tècnica de l'espai</t>
  </si>
  <si>
    <t>GESTIONAR ELS RISCOS NATURALS per a l'autoprotecció de la població local</t>
  </si>
  <si>
    <t>12.1</t>
  </si>
  <si>
    <t>Col·laborar amb les autoritats competents per a la gestió de riscos dins l’ENP</t>
  </si>
  <si>
    <t>12.1.1</t>
  </si>
  <si>
    <t>Ordenar el pla d’emergències</t>
  </si>
  <si>
    <t>12.1.2</t>
  </si>
  <si>
    <t>Contribuir a la protecció dels assentaments humans respecte dels riscos naturals</t>
  </si>
  <si>
    <t xml:space="preserve">EDUCACIÓ, VOLUNTARIAT I COMUNICACIÓ </t>
  </si>
  <si>
    <t>FORMAR I SENSIBILITZAR la població incrementant la valoració i estima social de l'ENP</t>
  </si>
  <si>
    <t>13.1</t>
  </si>
  <si>
    <t xml:space="preserve">Afavorir la vinculació entre la comunitat educativa de l'entorn i l'ENP </t>
  </si>
  <si>
    <t>13.1.1</t>
  </si>
  <si>
    <t>Definir el model de Xarxa d'Escoles de l'Espai Natural (XEEN) a l'ENP amb els agents educatius del territori</t>
  </si>
  <si>
    <t>PEEVA
ESNATURA</t>
  </si>
  <si>
    <t>13.1.2</t>
  </si>
  <si>
    <t>Desplegar el model de Xarxa d'Escoles de l'Espai Natural (XEEN) a l'ENP d'acord amb el model general</t>
  </si>
  <si>
    <t>SEA: Elabora model de xarxa</t>
  </si>
  <si>
    <t>13.1.3</t>
  </si>
  <si>
    <t xml:space="preserve">Formar i capacitar al professorat de la XEEN </t>
  </si>
  <si>
    <t>13.2</t>
  </si>
  <si>
    <t>Promoure una oferta pedagògica basada en metodologies innovadores i actives que estiguin alineades amb el currículum educatiu del Departament d'Educació</t>
  </si>
  <si>
    <t>13.2.1</t>
  </si>
  <si>
    <t>Adaptar i millorar l'oferta pedagògica de l'ENP generant situacions d'aprenentatge i treballs per projecte</t>
  </si>
  <si>
    <t>SEA: Comparteix models de situcions d'aprenentatge i de projects.</t>
  </si>
  <si>
    <t>13.2.2</t>
  </si>
  <si>
    <t>Dissenyar projectes d'ApS ambiental i Ciència ciutadana i projectes compartits amb entitats del territori que s'incloguin dins de l'oferta pedagògica.</t>
  </si>
  <si>
    <t>13.2.3</t>
  </si>
  <si>
    <t>Elaborar recursos educatius sobre l’espai (que tinguin en compte les problemàtiques singulars del seu espai) i posar-los a disposició dels centres educatius</t>
  </si>
  <si>
    <t>13.2.4</t>
  </si>
  <si>
    <t>Oferir projectes de recerca vinculats a l'espai natural per a l'alumnat universitari i de la XEEN</t>
  </si>
  <si>
    <t>13.3</t>
  </si>
  <si>
    <t>Establir mecanismes estables de formació, treball i coordinació amb els col·lectius implicats en la sensibilització i l'educació dins el ENP</t>
  </si>
  <si>
    <t>13.3.1</t>
  </si>
  <si>
    <t>Establir un model de coordinació territorial amb agents clau de l'educació ambiental</t>
  </si>
  <si>
    <t>13.3.2</t>
  </si>
  <si>
    <t>Cercar i establir col·laboracions i projectes conjunts amb agents clau del territori</t>
  </si>
  <si>
    <t>13.3.3</t>
  </si>
  <si>
    <t>Elaborar formacions dirigides als informadors, educadors i altres prescriptors del territori</t>
  </si>
  <si>
    <t>SEA: Elabora propostes MODEL de programes de formació</t>
  </si>
  <si>
    <t>13.4</t>
  </si>
  <si>
    <t>Desplegar un programa de divulgació i sensibilització per a visitants</t>
  </si>
  <si>
    <t>13.4.1</t>
  </si>
  <si>
    <t>Desplegar en el territori les campanyes de sensibilització i bones pràctiques que s'impulsin des de la DG</t>
  </si>
  <si>
    <t>SEA: Elabora un document marc per unificar missatges i coordinar la difusió</t>
  </si>
  <si>
    <t>13.4.2</t>
  </si>
  <si>
    <t xml:space="preserve">Adaptar el programa de divulgació i sensibilització de l'ENP perquè incorpori una oferta d’activitats adequada per a famílies </t>
  </si>
  <si>
    <t>13.4.3</t>
  </si>
  <si>
    <t xml:space="preserve">Adaptar el programa de divulgació i sensibilització de l'ENP perquè incorpori una oferta d’activitats adequada per a altres perfils </t>
  </si>
  <si>
    <t>13.4.4</t>
  </si>
  <si>
    <t xml:space="preserve">Adaptar el programa de divulgació i sensibilització de l'ENP perquè incorpori una oferta d’activitats dirigida al lleure educatiu </t>
  </si>
  <si>
    <t>13.5</t>
  </si>
  <si>
    <t>Desplegar un programa de sensibilització i formació per als col·lectius del territori estratègics en la conservació de la natura</t>
  </si>
  <si>
    <t>13.5.1</t>
  </si>
  <si>
    <t>Identificar col·lectius estratègics implicats en la gestió i l'ús del territori</t>
  </si>
  <si>
    <t>13.5.2</t>
  </si>
  <si>
    <t>Executar els projectes de sensibilització i formació dirigits al sector turístic, esportiu i de lleure</t>
  </si>
  <si>
    <t>13.5.3</t>
  </si>
  <si>
    <t xml:space="preserve">Executar els projectes de sensibilització i formació dirigits als agents de lleure educatiu </t>
  </si>
  <si>
    <t>13.5.4</t>
  </si>
  <si>
    <t xml:space="preserve">Executar els projectes de sensibilització i formació dirigits als agents del sector primari </t>
  </si>
  <si>
    <t>13.5.5</t>
  </si>
  <si>
    <t>Elaborar i renovar periòdicament un programa d’educació ambiental adreçat a la població local que contribueixi a fomentar el sentiment de pertinença i la implicació en la conservació de l'ENP.</t>
  </si>
  <si>
    <t>13.6</t>
  </si>
  <si>
    <t xml:space="preserve">Fomentar accions de voluntariat per conservar el patrimoni natural i cultural </t>
  </si>
  <si>
    <t>13.6.1</t>
  </si>
  <si>
    <t>Identificar els programes, projectes i accions en marxa o previstos a l’ENP que poden rebre el suport del voluntariat</t>
  </si>
  <si>
    <t>13.6.2</t>
  </si>
  <si>
    <t>Establir un model de coordinació territorial amb agents clau del voluntariat ambiental</t>
  </si>
  <si>
    <t>ESNATURA
PEEVA</t>
  </si>
  <si>
    <t xml:space="preserve">SEA: Elabora Model de Taula de Voluntariat Ambiental </t>
  </si>
  <si>
    <t>13.7</t>
  </si>
  <si>
    <t xml:space="preserve">Treballar per a la universalitat de les accions d’educació, sensibilització i voluntariat ambiental </t>
  </si>
  <si>
    <t>13.7.1</t>
  </si>
  <si>
    <t>Dissenyar i adaptar activitats inclusives per a persones amb necessitats específiques</t>
  </si>
  <si>
    <t>13.7.2</t>
  </si>
  <si>
    <t>Formar el personal de l'ENP (informadors i personal que treballa de cara al públic) en accessibilitat, diversitat funcional i diversitat de gènere</t>
  </si>
  <si>
    <t>13.7.3</t>
  </si>
  <si>
    <t>Incorporar la perspectiva de gènere als continguts i activitats de l'ENP</t>
  </si>
  <si>
    <t>13.8</t>
  </si>
  <si>
    <t>Desplegar i adaptar el programa Salut i Natura de la DG en l'àmbit de l'ENP</t>
  </si>
  <si>
    <t>13.8.1</t>
  </si>
  <si>
    <t>Dissenyar, implementar i fomentar itineraris saludables dins dels itineraris oficials dels ENP i en la zona d'influència</t>
  </si>
  <si>
    <t>13.8.2</t>
  </si>
  <si>
    <t>Identificar els agents clau i els àmbits de col·laboració per implementar el binomi salut i natura</t>
  </si>
  <si>
    <t>13.8.3</t>
  </si>
  <si>
    <t xml:space="preserve">Incloure el concepte de salut i natura en els missatges educatius i comunicatius de l'ENP </t>
  </si>
  <si>
    <t>13.8.4</t>
  </si>
  <si>
    <t>Participar a les Taules territorials de Salut i Natura</t>
  </si>
  <si>
    <t>COMUNICAR I DIFONDRE ELS VALORS DE L'ENP, contribuint a l'educació ambiental de la societat</t>
  </si>
  <si>
    <t>14.1</t>
  </si>
  <si>
    <t>Augmentar el coneixement de l'ENP entre la població</t>
  </si>
  <si>
    <t>14.1.1</t>
  </si>
  <si>
    <t>Informar periòdicament sobre les tasques, projectes i actuacions que duu a terme l'ENP a la població</t>
  </si>
  <si>
    <t>Pla de comunicació</t>
  </si>
  <si>
    <t>SENP: Elaborar els productes comunicatius</t>
  </si>
  <si>
    <t>14.1.2</t>
  </si>
  <si>
    <t>Garantir l'accessibilitat i gestió del coneixement disponible sobre l'ENP</t>
  </si>
  <si>
    <t>14.2</t>
  </si>
  <si>
    <t>Conscienciar sobre els valors de l'ENP als diferents públics objectiu</t>
  </si>
  <si>
    <t>14.2.1</t>
  </si>
  <si>
    <t>Sensibilitzar als diferents agents sobre els valors de l'ENP</t>
  </si>
  <si>
    <t>SEA: Crear material divulgatiu</t>
  </si>
  <si>
    <t>14.3</t>
  </si>
  <si>
    <t xml:space="preserve">Disposar d'una comunicació ordenada efectiva, positiva i coordinada que arribi a la ciutadania i aquesta pugui reconèixer fàcilment </t>
  </si>
  <si>
    <t>14.3.1</t>
  </si>
  <si>
    <t>Optimitzar els canals de comunicació</t>
  </si>
  <si>
    <t>14.3.2</t>
  </si>
  <si>
    <t>Garantir l'harmonització de la comunicació com a Parc, Xarxa i Generalitat.</t>
  </si>
  <si>
    <t>GESTIÓ I ADMINISTRACIÓ</t>
  </si>
  <si>
    <t>ESTABLIR EL MARC PER A LA GOVERNANÇA i la gestió eficient de l'espai i la xarxa d'ENP</t>
  </si>
  <si>
    <t>15.1</t>
  </si>
  <si>
    <t>Disposar d'espais per a la participació de personal expert i agents del territori en la governança de l'ENP</t>
  </si>
  <si>
    <t>15.1.1</t>
  </si>
  <si>
    <t>Crear una taula de treball amb els agents prioritaris per a la gestió de l'ENP i els grups de treball temàtics necessaris</t>
  </si>
  <si>
    <t>15.1.2</t>
  </si>
  <si>
    <t>Disposar d'assessorament científic en l'ENP</t>
  </si>
  <si>
    <t>15.1.3</t>
  </si>
  <si>
    <t>Incloure entitats i organismes científics i culturals de referència en els mecanismes de presa de decisions de l'ENP</t>
  </si>
  <si>
    <t>15.1.4</t>
  </si>
  <si>
    <t>Adaptar i desplegar el model de governança dels espais naturals protegits</t>
  </si>
  <si>
    <t>SENP: Elaborar una proposta de model de governança dels espais naturals protegits</t>
  </si>
  <si>
    <t>MILLORAR L'EFICIÈNCIA de la gestió administrativa</t>
  </si>
  <si>
    <t>16.1</t>
  </si>
  <si>
    <t>Optimitzar l'aplicació pressupostaria</t>
  </si>
  <si>
    <t>16.1.1</t>
  </si>
  <si>
    <t>Millorar el sistema de control de l'execució del pressupost, d'acord amb les indicacions de Serveis Centrals</t>
  </si>
  <si>
    <r>
      <t xml:space="preserve">UGA: Dissenyar i desplegar el nou sistema de seguiment pressupostari conjunt per a tots els ENP.
</t>
    </r>
    <r>
      <rPr>
        <sz val="11"/>
        <rFont val="Calibri"/>
        <family val="2"/>
        <scheme val="minor"/>
      </rPr>
      <t>SENP:  Crear espais de coordinació entre ENP per identificar les despeses comunes</t>
    </r>
  </si>
  <si>
    <t>16.2</t>
  </si>
  <si>
    <t>Planificar i optimitzar els processos de contractació, concessió d'ajuts, i les col·laboracions amb ens públics i privats</t>
  </si>
  <si>
    <t>16.2.1</t>
  </si>
  <si>
    <t>Planificar i detectar les necessitats de contractació del l'ENP per a l'optimització dels contractes a nivell de Xarxa</t>
  </si>
  <si>
    <t>SENP: Crear espais de coordinació entre ENP per detectar necessitats conjuntes.</t>
  </si>
  <si>
    <t>16.2.2</t>
  </si>
  <si>
    <t>Planificar i detectar les tasques de convocatòries d'ajuts de l'ENP</t>
  </si>
  <si>
    <t>16.2.3</t>
  </si>
  <si>
    <t>Establir i renovar en temps i forma convenis de col·laboració, convenis marc, acords, protocols i altres instruments de col·laboració.</t>
  </si>
  <si>
    <t>UGA: Coordinar l'elaboració dels catàlegs col·lectius amb ENP, universitats i centres documentació</t>
  </si>
  <si>
    <t>16.3</t>
  </si>
  <si>
    <t>Agilitzar, incrementar l'eficiència  i incrementar l’assoliment dels procediments administratius</t>
  </si>
  <si>
    <t>16.3.1</t>
  </si>
  <si>
    <t>Optimitzar l'elaboració d'informes</t>
  </si>
  <si>
    <t>16.3.2</t>
  </si>
  <si>
    <t>Adequar i actualitzar els procediments i tramitacions realitzats des de l'ENP als nous processos i eines conjuntes proposades des de Serveis Centrals</t>
  </si>
  <si>
    <t>UGA: Simplificació i optimització de formularis. Tipificació de peticions (tràmits específics)</t>
  </si>
  <si>
    <t>16.3.3</t>
  </si>
  <si>
    <t>Augmentar el coneixement de l'equip de treball en matèria de procediment administratiu</t>
  </si>
  <si>
    <t>16.3.4</t>
  </si>
  <si>
    <t>Garantir la transparència administrativa</t>
  </si>
  <si>
    <t>16.3.5</t>
  </si>
  <si>
    <t>Millorar i mantenir el material i infraestructures de gestió</t>
  </si>
  <si>
    <t>16.4</t>
  </si>
  <si>
    <t>Ordenar l'estat dels béns patrimonials</t>
  </si>
  <si>
    <t>16.4.1</t>
  </si>
  <si>
    <t>Revisar l’estat dels béns patrimonials i la situació administrativa-legal dels equipaments del parc</t>
  </si>
  <si>
    <t>UGA: tramitar els expedients de cessió de titularitat, declaracions d'obra nova, compra, lloguer, etc.</t>
  </si>
  <si>
    <t>16.4.2</t>
  </si>
  <si>
    <t>Tenir cobertes les pèrdues o danys materials del patrimoni de la Direcció General que hi ha a l'àmbit territorial del Parc, com a conseqüència de la materialització de qualsevol dels riscs emparats en el plec de prescripcions tècniques de la pòlissa.</t>
  </si>
  <si>
    <t>UGA: Tramitar les assegurances dels béns patrimonials.</t>
  </si>
  <si>
    <t>16.5</t>
  </si>
  <si>
    <t>Estructurar la gestió documental</t>
  </si>
  <si>
    <t>16.5.1</t>
  </si>
  <si>
    <t>Millorar l'accessibilitat i la gestió documental del centre o punt de documentació de l'ENP</t>
  </si>
  <si>
    <t>SENP: Disseny d'una metodologia de treball conjunta</t>
  </si>
  <si>
    <t>16.6</t>
  </si>
  <si>
    <t>Gestionar recursos humans</t>
  </si>
  <si>
    <t>16.6.1</t>
  </si>
  <si>
    <t>Gestió de la brigada de manteniment</t>
  </si>
  <si>
    <t>16.6.2</t>
  </si>
  <si>
    <t>Gestió de personal</t>
  </si>
  <si>
    <t>16.6.3</t>
  </si>
  <si>
    <t>Gestió ordinària i imprevistos no contemplats</t>
  </si>
  <si>
    <t>Model despesa</t>
  </si>
  <si>
    <t>Llistat tipologies MAP</t>
  </si>
  <si>
    <t>Eix</t>
  </si>
  <si>
    <t>Partides RAE despeses</t>
  </si>
  <si>
    <t>Partides</t>
  </si>
  <si>
    <t>Contractes</t>
  </si>
  <si>
    <t>Contracte menor a càrrec del RAE</t>
  </si>
  <si>
    <t>1.1 Planificació de la gestió i designació del lloc</t>
  </si>
  <si>
    <t>1. Natura</t>
  </si>
  <si>
    <t>Contracte menor des de la DG</t>
  </si>
  <si>
    <t>1.2 Administració del lloc i comunicació amb les parts interessades</t>
  </si>
  <si>
    <t>201.0001  - Lloguers i cànons de material de transport</t>
  </si>
  <si>
    <t>120 0001 00/5510_Despeses de personal</t>
  </si>
  <si>
    <t>Contracte obert (licitació des de la DG)</t>
  </si>
  <si>
    <t>1.3 Seguiment, vigilància i notificació</t>
  </si>
  <si>
    <t>203.0001 - Lloguers i cànons d'altre immobilitzat material</t>
  </si>
  <si>
    <t>200 0002 00/5510_Altres lloguers i cànons de terrenys, béns naturals, edificis i altres construccions</t>
  </si>
  <si>
    <t>Pla econòmic actuacions</t>
  </si>
  <si>
    <t>PEA Infraestructures</t>
  </si>
  <si>
    <t xml:space="preserve">1.4 Buits de coneixement i necessitats de recerca </t>
  </si>
  <si>
    <t>210.0001 - Conservació, reparació i manteniment de terrenys</t>
  </si>
  <si>
    <t>204 0001 00/5510_Altres lloguers i cànons</t>
  </si>
  <si>
    <t>PEA Forestal Catalana</t>
  </si>
  <si>
    <t>1.5 Mesures de comunicació i sensibilització, educació i accés de visitants relacionades amb Natura 2000</t>
  </si>
  <si>
    <t>211.0001 - Conservació, reparació, manteniment de material de transport</t>
  </si>
  <si>
    <t>210 0001 00/5510_Conservació, reparació i manteniment de terrenys, béns naturals, edificis i altres construccions</t>
  </si>
  <si>
    <t>Encomanes</t>
  </si>
  <si>
    <t>Encomana Forestal Catalana</t>
  </si>
  <si>
    <t>2.1 Mesures de manteniment i restauració d'aigües marines i costeres (inclou llacunes litorals)</t>
  </si>
  <si>
    <t>213.0001 - Conservació, reparació i manteniment d'altre immobilitzat material</t>
  </si>
  <si>
    <t>211 0001 00/5510_Conservació, reparació i manteniment en material de transport</t>
  </si>
  <si>
    <t>Encàrrecs directes</t>
  </si>
  <si>
    <t>Encàrrec directe Infraestructures</t>
  </si>
  <si>
    <t>2.2 Mesures de manteniment i restauració de matollars</t>
  </si>
  <si>
    <t>7. Gestió i administració</t>
  </si>
  <si>
    <t>214.0001 - Altres despeses de conservació, reparació i manteniment</t>
  </si>
  <si>
    <t>212 0001 00/5510_Manteniment d'aplicacions informàtiques</t>
  </si>
  <si>
    <t>Encàrrec directe Forestal Catalana</t>
  </si>
  <si>
    <t>2.3 Mesures de manteniment i restauració de torberes</t>
  </si>
  <si>
    <t>215.0001 - Farmaciola</t>
  </si>
  <si>
    <t>213 0001 00/5510_Conservació, reparació i manteniment d'altre inmobilitzat material</t>
  </si>
  <si>
    <t>2.4 Mesures de manteniment i restauració de prats i pastures</t>
  </si>
  <si>
    <t>220.0001 - Material ordinari no inventariable</t>
  </si>
  <si>
    <t>214 0001 00/5510_Altres despeses de conservació, reparació i manteniment</t>
  </si>
  <si>
    <t>Encàrrec directe CTFC</t>
  </si>
  <si>
    <t>2.5 Mesures de manteniment i restauració d'altres agroecosistemes (inclosos els conreus)</t>
  </si>
  <si>
    <t>220.0002 - Premsa, revistes, llibres i altres publicacions</t>
  </si>
  <si>
    <t>221 0001 00/5510_Aigua i electricitat</t>
  </si>
  <si>
    <t>Encàrrec directe TRAGSA</t>
  </si>
  <si>
    <t>2.6 Mesures de manteniment i restauració de boscos i superfícies forestals</t>
  </si>
  <si>
    <t>221.0001 - Aigua i energia</t>
  </si>
  <si>
    <t>221 0002 00/5510_Combustible per mitjans de transport</t>
  </si>
  <si>
    <t>Contractre programa</t>
  </si>
  <si>
    <t>Contracte programa CTFC</t>
  </si>
  <si>
    <t>2.7 Mesures de conservació i restauració d'hàbitats rocosos, dunes i terres de vegetació esparsa</t>
  </si>
  <si>
    <t>221.0002 - Combustible per a mitjans de transport</t>
  </si>
  <si>
    <t>221 0089 00/5510_Altres subministraments</t>
  </si>
  <si>
    <t>Contracte programa CREAF</t>
  </si>
  <si>
    <t>2.8 Mesures de manteniment i restauració d'hàbitats d'aigua dolça (rius, llacs i zones humides no litorals)</t>
  </si>
  <si>
    <t>221.0003 - Vestuari</t>
  </si>
  <si>
    <t>222 0001 00/5510_Despeses postals, telèfon i altres</t>
  </si>
  <si>
    <t>Altres</t>
  </si>
  <si>
    <t>2.9 Mesures de conservación i restauración de coves i altres no inclosos als anteriors</t>
  </si>
  <si>
    <t>221.0005 - Farmaciola</t>
  </si>
  <si>
    <t>223 0001 00/5510_Transports</t>
  </si>
  <si>
    <t xml:space="preserve">2.B Mesures adicionals d'«infraestructura verda» més enllà de Natura 2000 </t>
  </si>
  <si>
    <t>221.0006 - Compres de mercaderies i matèries primes</t>
  </si>
  <si>
    <t>227 0001 00/5510_Neteja i sanejament</t>
  </si>
  <si>
    <t>3.1 Mesures i programes específics de conservació d'espècies no incloses en altres apartats</t>
  </si>
  <si>
    <t>221.0007 - Queviures</t>
  </si>
  <si>
    <t>227 0002 00/5510_Seguretat</t>
  </si>
  <si>
    <t>3.2 Prevenció, mitigació o compensació dels danys ocasionats per les espècies protegides</t>
  </si>
  <si>
    <t>221.0089 - Altres subministraments</t>
  </si>
  <si>
    <t>227 0005 00/5510_Estudis</t>
  </si>
  <si>
    <t>222.0001 - Despeses postals, missatgeria i altres similars</t>
  </si>
  <si>
    <t>227 0007 00/5510Gestió de centres i serveis</t>
  </si>
  <si>
    <t>223.0001 - Transports</t>
  </si>
  <si>
    <t>227 0012 00/5510Auditories externes de programes europeus</t>
  </si>
  <si>
    <t>225.0001 - Tributs i taxes</t>
  </si>
  <si>
    <t>227 0013 00/5510Treballs tècnics</t>
  </si>
  <si>
    <t>226.0003 -  Publicitat, difusió i campanyes institucionals</t>
  </si>
  <si>
    <t>227 0089 00/5510Altres treballs realitzats per persones físiques o jurídiques</t>
  </si>
  <si>
    <t>226.0005 - Organització de reunions, conferències i cursos</t>
  </si>
  <si>
    <t>230 0001 00/5510Dietes locomoció i trasllats</t>
  </si>
  <si>
    <t>226.0010 - Premis</t>
  </si>
  <si>
    <t>220 0002 00/5510Premsa, revistes, llibres i altres publicacions</t>
  </si>
  <si>
    <t>226.0011 - Formació del personal propi</t>
  </si>
  <si>
    <t>226 0001 00/5510Exposicions, certàmens i altres activitats de promoció</t>
  </si>
  <si>
    <t>226.0039 - Despeses per serveis bancàris</t>
  </si>
  <si>
    <t>226 0002 00/5510Atencions protocolàries i representatives</t>
  </si>
  <si>
    <t>226.0040 - Inscripció com a soci o altra figura a organismes o a entitats de caràcter associatiu</t>
  </si>
  <si>
    <t>226 0003 00/5510Publicitat, difusió i campanyes institucionals</t>
  </si>
  <si>
    <t>226.0089 - Altres despeses diverses</t>
  </si>
  <si>
    <t>226 0004 00/5510Jurídics i contenciosos</t>
  </si>
  <si>
    <t>227.0001 - Neteja i sanejament</t>
  </si>
  <si>
    <t>226 0005 00/5510Organització de reunions, conferències i cursos</t>
  </si>
  <si>
    <t>227.0003 - Valoracions i peritatges</t>
  </si>
  <si>
    <t>226 0005 00/5530Organització de reunions, conferències i cursos</t>
  </si>
  <si>
    <t>227.0007 - Gestió dels centres i serveis</t>
  </si>
  <si>
    <t>226 0007 00/5510Publicacions i edictes als diaris oficials</t>
  </si>
  <si>
    <t>227.0013 - Treballs tècnics</t>
  </si>
  <si>
    <t>226 0008 00/5510Funcionament de centres i serveis propis amb gestió autònoma</t>
  </si>
  <si>
    <t>227.0089 - Altres treballs realitzats per persones físiques o jurídiques</t>
  </si>
  <si>
    <t>226 0010 00/5510Premis</t>
  </si>
  <si>
    <t>230.0001 - Dietes, locomoció i trasllats</t>
  </si>
  <si>
    <t>226 0040 00/5510Inscripció com a soci o altra figura o organisme o a entitats de caràcter associatiu</t>
  </si>
  <si>
    <t>240.0001 - Despeses de publicacions</t>
  </si>
  <si>
    <t>226 0089 00/5510Altres despeses diverses</t>
  </si>
  <si>
    <t>610.0001 - Inversions en edificis i altres construccions per compte propi</t>
  </si>
  <si>
    <t>620.0001 - Inversions en maquinària, instal·lacions i utillatge</t>
  </si>
  <si>
    <t>240 0001 00/5510Despeses de publicacions</t>
  </si>
  <si>
    <t>640.0001 - Inversions en mobiliari i estris</t>
  </si>
  <si>
    <t>430 6000 00/5510Al Patronat de la Muntanya de Montserrat (5510: 59.040 i 5530: 19.680)</t>
  </si>
  <si>
    <t>650.0002 - Inversions en telecomunicacions</t>
  </si>
  <si>
    <t>442 8520 00/5510Al CREAF</t>
  </si>
  <si>
    <t>660.0001 - Inversions en béns destinats a l'ús general</t>
  </si>
  <si>
    <t>442 8570 00/5510Al Centre Tecnològic Forestal de Catalunya (5510: 255.700 i 5530: 24.900)</t>
  </si>
  <si>
    <t>670.0002 - Inversions en altre immobilitzat material</t>
  </si>
  <si>
    <t>442 8980 00/5510Al Consorci per a la protecció i gestió dels espais del Delta del Llobregat</t>
  </si>
  <si>
    <t>443 8920 00/5510A la Fundació Institut Català de Ciències del Clima</t>
  </si>
  <si>
    <t>445 9288 00/5510Al Consorci per a la Protecció i la Gestió dels Espais d'Interès Natural del Ripollès</t>
  </si>
  <si>
    <t>445 7410 00/5510Al Consorci de l'Estany d'Ivars-Vila-Sana</t>
  </si>
  <si>
    <t>448 0001 00/5510A altres entitats participades pel sector públic</t>
  </si>
  <si>
    <t>448 0009 00/5510A la Fundació Fòrum Ambiental</t>
  </si>
  <si>
    <t>460 0001 00/5510A corporacions locals</t>
  </si>
  <si>
    <t>461 0001 00/5510A consorcis dependents de les corporacions locals</t>
  </si>
  <si>
    <t>462 0001 00/5510Transferències al Conselh Generau de la Val d'Aran</t>
  </si>
  <si>
    <t>470 0001 00/5510A empreses privades</t>
  </si>
  <si>
    <t>480 0001 00/5510A famílies</t>
  </si>
  <si>
    <t>481 0001 00/5510A fundacions</t>
  </si>
  <si>
    <t>481 0001 00/5530A fundacions</t>
  </si>
  <si>
    <t>482 0001 00/5510A altres institucions sense fi de lucre i a altres</t>
  </si>
  <si>
    <t>482 0001 00/5530A altres institucions sense fi de lucre i a altres</t>
  </si>
  <si>
    <t>442 8520 00/5710Al Consorci Centre de Recerca Ecològica i Aplicacions Forestals (CREAF)(750000-90000-39000)</t>
  </si>
  <si>
    <t>600 0001 00/5510Inversions en finques</t>
  </si>
  <si>
    <t>610 0001 00/5510Inversions en edificis i altres construccions</t>
  </si>
  <si>
    <t>620 0001 00/5510Inversions en maquinària, instal·lacions i utillatge</t>
  </si>
  <si>
    <t>630 0001 00/5510Vehicles</t>
  </si>
  <si>
    <t>660 0001 00/5510Inversions en béns destinats a l'ús general</t>
  </si>
  <si>
    <t>660 0003 00/5510Xarxa de camins</t>
  </si>
  <si>
    <t>699 0000 00/5510la Caixa</t>
  </si>
  <si>
    <t>661 6390 00/5510Apotacions a Infraestructures de la Generalitat per inversions en infraestructures</t>
  </si>
  <si>
    <t>670 0001 00/5510Inversions en altre inmobilitzat material (adquisició de material no inventariable però que precisa d'alguna instal·lació)</t>
  </si>
  <si>
    <t>680 0001 00/5510Inversions en inmobilitzat inmaterial (adquisició de material com ara fotografies, programari, ...)</t>
  </si>
  <si>
    <t>730 6000 00/5510Al Patronat de la Muntanya de Montserrat (5510: 59.040 i 5530: 19.680)</t>
  </si>
  <si>
    <t>745 9288 00/5510Al Consorci per a la Protecció i la Gestió dels Espais d'Interès Natural del Ripollès</t>
  </si>
  <si>
    <t>748 0001 00/5510A altres entitats participades pel sector públic</t>
  </si>
  <si>
    <t>760 0001 00/5510A corporacions locals</t>
  </si>
  <si>
    <t>761 0001 00/5510A consorcis dependents de les corporacions locals</t>
  </si>
  <si>
    <t>770 0001 00/5510A empreses privades</t>
  </si>
  <si>
    <t>780 0001 00/5510A famílies</t>
  </si>
  <si>
    <t>781 0001 00/5510A fundacions</t>
  </si>
  <si>
    <t>782 0001 00/5510A altres institucions sense fi de lucre i a altres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</si>
</sst>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0.00\ &quot;€&quot;;[Red]\-#,##0.00\ &quot;€&quot;"/>
  </numFmts>
  <fonts count="32">
    <font>
      <sz val="11"/>
      <color theme="1"/>
      <name val="Calibri"/>
      <family val="2"/>
      <scheme val="minor"/>
    </font>
    <font>
      <sz val="11"/>
      <name val="Calibri"/>
      <family val="2"/>
      <scheme val="minor"/>
    </font>
    <font>
      <b/>
      <sz val="11"/>
      <color theme="1"/>
      <name val="Calibri"/>
      <family val="2"/>
      <scheme val="minor"/>
    </font>
    <font>
      <b/>
      <sz val="11"/>
      <name val="Calibri"/>
      <family val="2"/>
      <scheme val="minor"/>
    </font>
    <font>
      <sz val="11"/>
      <color rgb="FF000000"/>
      <name val="Calibri"/>
      <family val="2"/>
      <scheme val="minor"/>
    </font>
    <font>
      <b/>
      <sz val="11"/>
      <color rgb="FF000000"/>
      <name val="Calibri"/>
      <family val="2"/>
      <scheme val="minor"/>
    </font>
    <font>
      <sz val="11"/>
      <name val="Calibri"/>
      <family val="2"/>
    </font>
    <font>
      <sz val="11"/>
      <color rgb="FF000000"/>
      <name val="Calibri"/>
      <family val="2"/>
    </font>
    <font>
      <sz val="11"/>
      <color rgb="FFFF0000"/>
      <name val="Calibri"/>
      <family val="2"/>
      <scheme val="minor"/>
    </font>
    <font>
      <b/>
      <sz val="14"/>
      <color theme="1"/>
      <name val="Calibri"/>
      <family val="2"/>
      <scheme val="minor"/>
    </font>
    <font>
      <b/>
      <sz val="14"/>
      <name val="Calibri"/>
      <family val="2"/>
      <scheme val="minor"/>
    </font>
    <font>
      <sz val="14"/>
      <name val="Calibri"/>
      <family val="2"/>
      <scheme val="minor"/>
    </font>
    <font>
      <sz val="11"/>
      <color rgb="FF0070C0"/>
      <name val="Calibri"/>
      <family val="2"/>
      <scheme val="minor"/>
    </font>
    <font>
      <strike/>
      <sz val="11"/>
      <color theme="1"/>
      <name val="Calibri"/>
      <family val="2"/>
      <scheme val="minor"/>
    </font>
    <font>
      <strike/>
      <sz val="11"/>
      <name val="Calibri"/>
      <family val="2"/>
      <scheme val="minor"/>
    </font>
    <font>
      <sz val="9"/>
      <name val="Arial"/>
      <family val="2"/>
    </font>
    <font>
      <b/>
      <sz val="10"/>
      <name val="Calibri"/>
      <family val="2"/>
      <scheme val="minor"/>
    </font>
    <font>
      <b/>
      <sz val="10"/>
      <color theme="1"/>
      <name val="Calibri"/>
      <family val="2"/>
      <scheme val="minor"/>
    </font>
    <font>
      <sz val="9"/>
      <color theme="1"/>
      <name val="Calibri"/>
      <family val="2"/>
      <scheme val="minor"/>
    </font>
    <font>
      <sz val="9"/>
      <color rgb="FF1F4D78"/>
      <name val="Arial"/>
      <family val="2"/>
    </font>
    <font>
      <sz val="9"/>
      <color rgb="FFC00000"/>
      <name val="Arial"/>
      <family val="2"/>
    </font>
    <font>
      <sz val="10"/>
      <color theme="1"/>
      <name val="Calibri"/>
      <family val="2"/>
      <scheme val="minor"/>
    </font>
    <font>
      <sz val="9"/>
      <color rgb="FF000000"/>
      <name val="Arial"/>
      <family val="2"/>
    </font>
    <font>
      <sz val="9"/>
      <color rgb="FF071D49"/>
      <name val="Arial"/>
      <family val="2"/>
    </font>
    <font>
      <sz val="9"/>
      <color rgb="FF071D49"/>
      <name val="Calibri"/>
      <family val="2"/>
    </font>
    <font>
      <b/>
      <sz val="9"/>
      <name val="Arial"/>
      <family val="2"/>
    </font>
    <font>
      <b/>
      <sz val="9"/>
      <color rgb="FF000000"/>
      <name val="Arial"/>
      <family val="2"/>
    </font>
    <font>
      <sz val="9"/>
      <color rgb="FF000000"/>
      <name val="Calibri"/>
      <family val="2"/>
    </font>
    <font>
      <sz val="9"/>
      <color theme="1"/>
      <name val="Arial"/>
      <family val="2"/>
    </font>
    <font>
      <b/>
      <sz val="11"/>
      <color rgb="FF000000"/>
      <name val="Arial"/>
      <family val="2"/>
    </font>
    <font>
      <sz val="11"/>
      <color rgb="FF000000"/>
      <name val="Arial"/>
      <family val="2"/>
    </font>
    <font>
      <sz val="10"/>
      <color theme="1"/>
      <name val="Arimo"/>
      <family val="2"/>
    </font>
  </fonts>
  <fills count="34">
    <fill>
      <patternFill patternType="none"/>
    </fill>
    <fill>
      <patternFill patternType="gray125"/>
    </fill>
    <fill>
      <patternFill patternType="solid">
        <fgColor rgb="FF3D9B35"/>
        <bgColor indexed="64"/>
      </patternFill>
    </fill>
    <fill>
      <patternFill patternType="solid">
        <fgColor rgb="FFBCBF00"/>
        <bgColor indexed="64"/>
      </patternFill>
    </fill>
    <fill>
      <patternFill patternType="solid">
        <fgColor rgb="FF00ABD4"/>
        <bgColor indexed="64"/>
      </patternFill>
    </fill>
    <fill>
      <patternFill patternType="solid">
        <fgColor rgb="FFF85C26"/>
        <bgColor indexed="64"/>
      </patternFill>
    </fill>
    <fill>
      <patternFill patternType="solid">
        <fgColor rgb="FFFABC20"/>
        <bgColor indexed="64"/>
      </patternFill>
    </fill>
    <fill>
      <patternFill patternType="solid">
        <fgColor theme="4"/>
        <bgColor indexed="64"/>
      </patternFill>
    </fill>
    <fill>
      <patternFill patternType="solid">
        <fgColor rgb="FF8094AE"/>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ACB9CA"/>
        <bgColor rgb="FF000000"/>
      </patternFill>
    </fill>
    <fill>
      <patternFill patternType="solid">
        <fgColor rgb="FFD6DCE4"/>
        <bgColor rgb="FF000000"/>
      </patternFill>
    </fill>
    <fill>
      <patternFill patternType="solid">
        <fgColor rgb="FFFFFF00"/>
        <bgColor indexed="64"/>
      </patternFill>
    </fill>
    <fill>
      <patternFill patternType="solid">
        <fgColor rgb="FFFF0000"/>
        <bgColor indexed="64"/>
      </patternFill>
    </fill>
    <fill>
      <patternFill patternType="solid">
        <fgColor rgb="FFC5E0B3"/>
        <bgColor indexed="64"/>
      </patternFill>
    </fill>
    <fill>
      <patternFill patternType="solid">
        <fgColor rgb="FFBDD6EE"/>
        <bgColor indexed="64"/>
      </patternFill>
    </fill>
    <fill>
      <patternFill patternType="solid">
        <fgColor rgb="FFDEEAF6"/>
        <bgColor indexed="64"/>
      </patternFill>
    </fill>
    <fill>
      <patternFill patternType="solid">
        <fgColor rgb="FFFBE4D5"/>
        <bgColor indexed="64"/>
      </patternFill>
    </fill>
    <fill>
      <patternFill patternType="solid">
        <fgColor rgb="FFFCBC20"/>
        <bgColor indexed="64"/>
      </patternFill>
    </fill>
    <fill>
      <patternFill patternType="solid">
        <fgColor rgb="FFE7E6E6"/>
        <bgColor indexed="64"/>
      </patternFill>
    </fill>
    <fill>
      <patternFill patternType="solid">
        <fgColor rgb="FFB1A0C7"/>
        <bgColor rgb="FF000000"/>
      </patternFill>
    </fill>
    <fill>
      <patternFill patternType="solid">
        <fgColor theme="4" tint="0.79998168889431442"/>
        <bgColor theme="4" tint="0.79998168889431442"/>
      </patternFill>
    </fill>
  </fills>
  <borders count="54">
    <border>
      <left/>
      <right/>
      <top/>
      <bottom/>
      <diagonal/>
    </border>
    <border>
      <left style="thin">
        <color theme="5"/>
      </left>
      <right style="thin">
        <color theme="5"/>
      </right>
      <top style="thin">
        <color theme="5"/>
      </top>
      <bottom style="thin">
        <color theme="5"/>
      </bottom>
      <diagonal/>
    </border>
    <border>
      <left/>
      <right style="thin">
        <color theme="5"/>
      </right>
      <top style="thin">
        <color theme="5"/>
      </top>
      <bottom/>
      <diagonal/>
    </border>
    <border>
      <left/>
      <right style="thin">
        <color theme="6"/>
      </right>
      <top/>
      <bottom/>
      <diagonal/>
    </border>
    <border>
      <left/>
      <right/>
      <top style="thin">
        <color theme="6"/>
      </top>
      <bottom style="thin">
        <color theme="6"/>
      </bottom>
      <diagonal/>
    </border>
    <border>
      <left/>
      <right style="thin">
        <color rgb="FF00B0F0"/>
      </right>
      <top style="thin">
        <color rgb="FF00B0F0"/>
      </top>
      <bottom/>
      <diagonal/>
    </border>
    <border>
      <left/>
      <right style="thin">
        <color theme="8"/>
      </right>
      <top style="thin">
        <color rgb="FF00B0F0"/>
      </top>
      <bottom/>
      <diagonal/>
    </border>
    <border>
      <left/>
      <right style="thin">
        <color theme="8"/>
      </right>
      <top style="thin">
        <color theme="8"/>
      </top>
      <bottom/>
      <diagonal/>
    </border>
    <border>
      <left/>
      <right style="thin">
        <color theme="9"/>
      </right>
      <top/>
      <bottom/>
      <diagonal/>
    </border>
    <border>
      <left/>
      <right style="thin">
        <color theme="9"/>
      </right>
      <top style="thin">
        <color theme="9"/>
      </top>
      <bottom style="thin">
        <color theme="9"/>
      </bottom>
      <diagonal/>
    </border>
    <border>
      <left/>
      <right/>
      <top style="thin">
        <color theme="4"/>
      </top>
      <bottom style="thin">
        <color theme="4"/>
      </bottom>
      <diagonal/>
    </border>
    <border>
      <left/>
      <right style="thin">
        <color rgb="FF8497B0"/>
      </right>
      <top style="thin">
        <color theme="3" tint="0.39994506668294322"/>
      </top>
      <bottom/>
      <diagonal/>
    </border>
    <border>
      <left/>
      <right/>
      <top style="thin">
        <color theme="3" tint="0.39994506668294322"/>
      </top>
      <bottom/>
      <diagonal/>
    </border>
    <border>
      <left/>
      <right style="thin">
        <color theme="4"/>
      </right>
      <top style="thin">
        <color theme="5"/>
      </top>
      <bottom/>
      <diagonal/>
    </border>
    <border>
      <left/>
      <right style="thin">
        <color theme="4"/>
      </right>
      <top style="thin">
        <color theme="4"/>
      </top>
      <bottom/>
      <diagonal/>
    </border>
    <border>
      <left/>
      <right style="thin">
        <color theme="8"/>
      </right>
      <top style="thin">
        <color theme="8" tint="-0.24994659260841701"/>
      </top>
      <bottom/>
      <diagonal/>
    </border>
    <border>
      <left/>
      <right/>
      <top style="thin">
        <color theme="5"/>
      </top>
      <bottom/>
      <diagonal/>
    </border>
    <border>
      <left style="thin">
        <color indexed="64"/>
      </left>
      <right style="thin">
        <color indexed="64"/>
      </right>
      <top style="thin">
        <color indexed="64"/>
      </top>
      <bottom style="thin">
        <color indexed="64"/>
      </bottom>
      <diagonal/>
    </border>
    <border>
      <left style="thin">
        <color theme="5"/>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
      <left style="thin">
        <color theme="4"/>
      </left>
      <right/>
      <top style="thin">
        <color theme="5"/>
      </top>
      <bottom/>
      <diagonal/>
    </border>
    <border>
      <left style="thin">
        <color theme="4"/>
      </left>
      <right/>
      <top style="thin">
        <color theme="5"/>
      </top>
      <bottom style="thin">
        <color theme="4"/>
      </bottom>
      <diagonal/>
    </border>
    <border>
      <left style="thin">
        <color theme="4"/>
      </left>
      <right/>
      <top/>
      <bottom/>
      <diagonal/>
    </border>
    <border>
      <left/>
      <right/>
      <top style="thin">
        <color theme="4"/>
      </top>
      <bottom/>
      <diagonal/>
    </border>
    <border>
      <left/>
      <right/>
      <top style="thin">
        <color theme="6"/>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B0F0"/>
      </left>
      <right/>
      <top style="thin">
        <color rgb="FF00B0F0"/>
      </top>
      <bottom/>
      <diagonal/>
    </border>
    <border>
      <left style="thin">
        <color rgb="FF00B0F0"/>
      </left>
      <right/>
      <top style="thin">
        <color rgb="FF00B0F0"/>
      </top>
      <bottom style="thin">
        <color rgb="FF00B0F0"/>
      </bottom>
      <diagonal/>
    </border>
    <border>
      <left/>
      <right/>
      <top style="thin">
        <color rgb="FF00B0F0"/>
      </top>
      <bottom style="thin">
        <color rgb="FF00B0F0"/>
      </bottom>
      <diagonal/>
    </border>
    <border>
      <left/>
      <right/>
      <top style="thin">
        <color rgb="FF00B0F0"/>
      </top>
      <bottom/>
      <diagonal/>
    </border>
    <border>
      <left style="thin">
        <color theme="8"/>
      </left>
      <right/>
      <top/>
      <bottom style="thin">
        <color theme="8"/>
      </bottom>
      <diagonal/>
    </border>
    <border>
      <left style="thin">
        <color theme="8"/>
      </left>
      <right/>
      <top style="thin">
        <color rgb="FF00B0F0"/>
      </top>
      <bottom/>
      <diagonal/>
    </border>
    <border>
      <left style="thin">
        <color theme="8"/>
      </left>
      <right/>
      <top style="thin">
        <color theme="8"/>
      </top>
      <bottom/>
      <diagonal/>
    </border>
    <border>
      <left/>
      <right/>
      <top style="thin">
        <color theme="8"/>
      </top>
      <bottom/>
      <diagonal/>
    </border>
    <border>
      <left style="thin">
        <color theme="8" tint="-0.24994659260841701"/>
      </left>
      <right/>
      <top style="thin">
        <color theme="8" tint="-0.24994659260841701"/>
      </top>
      <bottom/>
      <diagonal/>
    </border>
    <border>
      <left style="thin">
        <color theme="9"/>
      </left>
      <right/>
      <top/>
      <bottom/>
      <diagonal/>
    </border>
    <border>
      <left style="thin">
        <color theme="9"/>
      </left>
      <right/>
      <top style="thin">
        <color theme="9"/>
      </top>
      <bottom/>
      <diagonal/>
    </border>
    <border>
      <left/>
      <right/>
      <top style="thin">
        <color theme="9"/>
      </top>
      <bottom/>
      <diagonal/>
    </border>
    <border>
      <left style="thin">
        <color theme="9"/>
      </left>
      <right/>
      <top style="thin">
        <color theme="9"/>
      </top>
      <bottom style="thin">
        <color theme="9"/>
      </bottom>
      <diagonal/>
    </border>
    <border>
      <left/>
      <right/>
      <top style="thin">
        <color theme="9"/>
      </top>
      <bottom style="thin">
        <color theme="9"/>
      </bottom>
      <diagonal/>
    </border>
    <border>
      <left style="thin">
        <color rgb="FF8497B0"/>
      </left>
      <right/>
      <top style="thin">
        <color theme="3" tint="0.39994506668294322"/>
      </top>
      <bottom/>
      <diagonal/>
    </border>
    <border>
      <left style="thin">
        <color rgb="FF8497B0"/>
      </left>
      <right/>
      <top style="thin">
        <color rgb="FF8497B0"/>
      </top>
      <bottom/>
      <diagonal/>
    </border>
    <border>
      <left/>
      <right/>
      <top style="thin">
        <color rgb="FF8497B0"/>
      </top>
      <bottom/>
      <diagonal/>
    </border>
    <border>
      <left style="thin">
        <color rgb="FF8497B0"/>
      </left>
      <right/>
      <top style="thin">
        <color rgb="FF8497B0"/>
      </top>
      <bottom style="thin">
        <color rgb="FF8497B0"/>
      </bottom>
      <diagonal/>
    </border>
    <border>
      <left/>
      <right/>
      <top style="thin">
        <color rgb="FF8497B0"/>
      </top>
      <bottom style="thin">
        <color rgb="FF8497B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s>
  <cellStyleXfs count="1">
    <xf numFmtId="0" fontId="0" fillId="0" borderId="0"/>
  </cellStyleXfs>
  <cellXfs count="250">
    <xf numFmtId="0" fontId="0" fillId="0" borderId="0" xfId="0"/>
    <xf numFmtId="0" fontId="0" fillId="0" borderId="0" xfId="0" applyAlignment="1">
      <alignment vertical="top" wrapText="1"/>
    </xf>
    <xf numFmtId="0" fontId="2" fillId="0" borderId="0" xfId="0" applyFont="1" applyAlignment="1">
      <alignment vertical="top"/>
    </xf>
    <xf numFmtId="0" fontId="0" fillId="0" borderId="0" xfId="0" applyAlignment="1">
      <alignment vertical="top"/>
    </xf>
    <xf numFmtId="0" fontId="3" fillId="0" borderId="0" xfId="0" applyFont="1" applyAlignment="1">
      <alignment vertical="top"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1" fillId="21" borderId="10" xfId="0" applyFont="1" applyFill="1" applyBorder="1" applyAlignment="1">
      <alignment vertical="center" wrapText="1"/>
    </xf>
    <xf numFmtId="0" fontId="1" fillId="11" borderId="3" xfId="0" applyFont="1" applyFill="1" applyBorder="1" applyAlignment="1">
      <alignment horizontal="left" vertical="top" wrapText="1"/>
    </xf>
    <xf numFmtId="0" fontId="1" fillId="14" borderId="5" xfId="0" applyFont="1" applyFill="1" applyBorder="1" applyAlignment="1">
      <alignment horizontal="left" vertical="top" wrapText="1"/>
    </xf>
    <xf numFmtId="0" fontId="1" fillId="12" borderId="4" xfId="0" applyFont="1" applyFill="1" applyBorder="1" applyAlignment="1">
      <alignment vertical="center" wrapText="1"/>
    </xf>
    <xf numFmtId="0" fontId="3" fillId="0" borderId="17" xfId="0" applyFont="1" applyBorder="1" applyAlignment="1">
      <alignment horizontal="center" vertical="center" wrapText="1"/>
    </xf>
    <xf numFmtId="0" fontId="3" fillId="0" borderId="17" xfId="0" applyFont="1" applyBorder="1" applyAlignment="1">
      <alignment horizontal="left" vertical="center" wrapText="1"/>
    </xf>
    <xf numFmtId="49" fontId="1" fillId="0" borderId="0" xfId="0" applyNumberFormat="1" applyFont="1" applyAlignment="1">
      <alignment horizontal="center" vertical="center" wrapText="1"/>
    </xf>
    <xf numFmtId="0" fontId="1" fillId="0" borderId="0" xfId="0" applyFont="1" applyAlignment="1">
      <alignment horizontal="center" vertical="center"/>
    </xf>
    <xf numFmtId="0" fontId="1" fillId="0" borderId="0" xfId="0" applyFont="1" applyAlignment="1">
      <alignment vertical="top"/>
    </xf>
    <xf numFmtId="0" fontId="0" fillId="0" borderId="0" xfId="0" applyAlignment="1">
      <alignment horizontal="center" vertical="center"/>
    </xf>
    <xf numFmtId="0" fontId="1" fillId="0" borderId="0" xfId="0" applyFont="1" applyAlignment="1">
      <alignment vertical="top" wrapText="1"/>
    </xf>
    <xf numFmtId="0" fontId="0" fillId="0" borderId="0" xfId="0" applyAlignment="1">
      <alignment horizontal="left" vertical="center" wrapText="1"/>
    </xf>
    <xf numFmtId="49" fontId="9" fillId="0" borderId="0" xfId="0" applyNumberFormat="1" applyFont="1" applyAlignment="1">
      <alignment horizontal="center" vertical="top" wrapText="1"/>
    </xf>
    <xf numFmtId="49" fontId="9" fillId="0" borderId="0" xfId="0" applyNumberFormat="1" applyFont="1" applyAlignment="1">
      <alignment horizontal="right" vertical="top"/>
    </xf>
    <xf numFmtId="0" fontId="11" fillId="18" borderId="17" xfId="0" applyFont="1" applyFill="1" applyBorder="1" applyAlignment="1">
      <alignment vertical="top" wrapText="1"/>
    </xf>
    <xf numFmtId="0" fontId="11" fillId="0" borderId="0" xfId="0" applyFont="1" applyAlignment="1">
      <alignment vertical="top" wrapText="1"/>
    </xf>
    <xf numFmtId="0" fontId="2" fillId="18" borderId="0" xfId="0" applyFont="1" applyFill="1" applyAlignment="1">
      <alignment horizontal="center" vertical="center" wrapText="1"/>
    </xf>
    <xf numFmtId="0" fontId="3" fillId="18" borderId="0" xfId="0" applyFont="1" applyFill="1" applyAlignment="1">
      <alignment horizontal="center" vertical="center"/>
    </xf>
    <xf numFmtId="0" fontId="3" fillId="18" borderId="0" xfId="0" applyFont="1" applyFill="1" applyAlignment="1">
      <alignment horizontal="center" vertical="center" wrapText="1"/>
    </xf>
    <xf numFmtId="49" fontId="3" fillId="18" borderId="0" xfId="0" applyNumberFormat="1" applyFont="1" applyFill="1" applyAlignment="1">
      <alignment horizontal="center" vertical="center" wrapText="1"/>
    </xf>
    <xf numFmtId="0" fontId="3" fillId="18" borderId="17" xfId="0" applyFont="1" applyFill="1" applyBorder="1" applyAlignment="1">
      <alignment horizontal="center" vertical="center" wrapText="1"/>
    </xf>
    <xf numFmtId="0" fontId="3" fillId="18" borderId="17" xfId="0" applyFont="1" applyFill="1" applyBorder="1" applyAlignment="1">
      <alignment horizontal="center" vertical="center"/>
    </xf>
    <xf numFmtId="0" fontId="2" fillId="0" borderId="17" xfId="0" applyFont="1" applyBorder="1" applyAlignment="1">
      <alignment horizontal="center" vertical="center"/>
    </xf>
    <xf numFmtId="0" fontId="2" fillId="18" borderId="17" xfId="0" applyFont="1" applyFill="1" applyBorder="1" applyAlignment="1">
      <alignment horizontal="center" vertical="center"/>
    </xf>
    <xf numFmtId="0" fontId="2" fillId="18" borderId="17" xfId="0" applyFont="1" applyFill="1" applyBorder="1" applyAlignment="1">
      <alignment horizontal="center" vertical="center" wrapText="1"/>
    </xf>
    <xf numFmtId="0" fontId="2" fillId="0" borderId="0" xfId="0" applyFont="1" applyAlignment="1">
      <alignment horizontal="center" vertical="center"/>
    </xf>
    <xf numFmtId="49" fontId="2" fillId="2" borderId="1" xfId="0" applyNumberFormat="1" applyFont="1" applyFill="1" applyBorder="1" applyAlignment="1">
      <alignment horizontal="center" vertical="top" wrapText="1"/>
    </xf>
    <xf numFmtId="0" fontId="1" fillId="9" borderId="18" xfId="0" applyFont="1" applyFill="1" applyBorder="1" applyAlignment="1">
      <alignment horizontal="center" vertical="top"/>
    </xf>
    <xf numFmtId="0" fontId="6" fillId="9" borderId="2" xfId="0" applyFont="1" applyFill="1" applyBorder="1" applyAlignment="1">
      <alignment vertical="top" wrapText="1"/>
    </xf>
    <xf numFmtId="0" fontId="1" fillId="18" borderId="17" xfId="0" applyFont="1" applyFill="1" applyBorder="1" applyAlignment="1">
      <alignment horizontal="center" vertical="center" wrapText="1"/>
    </xf>
    <xf numFmtId="0" fontId="1" fillId="18" borderId="17" xfId="0" applyFont="1" applyFill="1" applyBorder="1" applyAlignment="1">
      <alignment horizontal="left" vertical="center" wrapText="1"/>
    </xf>
    <xf numFmtId="0" fontId="1" fillId="18" borderId="17" xfId="0" applyFont="1" applyFill="1" applyBorder="1" applyAlignment="1">
      <alignment horizontal="center" vertical="center"/>
    </xf>
    <xf numFmtId="0" fontId="1" fillId="0" borderId="17" xfId="0" applyFont="1" applyBorder="1" applyAlignment="1">
      <alignment horizontal="left" vertical="center" wrapText="1"/>
    </xf>
    <xf numFmtId="0" fontId="1" fillId="0" borderId="17" xfId="0" applyFont="1" applyBorder="1" applyAlignment="1">
      <alignment horizontal="center" vertical="center"/>
    </xf>
    <xf numFmtId="0" fontId="1" fillId="0" borderId="17" xfId="0" applyFont="1" applyBorder="1" applyAlignment="1">
      <alignment vertical="top" wrapText="1"/>
    </xf>
    <xf numFmtId="0" fontId="0" fillId="0" borderId="17" xfId="0" applyBorder="1" applyAlignment="1">
      <alignment horizontal="center" vertical="center"/>
    </xf>
    <xf numFmtId="0" fontId="0" fillId="18" borderId="17" xfId="0" applyFill="1" applyBorder="1" applyAlignment="1">
      <alignment horizontal="center" vertical="center"/>
    </xf>
    <xf numFmtId="0" fontId="0" fillId="18" borderId="17" xfId="0" applyFill="1" applyBorder="1" applyAlignment="1">
      <alignment horizontal="left" vertical="center" wrapText="1"/>
    </xf>
    <xf numFmtId="0" fontId="1" fillId="0" borderId="17" xfId="0" applyFont="1" applyBorder="1" applyAlignment="1">
      <alignment vertical="top"/>
    </xf>
    <xf numFmtId="0" fontId="8" fillId="18" borderId="17" xfId="0" applyFont="1" applyFill="1" applyBorder="1" applyAlignment="1">
      <alignment horizontal="left" vertical="center" wrapText="1"/>
    </xf>
    <xf numFmtId="0" fontId="0" fillId="18" borderId="17" xfId="0" applyFill="1" applyBorder="1" applyAlignment="1">
      <alignment horizontal="center" vertical="center" wrapText="1"/>
    </xf>
    <xf numFmtId="49" fontId="1" fillId="10" borderId="19" xfId="0" applyNumberFormat="1" applyFont="1" applyFill="1" applyBorder="1" applyAlignment="1">
      <alignment horizontal="center" vertical="center" wrapText="1"/>
    </xf>
    <xf numFmtId="0" fontId="1" fillId="10" borderId="20" xfId="0" applyFont="1" applyFill="1" applyBorder="1" applyAlignment="1">
      <alignment vertical="center" wrapText="1"/>
    </xf>
    <xf numFmtId="0" fontId="1" fillId="0" borderId="17" xfId="0" applyFont="1" applyBorder="1" applyAlignment="1">
      <alignment horizontal="center" vertical="center" wrapText="1"/>
    </xf>
    <xf numFmtId="49" fontId="2" fillId="7" borderId="0" xfId="0" applyNumberFormat="1" applyFont="1" applyFill="1" applyAlignment="1">
      <alignment horizontal="center" vertical="top" wrapText="1"/>
    </xf>
    <xf numFmtId="0" fontId="1" fillId="20" borderId="21" xfId="0" applyFont="1" applyFill="1" applyBorder="1" applyAlignment="1">
      <alignment vertical="top"/>
    </xf>
    <xf numFmtId="0" fontId="1" fillId="20" borderId="13" xfId="0" applyFont="1" applyFill="1" applyBorder="1" applyAlignment="1">
      <alignment vertical="top" wrapText="1"/>
    </xf>
    <xf numFmtId="49" fontId="1" fillId="21" borderId="10" xfId="0" applyNumberFormat="1" applyFont="1" applyFill="1" applyBorder="1" applyAlignment="1">
      <alignment horizontal="center" vertical="center" wrapText="1"/>
    </xf>
    <xf numFmtId="49" fontId="2" fillId="3" borderId="0" xfId="0" applyNumberFormat="1" applyFont="1" applyFill="1" applyAlignment="1">
      <alignment horizontal="center" vertical="top" wrapText="1"/>
    </xf>
    <xf numFmtId="0" fontId="1" fillId="11" borderId="26" xfId="0" applyFont="1" applyFill="1" applyBorder="1" applyAlignment="1">
      <alignment horizontal="center" vertical="top"/>
    </xf>
    <xf numFmtId="0" fontId="6" fillId="18" borderId="17" xfId="0" applyFont="1" applyFill="1" applyBorder="1" applyAlignment="1">
      <alignment horizontal="left" vertical="center" wrapText="1"/>
    </xf>
    <xf numFmtId="0" fontId="1" fillId="0" borderId="17" xfId="0" applyFont="1" applyBorder="1" applyAlignment="1">
      <alignment horizontal="left" vertical="top" wrapText="1"/>
    </xf>
    <xf numFmtId="49" fontId="2" fillId="4" borderId="0" xfId="0" applyNumberFormat="1" applyFont="1" applyFill="1" applyAlignment="1">
      <alignment horizontal="center" vertical="top" wrapText="1"/>
    </xf>
    <xf numFmtId="0" fontId="1" fillId="14" borderId="28" xfId="0" applyFont="1" applyFill="1" applyBorder="1" applyAlignment="1">
      <alignment horizontal="center" vertical="top"/>
    </xf>
    <xf numFmtId="49" fontId="1" fillId="13" borderId="29" xfId="0" applyNumberFormat="1" applyFont="1" applyFill="1" applyBorder="1" applyAlignment="1">
      <alignment horizontal="center" vertical="center" wrapText="1"/>
    </xf>
    <xf numFmtId="0" fontId="1" fillId="13" borderId="30" xfId="0" applyFont="1" applyFill="1" applyBorder="1" applyAlignment="1">
      <alignment vertical="center" wrapText="1"/>
    </xf>
    <xf numFmtId="0" fontId="1" fillId="14" borderId="28" xfId="0" applyFont="1" applyFill="1" applyBorder="1" applyAlignment="1">
      <alignment vertical="top"/>
    </xf>
    <xf numFmtId="0" fontId="1" fillId="14" borderId="5" xfId="0" applyFont="1" applyFill="1" applyBorder="1" applyAlignment="1">
      <alignment vertical="top" wrapText="1"/>
    </xf>
    <xf numFmtId="49" fontId="2" fillId="5" borderId="0" xfId="0" applyNumberFormat="1" applyFont="1" applyFill="1" applyAlignment="1">
      <alignment horizontal="center" vertical="top" wrapText="1"/>
    </xf>
    <xf numFmtId="0" fontId="1" fillId="15" borderId="32" xfId="0" applyFont="1" applyFill="1" applyBorder="1" applyAlignment="1">
      <alignment vertical="top"/>
    </xf>
    <xf numFmtId="0" fontId="1" fillId="15" borderId="6" xfId="0" applyFont="1" applyFill="1" applyBorder="1" applyAlignment="1">
      <alignment vertical="top" wrapText="1"/>
    </xf>
    <xf numFmtId="49" fontId="1" fillId="16" borderId="33" xfId="0" applyNumberFormat="1" applyFont="1" applyFill="1" applyBorder="1" applyAlignment="1">
      <alignment horizontal="center" vertical="center" wrapText="1"/>
    </xf>
    <xf numFmtId="0" fontId="4" fillId="16" borderId="31" xfId="0" applyFont="1" applyFill="1" applyBorder="1" applyAlignment="1">
      <alignment vertical="center" wrapText="1"/>
    </xf>
    <xf numFmtId="0" fontId="1" fillId="0" borderId="17" xfId="0" quotePrefix="1" applyFont="1" applyBorder="1" applyAlignment="1">
      <alignment vertical="top" wrapText="1"/>
    </xf>
    <xf numFmtId="0" fontId="1" fillId="15" borderId="34" xfId="0" applyFont="1" applyFill="1" applyBorder="1" applyAlignment="1">
      <alignment horizontal="center" vertical="top"/>
    </xf>
    <xf numFmtId="0" fontId="4" fillId="0" borderId="17" xfId="0" applyFont="1" applyBorder="1" applyAlignment="1">
      <alignment vertical="top"/>
    </xf>
    <xf numFmtId="0" fontId="4" fillId="0" borderId="17" xfId="0" applyFont="1" applyBorder="1" applyAlignment="1">
      <alignment vertical="top" wrapText="1"/>
    </xf>
    <xf numFmtId="0" fontId="12" fillId="0" borderId="17" xfId="0" applyFont="1" applyBorder="1" applyAlignment="1">
      <alignment vertical="top" wrapText="1"/>
    </xf>
    <xf numFmtId="0" fontId="1" fillId="15" borderId="36" xfId="0" applyFont="1" applyFill="1" applyBorder="1" applyAlignment="1">
      <alignment horizontal="center" vertical="top" wrapText="1"/>
    </xf>
    <xf numFmtId="0" fontId="1" fillId="15" borderId="15" xfId="0" applyFont="1" applyFill="1" applyBorder="1" applyAlignment="1">
      <alignment horizontal="center" vertical="top" wrapText="1"/>
    </xf>
    <xf numFmtId="49" fontId="2" fillId="6" borderId="0" xfId="0" applyNumberFormat="1" applyFont="1" applyFill="1" applyAlignment="1">
      <alignment horizontal="center" vertical="top" wrapText="1"/>
    </xf>
    <xf numFmtId="0" fontId="6" fillId="18" borderId="17" xfId="0" applyFont="1" applyFill="1" applyBorder="1" applyAlignment="1">
      <alignment horizontal="center" vertical="center" wrapText="1"/>
    </xf>
    <xf numFmtId="0" fontId="6" fillId="0" borderId="17" xfId="0" applyFont="1" applyBorder="1" applyAlignment="1">
      <alignment vertical="top" wrapText="1"/>
    </xf>
    <xf numFmtId="0" fontId="13" fillId="18" borderId="17" xfId="0" applyFont="1" applyFill="1" applyBorder="1" applyAlignment="1">
      <alignment horizontal="left" vertical="center" wrapText="1"/>
    </xf>
    <xf numFmtId="0" fontId="14" fillId="0" borderId="17" xfId="0" applyFont="1" applyBorder="1" applyAlignment="1">
      <alignment vertical="top" wrapText="1"/>
    </xf>
    <xf numFmtId="0" fontId="6" fillId="18" borderId="17" xfId="0" applyFont="1" applyFill="1" applyBorder="1" applyAlignment="1">
      <alignment horizontal="center" vertical="center"/>
    </xf>
    <xf numFmtId="49" fontId="1" fillId="17" borderId="40" xfId="0" applyNumberFormat="1" applyFont="1" applyFill="1" applyBorder="1" applyAlignment="1">
      <alignment horizontal="center" vertical="center" wrapText="1"/>
    </xf>
    <xf numFmtId="0" fontId="1" fillId="17" borderId="41" xfId="0" applyFont="1" applyFill="1" applyBorder="1" applyAlignment="1">
      <alignment horizontal="left" vertical="center" wrapText="1"/>
    </xf>
    <xf numFmtId="0" fontId="5" fillId="8" borderId="0" xfId="0" applyFont="1" applyFill="1" applyAlignment="1">
      <alignment horizontal="center" vertical="top" wrapText="1"/>
    </xf>
    <xf numFmtId="0" fontId="1" fillId="19" borderId="12" xfId="0" applyFont="1" applyFill="1" applyBorder="1" applyAlignment="1">
      <alignment vertical="top"/>
    </xf>
    <xf numFmtId="0" fontId="1" fillId="22" borderId="11" xfId="0" applyFont="1" applyFill="1" applyBorder="1" applyAlignment="1">
      <alignment vertical="top" wrapText="1"/>
    </xf>
    <xf numFmtId="0" fontId="1" fillId="23" borderId="42" xfId="0" applyFont="1" applyFill="1" applyBorder="1" applyAlignment="1">
      <alignment horizontal="center" vertical="center" wrapText="1"/>
    </xf>
    <xf numFmtId="0" fontId="4" fillId="18" borderId="17" xfId="0" applyFont="1" applyFill="1" applyBorder="1" applyAlignment="1">
      <alignment horizontal="left" vertical="center" wrapText="1"/>
    </xf>
    <xf numFmtId="0" fontId="1" fillId="23" borderId="43" xfId="0" applyFont="1" applyFill="1" applyBorder="1" applyAlignment="1">
      <alignment vertical="center" wrapText="1"/>
    </xf>
    <xf numFmtId="0" fontId="1" fillId="23" borderId="44" xfId="0" applyFont="1" applyFill="1" applyBorder="1" applyAlignment="1">
      <alignment vertical="center" wrapText="1"/>
    </xf>
    <xf numFmtId="0" fontId="1" fillId="23" borderId="45" xfId="0" applyFont="1" applyFill="1" applyBorder="1" applyAlignment="1">
      <alignment horizontal="center" vertical="center" wrapText="1"/>
    </xf>
    <xf numFmtId="0" fontId="1" fillId="23" borderId="46" xfId="0" applyFont="1" applyFill="1" applyBorder="1" applyAlignment="1">
      <alignment vertical="center" wrapText="1"/>
    </xf>
    <xf numFmtId="49" fontId="2" fillId="0" borderId="0" xfId="0" applyNumberFormat="1" applyFont="1" applyAlignment="1">
      <alignment horizontal="center" vertical="top" wrapText="1"/>
    </xf>
    <xf numFmtId="0" fontId="1" fillId="24" borderId="0" xfId="0" applyFont="1" applyFill="1" applyAlignment="1">
      <alignment horizontal="left" vertical="center"/>
    </xf>
    <xf numFmtId="0" fontId="1" fillId="24" borderId="0" xfId="0" applyFont="1" applyFill="1" applyAlignment="1">
      <alignment horizontal="center" vertical="center"/>
    </xf>
    <xf numFmtId="0" fontId="1" fillId="24" borderId="0" xfId="0" applyFont="1" applyFill="1" applyAlignment="1">
      <alignment vertical="top"/>
    </xf>
    <xf numFmtId="0" fontId="0" fillId="24" borderId="0" xfId="0" applyFill="1" applyAlignment="1">
      <alignment horizontal="center" vertical="center"/>
    </xf>
    <xf numFmtId="0" fontId="1" fillId="24" borderId="0" xfId="0" applyFont="1" applyFill="1" applyAlignment="1">
      <alignment vertical="top" wrapText="1"/>
    </xf>
    <xf numFmtId="0" fontId="1" fillId="24" borderId="0" xfId="0" applyFont="1" applyFill="1" applyAlignment="1">
      <alignment horizontal="left" vertical="center" wrapText="1"/>
    </xf>
    <xf numFmtId="49" fontId="1" fillId="10" borderId="19" xfId="0" applyNumberFormat="1" applyFont="1" applyFill="1" applyBorder="1" applyAlignment="1">
      <alignment vertical="center" wrapText="1"/>
    </xf>
    <xf numFmtId="49" fontId="1" fillId="10" borderId="18" xfId="0" applyNumberFormat="1" applyFont="1" applyFill="1" applyBorder="1" applyAlignment="1">
      <alignment vertical="center" wrapText="1"/>
    </xf>
    <xf numFmtId="0" fontId="1" fillId="10" borderId="16" xfId="0" applyFont="1" applyFill="1" applyBorder="1" applyAlignment="1">
      <alignment vertical="center" wrapText="1"/>
    </xf>
    <xf numFmtId="0" fontId="1" fillId="21" borderId="22" xfId="0" applyFont="1" applyFill="1" applyBorder="1" applyAlignment="1">
      <alignment vertical="center"/>
    </xf>
    <xf numFmtId="0" fontId="1" fillId="21" borderId="16" xfId="0" applyFont="1" applyFill="1" applyBorder="1" applyAlignment="1">
      <alignment vertical="center" wrapText="1"/>
    </xf>
    <xf numFmtId="0" fontId="1" fillId="21" borderId="0" xfId="0" applyFont="1" applyFill="1" applyAlignment="1">
      <alignment vertical="center" wrapText="1"/>
    </xf>
    <xf numFmtId="49" fontId="1" fillId="21" borderId="23" xfId="0" applyNumberFormat="1" applyFont="1" applyFill="1" applyBorder="1" applyAlignment="1">
      <alignment vertical="center" wrapText="1"/>
    </xf>
    <xf numFmtId="0" fontId="1" fillId="21" borderId="10" xfId="0" applyFont="1" applyFill="1" applyBorder="1" applyAlignment="1">
      <alignment vertical="center"/>
    </xf>
    <xf numFmtId="49" fontId="1" fillId="21" borderId="24" xfId="0" applyNumberFormat="1" applyFont="1" applyFill="1" applyBorder="1" applyAlignment="1">
      <alignment vertical="center" wrapText="1"/>
    </xf>
    <xf numFmtId="0" fontId="1" fillId="21" borderId="24" xfId="0" applyFont="1" applyFill="1" applyBorder="1" applyAlignment="1">
      <alignment vertical="center" wrapText="1"/>
    </xf>
    <xf numFmtId="49" fontId="1" fillId="21" borderId="25" xfId="0" applyNumberFormat="1" applyFont="1" applyFill="1" applyBorder="1" applyAlignment="1">
      <alignment vertical="center" wrapText="1"/>
    </xf>
    <xf numFmtId="49" fontId="1" fillId="12" borderId="27" xfId="0" applyNumberFormat="1" applyFont="1" applyFill="1" applyBorder="1" applyAlignment="1">
      <alignment vertical="center" wrapText="1"/>
    </xf>
    <xf numFmtId="49" fontId="1" fillId="13" borderId="28" xfId="0" applyNumberFormat="1" applyFont="1" applyFill="1" applyBorder="1" applyAlignment="1">
      <alignment vertical="center" wrapText="1"/>
    </xf>
    <xf numFmtId="0" fontId="1" fillId="13" borderId="31" xfId="0" applyFont="1" applyFill="1" applyBorder="1" applyAlignment="1">
      <alignment vertical="center" wrapText="1"/>
    </xf>
    <xf numFmtId="49" fontId="1" fillId="13" borderId="29" xfId="0" applyNumberFormat="1" applyFont="1" applyFill="1" applyBorder="1" applyAlignment="1">
      <alignment vertical="center" wrapText="1"/>
    </xf>
    <xf numFmtId="49" fontId="1" fillId="16" borderId="34" xfId="0" applyNumberFormat="1" applyFont="1" applyFill="1" applyBorder="1" applyAlignment="1">
      <alignment vertical="center" wrapText="1"/>
    </xf>
    <xf numFmtId="0" fontId="1" fillId="16" borderId="35" xfId="0" applyFont="1" applyFill="1" applyBorder="1" applyAlignment="1">
      <alignment vertical="center" wrapText="1"/>
    </xf>
    <xf numFmtId="0" fontId="1" fillId="16" borderId="35" xfId="0" applyFont="1" applyFill="1" applyBorder="1" applyAlignment="1">
      <alignment vertical="center"/>
    </xf>
    <xf numFmtId="49" fontId="1" fillId="17" borderId="37" xfId="0" applyNumberFormat="1" applyFont="1" applyFill="1" applyBorder="1" applyAlignment="1">
      <alignment vertical="center" wrapText="1"/>
    </xf>
    <xf numFmtId="0" fontId="1" fillId="17" borderId="0" xfId="0" applyFont="1" applyFill="1" applyAlignment="1">
      <alignment vertical="center" wrapText="1"/>
    </xf>
    <xf numFmtId="49" fontId="1" fillId="17" borderId="38" xfId="0" applyNumberFormat="1" applyFont="1" applyFill="1" applyBorder="1" applyAlignment="1">
      <alignment vertical="center" wrapText="1"/>
    </xf>
    <xf numFmtId="0" fontId="1" fillId="17" borderId="39" xfId="0" applyFont="1" applyFill="1" applyBorder="1" applyAlignment="1">
      <alignment vertical="center" wrapText="1"/>
    </xf>
    <xf numFmtId="0" fontId="4" fillId="17" borderId="39" xfId="0" applyFont="1" applyFill="1" applyBorder="1" applyAlignment="1">
      <alignment vertical="center" wrapText="1"/>
    </xf>
    <xf numFmtId="0" fontId="6" fillId="17" borderId="39" xfId="0" applyFont="1" applyFill="1" applyBorder="1" applyAlignment="1">
      <alignment vertical="center" wrapText="1"/>
    </xf>
    <xf numFmtId="0" fontId="1" fillId="17" borderId="38" xfId="0" applyFont="1" applyFill="1" applyBorder="1" applyAlignment="1">
      <alignment vertical="center"/>
    </xf>
    <xf numFmtId="0" fontId="7" fillId="17" borderId="39" xfId="0" applyFont="1" applyFill="1" applyBorder="1" applyAlignment="1">
      <alignment vertical="center" wrapText="1"/>
    </xf>
    <xf numFmtId="49" fontId="1" fillId="17" borderId="40" xfId="0" applyNumberFormat="1" applyFont="1" applyFill="1" applyBorder="1" applyAlignment="1">
      <alignment vertical="center" wrapText="1"/>
    </xf>
    <xf numFmtId="0" fontId="1" fillId="17" borderId="41" xfId="0" applyFont="1" applyFill="1" applyBorder="1" applyAlignment="1">
      <alignment vertical="center" wrapText="1"/>
    </xf>
    <xf numFmtId="0" fontId="1" fillId="23" borderId="42" xfId="0" applyFont="1" applyFill="1" applyBorder="1" applyAlignment="1">
      <alignment vertical="center" wrapText="1"/>
    </xf>
    <xf numFmtId="0" fontId="1" fillId="23" borderId="12" xfId="0" applyFont="1" applyFill="1" applyBorder="1" applyAlignment="1">
      <alignment vertical="center" wrapText="1"/>
    </xf>
    <xf numFmtId="0" fontId="1" fillId="23" borderId="12" xfId="0" applyFont="1" applyFill="1" applyBorder="1" applyAlignment="1">
      <alignment horizontal="center" vertical="center" wrapText="1"/>
    </xf>
    <xf numFmtId="0" fontId="1" fillId="9" borderId="2" xfId="0" applyFont="1" applyFill="1" applyBorder="1" applyAlignment="1">
      <alignment vertical="top" wrapText="1"/>
    </xf>
    <xf numFmtId="0" fontId="1" fillId="9" borderId="18" xfId="0" applyFont="1" applyFill="1" applyBorder="1" applyAlignment="1">
      <alignment vertical="top"/>
    </xf>
    <xf numFmtId="0" fontId="1" fillId="20" borderId="24" xfId="0" applyFont="1" applyFill="1" applyBorder="1" applyAlignment="1">
      <alignment vertical="top"/>
    </xf>
    <xf numFmtId="0" fontId="1" fillId="20" borderId="14" xfId="0" applyFont="1" applyFill="1" applyBorder="1" applyAlignment="1">
      <alignment vertical="top" wrapText="1"/>
    </xf>
    <xf numFmtId="0" fontId="1" fillId="15" borderId="7" xfId="0" applyFont="1" applyFill="1" applyBorder="1" applyAlignment="1">
      <alignment vertical="top" wrapText="1"/>
    </xf>
    <xf numFmtId="0" fontId="1" fillId="18" borderId="37" xfId="0" applyFont="1" applyFill="1" applyBorder="1" applyAlignment="1">
      <alignment vertical="top"/>
    </xf>
    <xf numFmtId="0" fontId="1" fillId="18" borderId="8" xfId="0" applyFont="1" applyFill="1" applyBorder="1" applyAlignment="1">
      <alignment vertical="top" wrapText="1"/>
    </xf>
    <xf numFmtId="0" fontId="1" fillId="18" borderId="40" xfId="0" applyFont="1" applyFill="1" applyBorder="1" applyAlignment="1">
      <alignment vertical="top"/>
    </xf>
    <xf numFmtId="0" fontId="1" fillId="18" borderId="9" xfId="0" applyFont="1" applyFill="1" applyBorder="1" applyAlignment="1">
      <alignment vertical="top" wrapText="1"/>
    </xf>
    <xf numFmtId="0" fontId="1" fillId="19" borderId="12" xfId="0" applyFont="1" applyFill="1" applyBorder="1" applyAlignment="1">
      <alignment vertical="top" wrapText="1"/>
    </xf>
    <xf numFmtId="0" fontId="0" fillId="24" borderId="0" xfId="0" applyFill="1"/>
    <xf numFmtId="0" fontId="2" fillId="24" borderId="0" xfId="0" applyFont="1" applyFill="1"/>
    <xf numFmtId="0" fontId="0" fillId="0" borderId="0" xfId="0" applyAlignment="1">
      <alignment horizontal="left"/>
    </xf>
    <xf numFmtId="0" fontId="0" fillId="0" borderId="0" xfId="0" applyAlignment="1">
      <alignment wrapText="1"/>
    </xf>
    <xf numFmtId="0" fontId="2" fillId="17" borderId="17" xfId="0" applyFont="1" applyFill="1" applyBorder="1" applyAlignment="1">
      <alignment wrapText="1"/>
    </xf>
    <xf numFmtId="0" fontId="0" fillId="0" borderId="17" xfId="0" applyBorder="1" applyAlignment="1">
      <alignment wrapText="1"/>
    </xf>
    <xf numFmtId="0" fontId="2" fillId="10" borderId="17" xfId="0" applyFont="1" applyFill="1" applyBorder="1" applyAlignment="1">
      <alignment wrapText="1"/>
    </xf>
    <xf numFmtId="0" fontId="2" fillId="0" borderId="0" xfId="0" applyFont="1"/>
    <xf numFmtId="0" fontId="0" fillId="0" borderId="0" xfId="0" applyAlignment="1">
      <alignment horizontal="left" wrapText="1"/>
    </xf>
    <xf numFmtId="49" fontId="9" fillId="25" borderId="0" xfId="0" applyNumberFormat="1" applyFont="1" applyFill="1" applyAlignment="1">
      <alignment horizontal="left" vertical="top"/>
    </xf>
    <xf numFmtId="0" fontId="10" fillId="25" borderId="0" xfId="0" applyFont="1" applyFill="1" applyAlignment="1">
      <alignment vertical="top"/>
    </xf>
    <xf numFmtId="0" fontId="10" fillId="25" borderId="0" xfId="0" applyFont="1" applyFill="1" applyAlignment="1">
      <alignment vertical="top" wrapText="1"/>
    </xf>
    <xf numFmtId="49" fontId="1" fillId="25" borderId="0" xfId="0" applyNumberFormat="1" applyFont="1" applyFill="1" applyAlignment="1">
      <alignment horizontal="center" vertical="center" wrapText="1"/>
    </xf>
    <xf numFmtId="0" fontId="1" fillId="25" borderId="0" xfId="0" applyFont="1" applyFill="1" applyAlignment="1">
      <alignment vertical="center" wrapText="1"/>
    </xf>
    <xf numFmtId="0" fontId="15" fillId="26" borderId="17" xfId="0" applyFont="1" applyFill="1" applyBorder="1" applyAlignment="1">
      <alignment vertical="center" wrapText="1"/>
    </xf>
    <xf numFmtId="0" fontId="15" fillId="26" borderId="50" xfId="0" applyFont="1" applyFill="1" applyBorder="1" applyAlignment="1">
      <alignment horizontal="center" vertical="center" wrapText="1"/>
    </xf>
    <xf numFmtId="0" fontId="16" fillId="18" borderId="47" xfId="0" applyFont="1" applyFill="1" applyBorder="1" applyAlignment="1">
      <alignment horizontal="center" vertical="center" wrapText="1"/>
    </xf>
    <xf numFmtId="0" fontId="16" fillId="18" borderId="48" xfId="0" applyFont="1" applyFill="1" applyBorder="1" applyAlignment="1">
      <alignment horizontal="center" vertical="center" wrapText="1"/>
    </xf>
    <xf numFmtId="0" fontId="16" fillId="18" borderId="48" xfId="0" applyFont="1" applyFill="1" applyBorder="1" applyAlignment="1">
      <alignment horizontal="left" vertical="center" wrapText="1"/>
    </xf>
    <xf numFmtId="0" fontId="15" fillId="27" borderId="17" xfId="0" applyFont="1" applyFill="1" applyBorder="1" applyAlignment="1">
      <alignment vertical="center" wrapText="1"/>
    </xf>
    <xf numFmtId="0" fontId="15" fillId="3" borderId="17" xfId="0" applyFont="1" applyFill="1" applyBorder="1" applyAlignment="1">
      <alignment vertical="center" wrapText="1"/>
    </xf>
    <xf numFmtId="0" fontId="15" fillId="28" borderId="17" xfId="0" applyFont="1" applyFill="1" applyBorder="1" applyAlignment="1">
      <alignment vertical="center" wrapText="1"/>
    </xf>
    <xf numFmtId="0" fontId="15" fillId="29" borderId="17" xfId="0" applyFont="1" applyFill="1" applyBorder="1" applyAlignment="1">
      <alignment vertical="center" wrapText="1"/>
    </xf>
    <xf numFmtId="0" fontId="19" fillId="30" borderId="17" xfId="0" applyFont="1" applyFill="1" applyBorder="1" applyAlignment="1">
      <alignment vertical="center" wrapText="1"/>
    </xf>
    <xf numFmtId="0" fontId="19" fillId="31" borderId="17" xfId="0" applyFont="1" applyFill="1" applyBorder="1" applyAlignment="1">
      <alignment vertical="center" wrapText="1"/>
    </xf>
    <xf numFmtId="0" fontId="18" fillId="24" borderId="0" xfId="0" applyFont="1" applyFill="1"/>
    <xf numFmtId="0" fontId="18" fillId="0" borderId="0" xfId="0" applyFont="1"/>
    <xf numFmtId="0" fontId="15" fillId="27" borderId="50" xfId="0" applyFont="1" applyFill="1" applyBorder="1" applyAlignment="1">
      <alignment vertical="center" wrapText="1"/>
    </xf>
    <xf numFmtId="0" fontId="15" fillId="3" borderId="50" xfId="0" applyFont="1" applyFill="1" applyBorder="1" applyAlignment="1">
      <alignment vertical="center" wrapText="1"/>
    </xf>
    <xf numFmtId="0" fontId="15" fillId="28" borderId="50" xfId="0" applyFont="1" applyFill="1" applyBorder="1" applyAlignment="1">
      <alignment vertical="center" wrapText="1"/>
    </xf>
    <xf numFmtId="0" fontId="15" fillId="29" borderId="50" xfId="0" applyFont="1" applyFill="1" applyBorder="1" applyAlignment="1">
      <alignment vertical="center" wrapText="1"/>
    </xf>
    <xf numFmtId="0" fontId="15" fillId="30" borderId="50" xfId="0" applyFont="1" applyFill="1" applyBorder="1" applyAlignment="1">
      <alignment vertical="center" wrapText="1"/>
    </xf>
    <xf numFmtId="0" fontId="15" fillId="31" borderId="50" xfId="0" applyFont="1" applyFill="1" applyBorder="1" applyAlignment="1">
      <alignment vertical="center" wrapText="1"/>
    </xf>
    <xf numFmtId="0" fontId="17" fillId="18" borderId="48" xfId="0" applyFont="1" applyFill="1" applyBorder="1" applyAlignment="1">
      <alignment vertical="top"/>
    </xf>
    <xf numFmtId="0" fontId="16" fillId="18" borderId="51" xfId="0" applyFont="1" applyFill="1" applyBorder="1" applyAlignment="1">
      <alignment horizontal="center" vertical="center" wrapText="1"/>
    </xf>
    <xf numFmtId="0" fontId="15" fillId="26" borderId="52" xfId="0" applyFont="1" applyFill="1" applyBorder="1" applyAlignment="1">
      <alignment horizontal="center" vertical="center" wrapText="1"/>
    </xf>
    <xf numFmtId="0" fontId="15" fillId="27" borderId="52" xfId="0" applyFont="1" applyFill="1" applyBorder="1" applyAlignment="1">
      <alignment vertical="center" wrapText="1"/>
    </xf>
    <xf numFmtId="0" fontId="15" fillId="3" borderId="52" xfId="0" applyFont="1" applyFill="1" applyBorder="1" applyAlignment="1">
      <alignment vertical="center" wrapText="1"/>
    </xf>
    <xf numFmtId="0" fontId="15" fillId="28" borderId="52" xfId="0" applyFont="1" applyFill="1" applyBorder="1" applyAlignment="1">
      <alignment vertical="center" wrapText="1"/>
    </xf>
    <xf numFmtId="0" fontId="15" fillId="29" borderId="52" xfId="0" applyFont="1" applyFill="1" applyBorder="1" applyAlignment="1">
      <alignment vertical="center" wrapText="1"/>
    </xf>
    <xf numFmtId="0" fontId="15" fillId="30" borderId="52" xfId="0" applyFont="1" applyFill="1" applyBorder="1" applyAlignment="1">
      <alignment vertical="center" wrapText="1"/>
    </xf>
    <xf numFmtId="0" fontId="15" fillId="31" borderId="52" xfId="0" applyFont="1" applyFill="1" applyBorder="1" applyAlignment="1">
      <alignment vertical="center" wrapText="1"/>
    </xf>
    <xf numFmtId="0" fontId="20" fillId="26" borderId="50" xfId="0" applyFont="1" applyFill="1" applyBorder="1" applyAlignment="1">
      <alignment horizontal="center" vertical="center" wrapText="1"/>
    </xf>
    <xf numFmtId="0" fontId="20" fillId="26" borderId="52" xfId="0" applyFont="1" applyFill="1" applyBorder="1" applyAlignment="1">
      <alignment horizontal="center" vertical="center" wrapText="1"/>
    </xf>
    <xf numFmtId="0" fontId="20" fillId="26" borderId="17" xfId="0" applyFont="1" applyFill="1" applyBorder="1" applyAlignment="1">
      <alignment vertical="center" wrapText="1"/>
    </xf>
    <xf numFmtId="0" fontId="16" fillId="18" borderId="48" xfId="0" applyFont="1" applyFill="1" applyBorder="1" applyAlignment="1">
      <alignment vertical="center" wrapText="1"/>
    </xf>
    <xf numFmtId="0" fontId="17" fillId="18" borderId="48" xfId="0" applyFont="1" applyFill="1" applyBorder="1" applyAlignment="1">
      <alignment vertical="top" wrapText="1"/>
    </xf>
    <xf numFmtId="0" fontId="17" fillId="18" borderId="49" xfId="0" applyFont="1" applyFill="1" applyBorder="1" applyAlignment="1">
      <alignment vertical="top" wrapText="1"/>
    </xf>
    <xf numFmtId="0" fontId="21" fillId="0" borderId="0" xfId="0" applyFont="1"/>
    <xf numFmtId="8" fontId="20" fillId="26" borderId="17" xfId="0" applyNumberFormat="1" applyFont="1" applyFill="1" applyBorder="1" applyAlignment="1">
      <alignment vertical="center" wrapText="1"/>
    </xf>
    <xf numFmtId="9" fontId="20" fillId="26" borderId="17" xfId="0" applyNumberFormat="1" applyFont="1" applyFill="1" applyBorder="1" applyAlignment="1">
      <alignment vertical="center" wrapText="1"/>
    </xf>
    <xf numFmtId="0" fontId="22" fillId="26" borderId="17" xfId="0" applyFont="1" applyFill="1" applyBorder="1" applyAlignment="1">
      <alignment horizontal="left" vertical="center" wrapText="1"/>
    </xf>
    <xf numFmtId="0" fontId="23" fillId="26" borderId="17" xfId="0" applyFont="1" applyFill="1" applyBorder="1" applyAlignment="1">
      <alignment horizontal="left" vertical="center" wrapText="1"/>
    </xf>
    <xf numFmtId="0" fontId="15" fillId="26" borderId="17" xfId="0" applyFont="1" applyFill="1" applyBorder="1" applyAlignment="1">
      <alignment horizontal="left" vertical="center" wrapText="1"/>
    </xf>
    <xf numFmtId="8" fontId="22" fillId="26" borderId="17" xfId="0" applyNumberFormat="1" applyFont="1" applyFill="1" applyBorder="1" applyAlignment="1">
      <alignment horizontal="left" vertical="center" wrapText="1"/>
    </xf>
    <xf numFmtId="0" fontId="22" fillId="26" borderId="17" xfId="0" applyFont="1" applyFill="1" applyBorder="1" applyAlignment="1">
      <alignment vertical="center" wrapText="1"/>
    </xf>
    <xf numFmtId="0" fontId="23" fillId="26" borderId="17" xfId="0" applyFont="1" applyFill="1" applyBorder="1" applyAlignment="1">
      <alignment vertical="center" wrapText="1"/>
    </xf>
    <xf numFmtId="8" fontId="22" fillId="26" borderId="17" xfId="0" applyNumberFormat="1" applyFont="1" applyFill="1" applyBorder="1" applyAlignment="1">
      <alignment vertical="center" wrapText="1"/>
    </xf>
    <xf numFmtId="0" fontId="25" fillId="27" borderId="17" xfId="0" applyFont="1" applyFill="1" applyBorder="1" applyAlignment="1">
      <alignment vertical="center" wrapText="1"/>
    </xf>
    <xf numFmtId="0" fontId="26" fillId="27" borderId="17" xfId="0" applyFont="1" applyFill="1" applyBorder="1" applyAlignment="1">
      <alignment vertical="center" wrapText="1"/>
    </xf>
    <xf numFmtId="0" fontId="25" fillId="27" borderId="17" xfId="0" applyFont="1" applyFill="1" applyBorder="1" applyAlignment="1">
      <alignment horizontal="left" vertical="center" wrapText="1"/>
    </xf>
    <xf numFmtId="0" fontId="26" fillId="27" borderId="17" xfId="0" applyFont="1" applyFill="1" applyBorder="1" applyAlignment="1">
      <alignment horizontal="left" vertical="center" wrapText="1"/>
    </xf>
    <xf numFmtId="0" fontId="25" fillId="3" borderId="17" xfId="0" applyFont="1" applyFill="1" applyBorder="1" applyAlignment="1">
      <alignment vertical="center" wrapText="1"/>
    </xf>
    <xf numFmtId="0" fontId="25" fillId="28" borderId="17" xfId="0" applyFont="1" applyFill="1" applyBorder="1" applyAlignment="1">
      <alignment vertical="center" wrapText="1"/>
    </xf>
    <xf numFmtId="0" fontId="25" fillId="29" borderId="17" xfId="0" applyFont="1" applyFill="1" applyBorder="1" applyAlignment="1">
      <alignment vertical="center" wrapText="1"/>
    </xf>
    <xf numFmtId="0" fontId="25" fillId="30" borderId="17" xfId="0" applyFont="1" applyFill="1" applyBorder="1" applyAlignment="1">
      <alignment vertical="center" wrapText="1"/>
    </xf>
    <xf numFmtId="0" fontId="27" fillId="31" borderId="17" xfId="0" applyFont="1" applyFill="1" applyBorder="1" applyAlignment="1">
      <alignment vertical="center" wrapText="1"/>
    </xf>
    <xf numFmtId="0" fontId="24" fillId="31" borderId="17" xfId="0" applyFont="1" applyFill="1" applyBorder="1" applyAlignment="1">
      <alignment vertical="center" wrapText="1"/>
    </xf>
    <xf numFmtId="0" fontId="25" fillId="31" borderId="17" xfId="0" applyFont="1" applyFill="1" applyBorder="1" applyAlignment="1">
      <alignment vertical="center" wrapText="1"/>
    </xf>
    <xf numFmtId="8" fontId="27" fillId="31" borderId="17" xfId="0" applyNumberFormat="1" applyFont="1" applyFill="1" applyBorder="1" applyAlignment="1">
      <alignment vertical="center"/>
    </xf>
    <xf numFmtId="0" fontId="20" fillId="0" borderId="0" xfId="0" applyFont="1"/>
    <xf numFmtId="0" fontId="28" fillId="0" borderId="0" xfId="0" applyFont="1"/>
    <xf numFmtId="0" fontId="23" fillId="27" borderId="17" xfId="0" applyFont="1" applyFill="1" applyBorder="1" applyAlignment="1">
      <alignment vertical="center" wrapText="1"/>
    </xf>
    <xf numFmtId="8" fontId="23" fillId="27" borderId="17" xfId="0" applyNumberFormat="1" applyFont="1" applyFill="1" applyBorder="1" applyAlignment="1">
      <alignment vertical="center"/>
    </xf>
    <xf numFmtId="0" fontId="23" fillId="27" borderId="17" xfId="0" applyFont="1" applyFill="1" applyBorder="1" applyAlignment="1">
      <alignment horizontal="left" vertical="center" wrapText="1"/>
    </xf>
    <xf numFmtId="0" fontId="23" fillId="27" borderId="17" xfId="0" applyFont="1" applyFill="1" applyBorder="1" applyAlignment="1">
      <alignment horizontal="center" vertical="center" wrapText="1"/>
    </xf>
    <xf numFmtId="8" fontId="23" fillId="27" borderId="17" xfId="0" applyNumberFormat="1" applyFont="1" applyFill="1" applyBorder="1" applyAlignment="1">
      <alignment horizontal="right" vertical="center"/>
    </xf>
    <xf numFmtId="0" fontId="22" fillId="27" borderId="17" xfId="0" applyFont="1" applyFill="1" applyBorder="1" applyAlignment="1">
      <alignment vertical="center" wrapText="1"/>
    </xf>
    <xf numFmtId="8" fontId="22" fillId="27" borderId="17" xfId="0" applyNumberFormat="1" applyFont="1" applyFill="1" applyBorder="1" applyAlignment="1">
      <alignment vertical="center"/>
    </xf>
    <xf numFmtId="0" fontId="22" fillId="3" borderId="17" xfId="0" applyFont="1" applyFill="1" applyBorder="1" applyAlignment="1">
      <alignment vertical="center" wrapText="1"/>
    </xf>
    <xf numFmtId="0" fontId="23" fillId="3" borderId="17" xfId="0" applyFont="1" applyFill="1" applyBorder="1" applyAlignment="1">
      <alignment vertical="center" wrapText="1"/>
    </xf>
    <xf numFmtId="8" fontId="22" fillId="3" borderId="17" xfId="0" applyNumberFormat="1" applyFont="1" applyFill="1" applyBorder="1" applyAlignment="1">
      <alignment vertical="center"/>
    </xf>
    <xf numFmtId="8" fontId="22" fillId="3" borderId="17" xfId="0" applyNumberFormat="1" applyFont="1" applyFill="1" applyBorder="1" applyAlignment="1">
      <alignment horizontal="center" vertical="center"/>
    </xf>
    <xf numFmtId="0" fontId="23" fillId="28" borderId="17" xfId="0" applyFont="1" applyFill="1" applyBorder="1" applyAlignment="1">
      <alignment vertical="center" wrapText="1"/>
    </xf>
    <xf numFmtId="8" fontId="23" fillId="28" borderId="17" xfId="0" applyNumberFormat="1" applyFont="1" applyFill="1" applyBorder="1" applyAlignment="1">
      <alignment vertical="center"/>
    </xf>
    <xf numFmtId="0" fontId="22" fillId="28" borderId="17" xfId="0" applyFont="1" applyFill="1" applyBorder="1" applyAlignment="1">
      <alignment vertical="center" wrapText="1"/>
    </xf>
    <xf numFmtId="8" fontId="22" fillId="28" borderId="17" xfId="0" applyNumberFormat="1" applyFont="1" applyFill="1" applyBorder="1" applyAlignment="1">
      <alignment vertical="center"/>
    </xf>
    <xf numFmtId="4" fontId="22" fillId="28" borderId="17" xfId="0" applyNumberFormat="1" applyFont="1" applyFill="1" applyBorder="1" applyAlignment="1">
      <alignment vertical="center"/>
    </xf>
    <xf numFmtId="0" fontId="22" fillId="29" borderId="17" xfId="0" applyFont="1" applyFill="1" applyBorder="1" applyAlignment="1">
      <alignment vertical="center" wrapText="1"/>
    </xf>
    <xf numFmtId="0" fontId="23" fillId="29" borderId="17" xfId="0" applyFont="1" applyFill="1" applyBorder="1" applyAlignment="1">
      <alignment vertical="center" wrapText="1"/>
    </xf>
    <xf numFmtId="8" fontId="22" fillId="29" borderId="17" xfId="0" applyNumberFormat="1" applyFont="1" applyFill="1" applyBorder="1" applyAlignment="1">
      <alignment vertical="center"/>
    </xf>
    <xf numFmtId="8" fontId="23" fillId="29" borderId="17" xfId="0" applyNumberFormat="1" applyFont="1" applyFill="1" applyBorder="1" applyAlignment="1">
      <alignment vertical="center"/>
    </xf>
    <xf numFmtId="8" fontId="22" fillId="29" borderId="17" xfId="0" applyNumberFormat="1" applyFont="1" applyFill="1" applyBorder="1" applyAlignment="1">
      <alignment horizontal="center" vertical="center"/>
    </xf>
    <xf numFmtId="0" fontId="23" fillId="30" borderId="17" xfId="0" applyFont="1" applyFill="1" applyBorder="1" applyAlignment="1">
      <alignment vertical="center" wrapText="1"/>
    </xf>
    <xf numFmtId="8" fontId="23" fillId="30" borderId="17" xfId="0" applyNumberFormat="1" applyFont="1" applyFill="1" applyBorder="1" applyAlignment="1">
      <alignment vertical="center"/>
    </xf>
    <xf numFmtId="8" fontId="22" fillId="30" borderId="17" xfId="0" applyNumberFormat="1" applyFont="1" applyFill="1" applyBorder="1" applyAlignment="1">
      <alignment vertical="center"/>
    </xf>
    <xf numFmtId="0" fontId="22" fillId="30" borderId="17" xfId="0" applyFont="1" applyFill="1" applyBorder="1" applyAlignment="1">
      <alignment vertical="center" wrapText="1"/>
    </xf>
    <xf numFmtId="0" fontId="26" fillId="30" borderId="17" xfId="0" applyFont="1" applyFill="1" applyBorder="1" applyAlignment="1">
      <alignment vertical="center" wrapText="1"/>
    </xf>
    <xf numFmtId="0" fontId="22" fillId="31" borderId="17" xfId="0" applyFont="1" applyFill="1" applyBorder="1" applyAlignment="1">
      <alignment vertical="center" wrapText="1"/>
    </xf>
    <xf numFmtId="0" fontId="23" fillId="31" borderId="17" xfId="0" applyFont="1" applyFill="1" applyBorder="1" applyAlignment="1">
      <alignment vertical="center" wrapText="1"/>
    </xf>
    <xf numFmtId="8" fontId="22" fillId="31" borderId="17" xfId="0" applyNumberFormat="1" applyFont="1" applyFill="1" applyBorder="1" applyAlignment="1">
      <alignment vertical="center"/>
    </xf>
    <xf numFmtId="0" fontId="0" fillId="21" borderId="17" xfId="0" applyFill="1" applyBorder="1" applyAlignment="1">
      <alignment vertical="center"/>
    </xf>
    <xf numFmtId="0" fontId="0" fillId="21" borderId="17" xfId="0" applyFill="1" applyBorder="1"/>
    <xf numFmtId="0" fontId="29" fillId="32" borderId="0" xfId="0" applyFont="1" applyFill="1" applyAlignment="1">
      <alignment horizontal="center"/>
    </xf>
    <xf numFmtId="0" fontId="30" fillId="32" borderId="0" xfId="0" applyFont="1" applyFill="1"/>
    <xf numFmtId="0" fontId="31" fillId="33" borderId="53" xfId="0" applyFont="1" applyFill="1" applyBorder="1" applyAlignment="1">
      <alignment horizontal="left" vertical="center"/>
    </xf>
    <xf numFmtId="0" fontId="31" fillId="0" borderId="53" xfId="0" applyFont="1" applyBorder="1" applyAlignment="1">
      <alignment horizontal="left" vertic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colors>
    <mruColors>
      <color rgb="FFAE8055"/>
      <color rgb="FFDCC8B6"/>
      <color rgb="FFC5A385"/>
      <color rgb="FF3D9B35"/>
      <color rgb="FFFABC20"/>
      <color rgb="FFF85C26"/>
      <color rgb="FF00ABD4"/>
      <color rgb="FFBCBF00"/>
      <color rgb="FF99CC0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36981662P\OneDrive%20-%20Generalitat%20de%20Catalunya\Plans%20estrat&#232;gics\0Models\Model%20Pla%20Estrategic%20ENP_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RATÈGIA"/>
      <sheetName val="INSTRUCCIONS"/>
      <sheetName val="PRIORITZACIÓ"/>
      <sheetName val="PLA"/>
      <sheetName val="VINCLE AMENAÇA_OBJ. OPERATIU"/>
      <sheetName val="Taxonomia Amenaces"/>
      <sheetName val="Llistes"/>
      <sheetName val="Full1"/>
    </sheetNames>
    <sheetDataSet>
      <sheetData sheetId="0"/>
      <sheetData sheetId="1"/>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Generalitat">
      <a:dk1>
        <a:sysClr val="windowText" lastClr="000000"/>
      </a:dk1>
      <a:lt1>
        <a:sysClr val="window" lastClr="FFFFFF"/>
      </a:lt1>
      <a:dk2>
        <a:srgbClr val="44546A"/>
      </a:dk2>
      <a:lt2>
        <a:srgbClr val="E7E6E6"/>
      </a:lt2>
      <a:accent1>
        <a:srgbClr val="A8CB33"/>
      </a:accent1>
      <a:accent2>
        <a:srgbClr val="3D9B35"/>
      </a:accent2>
      <a:accent3>
        <a:srgbClr val="BCBF00"/>
      </a:accent3>
      <a:accent4>
        <a:srgbClr val="60A9D1"/>
      </a:accent4>
      <a:accent5>
        <a:srgbClr val="F85C26"/>
      </a:accent5>
      <a:accent6>
        <a:srgbClr val="FABC20"/>
      </a:accent6>
      <a:hlink>
        <a:srgbClr val="AE8055"/>
      </a:hlink>
      <a:folHlink>
        <a:srgbClr val="C0CECE"/>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4"/>
  <sheetViews>
    <sheetView topLeftCell="A3" workbookViewId="0">
      <selection activeCell="D14" sqref="D14"/>
    </sheetView>
  </sheetViews>
  <sheetFormatPr defaultRowHeight="14.45"/>
  <cols>
    <col min="1" max="1" width="19.42578125" style="146" customWidth="1"/>
    <col min="2" max="2" width="95.7109375" style="146" customWidth="1"/>
  </cols>
  <sheetData>
    <row r="2" spans="1:2" ht="29.1">
      <c r="A2" s="147" t="s">
        <v>0</v>
      </c>
      <c r="B2" s="148" t="s">
        <v>1</v>
      </c>
    </row>
    <row r="3" spans="1:2">
      <c r="A3" s="147" t="s">
        <v>2</v>
      </c>
      <c r="B3" s="148" t="s">
        <v>3</v>
      </c>
    </row>
    <row r="4" spans="1:2" ht="29.1">
      <c r="A4" s="147" t="s">
        <v>4</v>
      </c>
      <c r="B4" s="148" t="s">
        <v>5</v>
      </c>
    </row>
    <row r="5" spans="1:2">
      <c r="A5" s="147" t="s">
        <v>6</v>
      </c>
      <c r="B5" s="148" t="s">
        <v>7</v>
      </c>
    </row>
    <row r="6" spans="1:2">
      <c r="A6" s="147" t="s">
        <v>8</v>
      </c>
      <c r="B6" s="148" t="s">
        <v>9</v>
      </c>
    </row>
    <row r="7" spans="1:2">
      <c r="A7" s="147" t="s">
        <v>10</v>
      </c>
      <c r="B7" s="148" t="s">
        <v>11</v>
      </c>
    </row>
    <row r="8" spans="1:2" ht="29.1">
      <c r="A8" s="147" t="s">
        <v>12</v>
      </c>
      <c r="B8" s="148" t="s">
        <v>13</v>
      </c>
    </row>
    <row r="9" spans="1:2" ht="29.1">
      <c r="A9" s="147" t="s">
        <v>14</v>
      </c>
      <c r="B9" s="148" t="s">
        <v>15</v>
      </c>
    </row>
    <row r="10" spans="1:2">
      <c r="A10" s="147" t="s">
        <v>16</v>
      </c>
      <c r="B10" s="148" t="s">
        <v>17</v>
      </c>
    </row>
    <row r="11" spans="1:2" ht="57.95">
      <c r="A11" s="147" t="s">
        <v>18</v>
      </c>
      <c r="B11" s="148" t="s">
        <v>19</v>
      </c>
    </row>
    <row r="14" spans="1:2" ht="87">
      <c r="A14" s="149" t="s">
        <v>20</v>
      </c>
      <c r="B14" s="148"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5" tint="-0.249977111117893"/>
  </sheetPr>
  <dimension ref="A1:L76"/>
  <sheetViews>
    <sheetView tabSelected="1" workbookViewId="0">
      <selection activeCell="C5" sqref="C5"/>
    </sheetView>
  </sheetViews>
  <sheetFormatPr defaultRowHeight="14.45"/>
  <cols>
    <col min="3" max="3" width="38.140625" customWidth="1"/>
    <col min="4" max="4" width="27.42578125" customWidth="1"/>
    <col min="5" max="5" width="31.140625" customWidth="1"/>
    <col min="6" max="6" width="20.42578125" style="169" customWidth="1"/>
    <col min="7" max="7" width="26.5703125" customWidth="1"/>
    <col min="9" max="9" width="38.42578125" customWidth="1"/>
    <col min="10" max="10" width="12.140625" customWidth="1"/>
    <col min="11" max="11" width="23" customWidth="1"/>
    <col min="12" max="12" width="26.5703125" customWidth="1"/>
  </cols>
  <sheetData>
    <row r="1" spans="1:12">
      <c r="C1" s="144" t="s">
        <v>22</v>
      </c>
      <c r="D1" s="143"/>
      <c r="E1" s="143"/>
      <c r="F1" s="168"/>
      <c r="G1" s="143"/>
    </row>
    <row r="2" spans="1:12" ht="15" thickBot="1"/>
    <row r="3" spans="1:12" s="191" customFormat="1" ht="39">
      <c r="A3" s="159" t="s">
        <v>23</v>
      </c>
      <c r="B3" s="177" t="s">
        <v>24</v>
      </c>
      <c r="C3" s="160" t="s">
        <v>25</v>
      </c>
      <c r="D3" s="161" t="s">
        <v>26</v>
      </c>
      <c r="E3" s="161" t="s">
        <v>27</v>
      </c>
      <c r="F3" s="188" t="s">
        <v>28</v>
      </c>
      <c r="G3" s="161" t="s">
        <v>29</v>
      </c>
      <c r="H3" s="189" t="s">
        <v>30</v>
      </c>
      <c r="I3" s="161" t="s">
        <v>31</v>
      </c>
      <c r="J3" s="176" t="s">
        <v>32</v>
      </c>
      <c r="K3" s="189" t="s">
        <v>33</v>
      </c>
      <c r="L3" s="190" t="s">
        <v>34</v>
      </c>
    </row>
    <row r="4" spans="1:12" s="213" customFormat="1" ht="23.1">
      <c r="A4" s="185" t="s">
        <v>35</v>
      </c>
      <c r="B4" s="186"/>
      <c r="C4" s="187" t="s">
        <v>36</v>
      </c>
      <c r="D4" s="187" t="s">
        <v>37</v>
      </c>
      <c r="E4" s="187"/>
      <c r="F4" s="187" t="s">
        <v>38</v>
      </c>
      <c r="G4" s="187" t="s">
        <v>39</v>
      </c>
      <c r="H4" s="187"/>
      <c r="I4" s="187" t="s">
        <v>40</v>
      </c>
      <c r="J4" s="192">
        <v>15436.95</v>
      </c>
      <c r="K4" s="193">
        <v>0.25</v>
      </c>
      <c r="L4" s="187"/>
    </row>
    <row r="5" spans="1:12" s="214" customFormat="1" ht="11.45">
      <c r="A5" s="158" t="s">
        <v>41</v>
      </c>
      <c r="B5" s="178"/>
      <c r="C5" s="194"/>
      <c r="D5" s="195"/>
      <c r="E5" s="196"/>
      <c r="F5" s="157" t="s">
        <v>38</v>
      </c>
      <c r="G5" s="196"/>
      <c r="H5" s="196"/>
      <c r="I5" s="196"/>
      <c r="J5" s="197"/>
      <c r="K5" s="196"/>
      <c r="L5" s="196"/>
    </row>
    <row r="6" spans="1:12" s="214" customFormat="1" ht="11.45">
      <c r="A6" s="158" t="s">
        <v>42</v>
      </c>
      <c r="B6" s="178"/>
      <c r="C6" s="198"/>
      <c r="D6" s="199"/>
      <c r="E6" s="157"/>
      <c r="F6" s="157" t="s">
        <v>38</v>
      </c>
      <c r="G6" s="157"/>
      <c r="H6" s="157"/>
      <c r="I6" s="157"/>
      <c r="J6" s="200"/>
      <c r="K6" s="157"/>
      <c r="L6" s="157"/>
    </row>
    <row r="7" spans="1:12" s="214" customFormat="1" ht="11.45">
      <c r="A7" s="158" t="s">
        <v>43</v>
      </c>
      <c r="B7" s="178"/>
      <c r="C7" s="198"/>
      <c r="D7" s="199"/>
      <c r="E7" s="157"/>
      <c r="F7" s="157" t="s">
        <v>38</v>
      </c>
      <c r="G7" s="157"/>
      <c r="H7" s="157"/>
      <c r="I7" s="157"/>
      <c r="J7" s="200"/>
      <c r="K7" s="157"/>
      <c r="L7" s="157"/>
    </row>
    <row r="8" spans="1:12" s="214" customFormat="1" ht="11.45">
      <c r="A8" s="158" t="s">
        <v>44</v>
      </c>
      <c r="B8" s="178"/>
      <c r="C8" s="198"/>
      <c r="D8" s="199"/>
      <c r="E8" s="157"/>
      <c r="F8" s="157" t="s">
        <v>38</v>
      </c>
      <c r="G8" s="157"/>
      <c r="H8" s="157"/>
      <c r="I8" s="157"/>
      <c r="J8" s="200"/>
      <c r="K8" s="157"/>
      <c r="L8" s="157"/>
    </row>
    <row r="9" spans="1:12" s="214" customFormat="1" ht="11.45">
      <c r="A9" s="158" t="s">
        <v>45</v>
      </c>
      <c r="B9" s="178"/>
      <c r="C9" s="198"/>
      <c r="D9" s="199"/>
      <c r="E9" s="157"/>
      <c r="F9" s="157" t="s">
        <v>38</v>
      </c>
      <c r="G9" s="157"/>
      <c r="H9" s="157"/>
      <c r="I9" s="157"/>
      <c r="J9" s="200"/>
      <c r="K9" s="157"/>
      <c r="L9" s="157"/>
    </row>
    <row r="10" spans="1:12" s="214" customFormat="1" ht="11.45">
      <c r="A10" s="158" t="s">
        <v>46</v>
      </c>
      <c r="B10" s="178"/>
      <c r="C10" s="198"/>
      <c r="D10" s="199"/>
      <c r="E10" s="157"/>
      <c r="F10" s="157" t="s">
        <v>38</v>
      </c>
      <c r="G10" s="157"/>
      <c r="H10" s="157"/>
      <c r="I10" s="157"/>
      <c r="J10" s="200"/>
      <c r="K10" s="157"/>
      <c r="L10" s="157"/>
    </row>
    <row r="11" spans="1:12" s="214" customFormat="1" ht="11.45">
      <c r="A11" s="158" t="s">
        <v>47</v>
      </c>
      <c r="B11" s="178"/>
      <c r="C11" s="198"/>
      <c r="D11" s="199"/>
      <c r="E11" s="157"/>
      <c r="F11" s="157" t="s">
        <v>38</v>
      </c>
      <c r="G11" s="157"/>
      <c r="H11" s="157"/>
      <c r="I11" s="157"/>
      <c r="J11" s="200"/>
      <c r="K11" s="157"/>
      <c r="L11" s="157"/>
    </row>
    <row r="12" spans="1:12" s="214" customFormat="1" ht="11.45">
      <c r="A12" s="158" t="s">
        <v>48</v>
      </c>
      <c r="B12" s="178"/>
      <c r="C12" s="198"/>
      <c r="D12" s="199"/>
      <c r="E12" s="157"/>
      <c r="F12" s="157" t="s">
        <v>38</v>
      </c>
      <c r="G12" s="157"/>
      <c r="H12" s="157"/>
      <c r="I12" s="157"/>
      <c r="J12" s="200"/>
      <c r="K12" s="157"/>
      <c r="L12" s="157"/>
    </row>
    <row r="13" spans="1:12" s="214" customFormat="1" ht="11.45">
      <c r="A13" s="158" t="s">
        <v>49</v>
      </c>
      <c r="B13" s="178"/>
      <c r="C13" s="198"/>
      <c r="D13" s="199"/>
      <c r="E13" s="157"/>
      <c r="F13" s="157" t="s">
        <v>38</v>
      </c>
      <c r="G13" s="157"/>
      <c r="H13" s="157"/>
      <c r="I13" s="157"/>
      <c r="J13" s="200"/>
      <c r="K13" s="157"/>
      <c r="L13" s="157"/>
    </row>
    <row r="14" spans="1:12" s="214" customFormat="1" ht="11.45">
      <c r="A14" s="158" t="s">
        <v>50</v>
      </c>
      <c r="B14" s="178"/>
      <c r="C14" s="198"/>
      <c r="D14" s="199"/>
      <c r="E14" s="157"/>
      <c r="F14" s="157" t="s">
        <v>38</v>
      </c>
      <c r="G14" s="157"/>
      <c r="H14" s="157"/>
      <c r="I14" s="157"/>
      <c r="J14" s="200"/>
      <c r="K14" s="157"/>
      <c r="L14" s="157"/>
    </row>
    <row r="15" spans="1:12" s="214" customFormat="1" ht="11.45">
      <c r="A15" s="170" t="s">
        <v>51</v>
      </c>
      <c r="B15" s="179"/>
      <c r="C15" s="215"/>
      <c r="D15" s="215"/>
      <c r="E15" s="201"/>
      <c r="F15" s="162" t="s">
        <v>52</v>
      </c>
      <c r="G15" s="202"/>
      <c r="H15" s="201"/>
      <c r="I15" s="202"/>
      <c r="J15" s="216"/>
      <c r="K15" s="201"/>
      <c r="L15" s="201"/>
    </row>
    <row r="16" spans="1:12" s="214" customFormat="1" ht="11.45">
      <c r="A16" s="170" t="s">
        <v>53</v>
      </c>
      <c r="B16" s="179"/>
      <c r="C16" s="217"/>
      <c r="D16" s="218"/>
      <c r="E16" s="203"/>
      <c r="F16" s="162" t="s">
        <v>52</v>
      </c>
      <c r="G16" s="204"/>
      <c r="H16" s="203"/>
      <c r="I16" s="204"/>
      <c r="J16" s="219"/>
      <c r="K16" s="203"/>
      <c r="L16" s="203"/>
    </row>
    <row r="17" spans="1:12" s="214" customFormat="1" ht="11.45">
      <c r="A17" s="170" t="s">
        <v>54</v>
      </c>
      <c r="B17" s="179"/>
      <c r="C17" s="217"/>
      <c r="D17" s="218"/>
      <c r="E17" s="203"/>
      <c r="F17" s="162" t="s">
        <v>52</v>
      </c>
      <c r="G17" s="204"/>
      <c r="H17" s="203"/>
      <c r="I17" s="204"/>
      <c r="J17" s="219"/>
      <c r="K17" s="203"/>
      <c r="L17" s="203"/>
    </row>
    <row r="18" spans="1:12" s="214" customFormat="1" ht="11.45">
      <c r="A18" s="170" t="s">
        <v>55</v>
      </c>
      <c r="B18" s="179"/>
      <c r="C18" s="217"/>
      <c r="D18" s="218"/>
      <c r="E18" s="203"/>
      <c r="F18" s="162" t="s">
        <v>52</v>
      </c>
      <c r="G18" s="204"/>
      <c r="H18" s="203"/>
      <c r="I18" s="204"/>
      <c r="J18" s="219"/>
      <c r="K18" s="203"/>
      <c r="L18" s="203"/>
    </row>
    <row r="19" spans="1:12" s="214" customFormat="1" ht="11.45">
      <c r="A19" s="170" t="s">
        <v>56</v>
      </c>
      <c r="B19" s="179"/>
      <c r="C19" s="217"/>
      <c r="D19" s="218"/>
      <c r="E19" s="203"/>
      <c r="F19" s="162" t="s">
        <v>52</v>
      </c>
      <c r="G19" s="204"/>
      <c r="H19" s="203"/>
      <c r="I19" s="204"/>
      <c r="J19" s="219"/>
      <c r="K19" s="203"/>
      <c r="L19" s="203"/>
    </row>
    <row r="20" spans="1:12" s="214" customFormat="1" ht="11.45">
      <c r="A20" s="170" t="s">
        <v>57</v>
      </c>
      <c r="B20" s="179"/>
      <c r="C20" s="217"/>
      <c r="D20" s="218"/>
      <c r="E20" s="203"/>
      <c r="F20" s="162" t="s">
        <v>52</v>
      </c>
      <c r="G20" s="204"/>
      <c r="H20" s="203"/>
      <c r="I20" s="204"/>
      <c r="J20" s="219"/>
      <c r="K20" s="203"/>
      <c r="L20" s="203"/>
    </row>
    <row r="21" spans="1:12" s="214" customFormat="1" ht="11.45">
      <c r="A21" s="170" t="s">
        <v>58</v>
      </c>
      <c r="B21" s="179"/>
      <c r="C21" s="217"/>
      <c r="D21" s="218"/>
      <c r="E21" s="203"/>
      <c r="F21" s="162" t="s">
        <v>52</v>
      </c>
      <c r="G21" s="204"/>
      <c r="H21" s="203"/>
      <c r="I21" s="204"/>
      <c r="J21" s="219"/>
      <c r="K21" s="203"/>
      <c r="L21" s="203"/>
    </row>
    <row r="22" spans="1:12" s="214" customFormat="1" ht="11.45">
      <c r="A22" s="170" t="s">
        <v>59</v>
      </c>
      <c r="B22" s="179"/>
      <c r="C22" s="217"/>
      <c r="D22" s="218"/>
      <c r="E22" s="203"/>
      <c r="F22" s="162" t="s">
        <v>52</v>
      </c>
      <c r="G22" s="204"/>
      <c r="H22" s="203"/>
      <c r="I22" s="204"/>
      <c r="J22" s="219"/>
      <c r="K22" s="203"/>
      <c r="L22" s="203"/>
    </row>
    <row r="23" spans="1:12" s="214" customFormat="1" ht="11.45">
      <c r="A23" s="170" t="s">
        <v>60</v>
      </c>
      <c r="B23" s="179"/>
      <c r="C23" s="217"/>
      <c r="D23" s="218"/>
      <c r="E23" s="203"/>
      <c r="F23" s="162" t="s">
        <v>52</v>
      </c>
      <c r="G23" s="204"/>
      <c r="H23" s="203"/>
      <c r="I23" s="204"/>
      <c r="J23" s="219"/>
      <c r="K23" s="203"/>
      <c r="L23" s="203"/>
    </row>
    <row r="24" spans="1:12" s="214" customFormat="1" ht="11.45">
      <c r="A24" s="170" t="s">
        <v>61</v>
      </c>
      <c r="B24" s="179"/>
      <c r="C24" s="220"/>
      <c r="D24" s="215"/>
      <c r="E24" s="201"/>
      <c r="F24" s="162" t="s">
        <v>52</v>
      </c>
      <c r="G24" s="202"/>
      <c r="H24" s="201"/>
      <c r="I24" s="202"/>
      <c r="J24" s="221"/>
      <c r="K24" s="201"/>
      <c r="L24" s="201"/>
    </row>
    <row r="25" spans="1:12" s="214" customFormat="1" ht="11.45">
      <c r="A25" s="171" t="s">
        <v>62</v>
      </c>
      <c r="B25" s="180"/>
      <c r="C25" s="222"/>
      <c r="D25" s="223"/>
      <c r="E25" s="205"/>
      <c r="F25" s="163" t="s">
        <v>63</v>
      </c>
      <c r="G25" s="224"/>
      <c r="H25" s="205"/>
      <c r="I25" s="224"/>
      <c r="J25" s="224"/>
      <c r="K25" s="205"/>
      <c r="L25" s="205"/>
    </row>
    <row r="26" spans="1:12" s="214" customFormat="1" ht="11.45">
      <c r="A26" s="171" t="s">
        <v>64</v>
      </c>
      <c r="B26" s="180"/>
      <c r="C26" s="222"/>
      <c r="D26" s="223"/>
      <c r="E26" s="205"/>
      <c r="F26" s="163" t="s">
        <v>63</v>
      </c>
      <c r="G26" s="224"/>
      <c r="H26" s="205"/>
      <c r="I26" s="224"/>
      <c r="J26" s="224"/>
      <c r="K26" s="205"/>
      <c r="L26" s="205"/>
    </row>
    <row r="27" spans="1:12" s="214" customFormat="1" ht="11.45">
      <c r="A27" s="171" t="s">
        <v>65</v>
      </c>
      <c r="B27" s="180"/>
      <c r="C27" s="222"/>
      <c r="D27" s="223"/>
      <c r="E27" s="205"/>
      <c r="F27" s="163" t="s">
        <v>63</v>
      </c>
      <c r="G27" s="224"/>
      <c r="H27" s="205"/>
      <c r="I27" s="224"/>
      <c r="J27" s="224"/>
      <c r="K27" s="205"/>
      <c r="L27" s="205"/>
    </row>
    <row r="28" spans="1:12" s="214" customFormat="1" ht="11.45">
      <c r="A28" s="171" t="s">
        <v>66</v>
      </c>
      <c r="B28" s="180"/>
      <c r="C28" s="222"/>
      <c r="D28" s="223"/>
      <c r="E28" s="205"/>
      <c r="F28" s="163" t="s">
        <v>63</v>
      </c>
      <c r="G28" s="224"/>
      <c r="H28" s="205"/>
      <c r="I28" s="224"/>
      <c r="J28" s="224"/>
      <c r="K28" s="205"/>
      <c r="L28" s="205"/>
    </row>
    <row r="29" spans="1:12" s="214" customFormat="1" ht="11.45">
      <c r="A29" s="171" t="s">
        <v>67</v>
      </c>
      <c r="B29" s="180"/>
      <c r="C29" s="222"/>
      <c r="D29" s="223"/>
      <c r="E29" s="205"/>
      <c r="F29" s="163" t="s">
        <v>63</v>
      </c>
      <c r="G29" s="224"/>
      <c r="H29" s="205"/>
      <c r="I29" s="224"/>
      <c r="J29" s="224"/>
      <c r="K29" s="205"/>
      <c r="L29" s="205"/>
    </row>
    <row r="30" spans="1:12" s="214" customFormat="1" ht="11.45">
      <c r="A30" s="171" t="s">
        <v>68</v>
      </c>
      <c r="B30" s="180"/>
      <c r="C30" s="222"/>
      <c r="D30" s="223"/>
      <c r="E30" s="205"/>
      <c r="F30" s="163" t="s">
        <v>63</v>
      </c>
      <c r="G30" s="224"/>
      <c r="H30" s="205"/>
      <c r="I30" s="224"/>
      <c r="J30" s="224"/>
      <c r="K30" s="205"/>
      <c r="L30" s="205"/>
    </row>
    <row r="31" spans="1:12" s="214" customFormat="1" ht="11.45">
      <c r="A31" s="171" t="s">
        <v>69</v>
      </c>
      <c r="B31" s="180"/>
      <c r="C31" s="222"/>
      <c r="D31" s="223"/>
      <c r="E31" s="205"/>
      <c r="F31" s="163" t="s">
        <v>63</v>
      </c>
      <c r="G31" s="224"/>
      <c r="H31" s="205"/>
      <c r="I31" s="224"/>
      <c r="J31" s="224"/>
      <c r="K31" s="205"/>
      <c r="L31" s="205"/>
    </row>
    <row r="32" spans="1:12" s="214" customFormat="1" ht="11.45">
      <c r="A32" s="171" t="s">
        <v>70</v>
      </c>
      <c r="B32" s="180"/>
      <c r="C32" s="222"/>
      <c r="D32" s="223"/>
      <c r="E32" s="205"/>
      <c r="F32" s="163" t="s">
        <v>63</v>
      </c>
      <c r="G32" s="225"/>
      <c r="H32" s="205"/>
      <c r="I32" s="225"/>
      <c r="J32" s="225"/>
      <c r="K32" s="205"/>
      <c r="L32" s="205"/>
    </row>
    <row r="33" spans="1:12" s="214" customFormat="1" ht="11.45">
      <c r="A33" s="171" t="s">
        <v>71</v>
      </c>
      <c r="B33" s="180"/>
      <c r="C33" s="222"/>
      <c r="D33" s="223"/>
      <c r="E33" s="205"/>
      <c r="F33" s="163" t="s">
        <v>63</v>
      </c>
      <c r="G33" s="225"/>
      <c r="H33" s="205"/>
      <c r="I33" s="225"/>
      <c r="J33" s="225"/>
      <c r="K33" s="205"/>
      <c r="L33" s="205"/>
    </row>
    <row r="34" spans="1:12" s="214" customFormat="1" ht="11.45">
      <c r="A34" s="171" t="s">
        <v>72</v>
      </c>
      <c r="B34" s="180"/>
      <c r="C34" s="222"/>
      <c r="D34" s="223"/>
      <c r="E34" s="205"/>
      <c r="F34" s="163" t="s">
        <v>63</v>
      </c>
      <c r="G34" s="225"/>
      <c r="H34" s="205"/>
      <c r="I34" s="225"/>
      <c r="J34" s="225"/>
      <c r="K34" s="205"/>
      <c r="L34" s="205"/>
    </row>
    <row r="35" spans="1:12" s="214" customFormat="1" ht="11.45">
      <c r="A35" s="172" t="s">
        <v>73</v>
      </c>
      <c r="B35" s="181"/>
      <c r="C35" s="226"/>
      <c r="D35" s="226"/>
      <c r="E35" s="206"/>
      <c r="F35" s="164" t="s">
        <v>74</v>
      </c>
      <c r="G35" s="227"/>
      <c r="H35" s="206"/>
      <c r="I35" s="227"/>
      <c r="J35" s="227"/>
      <c r="K35" s="206"/>
      <c r="L35" s="206"/>
    </row>
    <row r="36" spans="1:12" s="214" customFormat="1" ht="11.45">
      <c r="A36" s="172" t="s">
        <v>75</v>
      </c>
      <c r="B36" s="181"/>
      <c r="C36" s="226"/>
      <c r="D36" s="226"/>
      <c r="E36" s="206"/>
      <c r="F36" s="164" t="s">
        <v>74</v>
      </c>
      <c r="G36" s="227"/>
      <c r="H36" s="206"/>
      <c r="I36" s="227"/>
      <c r="J36" s="227"/>
      <c r="K36" s="206"/>
      <c r="L36" s="206"/>
    </row>
    <row r="37" spans="1:12" s="214" customFormat="1" ht="11.45">
      <c r="A37" s="172" t="s">
        <v>76</v>
      </c>
      <c r="B37" s="181"/>
      <c r="C37" s="228"/>
      <c r="D37" s="226"/>
      <c r="E37" s="206"/>
      <c r="F37" s="164" t="s">
        <v>74</v>
      </c>
      <c r="G37" s="229"/>
      <c r="H37" s="206"/>
      <c r="I37" s="229"/>
      <c r="J37" s="229"/>
      <c r="K37" s="206"/>
      <c r="L37" s="206"/>
    </row>
    <row r="38" spans="1:12" s="214" customFormat="1" ht="11.45">
      <c r="A38" s="172" t="s">
        <v>77</v>
      </c>
      <c r="B38" s="181"/>
      <c r="C38" s="226"/>
      <c r="D38" s="226"/>
      <c r="E38" s="206"/>
      <c r="F38" s="164" t="s">
        <v>74</v>
      </c>
      <c r="G38" s="227"/>
      <c r="H38" s="206"/>
      <c r="I38" s="227"/>
      <c r="J38" s="227"/>
      <c r="K38" s="206"/>
      <c r="L38" s="206"/>
    </row>
    <row r="39" spans="1:12" s="214" customFormat="1" ht="11.45">
      <c r="A39" s="172" t="s">
        <v>78</v>
      </c>
      <c r="B39" s="181"/>
      <c r="C39" s="226"/>
      <c r="D39" s="226"/>
      <c r="E39" s="206"/>
      <c r="F39" s="164" t="s">
        <v>74</v>
      </c>
      <c r="G39" s="227"/>
      <c r="H39" s="206"/>
      <c r="I39" s="227"/>
      <c r="J39" s="227"/>
      <c r="K39" s="206"/>
      <c r="L39" s="206"/>
    </row>
    <row r="40" spans="1:12" s="214" customFormat="1" ht="11.45">
      <c r="A40" s="172" t="s">
        <v>79</v>
      </c>
      <c r="B40" s="181"/>
      <c r="C40" s="226"/>
      <c r="D40" s="226"/>
      <c r="E40" s="206"/>
      <c r="F40" s="164" t="s">
        <v>74</v>
      </c>
      <c r="G40" s="227"/>
      <c r="H40" s="206"/>
      <c r="I40" s="227"/>
      <c r="J40" s="227"/>
      <c r="K40" s="206"/>
      <c r="L40" s="206"/>
    </row>
    <row r="41" spans="1:12" s="214" customFormat="1" ht="11.45">
      <c r="A41" s="172" t="s">
        <v>80</v>
      </c>
      <c r="B41" s="181"/>
      <c r="C41" s="226"/>
      <c r="D41" s="226"/>
      <c r="E41" s="206"/>
      <c r="F41" s="164" t="s">
        <v>74</v>
      </c>
      <c r="G41" s="227"/>
      <c r="H41" s="206"/>
      <c r="I41" s="227"/>
      <c r="J41" s="227"/>
      <c r="K41" s="206"/>
      <c r="L41" s="206"/>
    </row>
    <row r="42" spans="1:12" s="214" customFormat="1" ht="11.45">
      <c r="A42" s="172" t="s">
        <v>81</v>
      </c>
      <c r="B42" s="181"/>
      <c r="C42" s="226"/>
      <c r="D42" s="226"/>
      <c r="E42" s="206"/>
      <c r="F42" s="164" t="s">
        <v>74</v>
      </c>
      <c r="G42" s="230"/>
      <c r="H42" s="206"/>
      <c r="I42" s="230"/>
      <c r="J42" s="230"/>
      <c r="K42" s="206"/>
      <c r="L42" s="206"/>
    </row>
    <row r="43" spans="1:12" s="214" customFormat="1" ht="11.45">
      <c r="A43" s="172" t="s">
        <v>82</v>
      </c>
      <c r="B43" s="181"/>
      <c r="C43" s="226"/>
      <c r="D43" s="226"/>
      <c r="E43" s="206"/>
      <c r="F43" s="164" t="s">
        <v>74</v>
      </c>
      <c r="G43" s="229"/>
      <c r="H43" s="206"/>
      <c r="I43" s="229"/>
      <c r="J43" s="229"/>
      <c r="K43" s="206"/>
      <c r="L43" s="206"/>
    </row>
    <row r="44" spans="1:12" s="214" customFormat="1" ht="11.45">
      <c r="A44" s="172" t="s">
        <v>83</v>
      </c>
      <c r="B44" s="181"/>
      <c r="C44" s="226"/>
      <c r="D44" s="226"/>
      <c r="E44" s="206"/>
      <c r="F44" s="164" t="s">
        <v>74</v>
      </c>
      <c r="G44" s="229"/>
      <c r="H44" s="206"/>
      <c r="I44" s="229"/>
      <c r="J44" s="229"/>
      <c r="K44" s="206"/>
      <c r="L44" s="206"/>
    </row>
    <row r="45" spans="1:12" s="214" customFormat="1" ht="11.45">
      <c r="A45" s="173" t="s">
        <v>84</v>
      </c>
      <c r="B45" s="182"/>
      <c r="C45" s="231"/>
      <c r="D45" s="232"/>
      <c r="E45" s="207"/>
      <c r="F45" s="165" t="s">
        <v>85</v>
      </c>
      <c r="G45" s="233"/>
      <c r="H45" s="207"/>
      <c r="I45" s="233"/>
      <c r="J45" s="233"/>
      <c r="K45" s="207"/>
      <c r="L45" s="207"/>
    </row>
    <row r="46" spans="1:12" s="214" customFormat="1" ht="11.45">
      <c r="A46" s="173" t="s">
        <v>86</v>
      </c>
      <c r="B46" s="182"/>
      <c r="C46" s="232"/>
      <c r="D46" s="232"/>
      <c r="E46" s="207"/>
      <c r="F46" s="165" t="s">
        <v>85</v>
      </c>
      <c r="G46" s="234"/>
      <c r="H46" s="207"/>
      <c r="I46" s="234"/>
      <c r="J46" s="234"/>
      <c r="K46" s="207"/>
      <c r="L46" s="207"/>
    </row>
    <row r="47" spans="1:12" s="214" customFormat="1" ht="11.45">
      <c r="A47" s="173" t="s">
        <v>87</v>
      </c>
      <c r="B47" s="182"/>
      <c r="C47" s="231"/>
      <c r="D47" s="232"/>
      <c r="E47" s="207"/>
      <c r="F47" s="165" t="s">
        <v>85</v>
      </c>
      <c r="G47" s="233"/>
      <c r="H47" s="207"/>
      <c r="I47" s="233"/>
      <c r="J47" s="233"/>
      <c r="K47" s="207"/>
      <c r="L47" s="207"/>
    </row>
    <row r="48" spans="1:12" s="214" customFormat="1" ht="11.45">
      <c r="A48" s="173" t="s">
        <v>88</v>
      </c>
      <c r="B48" s="182"/>
      <c r="C48" s="231"/>
      <c r="D48" s="232"/>
      <c r="E48" s="207"/>
      <c r="F48" s="165" t="s">
        <v>85</v>
      </c>
      <c r="G48" s="233"/>
      <c r="H48" s="207"/>
      <c r="I48" s="233"/>
      <c r="J48" s="233"/>
      <c r="K48" s="207"/>
      <c r="L48" s="207"/>
    </row>
    <row r="49" spans="1:12" s="214" customFormat="1" ht="11.45">
      <c r="A49" s="173" t="s">
        <v>89</v>
      </c>
      <c r="B49" s="182"/>
      <c r="C49" s="231"/>
      <c r="D49" s="232"/>
      <c r="E49" s="207"/>
      <c r="F49" s="165" t="s">
        <v>85</v>
      </c>
      <c r="G49" s="233"/>
      <c r="H49" s="207"/>
      <c r="I49" s="233"/>
      <c r="J49" s="233"/>
      <c r="K49" s="207"/>
      <c r="L49" s="207"/>
    </row>
    <row r="50" spans="1:12" s="214" customFormat="1" ht="11.45">
      <c r="A50" s="173" t="s">
        <v>90</v>
      </c>
      <c r="B50" s="182"/>
      <c r="C50" s="231"/>
      <c r="D50" s="232"/>
      <c r="E50" s="207"/>
      <c r="F50" s="165" t="s">
        <v>85</v>
      </c>
      <c r="G50" s="233"/>
      <c r="H50" s="207"/>
      <c r="I50" s="233"/>
      <c r="J50" s="233"/>
      <c r="K50" s="207"/>
      <c r="L50" s="207"/>
    </row>
    <row r="51" spans="1:12" s="214" customFormat="1" ht="11.45">
      <c r="A51" s="173" t="s">
        <v>91</v>
      </c>
      <c r="B51" s="182"/>
      <c r="C51" s="231"/>
      <c r="D51" s="232"/>
      <c r="E51" s="207"/>
      <c r="F51" s="165" t="s">
        <v>85</v>
      </c>
      <c r="G51" s="233"/>
      <c r="H51" s="207"/>
      <c r="I51" s="233"/>
      <c r="J51" s="233"/>
      <c r="K51" s="207"/>
      <c r="L51" s="207"/>
    </row>
    <row r="52" spans="1:12" s="214" customFormat="1" ht="11.45">
      <c r="A52" s="173" t="s">
        <v>92</v>
      </c>
      <c r="B52" s="182"/>
      <c r="C52" s="231"/>
      <c r="D52" s="232"/>
      <c r="E52" s="207"/>
      <c r="F52" s="165" t="s">
        <v>85</v>
      </c>
      <c r="G52" s="233"/>
      <c r="H52" s="207"/>
      <c r="I52" s="233"/>
      <c r="J52" s="233"/>
      <c r="K52" s="207"/>
      <c r="L52" s="207"/>
    </row>
    <row r="53" spans="1:12" s="214" customFormat="1" ht="11.45">
      <c r="A53" s="173" t="s">
        <v>93</v>
      </c>
      <c r="B53" s="182"/>
      <c r="C53" s="231"/>
      <c r="D53" s="232"/>
      <c r="E53" s="207"/>
      <c r="F53" s="165" t="s">
        <v>85</v>
      </c>
      <c r="G53" s="235"/>
      <c r="H53" s="207"/>
      <c r="I53" s="235"/>
      <c r="J53" s="235"/>
      <c r="K53" s="207"/>
      <c r="L53" s="207"/>
    </row>
    <row r="54" spans="1:12" s="214" customFormat="1" ht="11.45">
      <c r="A54" s="173" t="s">
        <v>94</v>
      </c>
      <c r="B54" s="182"/>
      <c r="C54" s="231"/>
      <c r="D54" s="232"/>
      <c r="E54" s="207"/>
      <c r="F54" s="165" t="s">
        <v>85</v>
      </c>
      <c r="G54" s="233"/>
      <c r="H54" s="207"/>
      <c r="I54" s="233"/>
      <c r="J54" s="233"/>
      <c r="K54" s="207"/>
      <c r="L54" s="207"/>
    </row>
    <row r="55" spans="1:12" s="214" customFormat="1" ht="23.1">
      <c r="A55" s="174" t="s">
        <v>95</v>
      </c>
      <c r="B55" s="183"/>
      <c r="C55" s="236"/>
      <c r="D55" s="236"/>
      <c r="E55" s="208"/>
      <c r="F55" s="166" t="s">
        <v>96</v>
      </c>
      <c r="G55" s="237"/>
      <c r="H55" s="208"/>
      <c r="I55" s="237"/>
      <c r="J55" s="237"/>
      <c r="K55" s="208"/>
      <c r="L55" s="208"/>
    </row>
    <row r="56" spans="1:12" s="214" customFormat="1" ht="23.1">
      <c r="A56" s="174" t="s">
        <v>97</v>
      </c>
      <c r="B56" s="183"/>
      <c r="C56" s="236"/>
      <c r="D56" s="236"/>
      <c r="E56" s="208"/>
      <c r="F56" s="166" t="s">
        <v>96</v>
      </c>
      <c r="G56" s="237"/>
      <c r="H56" s="208"/>
      <c r="I56" s="237"/>
      <c r="J56" s="237"/>
      <c r="K56" s="208"/>
      <c r="L56" s="208"/>
    </row>
    <row r="57" spans="1:12" s="214" customFormat="1" ht="23.1">
      <c r="A57" s="174" t="s">
        <v>98</v>
      </c>
      <c r="B57" s="183"/>
      <c r="C57" s="236"/>
      <c r="D57" s="236"/>
      <c r="E57" s="208"/>
      <c r="F57" s="166" t="s">
        <v>96</v>
      </c>
      <c r="G57" s="238"/>
      <c r="H57" s="208"/>
      <c r="I57" s="238"/>
      <c r="J57" s="238"/>
      <c r="K57" s="208"/>
      <c r="L57" s="208"/>
    </row>
    <row r="58" spans="1:12" s="214" customFormat="1" ht="23.1">
      <c r="A58" s="174" t="s">
        <v>99</v>
      </c>
      <c r="B58" s="183"/>
      <c r="C58" s="236"/>
      <c r="D58" s="236"/>
      <c r="E58" s="208"/>
      <c r="F58" s="166" t="s">
        <v>96</v>
      </c>
      <c r="G58" s="237"/>
      <c r="H58" s="208"/>
      <c r="I58" s="237"/>
      <c r="J58" s="237"/>
      <c r="K58" s="208"/>
      <c r="L58" s="208"/>
    </row>
    <row r="59" spans="1:12" s="214" customFormat="1" ht="23.1">
      <c r="A59" s="174" t="s">
        <v>100</v>
      </c>
      <c r="B59" s="183"/>
      <c r="C59" s="239"/>
      <c r="D59" s="236"/>
      <c r="E59" s="208"/>
      <c r="F59" s="166" t="s">
        <v>96</v>
      </c>
      <c r="G59" s="238"/>
      <c r="H59" s="208"/>
      <c r="I59" s="238"/>
      <c r="J59" s="238"/>
      <c r="K59" s="208"/>
      <c r="L59" s="208"/>
    </row>
    <row r="60" spans="1:12" s="214" customFormat="1" ht="23.1">
      <c r="A60" s="174" t="s">
        <v>101</v>
      </c>
      <c r="B60" s="183"/>
      <c r="C60" s="236"/>
      <c r="D60" s="236"/>
      <c r="E60" s="208"/>
      <c r="F60" s="166" t="s">
        <v>96</v>
      </c>
      <c r="G60" s="237"/>
      <c r="H60" s="208"/>
      <c r="I60" s="237"/>
      <c r="J60" s="237"/>
      <c r="K60" s="208"/>
      <c r="L60" s="208"/>
    </row>
    <row r="61" spans="1:12" s="214" customFormat="1" ht="23.1">
      <c r="A61" s="174" t="s">
        <v>102</v>
      </c>
      <c r="B61" s="183"/>
      <c r="C61" s="236"/>
      <c r="D61" s="236"/>
      <c r="E61" s="208"/>
      <c r="F61" s="166" t="s">
        <v>96</v>
      </c>
      <c r="G61" s="238"/>
      <c r="H61" s="208"/>
      <c r="I61" s="238"/>
      <c r="J61" s="238"/>
      <c r="K61" s="208"/>
      <c r="L61" s="208"/>
    </row>
    <row r="62" spans="1:12" s="214" customFormat="1" ht="23.1">
      <c r="A62" s="174" t="s">
        <v>103</v>
      </c>
      <c r="B62" s="183"/>
      <c r="C62" s="240"/>
      <c r="D62" s="236"/>
      <c r="E62" s="208"/>
      <c r="F62" s="166" t="s">
        <v>96</v>
      </c>
      <c r="G62" s="238"/>
      <c r="H62" s="208"/>
      <c r="I62" s="238"/>
      <c r="J62" s="238"/>
      <c r="K62" s="208"/>
      <c r="L62" s="208"/>
    </row>
    <row r="63" spans="1:12" s="214" customFormat="1" ht="23.1">
      <c r="A63" s="174" t="s">
        <v>104</v>
      </c>
      <c r="B63" s="183"/>
      <c r="C63" s="240"/>
      <c r="D63" s="236"/>
      <c r="E63" s="208"/>
      <c r="F63" s="166" t="s">
        <v>96</v>
      </c>
      <c r="G63" s="238"/>
      <c r="H63" s="208"/>
      <c r="I63" s="238"/>
      <c r="J63" s="238"/>
      <c r="K63" s="208"/>
      <c r="L63" s="208"/>
    </row>
    <row r="64" spans="1:12" s="214" customFormat="1" ht="23.1">
      <c r="A64" s="174" t="s">
        <v>105</v>
      </c>
      <c r="B64" s="183"/>
      <c r="C64" s="240"/>
      <c r="D64" s="236"/>
      <c r="E64" s="208"/>
      <c r="F64" s="166" t="s">
        <v>96</v>
      </c>
      <c r="G64" s="238"/>
      <c r="H64" s="208"/>
      <c r="I64" s="238"/>
      <c r="J64" s="238"/>
      <c r="K64" s="208"/>
      <c r="L64" s="208"/>
    </row>
    <row r="65" spans="1:12" s="214" customFormat="1" ht="11.45">
      <c r="A65" s="175" t="s">
        <v>106</v>
      </c>
      <c r="B65" s="184"/>
      <c r="C65" s="241"/>
      <c r="D65" s="242"/>
      <c r="E65" s="211"/>
      <c r="F65" s="167" t="s">
        <v>107</v>
      </c>
      <c r="G65" s="243"/>
      <c r="H65" s="211"/>
      <c r="I65" s="243"/>
      <c r="J65" s="243"/>
      <c r="K65" s="211"/>
      <c r="L65" s="211"/>
    </row>
    <row r="66" spans="1:12" s="214" customFormat="1" ht="11.45">
      <c r="A66" s="175" t="s">
        <v>108</v>
      </c>
      <c r="B66" s="184"/>
      <c r="C66" s="241"/>
      <c r="D66" s="242"/>
      <c r="E66" s="211"/>
      <c r="F66" s="167" t="s">
        <v>107</v>
      </c>
      <c r="G66" s="243"/>
      <c r="H66" s="211"/>
      <c r="I66" s="243"/>
      <c r="J66" s="243"/>
      <c r="K66" s="211"/>
      <c r="L66" s="211"/>
    </row>
    <row r="67" spans="1:12" s="214" customFormat="1" ht="11.45">
      <c r="A67" s="175" t="s">
        <v>109</v>
      </c>
      <c r="B67" s="184"/>
      <c r="C67" s="241"/>
      <c r="D67" s="242"/>
      <c r="E67" s="211"/>
      <c r="F67" s="167" t="s">
        <v>107</v>
      </c>
      <c r="G67" s="243"/>
      <c r="H67" s="211"/>
      <c r="I67" s="243"/>
      <c r="J67" s="243"/>
      <c r="K67" s="211"/>
      <c r="L67" s="211"/>
    </row>
    <row r="68" spans="1:12" s="214" customFormat="1" ht="11.45">
      <c r="A68" s="175" t="s">
        <v>110</v>
      </c>
      <c r="B68" s="184"/>
      <c r="C68" s="241"/>
      <c r="D68" s="242"/>
      <c r="E68" s="211"/>
      <c r="F68" s="167" t="s">
        <v>107</v>
      </c>
      <c r="G68" s="243"/>
      <c r="H68" s="211"/>
      <c r="I68" s="243"/>
      <c r="J68" s="243"/>
      <c r="K68" s="211"/>
      <c r="L68" s="211"/>
    </row>
    <row r="69" spans="1:12" s="214" customFormat="1" ht="11.45">
      <c r="A69" s="175" t="s">
        <v>111</v>
      </c>
      <c r="B69" s="184"/>
      <c r="C69" s="241"/>
      <c r="D69" s="242"/>
      <c r="E69" s="211"/>
      <c r="F69" s="167" t="s">
        <v>107</v>
      </c>
      <c r="G69" s="243"/>
      <c r="H69" s="211"/>
      <c r="I69" s="243"/>
      <c r="J69" s="243"/>
      <c r="K69" s="211"/>
      <c r="L69" s="211"/>
    </row>
    <row r="70" spans="1:12" s="214" customFormat="1" ht="11.45">
      <c r="A70" s="175" t="s">
        <v>112</v>
      </c>
      <c r="B70" s="184"/>
      <c r="C70" s="241"/>
      <c r="D70" s="242"/>
      <c r="E70" s="211"/>
      <c r="F70" s="167" t="s">
        <v>107</v>
      </c>
      <c r="G70" s="243"/>
      <c r="H70" s="211"/>
      <c r="I70" s="243"/>
      <c r="J70" s="243"/>
      <c r="K70" s="211"/>
      <c r="L70" s="211"/>
    </row>
    <row r="71" spans="1:12" s="214" customFormat="1" ht="11.45">
      <c r="A71" s="175" t="s">
        <v>113</v>
      </c>
      <c r="B71" s="184"/>
      <c r="C71" s="241"/>
      <c r="D71" s="242"/>
      <c r="E71" s="211"/>
      <c r="F71" s="167" t="s">
        <v>107</v>
      </c>
      <c r="G71" s="243"/>
      <c r="H71" s="211"/>
      <c r="I71" s="243"/>
      <c r="J71" s="243"/>
      <c r="K71" s="211"/>
      <c r="L71" s="211"/>
    </row>
    <row r="72" spans="1:12" s="214" customFormat="1" ht="11.45">
      <c r="A72" s="175" t="s">
        <v>114</v>
      </c>
      <c r="B72" s="184"/>
      <c r="C72" s="241"/>
      <c r="D72" s="242"/>
      <c r="E72" s="211"/>
      <c r="F72" s="167" t="s">
        <v>107</v>
      </c>
      <c r="G72" s="243"/>
      <c r="H72" s="211"/>
      <c r="I72" s="243"/>
      <c r="J72" s="243"/>
      <c r="K72" s="211"/>
      <c r="L72" s="211"/>
    </row>
    <row r="73" spans="1:12" s="214" customFormat="1" ht="11.45">
      <c r="A73" s="175" t="s">
        <v>115</v>
      </c>
      <c r="B73" s="184"/>
      <c r="C73" s="241"/>
      <c r="D73" s="242"/>
      <c r="E73" s="211"/>
      <c r="F73" s="167" t="s">
        <v>107</v>
      </c>
      <c r="G73" s="243"/>
      <c r="H73" s="211"/>
      <c r="I73" s="243"/>
      <c r="J73" s="243"/>
      <c r="K73" s="211"/>
      <c r="L73" s="211"/>
    </row>
    <row r="74" spans="1:12" s="169" customFormat="1" ht="12">
      <c r="A74" s="175" t="s">
        <v>116</v>
      </c>
      <c r="B74" s="184"/>
      <c r="C74" s="209"/>
      <c r="D74" s="210"/>
      <c r="E74" s="211"/>
      <c r="F74" s="167" t="s">
        <v>107</v>
      </c>
      <c r="G74" s="212"/>
      <c r="H74" s="211"/>
      <c r="I74" s="212"/>
      <c r="J74" s="212"/>
      <c r="K74" s="211"/>
      <c r="L74" s="211"/>
    </row>
    <row r="75" spans="1:12" s="169" customFormat="1" ht="12"/>
    <row r="76" spans="1:12" s="169" customFormat="1" ht="12"/>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100-000000000000}">
          <x14:formula1>
            <xm:f>Llistes!$B$2:$B$15</xm:f>
          </x14:formula1>
          <xm:sqref>G1:G1048576</xm:sqref>
        </x14:dataValidation>
        <x14:dataValidation type="list" allowBlank="1" showInputMessage="1" showErrorMessage="1" xr:uid="{00000000-0002-0000-0100-000001000000}">
          <x14:formula1>
            <xm:f>Llistes!$C$2:$C$19</xm:f>
          </x14:formula1>
          <xm:sqref>I1:I1048576</xm:sqref>
        </x14:dataValidation>
        <x14:dataValidation type="list" allowBlank="1" showInputMessage="1" showErrorMessage="1" xr:uid="{00000000-0002-0000-0100-000002000000}">
          <x14:formula1>
            <xm:f>Llistes!$E$2:$E$8</xm:f>
          </x14:formula1>
          <xm:sqref>F1:F1048576</xm:sqref>
        </x14:dataValidation>
        <x14:dataValidation type="list" allowBlank="1" showInputMessage="1" showErrorMessage="1" xr:uid="{00000000-0002-0000-0100-000003000000}">
          <x14:formula1>
            <xm:f>Llistes!$G$3:$G$41</xm:f>
          </x14:formula1>
          <xm:sqref>H1:H1048576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P186"/>
  <sheetViews>
    <sheetView showGridLines="0" zoomScaleNormal="100" workbookViewId="0">
      <pane ySplit="4" topLeftCell="A181" activePane="bottomLeft" state="frozen"/>
      <selection pane="bottomLeft" activeCell="A186" sqref="A186:XFD186"/>
    </sheetView>
  </sheetViews>
  <sheetFormatPr defaultColWidth="8.5703125" defaultRowHeight="14.45"/>
  <cols>
    <col min="1" max="1" width="22.85546875" style="95" customWidth="1"/>
    <col min="2" max="2" width="4" style="16" customWidth="1"/>
    <col min="3" max="3" width="34.140625" style="18" customWidth="1"/>
    <col min="4" max="4" width="7.42578125" style="14" customWidth="1"/>
    <col min="5" max="5" width="50" style="5" customWidth="1"/>
    <col min="6" max="6" width="7.85546875" style="7" customWidth="1"/>
    <col min="7" max="7" width="54.85546875" style="6" customWidth="1"/>
    <col min="8" max="8" width="15.42578125" style="15" customWidth="1"/>
    <col min="9" max="9" width="18.140625" style="15" customWidth="1"/>
    <col min="10" max="10" width="48.5703125" style="6" customWidth="1"/>
    <col min="11" max="11" width="30.85546875" style="15" hidden="1" customWidth="1"/>
    <col min="12" max="12" width="28.140625" style="16" hidden="1" customWidth="1"/>
    <col min="13" max="13" width="10.5703125" style="17" customWidth="1"/>
    <col min="14" max="14" width="56" style="18" customWidth="1"/>
    <col min="15" max="15" width="24.5703125" style="17" hidden="1" customWidth="1"/>
    <col min="16" max="16" width="47.5703125" style="19" hidden="1" customWidth="1"/>
    <col min="17" max="16384" width="8.5703125" style="3"/>
  </cols>
  <sheetData>
    <row r="1" spans="1:16" ht="18.600000000000001">
      <c r="A1" s="152" t="s">
        <v>117</v>
      </c>
      <c r="B1" s="153"/>
      <c r="C1" s="154"/>
      <c r="D1" s="155"/>
      <c r="E1" s="156"/>
    </row>
    <row r="2" spans="1:16" ht="18.600000000000001">
      <c r="A2" s="20"/>
      <c r="B2" s="21" t="s">
        <v>118</v>
      </c>
      <c r="C2" s="22"/>
      <c r="J2" s="96" t="s">
        <v>119</v>
      </c>
      <c r="K2" s="97"/>
      <c r="L2" s="98"/>
      <c r="M2" s="99"/>
      <c r="N2" s="100"/>
    </row>
    <row r="3" spans="1:16" ht="18.600000000000001">
      <c r="A3" s="20"/>
      <c r="B3" s="21"/>
      <c r="C3" s="23"/>
      <c r="J3" s="101"/>
      <c r="K3" s="97"/>
      <c r="L3" s="98"/>
      <c r="M3" s="99"/>
      <c r="N3" s="100"/>
    </row>
    <row r="4" spans="1:16" s="33" customFormat="1" ht="43.5">
      <c r="A4" s="24" t="s">
        <v>120</v>
      </c>
      <c r="B4" s="25"/>
      <c r="C4" s="26" t="s">
        <v>121</v>
      </c>
      <c r="D4" s="27"/>
      <c r="E4" s="26" t="s">
        <v>122</v>
      </c>
      <c r="F4" s="28"/>
      <c r="G4" s="28" t="s">
        <v>123</v>
      </c>
      <c r="H4" s="28" t="s">
        <v>124</v>
      </c>
      <c r="I4" s="29" t="s">
        <v>125</v>
      </c>
      <c r="J4" s="13" t="s">
        <v>126</v>
      </c>
      <c r="K4" s="12" t="s">
        <v>127</v>
      </c>
      <c r="L4" s="12" t="s">
        <v>128</v>
      </c>
      <c r="M4" s="30" t="s">
        <v>129</v>
      </c>
      <c r="N4" s="12" t="s">
        <v>130</v>
      </c>
      <c r="O4" s="31" t="s">
        <v>131</v>
      </c>
      <c r="P4" s="32" t="s">
        <v>132</v>
      </c>
    </row>
    <row r="5" spans="1:16" ht="72.599999999999994">
      <c r="A5" s="34" t="s">
        <v>133</v>
      </c>
      <c r="B5" s="35">
        <v>1</v>
      </c>
      <c r="C5" s="36" t="s">
        <v>134</v>
      </c>
      <c r="D5" s="102" t="s">
        <v>135</v>
      </c>
      <c r="E5" s="50" t="s">
        <v>136</v>
      </c>
      <c r="F5" s="37" t="s">
        <v>137</v>
      </c>
      <c r="G5" s="38" t="s">
        <v>138</v>
      </c>
      <c r="H5" s="39" t="s">
        <v>139</v>
      </c>
      <c r="I5" s="39" t="s">
        <v>140</v>
      </c>
      <c r="J5" s="40"/>
      <c r="K5" s="41"/>
      <c r="L5" s="42"/>
      <c r="M5" s="43"/>
      <c r="N5" s="42"/>
      <c r="O5" s="44" t="s">
        <v>141</v>
      </c>
      <c r="P5" s="45" t="s">
        <v>142</v>
      </c>
    </row>
    <row r="6" spans="1:16" ht="57.95">
      <c r="A6" s="34" t="s">
        <v>133</v>
      </c>
      <c r="B6" s="35">
        <v>1</v>
      </c>
      <c r="C6" s="36" t="s">
        <v>134</v>
      </c>
      <c r="D6" s="102" t="s">
        <v>135</v>
      </c>
      <c r="E6" s="50" t="s">
        <v>136</v>
      </c>
      <c r="F6" s="37" t="s">
        <v>143</v>
      </c>
      <c r="G6" s="38" t="s">
        <v>144</v>
      </c>
      <c r="H6" s="39" t="s">
        <v>139</v>
      </c>
      <c r="I6" s="39" t="s">
        <v>140</v>
      </c>
      <c r="J6" s="40"/>
      <c r="K6" s="41"/>
      <c r="L6" s="46"/>
      <c r="M6" s="43"/>
      <c r="N6" s="42"/>
      <c r="O6" s="44"/>
      <c r="P6" s="47"/>
    </row>
    <row r="7" spans="1:16" ht="57.95">
      <c r="A7" s="34" t="s">
        <v>133</v>
      </c>
      <c r="B7" s="35">
        <v>1</v>
      </c>
      <c r="C7" s="36" t="s">
        <v>134</v>
      </c>
      <c r="D7" s="103" t="s">
        <v>145</v>
      </c>
      <c r="E7" s="104" t="s">
        <v>146</v>
      </c>
      <c r="F7" s="39" t="s">
        <v>147</v>
      </c>
      <c r="G7" s="38" t="s">
        <v>148</v>
      </c>
      <c r="H7" s="39" t="s">
        <v>139</v>
      </c>
      <c r="I7" s="39" t="s">
        <v>149</v>
      </c>
      <c r="J7" s="40"/>
      <c r="K7" s="41"/>
      <c r="L7" s="46"/>
      <c r="M7" s="43"/>
      <c r="N7" s="42"/>
      <c r="O7" s="44" t="s">
        <v>150</v>
      </c>
      <c r="P7" s="45" t="s">
        <v>151</v>
      </c>
    </row>
    <row r="8" spans="1:16" ht="57.95">
      <c r="A8" s="34" t="s">
        <v>133</v>
      </c>
      <c r="B8" s="35">
        <v>1</v>
      </c>
      <c r="C8" s="36" t="s">
        <v>134</v>
      </c>
      <c r="D8" s="103" t="s">
        <v>145</v>
      </c>
      <c r="E8" s="104" t="s">
        <v>146</v>
      </c>
      <c r="F8" s="39" t="s">
        <v>152</v>
      </c>
      <c r="G8" s="38" t="s">
        <v>153</v>
      </c>
      <c r="H8" s="39" t="s">
        <v>139</v>
      </c>
      <c r="I8" s="39" t="s">
        <v>140</v>
      </c>
      <c r="J8" s="40"/>
      <c r="K8" s="41"/>
      <c r="L8" s="42"/>
      <c r="M8" s="43"/>
      <c r="N8" s="42"/>
      <c r="O8" s="48" t="s">
        <v>154</v>
      </c>
      <c r="P8" s="45" t="s">
        <v>155</v>
      </c>
    </row>
    <row r="9" spans="1:16" ht="57.95">
      <c r="A9" s="34" t="s">
        <v>133</v>
      </c>
      <c r="B9" s="35">
        <v>1</v>
      </c>
      <c r="C9" s="36" t="s">
        <v>134</v>
      </c>
      <c r="D9" s="103" t="s">
        <v>145</v>
      </c>
      <c r="E9" s="104" t="s">
        <v>146</v>
      </c>
      <c r="F9" s="39" t="s">
        <v>37</v>
      </c>
      <c r="G9" s="38" t="s">
        <v>156</v>
      </c>
      <c r="H9" s="39" t="s">
        <v>139</v>
      </c>
      <c r="I9" s="39" t="s">
        <v>140</v>
      </c>
      <c r="J9" s="40"/>
      <c r="K9" s="41"/>
      <c r="L9" s="42"/>
      <c r="M9" s="43"/>
      <c r="N9" s="42"/>
      <c r="O9" s="48" t="s">
        <v>157</v>
      </c>
      <c r="P9" s="45" t="s">
        <v>158</v>
      </c>
    </row>
    <row r="10" spans="1:16" ht="57.95">
      <c r="A10" s="34" t="s">
        <v>133</v>
      </c>
      <c r="B10" s="35">
        <v>1</v>
      </c>
      <c r="C10" s="36" t="s">
        <v>134</v>
      </c>
      <c r="D10" s="103" t="s">
        <v>145</v>
      </c>
      <c r="E10" s="104" t="s">
        <v>146</v>
      </c>
      <c r="F10" s="39" t="s">
        <v>159</v>
      </c>
      <c r="G10" s="38" t="s">
        <v>160</v>
      </c>
      <c r="H10" s="39" t="s">
        <v>161</v>
      </c>
      <c r="I10" s="39" t="s">
        <v>162</v>
      </c>
      <c r="J10" s="40"/>
      <c r="K10" s="41"/>
      <c r="L10" s="42"/>
      <c r="M10" s="43"/>
      <c r="N10" s="42"/>
      <c r="O10" s="48"/>
      <c r="P10" s="45"/>
    </row>
    <row r="11" spans="1:16" ht="29.1" customHeight="1">
      <c r="A11" s="34" t="s">
        <v>133</v>
      </c>
      <c r="B11" s="35">
        <v>1</v>
      </c>
      <c r="C11" s="36" t="s">
        <v>134</v>
      </c>
      <c r="D11" s="102" t="s">
        <v>163</v>
      </c>
      <c r="E11" s="50" t="s">
        <v>164</v>
      </c>
      <c r="F11" s="37" t="s">
        <v>165</v>
      </c>
      <c r="G11" s="38" t="s">
        <v>166</v>
      </c>
      <c r="H11" s="39" t="s">
        <v>139</v>
      </c>
      <c r="I11" s="39" t="s">
        <v>140</v>
      </c>
      <c r="J11" s="40"/>
      <c r="K11" s="41"/>
      <c r="L11" s="42"/>
      <c r="M11" s="43"/>
      <c r="N11" s="42"/>
      <c r="O11" s="44" t="s">
        <v>150</v>
      </c>
      <c r="P11" s="45" t="s">
        <v>167</v>
      </c>
    </row>
    <row r="12" spans="1:16" ht="57.95">
      <c r="A12" s="34" t="s">
        <v>133</v>
      </c>
      <c r="B12" s="35">
        <v>1</v>
      </c>
      <c r="C12" s="36" t="s">
        <v>134</v>
      </c>
      <c r="D12" s="102" t="s">
        <v>163</v>
      </c>
      <c r="E12" s="50" t="s">
        <v>164</v>
      </c>
      <c r="F12" s="37" t="s">
        <v>168</v>
      </c>
      <c r="G12" s="38" t="s">
        <v>169</v>
      </c>
      <c r="H12" s="39" t="s">
        <v>161</v>
      </c>
      <c r="I12" s="39" t="s">
        <v>162</v>
      </c>
      <c r="J12" s="40"/>
      <c r="K12" s="41"/>
      <c r="L12" s="42"/>
      <c r="M12" s="43"/>
      <c r="N12" s="42"/>
      <c r="O12" s="44" t="s">
        <v>141</v>
      </c>
      <c r="P12" s="45" t="s">
        <v>167</v>
      </c>
    </row>
    <row r="13" spans="1:16" ht="57.95">
      <c r="A13" s="34" t="s">
        <v>133</v>
      </c>
      <c r="B13" s="35">
        <v>1</v>
      </c>
      <c r="C13" s="36" t="s">
        <v>134</v>
      </c>
      <c r="D13" s="102" t="s">
        <v>163</v>
      </c>
      <c r="E13" s="50" t="s">
        <v>164</v>
      </c>
      <c r="F13" s="37" t="s">
        <v>170</v>
      </c>
      <c r="G13" s="38" t="s">
        <v>171</v>
      </c>
      <c r="H13" s="39" t="s">
        <v>161</v>
      </c>
      <c r="I13" s="39" t="s">
        <v>162</v>
      </c>
      <c r="J13" s="40"/>
      <c r="K13" s="41"/>
      <c r="L13" s="42"/>
      <c r="M13" s="43"/>
      <c r="N13" s="42"/>
      <c r="O13" s="44" t="s">
        <v>141</v>
      </c>
      <c r="P13" s="45" t="s">
        <v>167</v>
      </c>
    </row>
    <row r="14" spans="1:16" ht="57.95">
      <c r="A14" s="34" t="s">
        <v>133</v>
      </c>
      <c r="B14" s="35">
        <v>1</v>
      </c>
      <c r="C14" s="36" t="s">
        <v>134</v>
      </c>
      <c r="D14" s="102" t="s">
        <v>163</v>
      </c>
      <c r="E14" s="50" t="s">
        <v>164</v>
      </c>
      <c r="F14" s="37" t="s">
        <v>172</v>
      </c>
      <c r="G14" s="38" t="s">
        <v>173</v>
      </c>
      <c r="H14" s="39" t="s">
        <v>161</v>
      </c>
      <c r="I14" s="39" t="s">
        <v>162</v>
      </c>
      <c r="J14" s="40"/>
      <c r="K14" s="41"/>
      <c r="L14" s="42"/>
      <c r="M14" s="43"/>
      <c r="N14" s="42"/>
      <c r="O14" s="44" t="s">
        <v>141</v>
      </c>
      <c r="P14" s="45" t="s">
        <v>167</v>
      </c>
    </row>
    <row r="15" spans="1:16" ht="57.95">
      <c r="A15" s="34" t="s">
        <v>133</v>
      </c>
      <c r="B15" s="35">
        <v>1</v>
      </c>
      <c r="C15" s="36" t="s">
        <v>134</v>
      </c>
      <c r="D15" s="102" t="s">
        <v>163</v>
      </c>
      <c r="E15" s="50" t="s">
        <v>164</v>
      </c>
      <c r="F15" s="37" t="s">
        <v>174</v>
      </c>
      <c r="G15" s="38" t="s">
        <v>175</v>
      </c>
      <c r="H15" s="39" t="s">
        <v>161</v>
      </c>
      <c r="I15" s="39" t="s">
        <v>162</v>
      </c>
      <c r="J15" s="40"/>
      <c r="K15" s="41"/>
      <c r="L15" s="42"/>
      <c r="M15" s="43"/>
      <c r="N15" s="42"/>
      <c r="O15" s="44" t="s">
        <v>150</v>
      </c>
      <c r="P15" s="45" t="s">
        <v>167</v>
      </c>
    </row>
    <row r="16" spans="1:16" ht="57.95">
      <c r="A16" s="34" t="s">
        <v>133</v>
      </c>
      <c r="B16" s="35">
        <v>1</v>
      </c>
      <c r="C16" s="36" t="s">
        <v>134</v>
      </c>
      <c r="D16" s="102" t="s">
        <v>163</v>
      </c>
      <c r="E16" s="50" t="s">
        <v>164</v>
      </c>
      <c r="F16" s="37" t="s">
        <v>176</v>
      </c>
      <c r="G16" s="38" t="s">
        <v>177</v>
      </c>
      <c r="H16" s="39" t="s">
        <v>161</v>
      </c>
      <c r="I16" s="39" t="s">
        <v>162</v>
      </c>
      <c r="J16" s="40"/>
      <c r="K16" s="41"/>
      <c r="L16" s="42"/>
      <c r="M16" s="43"/>
      <c r="N16" s="42"/>
      <c r="O16" s="44"/>
      <c r="P16" s="45" t="s">
        <v>167</v>
      </c>
    </row>
    <row r="17" spans="1:16" ht="57.95">
      <c r="A17" s="34" t="s">
        <v>133</v>
      </c>
      <c r="B17" s="35">
        <v>1</v>
      </c>
      <c r="C17" s="36" t="s">
        <v>134</v>
      </c>
      <c r="D17" s="102" t="s">
        <v>178</v>
      </c>
      <c r="E17" s="50" t="s">
        <v>179</v>
      </c>
      <c r="F17" s="37" t="s">
        <v>180</v>
      </c>
      <c r="G17" s="38" t="s">
        <v>181</v>
      </c>
      <c r="H17" s="39" t="s">
        <v>139</v>
      </c>
      <c r="I17" s="39" t="s">
        <v>162</v>
      </c>
      <c r="J17" s="40"/>
      <c r="K17" s="41"/>
      <c r="L17" s="42"/>
      <c r="M17" s="43"/>
      <c r="N17" s="42"/>
      <c r="O17" s="44" t="s">
        <v>141</v>
      </c>
      <c r="P17" s="45" t="s">
        <v>182</v>
      </c>
    </row>
    <row r="18" spans="1:16" ht="57.95">
      <c r="A18" s="34" t="s">
        <v>133</v>
      </c>
      <c r="B18" s="35">
        <v>1</v>
      </c>
      <c r="C18" s="36" t="s">
        <v>134</v>
      </c>
      <c r="D18" s="102" t="s">
        <v>178</v>
      </c>
      <c r="E18" s="50" t="s">
        <v>179</v>
      </c>
      <c r="F18" s="37" t="s">
        <v>183</v>
      </c>
      <c r="G18" s="38" t="s">
        <v>184</v>
      </c>
      <c r="H18" s="39" t="s">
        <v>139</v>
      </c>
      <c r="I18" s="39" t="s">
        <v>162</v>
      </c>
      <c r="J18" s="40"/>
      <c r="K18" s="41"/>
      <c r="L18" s="42"/>
      <c r="M18" s="43"/>
      <c r="N18" s="42"/>
      <c r="O18" s="44"/>
      <c r="P18" s="45"/>
    </row>
    <row r="19" spans="1:16" ht="57.95">
      <c r="A19" s="34" t="s">
        <v>133</v>
      </c>
      <c r="B19" s="35">
        <v>1</v>
      </c>
      <c r="C19" s="36" t="s">
        <v>134</v>
      </c>
      <c r="D19" s="102" t="s">
        <v>178</v>
      </c>
      <c r="E19" s="50" t="s">
        <v>179</v>
      </c>
      <c r="F19" s="37" t="s">
        <v>185</v>
      </c>
      <c r="G19" s="38" t="s">
        <v>186</v>
      </c>
      <c r="H19" s="39" t="s">
        <v>161</v>
      </c>
      <c r="I19" s="39" t="s">
        <v>162</v>
      </c>
      <c r="J19" s="40"/>
      <c r="K19" s="41"/>
      <c r="L19" s="42"/>
      <c r="M19" s="43"/>
      <c r="N19" s="42"/>
      <c r="O19" s="44" t="s">
        <v>150</v>
      </c>
      <c r="P19" s="45"/>
    </row>
    <row r="20" spans="1:16" ht="29.1" customHeight="1">
      <c r="A20" s="34" t="s">
        <v>133</v>
      </c>
      <c r="B20" s="134">
        <v>2</v>
      </c>
      <c r="C20" s="133" t="s">
        <v>187</v>
      </c>
      <c r="D20" s="103" t="s">
        <v>188</v>
      </c>
      <c r="E20" s="104" t="s">
        <v>189</v>
      </c>
      <c r="F20" s="37" t="s">
        <v>190</v>
      </c>
      <c r="G20" s="38" t="s">
        <v>191</v>
      </c>
      <c r="H20" s="39" t="s">
        <v>139</v>
      </c>
      <c r="I20" s="39" t="s">
        <v>140</v>
      </c>
      <c r="J20" s="40"/>
      <c r="K20" s="41"/>
      <c r="L20" s="42"/>
      <c r="M20" s="43"/>
      <c r="N20" s="42"/>
      <c r="O20" s="44"/>
      <c r="P20" s="45" t="s">
        <v>192</v>
      </c>
    </row>
    <row r="21" spans="1:16" ht="43.5">
      <c r="A21" s="34" t="s">
        <v>133</v>
      </c>
      <c r="B21" s="134">
        <v>2</v>
      </c>
      <c r="C21" s="133" t="s">
        <v>187</v>
      </c>
      <c r="D21" s="103" t="s">
        <v>188</v>
      </c>
      <c r="E21" s="104" t="s">
        <v>189</v>
      </c>
      <c r="F21" s="37" t="s">
        <v>193</v>
      </c>
      <c r="G21" s="38" t="s">
        <v>194</v>
      </c>
      <c r="H21" s="39" t="s">
        <v>139</v>
      </c>
      <c r="I21" s="39" t="s">
        <v>149</v>
      </c>
      <c r="J21" s="40"/>
      <c r="K21" s="41"/>
      <c r="L21" s="42"/>
      <c r="M21" s="43"/>
      <c r="N21" s="42"/>
      <c r="O21" s="44"/>
      <c r="P21" s="45"/>
    </row>
    <row r="22" spans="1:16" ht="43.5">
      <c r="A22" s="34" t="s">
        <v>133</v>
      </c>
      <c r="B22" s="134">
        <v>2</v>
      </c>
      <c r="C22" s="133" t="s">
        <v>187</v>
      </c>
      <c r="D22" s="103" t="s">
        <v>188</v>
      </c>
      <c r="E22" s="104" t="s">
        <v>189</v>
      </c>
      <c r="F22" s="37" t="s">
        <v>195</v>
      </c>
      <c r="G22" s="38" t="s">
        <v>196</v>
      </c>
      <c r="H22" s="39" t="s">
        <v>161</v>
      </c>
      <c r="I22" s="39" t="s">
        <v>162</v>
      </c>
      <c r="J22" s="40"/>
      <c r="K22" s="41"/>
      <c r="L22" s="42"/>
      <c r="M22" s="43"/>
      <c r="N22" s="42"/>
      <c r="O22" s="44"/>
      <c r="P22" s="45" t="s">
        <v>197</v>
      </c>
    </row>
    <row r="23" spans="1:16" ht="43.5">
      <c r="A23" s="34" t="s">
        <v>133</v>
      </c>
      <c r="B23" s="134">
        <v>2</v>
      </c>
      <c r="C23" s="133" t="s">
        <v>187</v>
      </c>
      <c r="D23" s="103" t="s">
        <v>188</v>
      </c>
      <c r="E23" s="104" t="s">
        <v>189</v>
      </c>
      <c r="F23" s="37" t="s">
        <v>198</v>
      </c>
      <c r="G23" s="38" t="s">
        <v>199</v>
      </c>
      <c r="H23" s="39" t="s">
        <v>161</v>
      </c>
      <c r="I23" s="39" t="s">
        <v>200</v>
      </c>
      <c r="J23" s="40"/>
      <c r="K23" s="41"/>
      <c r="L23" s="42"/>
      <c r="M23" s="43"/>
      <c r="N23" s="42"/>
      <c r="O23" s="44"/>
      <c r="P23" s="45"/>
    </row>
    <row r="24" spans="1:16" ht="14.45" customHeight="1">
      <c r="A24" s="34" t="s">
        <v>133</v>
      </c>
      <c r="B24" s="134">
        <v>2</v>
      </c>
      <c r="C24" s="133" t="s">
        <v>187</v>
      </c>
      <c r="D24" s="102" t="s">
        <v>201</v>
      </c>
      <c r="E24" s="50" t="s">
        <v>202</v>
      </c>
      <c r="F24" s="37" t="s">
        <v>203</v>
      </c>
      <c r="G24" s="38" t="s">
        <v>204</v>
      </c>
      <c r="H24" s="39" t="s">
        <v>139</v>
      </c>
      <c r="I24" s="39" t="s">
        <v>140</v>
      </c>
      <c r="J24" s="40"/>
      <c r="K24" s="41"/>
      <c r="L24" s="42"/>
      <c r="M24" s="43"/>
      <c r="N24" s="42"/>
      <c r="O24" s="44" t="s">
        <v>150</v>
      </c>
      <c r="P24" s="45" t="s">
        <v>205</v>
      </c>
    </row>
    <row r="25" spans="1:16" ht="43.5">
      <c r="A25" s="34" t="s">
        <v>133</v>
      </c>
      <c r="B25" s="134">
        <v>2</v>
      </c>
      <c r="C25" s="133" t="s">
        <v>187</v>
      </c>
      <c r="D25" s="102" t="s">
        <v>201</v>
      </c>
      <c r="E25" s="50" t="s">
        <v>202</v>
      </c>
      <c r="F25" s="37" t="s">
        <v>206</v>
      </c>
      <c r="G25" s="38" t="s">
        <v>207</v>
      </c>
      <c r="H25" s="39" t="s">
        <v>161</v>
      </c>
      <c r="I25" s="39" t="s">
        <v>162</v>
      </c>
      <c r="J25" s="40"/>
      <c r="K25" s="41"/>
      <c r="L25" s="42"/>
      <c r="M25" s="43"/>
      <c r="N25" s="42"/>
      <c r="O25" s="44"/>
      <c r="P25" s="45" t="s">
        <v>208</v>
      </c>
    </row>
    <row r="26" spans="1:16" ht="43.5">
      <c r="A26" s="34" t="s">
        <v>133</v>
      </c>
      <c r="B26" s="134">
        <v>2</v>
      </c>
      <c r="C26" s="133" t="s">
        <v>187</v>
      </c>
      <c r="D26" s="102" t="s">
        <v>201</v>
      </c>
      <c r="E26" s="50" t="s">
        <v>202</v>
      </c>
      <c r="F26" s="37" t="s">
        <v>209</v>
      </c>
      <c r="G26" s="38" t="s">
        <v>210</v>
      </c>
      <c r="H26" s="39" t="s">
        <v>139</v>
      </c>
      <c r="I26" s="39" t="s">
        <v>140</v>
      </c>
      <c r="J26" s="40"/>
      <c r="K26" s="41"/>
      <c r="L26" s="42"/>
      <c r="M26" s="43"/>
      <c r="N26" s="42"/>
      <c r="O26" s="44"/>
      <c r="P26" s="45"/>
    </row>
    <row r="27" spans="1:16" ht="29.1" customHeight="1">
      <c r="A27" s="34" t="s">
        <v>133</v>
      </c>
      <c r="B27" s="134">
        <v>3</v>
      </c>
      <c r="C27" s="133" t="s">
        <v>211</v>
      </c>
      <c r="D27" s="102" t="s">
        <v>212</v>
      </c>
      <c r="E27" s="50" t="s">
        <v>213</v>
      </c>
      <c r="F27" s="37" t="s">
        <v>214</v>
      </c>
      <c r="G27" s="38" t="s">
        <v>215</v>
      </c>
      <c r="H27" s="39" t="s">
        <v>139</v>
      </c>
      <c r="I27" s="39" t="s">
        <v>149</v>
      </c>
      <c r="J27" s="40"/>
      <c r="K27" s="41"/>
      <c r="L27" s="46"/>
      <c r="M27" s="43"/>
      <c r="N27" s="42"/>
      <c r="O27" s="44"/>
      <c r="P27" s="45"/>
    </row>
    <row r="28" spans="1:16" ht="57.95">
      <c r="A28" s="34" t="s">
        <v>133</v>
      </c>
      <c r="B28" s="134">
        <v>3</v>
      </c>
      <c r="C28" s="133" t="s">
        <v>211</v>
      </c>
      <c r="D28" s="102" t="s">
        <v>212</v>
      </c>
      <c r="E28" s="50" t="s">
        <v>213</v>
      </c>
      <c r="F28" s="37" t="s">
        <v>216</v>
      </c>
      <c r="G28" s="38" t="s">
        <v>217</v>
      </c>
      <c r="H28" s="39" t="s">
        <v>139</v>
      </c>
      <c r="I28" s="39" t="s">
        <v>149</v>
      </c>
      <c r="J28" s="40"/>
      <c r="K28" s="41"/>
      <c r="L28" s="42"/>
      <c r="M28" s="43"/>
      <c r="N28" s="42"/>
      <c r="O28" s="44"/>
      <c r="P28" s="45"/>
    </row>
    <row r="29" spans="1:16" ht="57.95">
      <c r="A29" s="34" t="s">
        <v>133</v>
      </c>
      <c r="B29" s="134">
        <v>3</v>
      </c>
      <c r="C29" s="133" t="s">
        <v>211</v>
      </c>
      <c r="D29" s="102" t="s">
        <v>212</v>
      </c>
      <c r="E29" s="50" t="s">
        <v>213</v>
      </c>
      <c r="F29" s="37" t="s">
        <v>218</v>
      </c>
      <c r="G29" s="38" t="s">
        <v>219</v>
      </c>
      <c r="H29" s="39" t="s">
        <v>139</v>
      </c>
      <c r="I29" s="39" t="s">
        <v>162</v>
      </c>
      <c r="J29" s="40"/>
      <c r="K29" s="41"/>
      <c r="L29" s="42"/>
      <c r="M29" s="43"/>
      <c r="N29" s="42"/>
      <c r="O29" s="44"/>
      <c r="P29" s="45"/>
    </row>
    <row r="30" spans="1:16" ht="57.95">
      <c r="A30" s="34" t="s">
        <v>133</v>
      </c>
      <c r="B30" s="134">
        <v>3</v>
      </c>
      <c r="C30" s="133" t="s">
        <v>211</v>
      </c>
      <c r="D30" s="49" t="s">
        <v>220</v>
      </c>
      <c r="E30" s="50" t="s">
        <v>221</v>
      </c>
      <c r="F30" s="37" t="s">
        <v>222</v>
      </c>
      <c r="G30" s="38" t="s">
        <v>223</v>
      </c>
      <c r="H30" s="39" t="s">
        <v>139</v>
      </c>
      <c r="I30" s="37" t="s">
        <v>149</v>
      </c>
      <c r="J30" s="40"/>
      <c r="K30" s="51"/>
      <c r="L30" s="42"/>
      <c r="M30" s="43"/>
      <c r="N30" s="42"/>
      <c r="O30" s="44"/>
      <c r="P30" s="45" t="s">
        <v>224</v>
      </c>
    </row>
    <row r="31" spans="1:16" ht="29.1" customHeight="1">
      <c r="A31" s="34" t="s">
        <v>133</v>
      </c>
      <c r="B31" s="134">
        <v>3</v>
      </c>
      <c r="C31" s="133" t="s">
        <v>211</v>
      </c>
      <c r="D31" s="102" t="s">
        <v>225</v>
      </c>
      <c r="E31" s="50" t="s">
        <v>226</v>
      </c>
      <c r="F31" s="37" t="s">
        <v>227</v>
      </c>
      <c r="G31" s="38" t="s">
        <v>228</v>
      </c>
      <c r="H31" s="39" t="s">
        <v>161</v>
      </c>
      <c r="I31" s="39" t="s">
        <v>200</v>
      </c>
      <c r="J31" s="40"/>
      <c r="K31" s="41"/>
      <c r="L31" s="42"/>
      <c r="M31" s="43"/>
      <c r="N31" s="42"/>
      <c r="O31" s="44" t="s">
        <v>150</v>
      </c>
      <c r="P31" s="45" t="s">
        <v>229</v>
      </c>
    </row>
    <row r="32" spans="1:16" ht="57.95">
      <c r="A32" s="34" t="s">
        <v>133</v>
      </c>
      <c r="B32" s="134">
        <v>3</v>
      </c>
      <c r="C32" s="133" t="s">
        <v>211</v>
      </c>
      <c r="D32" s="102" t="s">
        <v>225</v>
      </c>
      <c r="E32" s="50" t="s">
        <v>226</v>
      </c>
      <c r="F32" s="37" t="s">
        <v>230</v>
      </c>
      <c r="G32" s="38" t="s">
        <v>231</v>
      </c>
      <c r="H32" s="39" t="s">
        <v>161</v>
      </c>
      <c r="I32" s="39" t="s">
        <v>162</v>
      </c>
      <c r="J32" s="40"/>
      <c r="K32" s="41"/>
      <c r="L32" s="42"/>
      <c r="M32" s="43"/>
      <c r="N32" s="42"/>
      <c r="O32" s="44"/>
      <c r="P32" s="45"/>
    </row>
    <row r="33" spans="1:16" ht="57.95">
      <c r="A33" s="34" t="s">
        <v>133</v>
      </c>
      <c r="B33" s="134">
        <v>3</v>
      </c>
      <c r="C33" s="133" t="s">
        <v>211</v>
      </c>
      <c r="D33" s="102" t="s">
        <v>225</v>
      </c>
      <c r="E33" s="50" t="s">
        <v>226</v>
      </c>
      <c r="F33" s="37" t="s">
        <v>232</v>
      </c>
      <c r="G33" s="38" t="s">
        <v>233</v>
      </c>
      <c r="H33" s="39" t="s">
        <v>161</v>
      </c>
      <c r="I33" s="39" t="s">
        <v>162</v>
      </c>
      <c r="J33" s="40"/>
      <c r="K33" s="41"/>
      <c r="L33" s="42"/>
      <c r="M33" s="43"/>
      <c r="N33" s="42"/>
      <c r="O33" s="44"/>
      <c r="P33" s="45"/>
    </row>
    <row r="34" spans="1:16" ht="57.95">
      <c r="A34" s="34" t="s">
        <v>133</v>
      </c>
      <c r="B34" s="134">
        <v>3</v>
      </c>
      <c r="C34" s="133" t="s">
        <v>211</v>
      </c>
      <c r="D34" s="102" t="s">
        <v>225</v>
      </c>
      <c r="E34" s="50" t="s">
        <v>226</v>
      </c>
      <c r="F34" s="37" t="s">
        <v>234</v>
      </c>
      <c r="G34" s="38" t="s">
        <v>235</v>
      </c>
      <c r="H34" s="39" t="s">
        <v>161</v>
      </c>
      <c r="I34" s="39" t="s">
        <v>162</v>
      </c>
      <c r="J34" s="40"/>
      <c r="K34" s="41"/>
      <c r="L34" s="42"/>
      <c r="M34" s="43"/>
      <c r="N34" s="42"/>
      <c r="O34" s="44"/>
      <c r="P34" s="45"/>
    </row>
    <row r="35" spans="1:16" ht="57.95">
      <c r="A35" s="34" t="s">
        <v>133</v>
      </c>
      <c r="B35" s="134">
        <v>3</v>
      </c>
      <c r="C35" s="133" t="s">
        <v>211</v>
      </c>
      <c r="D35" s="102" t="s">
        <v>236</v>
      </c>
      <c r="E35" s="50" t="s">
        <v>237</v>
      </c>
      <c r="F35" s="37" t="s">
        <v>238</v>
      </c>
      <c r="G35" s="38" t="s">
        <v>239</v>
      </c>
      <c r="H35" s="39" t="s">
        <v>139</v>
      </c>
      <c r="I35" s="39" t="s">
        <v>162</v>
      </c>
      <c r="J35" s="40"/>
      <c r="K35" s="41"/>
      <c r="L35" s="42"/>
      <c r="M35" s="43"/>
      <c r="N35" s="42"/>
      <c r="O35" s="44"/>
      <c r="P35" s="45" t="s">
        <v>240</v>
      </c>
    </row>
    <row r="36" spans="1:16" ht="57.95">
      <c r="A36" s="34" t="s">
        <v>133</v>
      </c>
      <c r="B36" s="134">
        <v>3</v>
      </c>
      <c r="C36" s="133" t="s">
        <v>211</v>
      </c>
      <c r="D36" s="102" t="s">
        <v>236</v>
      </c>
      <c r="E36" s="50" t="s">
        <v>237</v>
      </c>
      <c r="F36" s="37" t="s">
        <v>241</v>
      </c>
      <c r="G36" s="38" t="s">
        <v>242</v>
      </c>
      <c r="H36" s="39" t="s">
        <v>139</v>
      </c>
      <c r="I36" s="39" t="s">
        <v>200</v>
      </c>
      <c r="J36" s="40"/>
      <c r="K36" s="41"/>
      <c r="L36" s="42"/>
      <c r="M36" s="43"/>
      <c r="N36" s="42"/>
      <c r="O36" s="44"/>
      <c r="P36" s="45" t="s">
        <v>240</v>
      </c>
    </row>
    <row r="37" spans="1:16" ht="43.5" customHeight="1">
      <c r="A37" s="52" t="s">
        <v>243</v>
      </c>
      <c r="B37" s="53">
        <v>4</v>
      </c>
      <c r="C37" s="54" t="s">
        <v>244</v>
      </c>
      <c r="D37" s="105" t="s">
        <v>245</v>
      </c>
      <c r="E37" s="106" t="s">
        <v>246</v>
      </c>
      <c r="F37" s="37" t="s">
        <v>247</v>
      </c>
      <c r="G37" s="38" t="s">
        <v>248</v>
      </c>
      <c r="H37" s="39" t="s">
        <v>139</v>
      </c>
      <c r="I37" s="39" t="s">
        <v>200</v>
      </c>
      <c r="J37" s="40"/>
      <c r="K37" s="41"/>
      <c r="L37" s="42"/>
      <c r="M37" s="43"/>
      <c r="N37" s="42"/>
      <c r="O37" s="44"/>
      <c r="P37" s="45"/>
    </row>
    <row r="38" spans="1:16" ht="57.95">
      <c r="A38" s="52" t="s">
        <v>243</v>
      </c>
      <c r="B38" s="53">
        <v>4</v>
      </c>
      <c r="C38" s="54" t="s">
        <v>244</v>
      </c>
      <c r="D38" s="105" t="s">
        <v>245</v>
      </c>
      <c r="E38" s="106" t="s">
        <v>246</v>
      </c>
      <c r="F38" s="37" t="s">
        <v>249</v>
      </c>
      <c r="G38" s="38" t="s">
        <v>250</v>
      </c>
      <c r="H38" s="39" t="s">
        <v>139</v>
      </c>
      <c r="I38" s="39" t="s">
        <v>200</v>
      </c>
      <c r="J38" s="40"/>
      <c r="K38" s="41"/>
      <c r="L38" s="42"/>
      <c r="M38" s="43"/>
      <c r="N38" s="42"/>
      <c r="O38" s="44"/>
      <c r="P38" s="45"/>
    </row>
    <row r="39" spans="1:16" ht="57.95">
      <c r="A39" s="52" t="s">
        <v>243</v>
      </c>
      <c r="B39" s="53">
        <v>4</v>
      </c>
      <c r="C39" s="54" t="s">
        <v>244</v>
      </c>
      <c r="D39" s="105" t="s">
        <v>245</v>
      </c>
      <c r="E39" s="106" t="s">
        <v>246</v>
      </c>
      <c r="F39" s="37" t="s">
        <v>251</v>
      </c>
      <c r="G39" s="38" t="s">
        <v>252</v>
      </c>
      <c r="H39" s="39" t="s">
        <v>139</v>
      </c>
      <c r="I39" s="39" t="s">
        <v>200</v>
      </c>
      <c r="J39" s="40"/>
      <c r="K39" s="41"/>
      <c r="L39" s="42"/>
      <c r="M39" s="43"/>
      <c r="N39" s="42"/>
      <c r="O39" s="44"/>
      <c r="P39" s="45"/>
    </row>
    <row r="40" spans="1:16" ht="29.1" customHeight="1">
      <c r="A40" s="52" t="s">
        <v>243</v>
      </c>
      <c r="B40" s="53">
        <v>4</v>
      </c>
      <c r="C40" s="54" t="s">
        <v>244</v>
      </c>
      <c r="D40" s="108" t="s">
        <v>253</v>
      </c>
      <c r="E40" s="107" t="s">
        <v>254</v>
      </c>
      <c r="F40" s="37" t="s">
        <v>255</v>
      </c>
      <c r="G40" s="38" t="s">
        <v>256</v>
      </c>
      <c r="H40" s="39" t="s">
        <v>139</v>
      </c>
      <c r="I40" s="39" t="s">
        <v>149</v>
      </c>
      <c r="J40" s="40"/>
      <c r="K40" s="41"/>
      <c r="L40" s="42"/>
      <c r="M40" s="43"/>
      <c r="N40" s="42"/>
      <c r="O40" s="44"/>
      <c r="P40" s="45"/>
    </row>
    <row r="41" spans="1:16" ht="43.5">
      <c r="A41" s="52" t="s">
        <v>243</v>
      </c>
      <c r="B41" s="53">
        <v>4</v>
      </c>
      <c r="C41" s="54" t="s">
        <v>244</v>
      </c>
      <c r="D41" s="108" t="s">
        <v>253</v>
      </c>
      <c r="E41" s="107" t="s">
        <v>254</v>
      </c>
      <c r="F41" s="37" t="s">
        <v>257</v>
      </c>
      <c r="G41" s="38" t="s">
        <v>258</v>
      </c>
      <c r="H41" s="39" t="s">
        <v>139</v>
      </c>
      <c r="I41" s="39" t="s">
        <v>200</v>
      </c>
      <c r="J41" s="40"/>
      <c r="K41" s="41"/>
      <c r="L41" s="42"/>
      <c r="M41" s="43"/>
      <c r="N41" s="42"/>
      <c r="O41" s="44"/>
      <c r="P41" s="45"/>
    </row>
    <row r="42" spans="1:16" ht="43.5">
      <c r="A42" s="52" t="s">
        <v>243</v>
      </c>
      <c r="B42" s="53">
        <v>4</v>
      </c>
      <c r="C42" s="54" t="s">
        <v>244</v>
      </c>
      <c r="D42" s="108" t="s">
        <v>253</v>
      </c>
      <c r="E42" s="107" t="s">
        <v>254</v>
      </c>
      <c r="F42" s="37" t="s">
        <v>259</v>
      </c>
      <c r="G42" s="38" t="s">
        <v>260</v>
      </c>
      <c r="H42" s="39" t="s">
        <v>139</v>
      </c>
      <c r="I42" s="39" t="s">
        <v>200</v>
      </c>
      <c r="J42" s="40"/>
      <c r="K42" s="41"/>
      <c r="L42" s="42"/>
      <c r="M42" s="43"/>
      <c r="N42" s="42"/>
      <c r="O42" s="44"/>
      <c r="P42" s="45"/>
    </row>
    <row r="43" spans="1:16" ht="43.5">
      <c r="A43" s="52" t="s">
        <v>243</v>
      </c>
      <c r="B43" s="53">
        <v>4</v>
      </c>
      <c r="C43" s="54" t="s">
        <v>244</v>
      </c>
      <c r="D43" s="108" t="s">
        <v>253</v>
      </c>
      <c r="E43" s="107" t="s">
        <v>254</v>
      </c>
      <c r="F43" s="37" t="s">
        <v>261</v>
      </c>
      <c r="G43" s="38" t="s">
        <v>262</v>
      </c>
      <c r="H43" s="39" t="s">
        <v>139</v>
      </c>
      <c r="I43" s="39" t="s">
        <v>140</v>
      </c>
      <c r="J43" s="40"/>
      <c r="K43" s="41"/>
      <c r="L43" s="42"/>
      <c r="M43" s="43"/>
      <c r="N43" s="42"/>
      <c r="O43" s="44"/>
      <c r="P43" s="45"/>
    </row>
    <row r="44" spans="1:16" ht="43.5">
      <c r="A44" s="52" t="s">
        <v>243</v>
      </c>
      <c r="B44" s="53">
        <v>4</v>
      </c>
      <c r="C44" s="54" t="s">
        <v>244</v>
      </c>
      <c r="D44" s="109" t="s">
        <v>263</v>
      </c>
      <c r="E44" s="8" t="s">
        <v>264</v>
      </c>
      <c r="F44" s="37" t="s">
        <v>265</v>
      </c>
      <c r="G44" s="38" t="s">
        <v>266</v>
      </c>
      <c r="H44" s="39" t="s">
        <v>139</v>
      </c>
      <c r="I44" s="39" t="s">
        <v>140</v>
      </c>
      <c r="J44" s="40"/>
      <c r="K44" s="41"/>
      <c r="L44" s="42"/>
      <c r="M44" s="43"/>
      <c r="N44" s="42"/>
      <c r="O44" s="44" t="s">
        <v>141</v>
      </c>
      <c r="P44" s="45"/>
    </row>
    <row r="45" spans="1:16" ht="43.5">
      <c r="A45" s="52" t="s">
        <v>243</v>
      </c>
      <c r="B45" s="53">
        <v>4</v>
      </c>
      <c r="C45" s="54" t="s">
        <v>244</v>
      </c>
      <c r="D45" s="109" t="s">
        <v>263</v>
      </c>
      <c r="E45" s="8" t="s">
        <v>264</v>
      </c>
      <c r="F45" s="37" t="s">
        <v>267</v>
      </c>
      <c r="G45" s="38" t="s">
        <v>268</v>
      </c>
      <c r="H45" s="39" t="s">
        <v>161</v>
      </c>
      <c r="I45" s="39" t="s">
        <v>140</v>
      </c>
      <c r="J45" s="40"/>
      <c r="K45" s="41"/>
      <c r="L45" s="42"/>
      <c r="M45" s="43"/>
      <c r="N45" s="42"/>
      <c r="O45" s="44" t="s">
        <v>141</v>
      </c>
      <c r="P45" s="45"/>
    </row>
    <row r="46" spans="1:16" ht="43.5">
      <c r="A46" s="52" t="s">
        <v>243</v>
      </c>
      <c r="B46" s="53">
        <v>4</v>
      </c>
      <c r="C46" s="54" t="s">
        <v>244</v>
      </c>
      <c r="D46" s="109" t="s">
        <v>263</v>
      </c>
      <c r="E46" s="8" t="s">
        <v>264</v>
      </c>
      <c r="F46" s="37" t="s">
        <v>269</v>
      </c>
      <c r="G46" s="38" t="s">
        <v>270</v>
      </c>
      <c r="H46" s="39" t="s">
        <v>139</v>
      </c>
      <c r="I46" s="39" t="s">
        <v>162</v>
      </c>
      <c r="J46" s="40"/>
      <c r="K46" s="41"/>
      <c r="L46" s="42"/>
      <c r="M46" s="43"/>
      <c r="N46" s="42"/>
      <c r="O46" s="44"/>
      <c r="P46" s="45"/>
    </row>
    <row r="47" spans="1:16" ht="43.5">
      <c r="A47" s="52" t="s">
        <v>243</v>
      </c>
      <c r="B47" s="53">
        <v>4</v>
      </c>
      <c r="C47" s="54" t="s">
        <v>244</v>
      </c>
      <c r="D47" s="109" t="s">
        <v>263</v>
      </c>
      <c r="E47" s="8" t="s">
        <v>264</v>
      </c>
      <c r="F47" s="37" t="s">
        <v>271</v>
      </c>
      <c r="G47" s="38" t="s">
        <v>272</v>
      </c>
      <c r="H47" s="39" t="s">
        <v>139</v>
      </c>
      <c r="I47" s="39" t="s">
        <v>149</v>
      </c>
      <c r="J47" s="40"/>
      <c r="K47" s="41"/>
      <c r="L47" s="42"/>
      <c r="M47" s="43"/>
      <c r="N47" s="42"/>
      <c r="O47" s="44" t="s">
        <v>150</v>
      </c>
      <c r="P47" s="45"/>
    </row>
    <row r="48" spans="1:16" ht="14.45" customHeight="1">
      <c r="A48" s="52" t="s">
        <v>243</v>
      </c>
      <c r="B48" s="53">
        <v>4</v>
      </c>
      <c r="C48" s="54" t="s">
        <v>244</v>
      </c>
      <c r="D48" s="109" t="s">
        <v>273</v>
      </c>
      <c r="E48" s="8" t="s">
        <v>274</v>
      </c>
      <c r="F48" s="39" t="s">
        <v>275</v>
      </c>
      <c r="G48" s="38" t="s">
        <v>276</v>
      </c>
      <c r="H48" s="39" t="s">
        <v>139</v>
      </c>
      <c r="I48" s="39" t="s">
        <v>140</v>
      </c>
      <c r="J48" s="40"/>
      <c r="K48" s="41"/>
      <c r="L48" s="42"/>
      <c r="M48" s="43"/>
      <c r="N48" s="42"/>
      <c r="O48" s="44"/>
      <c r="P48" s="45"/>
    </row>
    <row r="49" spans="1:16" ht="43.5">
      <c r="A49" s="52" t="s">
        <v>243</v>
      </c>
      <c r="B49" s="53">
        <v>4</v>
      </c>
      <c r="C49" s="54" t="s">
        <v>244</v>
      </c>
      <c r="D49" s="109" t="s">
        <v>273</v>
      </c>
      <c r="E49" s="8" t="s">
        <v>274</v>
      </c>
      <c r="F49" s="39" t="s">
        <v>277</v>
      </c>
      <c r="G49" s="38" t="s">
        <v>278</v>
      </c>
      <c r="H49" s="39" t="s">
        <v>139</v>
      </c>
      <c r="I49" s="39" t="s">
        <v>140</v>
      </c>
      <c r="J49" s="40"/>
      <c r="K49" s="41"/>
      <c r="L49" s="42"/>
      <c r="M49" s="43"/>
      <c r="N49" s="42"/>
      <c r="O49" s="44"/>
      <c r="P49" s="45"/>
    </row>
    <row r="50" spans="1:16" ht="43.5">
      <c r="A50" s="52" t="s">
        <v>243</v>
      </c>
      <c r="B50" s="53">
        <v>4</v>
      </c>
      <c r="C50" s="54" t="s">
        <v>244</v>
      </c>
      <c r="D50" s="109" t="s">
        <v>273</v>
      </c>
      <c r="E50" s="8" t="s">
        <v>274</v>
      </c>
      <c r="F50" s="39" t="s">
        <v>279</v>
      </c>
      <c r="G50" s="38" t="s">
        <v>280</v>
      </c>
      <c r="H50" s="39" t="s">
        <v>139</v>
      </c>
      <c r="I50" s="39" t="s">
        <v>140</v>
      </c>
      <c r="J50" s="40"/>
      <c r="K50" s="41"/>
      <c r="L50" s="42"/>
      <c r="M50" s="43"/>
      <c r="N50" s="42"/>
      <c r="O50" s="44"/>
      <c r="P50" s="45"/>
    </row>
    <row r="51" spans="1:16" ht="29.1">
      <c r="A51" s="52" t="s">
        <v>243</v>
      </c>
      <c r="B51" s="135">
        <v>5</v>
      </c>
      <c r="C51" s="136" t="s">
        <v>281</v>
      </c>
      <c r="D51" s="55" t="s">
        <v>282</v>
      </c>
      <c r="E51" s="8" t="s">
        <v>283</v>
      </c>
      <c r="F51" s="39" t="s">
        <v>284</v>
      </c>
      <c r="G51" s="38" t="s">
        <v>285</v>
      </c>
      <c r="H51" s="39" t="s">
        <v>139</v>
      </c>
      <c r="I51" s="39" t="s">
        <v>200</v>
      </c>
      <c r="J51" s="40"/>
      <c r="K51" s="41"/>
      <c r="L51" s="42"/>
      <c r="M51" s="43"/>
      <c r="N51" s="42"/>
      <c r="O51" s="44"/>
      <c r="P51" s="45"/>
    </row>
    <row r="52" spans="1:16" ht="29.1">
      <c r="A52" s="52" t="s">
        <v>243</v>
      </c>
      <c r="B52" s="135">
        <v>5</v>
      </c>
      <c r="C52" s="136" t="s">
        <v>281</v>
      </c>
      <c r="D52" s="110" t="s">
        <v>286</v>
      </c>
      <c r="E52" s="111" t="s">
        <v>287</v>
      </c>
      <c r="F52" s="37" t="s">
        <v>288</v>
      </c>
      <c r="G52" s="38" t="s">
        <v>289</v>
      </c>
      <c r="H52" s="39" t="s">
        <v>139</v>
      </c>
      <c r="I52" s="39" t="s">
        <v>200</v>
      </c>
      <c r="J52" s="40"/>
      <c r="K52" s="41"/>
      <c r="L52" s="42"/>
      <c r="M52" s="43"/>
      <c r="N52" s="42"/>
      <c r="O52" s="44"/>
      <c r="P52" s="45"/>
    </row>
    <row r="53" spans="1:16" ht="29.1">
      <c r="A53" s="52" t="s">
        <v>243</v>
      </c>
      <c r="B53" s="135">
        <v>5</v>
      </c>
      <c r="C53" s="136" t="s">
        <v>281</v>
      </c>
      <c r="D53" s="110" t="s">
        <v>286</v>
      </c>
      <c r="E53" s="111" t="s">
        <v>287</v>
      </c>
      <c r="F53" s="37" t="s">
        <v>290</v>
      </c>
      <c r="G53" s="38" t="s">
        <v>291</v>
      </c>
      <c r="H53" s="39"/>
      <c r="I53" s="39"/>
      <c r="J53" s="40"/>
      <c r="K53" s="41"/>
      <c r="L53" s="42"/>
      <c r="M53" s="43"/>
      <c r="N53" s="42"/>
      <c r="O53" s="44"/>
      <c r="P53" s="45"/>
    </row>
    <row r="54" spans="1:16" ht="29.1">
      <c r="A54" s="52" t="s">
        <v>243</v>
      </c>
      <c r="B54" s="135">
        <v>5</v>
      </c>
      <c r="C54" s="136" t="s">
        <v>281</v>
      </c>
      <c r="D54" s="110" t="s">
        <v>286</v>
      </c>
      <c r="E54" s="111" t="s">
        <v>287</v>
      </c>
      <c r="F54" s="37" t="s">
        <v>292</v>
      </c>
      <c r="G54" s="38" t="s">
        <v>293</v>
      </c>
      <c r="H54" s="39" t="s">
        <v>139</v>
      </c>
      <c r="I54" s="39" t="s">
        <v>149</v>
      </c>
      <c r="J54" s="40"/>
      <c r="K54" s="41"/>
      <c r="L54" s="42"/>
      <c r="M54" s="43"/>
      <c r="N54" s="42"/>
      <c r="O54" s="44"/>
      <c r="P54" s="45"/>
    </row>
    <row r="55" spans="1:16" ht="29.1">
      <c r="A55" s="52" t="s">
        <v>243</v>
      </c>
      <c r="B55" s="135">
        <v>5</v>
      </c>
      <c r="C55" s="136" t="s">
        <v>281</v>
      </c>
      <c r="D55" s="112" t="s">
        <v>294</v>
      </c>
      <c r="E55" s="111" t="s">
        <v>295</v>
      </c>
      <c r="F55" s="37" t="s">
        <v>296</v>
      </c>
      <c r="G55" s="38" t="s">
        <v>297</v>
      </c>
      <c r="H55" s="39" t="s">
        <v>161</v>
      </c>
      <c r="I55" s="39" t="s">
        <v>200</v>
      </c>
      <c r="J55" s="40"/>
      <c r="K55" s="41"/>
      <c r="L55" s="42"/>
      <c r="M55" s="43"/>
      <c r="N55" s="42"/>
      <c r="O55" s="44" t="s">
        <v>150</v>
      </c>
      <c r="P55" s="45"/>
    </row>
    <row r="56" spans="1:16" ht="29.1">
      <c r="A56" s="52" t="s">
        <v>243</v>
      </c>
      <c r="B56" s="135">
        <v>5</v>
      </c>
      <c r="C56" s="136" t="s">
        <v>281</v>
      </c>
      <c r="D56" s="112" t="s">
        <v>294</v>
      </c>
      <c r="E56" s="111" t="s">
        <v>295</v>
      </c>
      <c r="F56" s="37" t="s">
        <v>298</v>
      </c>
      <c r="G56" s="38" t="s">
        <v>299</v>
      </c>
      <c r="H56" s="39" t="s">
        <v>161</v>
      </c>
      <c r="I56" s="39" t="s">
        <v>200</v>
      </c>
      <c r="J56" s="40"/>
      <c r="K56" s="41"/>
      <c r="L56" s="42"/>
      <c r="M56" s="43"/>
      <c r="N56" s="42"/>
      <c r="O56" s="44" t="s">
        <v>150</v>
      </c>
      <c r="P56" s="45"/>
    </row>
    <row r="57" spans="1:16" ht="57.95">
      <c r="A57" s="56" t="s">
        <v>300</v>
      </c>
      <c r="B57" s="57">
        <v>6</v>
      </c>
      <c r="C57" s="9" t="s">
        <v>301</v>
      </c>
      <c r="D57" s="113" t="s">
        <v>302</v>
      </c>
      <c r="E57" s="11" t="s">
        <v>303</v>
      </c>
      <c r="F57" s="37" t="s">
        <v>304</v>
      </c>
      <c r="G57" s="58" t="s">
        <v>305</v>
      </c>
      <c r="H57" s="39" t="s">
        <v>139</v>
      </c>
      <c r="I57" s="39" t="s">
        <v>149</v>
      </c>
      <c r="J57" s="40"/>
      <c r="K57" s="41"/>
      <c r="L57" s="59"/>
      <c r="M57" s="43"/>
      <c r="N57" s="59"/>
      <c r="O57" s="48" t="s">
        <v>306</v>
      </c>
      <c r="P57" s="45" t="s">
        <v>307</v>
      </c>
    </row>
    <row r="58" spans="1:16" ht="43.5">
      <c r="A58" s="56" t="s">
        <v>300</v>
      </c>
      <c r="B58" s="57">
        <v>6</v>
      </c>
      <c r="C58" s="9" t="s">
        <v>301</v>
      </c>
      <c r="D58" s="113" t="s">
        <v>302</v>
      </c>
      <c r="E58" s="11" t="s">
        <v>303</v>
      </c>
      <c r="F58" s="37" t="s">
        <v>308</v>
      </c>
      <c r="G58" s="38" t="s">
        <v>309</v>
      </c>
      <c r="H58" s="39" t="s">
        <v>139</v>
      </c>
      <c r="I58" s="39" t="s">
        <v>149</v>
      </c>
      <c r="J58" s="40"/>
      <c r="K58" s="41"/>
      <c r="L58" s="42"/>
      <c r="M58" s="43"/>
      <c r="N58" s="42"/>
      <c r="O58" s="44"/>
      <c r="P58" s="45" t="s">
        <v>310</v>
      </c>
    </row>
    <row r="59" spans="1:16" ht="29.1" customHeight="1">
      <c r="A59" s="56" t="s">
        <v>300</v>
      </c>
      <c r="B59" s="57">
        <v>6</v>
      </c>
      <c r="C59" s="9" t="s">
        <v>301</v>
      </c>
      <c r="D59" s="113" t="s">
        <v>311</v>
      </c>
      <c r="E59" s="11" t="s">
        <v>312</v>
      </c>
      <c r="F59" s="37" t="s">
        <v>313</v>
      </c>
      <c r="G59" s="38" t="s">
        <v>314</v>
      </c>
      <c r="H59" s="39" t="s">
        <v>139</v>
      </c>
      <c r="I59" s="39" t="s">
        <v>149</v>
      </c>
      <c r="J59" s="40"/>
      <c r="K59" s="41"/>
      <c r="L59" s="42"/>
      <c r="M59" s="43"/>
      <c r="N59" s="42"/>
      <c r="O59" s="44" t="s">
        <v>150</v>
      </c>
      <c r="P59" s="45" t="s">
        <v>315</v>
      </c>
    </row>
    <row r="60" spans="1:16" ht="57.95">
      <c r="A60" s="56" t="s">
        <v>300</v>
      </c>
      <c r="B60" s="57">
        <v>6</v>
      </c>
      <c r="C60" s="9" t="s">
        <v>301</v>
      </c>
      <c r="D60" s="113" t="s">
        <v>311</v>
      </c>
      <c r="E60" s="11" t="s">
        <v>312</v>
      </c>
      <c r="F60" s="37" t="s">
        <v>316</v>
      </c>
      <c r="G60" s="38" t="s">
        <v>317</v>
      </c>
      <c r="H60" s="39" t="s">
        <v>139</v>
      </c>
      <c r="I60" s="39" t="s">
        <v>149</v>
      </c>
      <c r="J60" s="40"/>
      <c r="K60" s="41"/>
      <c r="L60" s="42"/>
      <c r="M60" s="43"/>
      <c r="N60" s="42"/>
      <c r="O60" s="44"/>
      <c r="P60" s="45"/>
    </row>
    <row r="61" spans="1:16" ht="57.95">
      <c r="A61" s="56" t="s">
        <v>300</v>
      </c>
      <c r="B61" s="57">
        <v>6</v>
      </c>
      <c r="C61" s="9" t="s">
        <v>301</v>
      </c>
      <c r="D61" s="113" t="s">
        <v>311</v>
      </c>
      <c r="E61" s="11" t="s">
        <v>312</v>
      </c>
      <c r="F61" s="37" t="s">
        <v>318</v>
      </c>
      <c r="G61" s="38" t="s">
        <v>319</v>
      </c>
      <c r="H61" s="39" t="s">
        <v>139</v>
      </c>
      <c r="I61" s="39" t="s">
        <v>149</v>
      </c>
      <c r="J61" s="40"/>
      <c r="K61" s="41"/>
      <c r="L61" s="42"/>
      <c r="M61" s="43"/>
      <c r="N61" s="42"/>
      <c r="O61" s="44" t="s">
        <v>150</v>
      </c>
      <c r="P61" s="45" t="s">
        <v>320</v>
      </c>
    </row>
    <row r="62" spans="1:16" ht="57.95">
      <c r="A62" s="56" t="s">
        <v>300</v>
      </c>
      <c r="B62" s="57">
        <v>6</v>
      </c>
      <c r="C62" s="9" t="s">
        <v>301</v>
      </c>
      <c r="D62" s="113" t="s">
        <v>311</v>
      </c>
      <c r="E62" s="11" t="s">
        <v>312</v>
      </c>
      <c r="F62" s="37" t="s">
        <v>321</v>
      </c>
      <c r="G62" s="38" t="s">
        <v>322</v>
      </c>
      <c r="H62" s="39" t="s">
        <v>139</v>
      </c>
      <c r="I62" s="39" t="s">
        <v>200</v>
      </c>
      <c r="J62" s="40"/>
      <c r="K62" s="41"/>
      <c r="L62" s="42"/>
      <c r="M62" s="43"/>
      <c r="N62" s="42"/>
      <c r="O62" s="44"/>
      <c r="P62" s="45"/>
    </row>
    <row r="63" spans="1:16" ht="57.95">
      <c r="A63" s="56" t="s">
        <v>300</v>
      </c>
      <c r="B63" s="57">
        <v>6</v>
      </c>
      <c r="C63" s="9" t="s">
        <v>301</v>
      </c>
      <c r="D63" s="113" t="s">
        <v>311</v>
      </c>
      <c r="E63" s="11" t="s">
        <v>312</v>
      </c>
      <c r="F63" s="37" t="s">
        <v>323</v>
      </c>
      <c r="G63" s="38" t="s">
        <v>324</v>
      </c>
      <c r="H63" s="39" t="s">
        <v>139</v>
      </c>
      <c r="I63" s="39" t="s">
        <v>200</v>
      </c>
      <c r="J63" s="40"/>
      <c r="K63" s="41"/>
      <c r="L63" s="42"/>
      <c r="M63" s="43"/>
      <c r="N63" s="42"/>
      <c r="O63" s="44"/>
      <c r="P63" s="45"/>
    </row>
    <row r="64" spans="1:16" ht="57.95">
      <c r="A64" s="56" t="s">
        <v>300</v>
      </c>
      <c r="B64" s="57">
        <v>6</v>
      </c>
      <c r="C64" s="9" t="s">
        <v>301</v>
      </c>
      <c r="D64" s="113" t="s">
        <v>311</v>
      </c>
      <c r="E64" s="11" t="s">
        <v>312</v>
      </c>
      <c r="F64" s="37" t="s">
        <v>325</v>
      </c>
      <c r="G64" s="38" t="s">
        <v>326</v>
      </c>
      <c r="H64" s="39" t="s">
        <v>139</v>
      </c>
      <c r="I64" s="39" t="s">
        <v>149</v>
      </c>
      <c r="J64" s="40"/>
      <c r="K64" s="41"/>
      <c r="L64" s="42"/>
      <c r="M64" s="43"/>
      <c r="N64" s="42"/>
      <c r="O64" s="44" t="s">
        <v>150</v>
      </c>
      <c r="P64" s="45"/>
    </row>
    <row r="65" spans="1:16" ht="57.95">
      <c r="A65" s="56" t="s">
        <v>300</v>
      </c>
      <c r="B65" s="57">
        <v>6</v>
      </c>
      <c r="C65" s="9" t="s">
        <v>301</v>
      </c>
      <c r="D65" s="113" t="s">
        <v>311</v>
      </c>
      <c r="E65" s="11" t="s">
        <v>312</v>
      </c>
      <c r="F65" s="37" t="s">
        <v>327</v>
      </c>
      <c r="G65" s="38" t="s">
        <v>328</v>
      </c>
      <c r="H65" s="39" t="s">
        <v>139</v>
      </c>
      <c r="I65" s="39" t="s">
        <v>200</v>
      </c>
      <c r="J65" s="40"/>
      <c r="K65" s="41"/>
      <c r="L65" s="42"/>
      <c r="M65" s="43"/>
      <c r="N65" s="42"/>
      <c r="O65" s="44" t="s">
        <v>150</v>
      </c>
      <c r="P65" s="45"/>
    </row>
    <row r="66" spans="1:16" ht="43.5">
      <c r="A66" s="56" t="s">
        <v>300</v>
      </c>
      <c r="B66" s="57">
        <v>6</v>
      </c>
      <c r="C66" s="9" t="s">
        <v>301</v>
      </c>
      <c r="D66" s="113" t="s">
        <v>329</v>
      </c>
      <c r="E66" s="11" t="s">
        <v>330</v>
      </c>
      <c r="F66" s="37" t="s">
        <v>331</v>
      </c>
      <c r="G66" s="38" t="s">
        <v>332</v>
      </c>
      <c r="H66" s="39" t="s">
        <v>139</v>
      </c>
      <c r="I66" s="39" t="s">
        <v>149</v>
      </c>
      <c r="J66" s="40"/>
      <c r="K66" s="41"/>
      <c r="L66" s="42"/>
      <c r="M66" s="43"/>
      <c r="N66" s="42"/>
      <c r="O66" s="44" t="s">
        <v>150</v>
      </c>
      <c r="P66" s="45" t="s">
        <v>333</v>
      </c>
    </row>
    <row r="67" spans="1:16" ht="43.5">
      <c r="A67" s="56" t="s">
        <v>300</v>
      </c>
      <c r="B67" s="57">
        <v>6</v>
      </c>
      <c r="C67" s="9" t="s">
        <v>301</v>
      </c>
      <c r="D67" s="113" t="s">
        <v>329</v>
      </c>
      <c r="E67" s="11" t="s">
        <v>330</v>
      </c>
      <c r="F67" s="37" t="s">
        <v>334</v>
      </c>
      <c r="G67" s="38" t="s">
        <v>335</v>
      </c>
      <c r="H67" s="39" t="s">
        <v>139</v>
      </c>
      <c r="I67" s="39" t="s">
        <v>149</v>
      </c>
      <c r="J67" s="40"/>
      <c r="K67" s="41"/>
      <c r="L67" s="42"/>
      <c r="M67" s="43"/>
      <c r="N67" s="42"/>
      <c r="O67" s="44" t="s">
        <v>150</v>
      </c>
      <c r="P67" s="45" t="s">
        <v>336</v>
      </c>
    </row>
    <row r="68" spans="1:16" ht="43.5">
      <c r="A68" s="56" t="s">
        <v>300</v>
      </c>
      <c r="B68" s="57">
        <v>6</v>
      </c>
      <c r="C68" s="9" t="s">
        <v>301</v>
      </c>
      <c r="D68" s="113" t="s">
        <v>329</v>
      </c>
      <c r="E68" s="11" t="s">
        <v>330</v>
      </c>
      <c r="F68" s="37" t="s">
        <v>337</v>
      </c>
      <c r="G68" s="38" t="s">
        <v>338</v>
      </c>
      <c r="H68" s="39" t="s">
        <v>139</v>
      </c>
      <c r="I68" s="39" t="s">
        <v>149</v>
      </c>
      <c r="J68" s="40"/>
      <c r="K68" s="41"/>
      <c r="L68" s="42"/>
      <c r="M68" s="43"/>
      <c r="N68" s="42"/>
      <c r="O68" s="44"/>
      <c r="P68" s="45"/>
    </row>
    <row r="69" spans="1:16" ht="43.5">
      <c r="A69" s="56" t="s">
        <v>300</v>
      </c>
      <c r="B69" s="57">
        <v>6</v>
      </c>
      <c r="C69" s="9" t="s">
        <v>301</v>
      </c>
      <c r="D69" s="113" t="s">
        <v>329</v>
      </c>
      <c r="E69" s="11" t="s">
        <v>330</v>
      </c>
      <c r="F69" s="37" t="s">
        <v>339</v>
      </c>
      <c r="G69" s="38" t="s">
        <v>340</v>
      </c>
      <c r="H69" s="39" t="s">
        <v>139</v>
      </c>
      <c r="I69" s="39" t="s">
        <v>149</v>
      </c>
      <c r="J69" s="40"/>
      <c r="K69" s="41"/>
      <c r="L69" s="46"/>
      <c r="M69" s="43"/>
      <c r="N69" s="42"/>
      <c r="O69" s="44"/>
      <c r="P69" s="45" t="s">
        <v>341</v>
      </c>
    </row>
    <row r="70" spans="1:16" ht="43.5" customHeight="1">
      <c r="A70" s="56" t="s">
        <v>300</v>
      </c>
      <c r="B70" s="57">
        <v>6</v>
      </c>
      <c r="C70" s="9" t="s">
        <v>301</v>
      </c>
      <c r="D70" s="113" t="s">
        <v>342</v>
      </c>
      <c r="E70" s="11" t="s">
        <v>343</v>
      </c>
      <c r="F70" s="37" t="s">
        <v>344</v>
      </c>
      <c r="G70" s="38" t="s">
        <v>345</v>
      </c>
      <c r="H70" s="39" t="s">
        <v>139</v>
      </c>
      <c r="I70" s="39" t="s">
        <v>200</v>
      </c>
      <c r="J70" s="40"/>
      <c r="K70" s="41"/>
      <c r="L70" s="42"/>
      <c r="M70" s="43"/>
      <c r="N70" s="42"/>
      <c r="O70" s="44"/>
      <c r="P70" s="45" t="s">
        <v>346</v>
      </c>
    </row>
    <row r="71" spans="1:16" ht="72.599999999999994">
      <c r="A71" s="56" t="s">
        <v>300</v>
      </c>
      <c r="B71" s="57">
        <v>6</v>
      </c>
      <c r="C71" s="9" t="s">
        <v>301</v>
      </c>
      <c r="D71" s="113" t="s">
        <v>342</v>
      </c>
      <c r="E71" s="11" t="s">
        <v>343</v>
      </c>
      <c r="F71" s="37" t="s">
        <v>347</v>
      </c>
      <c r="G71" s="38" t="s">
        <v>348</v>
      </c>
      <c r="H71" s="39" t="s">
        <v>139</v>
      </c>
      <c r="I71" s="39" t="s">
        <v>200</v>
      </c>
      <c r="J71" s="40"/>
      <c r="K71" s="41"/>
      <c r="L71" s="42"/>
      <c r="M71" s="43"/>
      <c r="N71" s="42"/>
      <c r="O71" s="44"/>
      <c r="P71" s="45" t="s">
        <v>349</v>
      </c>
    </row>
    <row r="72" spans="1:16" ht="72.599999999999994">
      <c r="A72" s="56" t="s">
        <v>300</v>
      </c>
      <c r="B72" s="57">
        <v>6</v>
      </c>
      <c r="C72" s="9" t="s">
        <v>301</v>
      </c>
      <c r="D72" s="113" t="s">
        <v>342</v>
      </c>
      <c r="E72" s="11" t="s">
        <v>343</v>
      </c>
      <c r="F72" s="37" t="s">
        <v>350</v>
      </c>
      <c r="G72" s="38" t="s">
        <v>351</v>
      </c>
      <c r="H72" s="39" t="s">
        <v>139</v>
      </c>
      <c r="I72" s="39" t="s">
        <v>200</v>
      </c>
      <c r="J72" s="40"/>
      <c r="K72" s="41"/>
      <c r="L72" s="42"/>
      <c r="M72" s="43"/>
      <c r="N72" s="42"/>
      <c r="O72" s="44"/>
      <c r="P72" s="45"/>
    </row>
    <row r="73" spans="1:16" ht="72.599999999999994">
      <c r="A73" s="56" t="s">
        <v>300</v>
      </c>
      <c r="B73" s="57">
        <v>6</v>
      </c>
      <c r="C73" s="9" t="s">
        <v>301</v>
      </c>
      <c r="D73" s="113" t="s">
        <v>342</v>
      </c>
      <c r="E73" s="11" t="s">
        <v>343</v>
      </c>
      <c r="F73" s="37" t="s">
        <v>352</v>
      </c>
      <c r="G73" s="38" t="s">
        <v>353</v>
      </c>
      <c r="H73" s="39" t="s">
        <v>139</v>
      </c>
      <c r="I73" s="39" t="s">
        <v>200</v>
      </c>
      <c r="J73" s="40"/>
      <c r="K73" s="41"/>
      <c r="L73" s="42"/>
      <c r="M73" s="43"/>
      <c r="N73" s="42"/>
      <c r="O73" s="44"/>
      <c r="P73" s="45" t="s">
        <v>354</v>
      </c>
    </row>
    <row r="74" spans="1:16" ht="72.599999999999994">
      <c r="A74" s="56" t="s">
        <v>300</v>
      </c>
      <c r="B74" s="57">
        <v>6</v>
      </c>
      <c r="C74" s="9" t="s">
        <v>301</v>
      </c>
      <c r="D74" s="113" t="s">
        <v>342</v>
      </c>
      <c r="E74" s="11" t="s">
        <v>343</v>
      </c>
      <c r="F74" s="37" t="s">
        <v>355</v>
      </c>
      <c r="G74" s="38" t="s">
        <v>356</v>
      </c>
      <c r="H74" s="39" t="s">
        <v>139</v>
      </c>
      <c r="I74" s="39" t="s">
        <v>200</v>
      </c>
      <c r="J74" s="40"/>
      <c r="K74" s="41"/>
      <c r="L74" s="42"/>
      <c r="M74" s="43"/>
      <c r="N74" s="42"/>
      <c r="O74" s="44" t="s">
        <v>150</v>
      </c>
      <c r="P74" s="45"/>
    </row>
    <row r="75" spans="1:16" ht="72.599999999999994">
      <c r="A75" s="56" t="s">
        <v>300</v>
      </c>
      <c r="B75" s="57">
        <v>6</v>
      </c>
      <c r="C75" s="9" t="s">
        <v>301</v>
      </c>
      <c r="D75" s="113" t="s">
        <v>342</v>
      </c>
      <c r="E75" s="11" t="s">
        <v>343</v>
      </c>
      <c r="F75" s="37" t="s">
        <v>357</v>
      </c>
      <c r="G75" s="38" t="s">
        <v>358</v>
      </c>
      <c r="H75" s="39" t="s">
        <v>139</v>
      </c>
      <c r="I75" s="39" t="s">
        <v>200</v>
      </c>
      <c r="J75" s="40"/>
      <c r="K75" s="41"/>
      <c r="L75" s="42"/>
      <c r="M75" s="43"/>
      <c r="N75" s="42"/>
      <c r="O75" s="44"/>
      <c r="P75" s="45" t="s">
        <v>359</v>
      </c>
    </row>
    <row r="76" spans="1:16" ht="43.5">
      <c r="A76" s="56" t="s">
        <v>300</v>
      </c>
      <c r="B76" s="57">
        <v>6</v>
      </c>
      <c r="C76" s="9" t="s">
        <v>301</v>
      </c>
      <c r="D76" s="113" t="s">
        <v>360</v>
      </c>
      <c r="E76" s="11" t="s">
        <v>361</v>
      </c>
      <c r="F76" s="37" t="s">
        <v>362</v>
      </c>
      <c r="G76" s="38" t="s">
        <v>363</v>
      </c>
      <c r="H76" s="39" t="s">
        <v>139</v>
      </c>
      <c r="I76" s="39" t="s">
        <v>149</v>
      </c>
      <c r="J76" s="40"/>
      <c r="K76" s="41"/>
      <c r="L76" s="42"/>
      <c r="M76" s="43"/>
      <c r="N76" s="42"/>
      <c r="O76" s="44"/>
      <c r="P76" s="45" t="s">
        <v>364</v>
      </c>
    </row>
    <row r="77" spans="1:16" ht="43.5">
      <c r="A77" s="56" t="s">
        <v>300</v>
      </c>
      <c r="B77" s="57">
        <v>6</v>
      </c>
      <c r="C77" s="9" t="s">
        <v>301</v>
      </c>
      <c r="D77" s="113" t="s">
        <v>360</v>
      </c>
      <c r="E77" s="11" t="s">
        <v>361</v>
      </c>
      <c r="F77" s="37" t="s">
        <v>365</v>
      </c>
      <c r="G77" s="38" t="s">
        <v>366</v>
      </c>
      <c r="H77" s="39" t="s">
        <v>139</v>
      </c>
      <c r="I77" s="39" t="s">
        <v>149</v>
      </c>
      <c r="J77" s="40"/>
      <c r="K77" s="41"/>
      <c r="L77" s="42"/>
      <c r="M77" s="43"/>
      <c r="N77" s="42"/>
      <c r="O77" s="44"/>
      <c r="P77" s="45" t="s">
        <v>367</v>
      </c>
    </row>
    <row r="78" spans="1:16" ht="43.5">
      <c r="A78" s="56" t="s">
        <v>300</v>
      </c>
      <c r="B78" s="57">
        <v>6</v>
      </c>
      <c r="C78" s="9" t="s">
        <v>301</v>
      </c>
      <c r="D78" s="113" t="s">
        <v>360</v>
      </c>
      <c r="E78" s="11" t="s">
        <v>361</v>
      </c>
      <c r="F78" s="37" t="s">
        <v>368</v>
      </c>
      <c r="G78" s="38" t="s">
        <v>369</v>
      </c>
      <c r="H78" s="39" t="s">
        <v>139</v>
      </c>
      <c r="I78" s="39" t="s">
        <v>149</v>
      </c>
      <c r="J78" s="40"/>
      <c r="K78" s="41"/>
      <c r="L78" s="42"/>
      <c r="M78" s="43"/>
      <c r="N78" s="42"/>
      <c r="O78" s="44"/>
      <c r="P78" s="45"/>
    </row>
    <row r="79" spans="1:16" ht="43.5">
      <c r="A79" s="56" t="s">
        <v>300</v>
      </c>
      <c r="B79" s="57">
        <v>6</v>
      </c>
      <c r="C79" s="9" t="s">
        <v>301</v>
      </c>
      <c r="D79" s="113" t="s">
        <v>360</v>
      </c>
      <c r="E79" s="11" t="s">
        <v>361</v>
      </c>
      <c r="F79" s="37" t="s">
        <v>370</v>
      </c>
      <c r="G79" s="38" t="s">
        <v>371</v>
      </c>
      <c r="H79" s="39"/>
      <c r="I79" s="39"/>
      <c r="J79" s="40"/>
      <c r="K79" s="41"/>
      <c r="L79" s="42"/>
      <c r="M79" s="43"/>
      <c r="N79" s="42"/>
      <c r="O79" s="44"/>
      <c r="P79" s="45"/>
    </row>
    <row r="80" spans="1:16" ht="43.5">
      <c r="A80" s="56" t="s">
        <v>300</v>
      </c>
      <c r="B80" s="57">
        <v>6</v>
      </c>
      <c r="C80" s="9" t="s">
        <v>301</v>
      </c>
      <c r="D80" s="113" t="s">
        <v>360</v>
      </c>
      <c r="E80" s="11" t="s">
        <v>361</v>
      </c>
      <c r="F80" s="37" t="s">
        <v>372</v>
      </c>
      <c r="G80" s="38" t="s">
        <v>373</v>
      </c>
      <c r="H80" s="39" t="s">
        <v>139</v>
      </c>
      <c r="I80" s="39" t="s">
        <v>149</v>
      </c>
      <c r="J80" s="40"/>
      <c r="K80" s="41"/>
      <c r="L80" s="42"/>
      <c r="M80" s="43"/>
      <c r="N80" s="42"/>
      <c r="O80" s="44"/>
      <c r="P80" s="45" t="s">
        <v>374</v>
      </c>
    </row>
    <row r="81" spans="1:16" ht="43.5">
      <c r="A81" s="56" t="s">
        <v>300</v>
      </c>
      <c r="B81" s="57">
        <v>6</v>
      </c>
      <c r="C81" s="9" t="s">
        <v>301</v>
      </c>
      <c r="D81" s="113" t="s">
        <v>360</v>
      </c>
      <c r="E81" s="11" t="s">
        <v>361</v>
      </c>
      <c r="F81" s="37" t="s">
        <v>375</v>
      </c>
      <c r="G81" s="38" t="s">
        <v>376</v>
      </c>
      <c r="H81" s="39" t="s">
        <v>139</v>
      </c>
      <c r="I81" s="39" t="s">
        <v>149</v>
      </c>
      <c r="J81" s="40"/>
      <c r="K81" s="41"/>
      <c r="L81" s="42"/>
      <c r="M81" s="43"/>
      <c r="N81" s="42"/>
      <c r="O81" s="44" t="s">
        <v>150</v>
      </c>
      <c r="P81" s="45"/>
    </row>
    <row r="82" spans="1:16" ht="43.5">
      <c r="A82" s="60" t="s">
        <v>377</v>
      </c>
      <c r="B82" s="61">
        <v>7</v>
      </c>
      <c r="C82" s="10" t="s">
        <v>378</v>
      </c>
      <c r="D82" s="62" t="s">
        <v>379</v>
      </c>
      <c r="E82" s="63" t="s">
        <v>380</v>
      </c>
      <c r="F82" s="37" t="s">
        <v>381</v>
      </c>
      <c r="G82" s="38" t="s">
        <v>382</v>
      </c>
      <c r="H82" s="39" t="s">
        <v>139</v>
      </c>
      <c r="I82" s="39" t="s">
        <v>140</v>
      </c>
      <c r="J82" s="40"/>
      <c r="K82" s="41"/>
      <c r="L82" s="42"/>
      <c r="M82" s="43"/>
      <c r="N82" s="42"/>
      <c r="O82" s="44"/>
      <c r="P82" s="45"/>
    </row>
    <row r="83" spans="1:16" ht="43.5" customHeight="1">
      <c r="A83" s="60" t="s">
        <v>377</v>
      </c>
      <c r="B83" s="64">
        <v>8</v>
      </c>
      <c r="C83" s="65" t="s">
        <v>383</v>
      </c>
      <c r="D83" s="114" t="s">
        <v>384</v>
      </c>
      <c r="E83" s="115" t="s">
        <v>385</v>
      </c>
      <c r="F83" s="37" t="s">
        <v>386</v>
      </c>
      <c r="G83" s="38" t="s">
        <v>387</v>
      </c>
      <c r="H83" s="39" t="s">
        <v>139</v>
      </c>
      <c r="I83" s="39" t="s">
        <v>140</v>
      </c>
      <c r="J83" s="40"/>
      <c r="K83" s="41"/>
      <c r="L83" s="42"/>
      <c r="M83" s="43"/>
      <c r="N83" s="42"/>
      <c r="O83" s="44"/>
      <c r="P83" s="45"/>
    </row>
    <row r="84" spans="1:16" ht="72.599999999999994">
      <c r="A84" s="60" t="s">
        <v>377</v>
      </c>
      <c r="B84" s="64">
        <v>8</v>
      </c>
      <c r="C84" s="65" t="s">
        <v>383</v>
      </c>
      <c r="D84" s="114" t="s">
        <v>384</v>
      </c>
      <c r="E84" s="115" t="s">
        <v>385</v>
      </c>
      <c r="F84" s="37" t="s">
        <v>388</v>
      </c>
      <c r="G84" s="38" t="s">
        <v>389</v>
      </c>
      <c r="H84" s="39" t="s">
        <v>139</v>
      </c>
      <c r="I84" s="39" t="s">
        <v>140</v>
      </c>
      <c r="J84" s="40"/>
      <c r="K84" s="41"/>
      <c r="L84" s="42"/>
      <c r="M84" s="43"/>
      <c r="N84" s="42"/>
      <c r="O84" s="44"/>
      <c r="P84" s="45"/>
    </row>
    <row r="85" spans="1:16" ht="72.599999999999994">
      <c r="A85" s="60" t="s">
        <v>377</v>
      </c>
      <c r="B85" s="64">
        <v>8</v>
      </c>
      <c r="C85" s="65" t="s">
        <v>383</v>
      </c>
      <c r="D85" s="114" t="s">
        <v>384</v>
      </c>
      <c r="E85" s="115" t="s">
        <v>385</v>
      </c>
      <c r="F85" s="37" t="s">
        <v>390</v>
      </c>
      <c r="G85" s="38" t="s">
        <v>391</v>
      </c>
      <c r="H85" s="39" t="s">
        <v>161</v>
      </c>
      <c r="I85" s="39" t="s">
        <v>200</v>
      </c>
      <c r="J85" s="40"/>
      <c r="K85" s="41"/>
      <c r="L85" s="42"/>
      <c r="M85" s="43"/>
      <c r="N85" s="42"/>
      <c r="O85" s="44"/>
      <c r="P85" s="45"/>
    </row>
    <row r="86" spans="1:16" ht="72.599999999999994">
      <c r="A86" s="60" t="s">
        <v>377</v>
      </c>
      <c r="B86" s="64">
        <v>8</v>
      </c>
      <c r="C86" s="65" t="s">
        <v>383</v>
      </c>
      <c r="D86" s="62" t="s">
        <v>392</v>
      </c>
      <c r="E86" s="63" t="s">
        <v>393</v>
      </c>
      <c r="F86" s="39" t="s">
        <v>394</v>
      </c>
      <c r="G86" s="38" t="s">
        <v>395</v>
      </c>
      <c r="H86" s="44"/>
      <c r="I86" s="44"/>
      <c r="J86" s="40"/>
      <c r="K86" s="43"/>
      <c r="L86" s="42"/>
      <c r="M86" s="43"/>
      <c r="N86" s="42"/>
      <c r="O86" s="44" t="s">
        <v>150</v>
      </c>
      <c r="P86" s="45"/>
    </row>
    <row r="87" spans="1:16" ht="72.599999999999994">
      <c r="A87" s="60" t="s">
        <v>377</v>
      </c>
      <c r="B87" s="64">
        <v>8</v>
      </c>
      <c r="C87" s="65" t="s">
        <v>383</v>
      </c>
      <c r="D87" s="116" t="s">
        <v>396</v>
      </c>
      <c r="E87" s="63" t="s">
        <v>397</v>
      </c>
      <c r="F87" s="37" t="s">
        <v>398</v>
      </c>
      <c r="G87" s="38" t="s">
        <v>399</v>
      </c>
      <c r="H87" s="39" t="s">
        <v>139</v>
      </c>
      <c r="I87" s="39" t="s">
        <v>200</v>
      </c>
      <c r="J87" s="40"/>
      <c r="K87" s="41"/>
      <c r="L87" s="42"/>
      <c r="M87" s="43"/>
      <c r="N87" s="42"/>
      <c r="O87" s="44" t="s">
        <v>150</v>
      </c>
      <c r="P87" s="45" t="s">
        <v>400</v>
      </c>
    </row>
    <row r="88" spans="1:16" ht="72.599999999999994">
      <c r="A88" s="60" t="s">
        <v>377</v>
      </c>
      <c r="B88" s="64">
        <v>8</v>
      </c>
      <c r="C88" s="65" t="s">
        <v>383</v>
      </c>
      <c r="D88" s="116" t="s">
        <v>396</v>
      </c>
      <c r="E88" s="63" t="s">
        <v>397</v>
      </c>
      <c r="F88" s="37" t="s">
        <v>401</v>
      </c>
      <c r="G88" s="38" t="s">
        <v>402</v>
      </c>
      <c r="H88" s="39" t="s">
        <v>139</v>
      </c>
      <c r="I88" s="39" t="s">
        <v>149</v>
      </c>
      <c r="J88" s="40"/>
      <c r="K88" s="41"/>
      <c r="L88" s="42"/>
      <c r="M88" s="43"/>
      <c r="N88" s="42"/>
      <c r="O88" s="48" t="s">
        <v>403</v>
      </c>
      <c r="P88" s="45"/>
    </row>
    <row r="89" spans="1:16" ht="72.599999999999994">
      <c r="A89" s="60" t="s">
        <v>377</v>
      </c>
      <c r="B89" s="64">
        <v>8</v>
      </c>
      <c r="C89" s="65" t="s">
        <v>383</v>
      </c>
      <c r="D89" s="116" t="s">
        <v>396</v>
      </c>
      <c r="E89" s="63" t="s">
        <v>397</v>
      </c>
      <c r="F89" s="37" t="s">
        <v>404</v>
      </c>
      <c r="G89" s="38" t="s">
        <v>405</v>
      </c>
      <c r="H89" s="39" t="s">
        <v>139</v>
      </c>
      <c r="I89" s="39" t="s">
        <v>200</v>
      </c>
      <c r="J89" s="40"/>
      <c r="K89" s="41"/>
      <c r="L89" s="46"/>
      <c r="M89" s="43"/>
      <c r="N89" s="42"/>
      <c r="O89" s="44"/>
      <c r="P89" s="45"/>
    </row>
    <row r="90" spans="1:16" ht="72.599999999999994">
      <c r="A90" s="60" t="s">
        <v>377</v>
      </c>
      <c r="B90" s="64">
        <v>8</v>
      </c>
      <c r="C90" s="65" t="s">
        <v>383</v>
      </c>
      <c r="D90" s="116" t="s">
        <v>396</v>
      </c>
      <c r="E90" s="63" t="s">
        <v>397</v>
      </c>
      <c r="F90" s="37" t="s">
        <v>406</v>
      </c>
      <c r="G90" s="38" t="s">
        <v>407</v>
      </c>
      <c r="H90" s="39" t="s">
        <v>139</v>
      </c>
      <c r="I90" s="39" t="s">
        <v>200</v>
      </c>
      <c r="J90" s="40"/>
      <c r="K90" s="41"/>
      <c r="L90" s="42"/>
      <c r="M90" s="43"/>
      <c r="N90" s="42"/>
      <c r="O90" s="48" t="s">
        <v>403</v>
      </c>
      <c r="P90" s="45"/>
    </row>
    <row r="91" spans="1:16" ht="72.599999999999994">
      <c r="A91" s="60" t="s">
        <v>377</v>
      </c>
      <c r="B91" s="64">
        <v>8</v>
      </c>
      <c r="C91" s="65" t="s">
        <v>383</v>
      </c>
      <c r="D91" s="116" t="s">
        <v>396</v>
      </c>
      <c r="E91" s="63" t="s">
        <v>397</v>
      </c>
      <c r="F91" s="37" t="s">
        <v>408</v>
      </c>
      <c r="G91" s="38" t="s">
        <v>409</v>
      </c>
      <c r="H91" s="39" t="s">
        <v>139</v>
      </c>
      <c r="I91" s="39" t="s">
        <v>200</v>
      </c>
      <c r="J91" s="40"/>
      <c r="K91" s="41"/>
      <c r="L91" s="42"/>
      <c r="M91" s="43"/>
      <c r="N91" s="42"/>
      <c r="O91" s="48" t="s">
        <v>150</v>
      </c>
      <c r="P91" s="45"/>
    </row>
    <row r="92" spans="1:16" ht="72.599999999999994">
      <c r="A92" s="60" t="s">
        <v>377</v>
      </c>
      <c r="B92" s="64">
        <v>8</v>
      </c>
      <c r="C92" s="65" t="s">
        <v>383</v>
      </c>
      <c r="D92" s="116" t="s">
        <v>396</v>
      </c>
      <c r="E92" s="63" t="s">
        <v>397</v>
      </c>
      <c r="F92" s="37" t="s">
        <v>410</v>
      </c>
      <c r="G92" s="38" t="s">
        <v>411</v>
      </c>
      <c r="H92" s="39" t="s">
        <v>139</v>
      </c>
      <c r="I92" s="39" t="s">
        <v>200</v>
      </c>
      <c r="J92" s="40"/>
      <c r="K92" s="41"/>
      <c r="L92" s="46"/>
      <c r="M92" s="43"/>
      <c r="N92" s="42"/>
      <c r="O92" s="44"/>
      <c r="P92" s="45"/>
    </row>
    <row r="93" spans="1:16" ht="72.599999999999994">
      <c r="A93" s="60" t="s">
        <v>377</v>
      </c>
      <c r="B93" s="64">
        <v>8</v>
      </c>
      <c r="C93" s="65" t="s">
        <v>383</v>
      </c>
      <c r="D93" s="116" t="s">
        <v>412</v>
      </c>
      <c r="E93" s="63" t="s">
        <v>413</v>
      </c>
      <c r="F93" s="37" t="s">
        <v>414</v>
      </c>
      <c r="G93" s="38" t="s">
        <v>415</v>
      </c>
      <c r="H93" s="39" t="s">
        <v>139</v>
      </c>
      <c r="I93" s="39" t="s">
        <v>149</v>
      </c>
      <c r="J93" s="40"/>
      <c r="K93" s="41"/>
      <c r="L93" s="42"/>
      <c r="M93" s="43"/>
      <c r="N93" s="42"/>
      <c r="O93" s="44" t="s">
        <v>141</v>
      </c>
      <c r="P93" s="45"/>
    </row>
    <row r="94" spans="1:16" ht="72.599999999999994">
      <c r="A94" s="60" t="s">
        <v>377</v>
      </c>
      <c r="B94" s="64">
        <v>8</v>
      </c>
      <c r="C94" s="65" t="s">
        <v>383</v>
      </c>
      <c r="D94" s="116" t="s">
        <v>412</v>
      </c>
      <c r="E94" s="63" t="s">
        <v>413</v>
      </c>
      <c r="F94" s="37" t="s">
        <v>416</v>
      </c>
      <c r="G94" s="38" t="s">
        <v>417</v>
      </c>
      <c r="H94" s="39" t="s">
        <v>139</v>
      </c>
      <c r="I94" s="39" t="s">
        <v>149</v>
      </c>
      <c r="J94" s="40"/>
      <c r="K94" s="41"/>
      <c r="L94" s="42"/>
      <c r="M94" s="43"/>
      <c r="N94" s="42"/>
      <c r="O94" s="44" t="s">
        <v>141</v>
      </c>
      <c r="P94" s="45"/>
    </row>
    <row r="95" spans="1:16" ht="72.599999999999994">
      <c r="A95" s="60" t="s">
        <v>377</v>
      </c>
      <c r="B95" s="64">
        <v>8</v>
      </c>
      <c r="C95" s="65" t="s">
        <v>383</v>
      </c>
      <c r="D95" s="116" t="s">
        <v>412</v>
      </c>
      <c r="E95" s="63" t="s">
        <v>413</v>
      </c>
      <c r="F95" s="37" t="s">
        <v>418</v>
      </c>
      <c r="G95" s="38" t="s">
        <v>419</v>
      </c>
      <c r="H95" s="39" t="s">
        <v>139</v>
      </c>
      <c r="I95" s="39" t="s">
        <v>149</v>
      </c>
      <c r="J95" s="40"/>
      <c r="K95" s="41"/>
      <c r="L95" s="42"/>
      <c r="M95" s="43"/>
      <c r="N95" s="42"/>
      <c r="O95" s="44"/>
      <c r="P95" s="45"/>
    </row>
    <row r="96" spans="1:16" ht="43.5">
      <c r="A96" s="60" t="s">
        <v>377</v>
      </c>
      <c r="B96" s="64">
        <v>9</v>
      </c>
      <c r="C96" s="65" t="s">
        <v>420</v>
      </c>
      <c r="D96" s="114" t="s">
        <v>421</v>
      </c>
      <c r="E96" s="115" t="s">
        <v>422</v>
      </c>
      <c r="F96" s="37" t="s">
        <v>423</v>
      </c>
      <c r="G96" s="38" t="s">
        <v>424</v>
      </c>
      <c r="H96" s="39" t="s">
        <v>139</v>
      </c>
      <c r="I96" s="39" t="s">
        <v>200</v>
      </c>
      <c r="J96" s="40"/>
      <c r="K96" s="41"/>
      <c r="L96" s="46"/>
      <c r="M96" s="43"/>
      <c r="N96" s="42"/>
      <c r="O96" s="44" t="s">
        <v>150</v>
      </c>
      <c r="P96" s="45"/>
    </row>
    <row r="97" spans="1:16" ht="43.5">
      <c r="A97" s="60" t="s">
        <v>377</v>
      </c>
      <c r="B97" s="64">
        <v>9</v>
      </c>
      <c r="C97" s="65" t="s">
        <v>420</v>
      </c>
      <c r="D97" s="114" t="s">
        <v>421</v>
      </c>
      <c r="E97" s="115" t="s">
        <v>422</v>
      </c>
      <c r="F97" s="37" t="s">
        <v>425</v>
      </c>
      <c r="G97" s="38" t="s">
        <v>426</v>
      </c>
      <c r="H97" s="39" t="s">
        <v>139</v>
      </c>
      <c r="I97" s="39" t="s">
        <v>200</v>
      </c>
      <c r="J97" s="40"/>
      <c r="K97" s="41"/>
      <c r="L97" s="46"/>
      <c r="M97" s="43"/>
      <c r="N97" s="42"/>
      <c r="O97" s="44"/>
      <c r="P97" s="45"/>
    </row>
    <row r="98" spans="1:16" ht="43.5">
      <c r="A98" s="60" t="s">
        <v>377</v>
      </c>
      <c r="B98" s="64">
        <v>9</v>
      </c>
      <c r="C98" s="65" t="s">
        <v>420</v>
      </c>
      <c r="D98" s="114" t="s">
        <v>427</v>
      </c>
      <c r="E98" s="115" t="s">
        <v>428</v>
      </c>
      <c r="F98" s="37" t="s">
        <v>429</v>
      </c>
      <c r="G98" s="38" t="s">
        <v>430</v>
      </c>
      <c r="H98" s="39" t="s">
        <v>139</v>
      </c>
      <c r="I98" s="39" t="s">
        <v>200</v>
      </c>
      <c r="J98" s="40"/>
      <c r="K98" s="41"/>
      <c r="L98" s="46"/>
      <c r="M98" s="43"/>
      <c r="N98" s="42"/>
      <c r="O98" s="44" t="s">
        <v>150</v>
      </c>
      <c r="P98" s="45"/>
    </row>
    <row r="99" spans="1:16" ht="43.5">
      <c r="A99" s="60" t="s">
        <v>377</v>
      </c>
      <c r="B99" s="64">
        <v>9</v>
      </c>
      <c r="C99" s="65" t="s">
        <v>420</v>
      </c>
      <c r="D99" s="114" t="s">
        <v>427</v>
      </c>
      <c r="E99" s="115" t="s">
        <v>428</v>
      </c>
      <c r="F99" s="37" t="s">
        <v>431</v>
      </c>
      <c r="G99" s="38" t="s">
        <v>432</v>
      </c>
      <c r="H99" s="39" t="s">
        <v>139</v>
      </c>
      <c r="I99" s="39" t="s">
        <v>200</v>
      </c>
      <c r="J99" s="40"/>
      <c r="K99" s="41"/>
      <c r="L99" s="42"/>
      <c r="M99" s="43"/>
      <c r="N99" s="42"/>
      <c r="O99" s="44" t="s">
        <v>150</v>
      </c>
      <c r="P99" s="45"/>
    </row>
    <row r="100" spans="1:16" ht="57.95">
      <c r="A100" s="66" t="s">
        <v>433</v>
      </c>
      <c r="B100" s="67">
        <v>10</v>
      </c>
      <c r="C100" s="68" t="s">
        <v>434</v>
      </c>
      <c r="D100" s="69" t="s">
        <v>435</v>
      </c>
      <c r="E100" s="70" t="s">
        <v>436</v>
      </c>
      <c r="F100" s="37" t="s">
        <v>437</v>
      </c>
      <c r="G100" s="38" t="s">
        <v>438</v>
      </c>
      <c r="H100" s="39" t="s">
        <v>139</v>
      </c>
      <c r="I100" s="39" t="s">
        <v>149</v>
      </c>
      <c r="J100" s="40"/>
      <c r="K100" s="41"/>
      <c r="L100" s="71"/>
      <c r="M100" s="43"/>
      <c r="N100" s="71"/>
      <c r="O100" s="44"/>
      <c r="P100" s="45" t="s">
        <v>439</v>
      </c>
    </row>
    <row r="101" spans="1:16" ht="29.1" customHeight="1">
      <c r="A101" s="66" t="s">
        <v>433</v>
      </c>
      <c r="B101" s="72">
        <v>11</v>
      </c>
      <c r="C101" s="137" t="s">
        <v>440</v>
      </c>
      <c r="D101" s="117" t="s">
        <v>441</v>
      </c>
      <c r="E101" s="118" t="s">
        <v>442</v>
      </c>
      <c r="F101" s="37" t="s">
        <v>443</v>
      </c>
      <c r="G101" s="38" t="s">
        <v>444</v>
      </c>
      <c r="H101" s="39" t="s">
        <v>139</v>
      </c>
      <c r="I101" s="39" t="s">
        <v>149</v>
      </c>
      <c r="J101" s="40"/>
      <c r="K101" s="41"/>
      <c r="L101" s="40"/>
      <c r="M101" s="43"/>
      <c r="N101" s="40"/>
      <c r="O101" s="44"/>
      <c r="P101" s="45" t="s">
        <v>439</v>
      </c>
    </row>
    <row r="102" spans="1:16" ht="43.5">
      <c r="A102" s="66" t="s">
        <v>433</v>
      </c>
      <c r="B102" s="72">
        <v>11</v>
      </c>
      <c r="C102" s="137" t="s">
        <v>440</v>
      </c>
      <c r="D102" s="117" t="s">
        <v>441</v>
      </c>
      <c r="E102" s="118" t="s">
        <v>442</v>
      </c>
      <c r="F102" s="37" t="s">
        <v>445</v>
      </c>
      <c r="G102" s="38" t="s">
        <v>446</v>
      </c>
      <c r="H102" s="39" t="s">
        <v>139</v>
      </c>
      <c r="I102" s="39" t="s">
        <v>149</v>
      </c>
      <c r="J102" s="40"/>
      <c r="K102" s="41"/>
      <c r="L102" s="40"/>
      <c r="M102" s="43"/>
      <c r="N102" s="40"/>
      <c r="O102" s="44"/>
      <c r="P102" s="45" t="s">
        <v>439</v>
      </c>
    </row>
    <row r="103" spans="1:16" ht="43.5">
      <c r="A103" s="66" t="s">
        <v>433</v>
      </c>
      <c r="B103" s="72">
        <v>11</v>
      </c>
      <c r="C103" s="137" t="s">
        <v>440</v>
      </c>
      <c r="D103" s="117" t="s">
        <v>441</v>
      </c>
      <c r="E103" s="118" t="s">
        <v>442</v>
      </c>
      <c r="F103" s="37" t="s">
        <v>447</v>
      </c>
      <c r="G103" s="38" t="s">
        <v>448</v>
      </c>
      <c r="H103" s="39" t="s">
        <v>161</v>
      </c>
      <c r="I103" s="39" t="s">
        <v>149</v>
      </c>
      <c r="J103" s="40"/>
      <c r="K103" s="41"/>
      <c r="L103" s="40"/>
      <c r="M103" s="43"/>
      <c r="N103" s="40"/>
      <c r="O103" s="44"/>
      <c r="P103" s="45" t="s">
        <v>439</v>
      </c>
    </row>
    <row r="104" spans="1:16" ht="43.5">
      <c r="A104" s="66" t="s">
        <v>433</v>
      </c>
      <c r="B104" s="72">
        <v>11</v>
      </c>
      <c r="C104" s="137" t="s">
        <v>440</v>
      </c>
      <c r="D104" s="117" t="s">
        <v>441</v>
      </c>
      <c r="E104" s="118" t="s">
        <v>442</v>
      </c>
      <c r="F104" s="37" t="s">
        <v>449</v>
      </c>
      <c r="G104" s="38" t="s">
        <v>450</v>
      </c>
      <c r="H104" s="39" t="s">
        <v>139</v>
      </c>
      <c r="I104" s="39" t="s">
        <v>149</v>
      </c>
      <c r="J104" s="40"/>
      <c r="K104" s="41"/>
      <c r="L104" s="40"/>
      <c r="M104" s="43"/>
      <c r="N104" s="40"/>
      <c r="O104" s="44"/>
      <c r="P104" s="45" t="s">
        <v>439</v>
      </c>
    </row>
    <row r="105" spans="1:16" ht="43.5">
      <c r="A105" s="66" t="s">
        <v>433</v>
      </c>
      <c r="B105" s="72">
        <v>11</v>
      </c>
      <c r="C105" s="137" t="s">
        <v>440</v>
      </c>
      <c r="D105" s="117" t="s">
        <v>441</v>
      </c>
      <c r="E105" s="118" t="s">
        <v>442</v>
      </c>
      <c r="F105" s="37" t="s">
        <v>451</v>
      </c>
      <c r="G105" s="38" t="s">
        <v>452</v>
      </c>
      <c r="H105" s="39" t="s">
        <v>139</v>
      </c>
      <c r="I105" s="39" t="s">
        <v>149</v>
      </c>
      <c r="J105" s="40"/>
      <c r="K105" s="41"/>
      <c r="L105" s="40"/>
      <c r="M105" s="43"/>
      <c r="N105" s="40"/>
      <c r="O105" s="44"/>
      <c r="P105" s="45" t="s">
        <v>439</v>
      </c>
    </row>
    <row r="106" spans="1:16" ht="43.5">
      <c r="A106" s="66" t="s">
        <v>433</v>
      </c>
      <c r="B106" s="72">
        <v>11</v>
      </c>
      <c r="C106" s="137" t="s">
        <v>440</v>
      </c>
      <c r="D106" s="117" t="s">
        <v>441</v>
      </c>
      <c r="E106" s="118" t="s">
        <v>442</v>
      </c>
      <c r="F106" s="37" t="s">
        <v>453</v>
      </c>
      <c r="G106" s="38" t="s">
        <v>454</v>
      </c>
      <c r="H106" s="39" t="s">
        <v>139</v>
      </c>
      <c r="I106" s="39" t="s">
        <v>149</v>
      </c>
      <c r="J106" s="40"/>
      <c r="K106" s="41"/>
      <c r="L106" s="40"/>
      <c r="M106" s="43"/>
      <c r="N106" s="40"/>
      <c r="O106" s="44"/>
      <c r="P106" s="45" t="s">
        <v>439</v>
      </c>
    </row>
    <row r="107" spans="1:16" ht="43.5">
      <c r="A107" s="66" t="s">
        <v>433</v>
      </c>
      <c r="B107" s="72">
        <v>11</v>
      </c>
      <c r="C107" s="137" t="s">
        <v>440</v>
      </c>
      <c r="D107" s="117" t="s">
        <v>441</v>
      </c>
      <c r="E107" s="118" t="s">
        <v>442</v>
      </c>
      <c r="F107" s="37" t="s">
        <v>455</v>
      </c>
      <c r="G107" s="38" t="s">
        <v>456</v>
      </c>
      <c r="H107" s="39" t="s">
        <v>161</v>
      </c>
      <c r="I107" s="39" t="s">
        <v>149</v>
      </c>
      <c r="J107" s="40"/>
      <c r="K107" s="41"/>
      <c r="L107" s="40"/>
      <c r="M107" s="43"/>
      <c r="N107" s="40"/>
      <c r="O107" s="44"/>
      <c r="P107" s="45" t="s">
        <v>439</v>
      </c>
    </row>
    <row r="108" spans="1:16" ht="43.5">
      <c r="A108" s="66" t="s">
        <v>433</v>
      </c>
      <c r="B108" s="72">
        <v>11</v>
      </c>
      <c r="C108" s="137" t="s">
        <v>440</v>
      </c>
      <c r="D108" s="117" t="s">
        <v>441</v>
      </c>
      <c r="E108" s="118" t="s">
        <v>442</v>
      </c>
      <c r="F108" s="37" t="s">
        <v>457</v>
      </c>
      <c r="G108" s="38" t="s">
        <v>458</v>
      </c>
      <c r="H108" s="39" t="s">
        <v>161</v>
      </c>
      <c r="I108" s="39" t="s">
        <v>149</v>
      </c>
      <c r="J108" s="40"/>
      <c r="K108" s="41"/>
      <c r="L108" s="40"/>
      <c r="M108" s="43"/>
      <c r="N108" s="40"/>
      <c r="O108" s="44"/>
      <c r="P108" s="45" t="s">
        <v>439</v>
      </c>
    </row>
    <row r="109" spans="1:16" ht="43.5">
      <c r="A109" s="66" t="s">
        <v>433</v>
      </c>
      <c r="B109" s="72">
        <v>11</v>
      </c>
      <c r="C109" s="137" t="s">
        <v>440</v>
      </c>
      <c r="D109" s="117" t="s">
        <v>441</v>
      </c>
      <c r="E109" s="118" t="s">
        <v>442</v>
      </c>
      <c r="F109" s="37" t="s">
        <v>459</v>
      </c>
      <c r="G109" s="38" t="s">
        <v>460</v>
      </c>
      <c r="H109" s="39" t="s">
        <v>161</v>
      </c>
      <c r="I109" s="39" t="s">
        <v>149</v>
      </c>
      <c r="J109" s="40"/>
      <c r="K109" s="41"/>
      <c r="L109" s="40"/>
      <c r="M109" s="43"/>
      <c r="N109" s="40"/>
      <c r="O109" s="44"/>
      <c r="P109" s="45" t="s">
        <v>439</v>
      </c>
    </row>
    <row r="110" spans="1:16" ht="43.5">
      <c r="A110" s="66" t="s">
        <v>433</v>
      </c>
      <c r="B110" s="72">
        <v>11</v>
      </c>
      <c r="C110" s="137" t="s">
        <v>440</v>
      </c>
      <c r="D110" s="117" t="s">
        <v>441</v>
      </c>
      <c r="E110" s="118" t="s">
        <v>442</v>
      </c>
      <c r="F110" s="37" t="s">
        <v>461</v>
      </c>
      <c r="G110" s="38" t="s">
        <v>462</v>
      </c>
      <c r="H110" s="39" t="s">
        <v>161</v>
      </c>
      <c r="I110" s="39" t="s">
        <v>149</v>
      </c>
      <c r="J110" s="40"/>
      <c r="K110" s="41"/>
      <c r="L110" s="40"/>
      <c r="M110" s="43"/>
      <c r="N110" s="40"/>
      <c r="O110" s="44"/>
      <c r="P110" s="45" t="s">
        <v>439</v>
      </c>
    </row>
    <row r="111" spans="1:16" ht="43.5">
      <c r="A111" s="66" t="s">
        <v>433</v>
      </c>
      <c r="B111" s="72">
        <v>11</v>
      </c>
      <c r="C111" s="137" t="s">
        <v>440</v>
      </c>
      <c r="D111" s="117" t="s">
        <v>441</v>
      </c>
      <c r="E111" s="118" t="s">
        <v>442</v>
      </c>
      <c r="F111" s="37" t="s">
        <v>463</v>
      </c>
      <c r="G111" s="38" t="s">
        <v>464</v>
      </c>
      <c r="H111" s="39" t="s">
        <v>139</v>
      </c>
      <c r="I111" s="39" t="s">
        <v>149</v>
      </c>
      <c r="J111" s="40"/>
      <c r="K111" s="41"/>
      <c r="L111" s="40"/>
      <c r="M111" s="43"/>
      <c r="N111" s="40"/>
      <c r="O111" s="44"/>
      <c r="P111" s="45" t="s">
        <v>439</v>
      </c>
    </row>
    <row r="112" spans="1:16" ht="43.5">
      <c r="A112" s="66" t="s">
        <v>433</v>
      </c>
      <c r="B112" s="72">
        <v>11</v>
      </c>
      <c r="C112" s="137" t="s">
        <v>440</v>
      </c>
      <c r="D112" s="117" t="s">
        <v>441</v>
      </c>
      <c r="E112" s="118" t="s">
        <v>442</v>
      </c>
      <c r="F112" s="37" t="s">
        <v>465</v>
      </c>
      <c r="G112" s="38" t="s">
        <v>466</v>
      </c>
      <c r="H112" s="39" t="s">
        <v>139</v>
      </c>
      <c r="I112" s="39" t="s">
        <v>149</v>
      </c>
      <c r="J112" s="40"/>
      <c r="K112" s="41"/>
      <c r="L112" s="40"/>
      <c r="M112" s="43"/>
      <c r="N112" s="40"/>
      <c r="O112" s="44"/>
      <c r="P112" s="45" t="s">
        <v>439</v>
      </c>
    </row>
    <row r="113" spans="1:16" ht="43.5">
      <c r="A113" s="66" t="s">
        <v>433</v>
      </c>
      <c r="B113" s="72">
        <v>11</v>
      </c>
      <c r="C113" s="137" t="s">
        <v>440</v>
      </c>
      <c r="D113" s="117" t="s">
        <v>467</v>
      </c>
      <c r="E113" s="119" t="s">
        <v>468</v>
      </c>
      <c r="F113" s="39" t="s">
        <v>469</v>
      </c>
      <c r="G113" s="38" t="s">
        <v>470</v>
      </c>
      <c r="H113" s="39" t="s">
        <v>139</v>
      </c>
      <c r="I113" s="39" t="s">
        <v>149</v>
      </c>
      <c r="J113" s="40"/>
      <c r="K113" s="41"/>
      <c r="L113" s="42"/>
      <c r="M113" s="43"/>
      <c r="N113" s="42"/>
      <c r="O113" s="44"/>
      <c r="P113" s="38" t="s">
        <v>471</v>
      </c>
    </row>
    <row r="114" spans="1:16" ht="43.5">
      <c r="A114" s="66" t="s">
        <v>433</v>
      </c>
      <c r="B114" s="72">
        <v>11</v>
      </c>
      <c r="C114" s="137" t="s">
        <v>440</v>
      </c>
      <c r="D114" s="117" t="s">
        <v>467</v>
      </c>
      <c r="E114" s="119" t="s">
        <v>468</v>
      </c>
      <c r="F114" s="39" t="s">
        <v>472</v>
      </c>
      <c r="G114" s="38" t="s">
        <v>473</v>
      </c>
      <c r="H114" s="39" t="s">
        <v>139</v>
      </c>
      <c r="I114" s="39" t="s">
        <v>149</v>
      </c>
      <c r="J114" s="40"/>
      <c r="K114" s="41"/>
      <c r="L114" s="42"/>
      <c r="M114" s="43"/>
      <c r="N114" s="42"/>
      <c r="O114" s="44"/>
      <c r="P114" s="38" t="s">
        <v>474</v>
      </c>
    </row>
    <row r="115" spans="1:16" ht="14.45" customHeight="1">
      <c r="A115" s="66" t="s">
        <v>433</v>
      </c>
      <c r="B115" s="72">
        <v>11</v>
      </c>
      <c r="C115" s="137" t="s">
        <v>440</v>
      </c>
      <c r="D115" s="117" t="s">
        <v>475</v>
      </c>
      <c r="E115" s="118" t="s">
        <v>476</v>
      </c>
      <c r="F115" s="37" t="s">
        <v>477</v>
      </c>
      <c r="G115" s="38" t="s">
        <v>478</v>
      </c>
      <c r="H115" s="39" t="s">
        <v>139</v>
      </c>
      <c r="I115" s="39" t="s">
        <v>149</v>
      </c>
      <c r="J115" s="40"/>
      <c r="K115" s="41"/>
      <c r="L115" s="40"/>
      <c r="M115" s="43"/>
      <c r="N115" s="40"/>
      <c r="O115" s="44"/>
      <c r="P115" s="45" t="s">
        <v>439</v>
      </c>
    </row>
    <row r="116" spans="1:16" ht="43.5">
      <c r="A116" s="66" t="s">
        <v>433</v>
      </c>
      <c r="B116" s="72">
        <v>11</v>
      </c>
      <c r="C116" s="137" t="s">
        <v>440</v>
      </c>
      <c r="D116" s="117" t="s">
        <v>475</v>
      </c>
      <c r="E116" s="118" t="s">
        <v>476</v>
      </c>
      <c r="F116" s="37" t="s">
        <v>479</v>
      </c>
      <c r="G116" s="38" t="s">
        <v>480</v>
      </c>
      <c r="H116" s="39" t="s">
        <v>139</v>
      </c>
      <c r="I116" s="39" t="s">
        <v>149</v>
      </c>
      <c r="J116" s="40"/>
      <c r="K116" s="41"/>
      <c r="L116" s="40"/>
      <c r="M116" s="43"/>
      <c r="N116" s="40"/>
      <c r="O116" s="44"/>
      <c r="P116" s="45" t="s">
        <v>439</v>
      </c>
    </row>
    <row r="117" spans="1:16" ht="43.5">
      <c r="A117" s="66" t="s">
        <v>433</v>
      </c>
      <c r="B117" s="72">
        <v>11</v>
      </c>
      <c r="C117" s="137" t="s">
        <v>440</v>
      </c>
      <c r="D117" s="117" t="s">
        <v>475</v>
      </c>
      <c r="E117" s="118" t="s">
        <v>476</v>
      </c>
      <c r="F117" s="37" t="s">
        <v>481</v>
      </c>
      <c r="G117" s="38" t="s">
        <v>482</v>
      </c>
      <c r="H117" s="39" t="s">
        <v>161</v>
      </c>
      <c r="I117" s="39" t="s">
        <v>149</v>
      </c>
      <c r="J117" s="40"/>
      <c r="K117" s="41"/>
      <c r="L117" s="40"/>
      <c r="M117" s="43"/>
      <c r="N117" s="40"/>
      <c r="O117" s="44"/>
      <c r="P117" s="45" t="s">
        <v>439</v>
      </c>
    </row>
    <row r="118" spans="1:16" ht="43.5">
      <c r="A118" s="66" t="s">
        <v>433</v>
      </c>
      <c r="B118" s="72">
        <v>11</v>
      </c>
      <c r="C118" s="137" t="s">
        <v>440</v>
      </c>
      <c r="D118" s="117" t="s">
        <v>475</v>
      </c>
      <c r="E118" s="118" t="s">
        <v>476</v>
      </c>
      <c r="F118" s="37" t="s">
        <v>483</v>
      </c>
      <c r="G118" s="38" t="s">
        <v>484</v>
      </c>
      <c r="H118" s="39" t="s">
        <v>139</v>
      </c>
      <c r="I118" s="39" t="s">
        <v>149</v>
      </c>
      <c r="J118" s="40"/>
      <c r="K118" s="41"/>
      <c r="L118" s="40"/>
      <c r="M118" s="43"/>
      <c r="N118" s="40"/>
      <c r="O118" s="44"/>
      <c r="P118" s="45" t="s">
        <v>439</v>
      </c>
    </row>
    <row r="119" spans="1:16" ht="43.5">
      <c r="A119" s="66" t="s">
        <v>433</v>
      </c>
      <c r="B119" s="72">
        <v>11</v>
      </c>
      <c r="C119" s="137" t="s">
        <v>440</v>
      </c>
      <c r="D119" s="117" t="s">
        <v>475</v>
      </c>
      <c r="E119" s="118" t="s">
        <v>476</v>
      </c>
      <c r="F119" s="37" t="s">
        <v>485</v>
      </c>
      <c r="G119" s="38" t="s">
        <v>486</v>
      </c>
      <c r="H119" s="39" t="s">
        <v>139</v>
      </c>
      <c r="I119" s="39" t="s">
        <v>149</v>
      </c>
      <c r="J119" s="40"/>
      <c r="K119" s="41"/>
      <c r="L119" s="40"/>
      <c r="M119" s="43"/>
      <c r="N119" s="40"/>
      <c r="O119" s="44"/>
      <c r="P119" s="45" t="s">
        <v>439</v>
      </c>
    </row>
    <row r="120" spans="1:16" ht="43.5">
      <c r="A120" s="66" t="s">
        <v>433</v>
      </c>
      <c r="B120" s="72">
        <v>11</v>
      </c>
      <c r="C120" s="137" t="s">
        <v>440</v>
      </c>
      <c r="D120" s="117" t="s">
        <v>487</v>
      </c>
      <c r="E120" s="118" t="s">
        <v>488</v>
      </c>
      <c r="F120" s="37" t="s">
        <v>489</v>
      </c>
      <c r="G120" s="38" t="s">
        <v>490</v>
      </c>
      <c r="H120" s="39" t="s">
        <v>139</v>
      </c>
      <c r="I120" s="39" t="s">
        <v>149</v>
      </c>
      <c r="J120" s="40"/>
      <c r="K120" s="41"/>
      <c r="L120" s="42"/>
      <c r="M120" s="43"/>
      <c r="N120" s="42"/>
      <c r="O120" s="44"/>
      <c r="P120" s="45"/>
    </row>
    <row r="121" spans="1:16" ht="43.5">
      <c r="A121" s="66" t="s">
        <v>433</v>
      </c>
      <c r="B121" s="72">
        <v>11</v>
      </c>
      <c r="C121" s="137" t="s">
        <v>440</v>
      </c>
      <c r="D121" s="117" t="s">
        <v>487</v>
      </c>
      <c r="E121" s="118" t="s">
        <v>488</v>
      </c>
      <c r="F121" s="37" t="s">
        <v>491</v>
      </c>
      <c r="G121" s="38" t="s">
        <v>492</v>
      </c>
      <c r="H121" s="39" t="s">
        <v>139</v>
      </c>
      <c r="I121" s="39" t="s">
        <v>149</v>
      </c>
      <c r="J121" s="40"/>
      <c r="K121" s="41"/>
      <c r="L121" s="73"/>
      <c r="M121" s="43"/>
      <c r="N121" s="74"/>
      <c r="O121" s="44"/>
      <c r="P121" s="45"/>
    </row>
    <row r="122" spans="1:16" ht="43.5">
      <c r="A122" s="66" t="s">
        <v>433</v>
      </c>
      <c r="B122" s="72">
        <v>11</v>
      </c>
      <c r="C122" s="137" t="s">
        <v>440</v>
      </c>
      <c r="D122" s="117" t="s">
        <v>493</v>
      </c>
      <c r="E122" s="118" t="s">
        <v>494</v>
      </c>
      <c r="F122" s="37" t="s">
        <v>495</v>
      </c>
      <c r="G122" s="38" t="s">
        <v>496</v>
      </c>
      <c r="H122" s="39" t="s">
        <v>139</v>
      </c>
      <c r="I122" s="39" t="s">
        <v>149</v>
      </c>
      <c r="J122" s="40"/>
      <c r="K122" s="41"/>
      <c r="L122" s="46"/>
      <c r="M122" s="43"/>
      <c r="N122" s="42"/>
      <c r="O122" s="44"/>
      <c r="P122" s="45"/>
    </row>
    <row r="123" spans="1:16" ht="43.5">
      <c r="A123" s="66" t="s">
        <v>433</v>
      </c>
      <c r="B123" s="72">
        <v>11</v>
      </c>
      <c r="C123" s="137" t="s">
        <v>440</v>
      </c>
      <c r="D123" s="117" t="s">
        <v>493</v>
      </c>
      <c r="E123" s="118" t="s">
        <v>494</v>
      </c>
      <c r="F123" s="37" t="s">
        <v>497</v>
      </c>
      <c r="G123" s="38" t="s">
        <v>498</v>
      </c>
      <c r="H123" s="39" t="s">
        <v>139</v>
      </c>
      <c r="I123" s="39" t="s">
        <v>149</v>
      </c>
      <c r="J123" s="40"/>
      <c r="K123" s="41"/>
      <c r="L123" s="42"/>
      <c r="M123" s="43"/>
      <c r="N123" s="42"/>
      <c r="O123" s="48" t="s">
        <v>157</v>
      </c>
      <c r="P123" s="38" t="s">
        <v>499</v>
      </c>
    </row>
    <row r="124" spans="1:16" ht="43.5">
      <c r="A124" s="66" t="s">
        <v>433</v>
      </c>
      <c r="B124" s="72">
        <v>11</v>
      </c>
      <c r="C124" s="137" t="s">
        <v>440</v>
      </c>
      <c r="D124" s="117" t="s">
        <v>500</v>
      </c>
      <c r="E124" s="118" t="s">
        <v>501</v>
      </c>
      <c r="F124" s="37" t="s">
        <v>502</v>
      </c>
      <c r="G124" s="38" t="s">
        <v>503</v>
      </c>
      <c r="H124" s="39" t="s">
        <v>139</v>
      </c>
      <c r="I124" s="39" t="s">
        <v>200</v>
      </c>
      <c r="J124" s="40"/>
      <c r="K124" s="41"/>
      <c r="L124" s="42"/>
      <c r="M124" s="43"/>
      <c r="N124" s="42"/>
      <c r="O124" s="44"/>
      <c r="P124" s="45"/>
    </row>
    <row r="125" spans="1:16" ht="43.5">
      <c r="A125" s="66" t="s">
        <v>433</v>
      </c>
      <c r="B125" s="72">
        <v>11</v>
      </c>
      <c r="C125" s="137" t="s">
        <v>440</v>
      </c>
      <c r="D125" s="117" t="s">
        <v>500</v>
      </c>
      <c r="E125" s="118" t="s">
        <v>501</v>
      </c>
      <c r="F125" s="37" t="s">
        <v>504</v>
      </c>
      <c r="G125" s="58" t="s">
        <v>505</v>
      </c>
      <c r="H125" s="39" t="s">
        <v>139</v>
      </c>
      <c r="I125" s="39" t="s">
        <v>200</v>
      </c>
      <c r="J125" s="40"/>
      <c r="K125" s="41"/>
      <c r="L125" s="42"/>
      <c r="M125" s="43"/>
      <c r="N125" s="42"/>
      <c r="O125" s="44"/>
      <c r="P125" s="45"/>
    </row>
    <row r="126" spans="1:16" ht="29.1" customHeight="1">
      <c r="A126" s="66" t="s">
        <v>433</v>
      </c>
      <c r="B126" s="72">
        <v>11</v>
      </c>
      <c r="C126" s="137" t="s">
        <v>440</v>
      </c>
      <c r="D126" s="117" t="s">
        <v>506</v>
      </c>
      <c r="E126" s="118" t="s">
        <v>507</v>
      </c>
      <c r="F126" s="37" t="s">
        <v>508</v>
      </c>
      <c r="G126" s="38" t="s">
        <v>509</v>
      </c>
      <c r="H126" s="39" t="s">
        <v>139</v>
      </c>
      <c r="I126" s="39" t="s">
        <v>149</v>
      </c>
      <c r="J126" s="40"/>
      <c r="K126" s="41"/>
      <c r="L126" s="42"/>
      <c r="M126" s="43"/>
      <c r="N126" s="42"/>
      <c r="O126" s="44"/>
      <c r="P126" s="45"/>
    </row>
    <row r="127" spans="1:16" ht="43.5">
      <c r="A127" s="66" t="s">
        <v>433</v>
      </c>
      <c r="B127" s="72">
        <v>11</v>
      </c>
      <c r="C127" s="137" t="s">
        <v>440</v>
      </c>
      <c r="D127" s="117" t="s">
        <v>506</v>
      </c>
      <c r="E127" s="118" t="s">
        <v>507</v>
      </c>
      <c r="F127" s="37" t="s">
        <v>510</v>
      </c>
      <c r="G127" s="58" t="s">
        <v>511</v>
      </c>
      <c r="H127" s="39" t="s">
        <v>139</v>
      </c>
      <c r="I127" s="39" t="s">
        <v>149</v>
      </c>
      <c r="J127" s="40"/>
      <c r="K127" s="41"/>
      <c r="L127" s="42"/>
      <c r="M127" s="43"/>
      <c r="N127" s="42"/>
      <c r="O127" s="44"/>
      <c r="P127" s="45"/>
    </row>
    <row r="128" spans="1:16" ht="43.5">
      <c r="A128" s="66" t="s">
        <v>433</v>
      </c>
      <c r="B128" s="72">
        <v>11</v>
      </c>
      <c r="C128" s="137" t="s">
        <v>440</v>
      </c>
      <c r="D128" s="117" t="s">
        <v>506</v>
      </c>
      <c r="E128" s="118" t="s">
        <v>507</v>
      </c>
      <c r="F128" s="37" t="s">
        <v>512</v>
      </c>
      <c r="G128" s="58" t="s">
        <v>513</v>
      </c>
      <c r="H128" s="39" t="s">
        <v>139</v>
      </c>
      <c r="I128" s="39" t="s">
        <v>149</v>
      </c>
      <c r="J128" s="40"/>
      <c r="K128" s="41"/>
      <c r="L128" s="75"/>
      <c r="M128" s="43"/>
      <c r="N128" s="75"/>
      <c r="O128" s="44"/>
      <c r="P128" s="38" t="s">
        <v>514</v>
      </c>
    </row>
    <row r="129" spans="1:16" ht="43.5">
      <c r="A129" s="66" t="s">
        <v>433</v>
      </c>
      <c r="B129" s="72">
        <v>11</v>
      </c>
      <c r="C129" s="137" t="s">
        <v>440</v>
      </c>
      <c r="D129" s="117" t="s">
        <v>506</v>
      </c>
      <c r="E129" s="118" t="s">
        <v>507</v>
      </c>
      <c r="F129" s="37" t="s">
        <v>515</v>
      </c>
      <c r="G129" s="58" t="s">
        <v>516</v>
      </c>
      <c r="H129" s="39" t="s">
        <v>139</v>
      </c>
      <c r="I129" s="39" t="s">
        <v>149</v>
      </c>
      <c r="J129" s="40"/>
      <c r="K129" s="41"/>
      <c r="L129" s="42"/>
      <c r="M129" s="43"/>
      <c r="N129" s="42"/>
      <c r="O129" s="44" t="s">
        <v>141</v>
      </c>
      <c r="P129" s="38" t="s">
        <v>517</v>
      </c>
    </row>
    <row r="130" spans="1:16" ht="29.1" customHeight="1">
      <c r="A130" s="66" t="s">
        <v>433</v>
      </c>
      <c r="B130" s="72">
        <v>11</v>
      </c>
      <c r="C130" s="137" t="s">
        <v>440</v>
      </c>
      <c r="D130" s="117" t="s">
        <v>518</v>
      </c>
      <c r="E130" s="118" t="s">
        <v>519</v>
      </c>
      <c r="F130" s="37" t="s">
        <v>520</v>
      </c>
      <c r="G130" s="38" t="s">
        <v>521</v>
      </c>
      <c r="H130" s="39" t="s">
        <v>139</v>
      </c>
      <c r="I130" s="39" t="s">
        <v>200</v>
      </c>
      <c r="J130" s="40"/>
      <c r="K130" s="41"/>
      <c r="L130" s="42"/>
      <c r="M130" s="43"/>
      <c r="N130" s="42"/>
      <c r="O130" s="44"/>
      <c r="P130" s="45"/>
    </row>
    <row r="131" spans="1:16" ht="43.5">
      <c r="A131" s="66" t="s">
        <v>433</v>
      </c>
      <c r="B131" s="72">
        <v>11</v>
      </c>
      <c r="C131" s="137" t="s">
        <v>440</v>
      </c>
      <c r="D131" s="117" t="s">
        <v>518</v>
      </c>
      <c r="E131" s="118" t="s">
        <v>519</v>
      </c>
      <c r="F131" s="37" t="s">
        <v>522</v>
      </c>
      <c r="G131" s="38" t="s">
        <v>523</v>
      </c>
      <c r="H131" s="39" t="s">
        <v>139</v>
      </c>
      <c r="I131" s="39" t="s">
        <v>149</v>
      </c>
      <c r="J131" s="40"/>
      <c r="K131" s="41"/>
      <c r="L131" s="42"/>
      <c r="M131" s="43"/>
      <c r="N131" s="42"/>
      <c r="O131" s="44"/>
      <c r="P131" s="45"/>
    </row>
    <row r="132" spans="1:16" ht="43.5">
      <c r="A132" s="66" t="s">
        <v>433</v>
      </c>
      <c r="B132" s="72">
        <v>11</v>
      </c>
      <c r="C132" s="137" t="s">
        <v>440</v>
      </c>
      <c r="D132" s="117" t="s">
        <v>518</v>
      </c>
      <c r="E132" s="118" t="s">
        <v>519</v>
      </c>
      <c r="F132" s="37" t="s">
        <v>524</v>
      </c>
      <c r="G132" s="38" t="s">
        <v>525</v>
      </c>
      <c r="H132" s="39" t="s">
        <v>139</v>
      </c>
      <c r="I132" s="39" t="s">
        <v>149</v>
      </c>
      <c r="J132" s="40"/>
      <c r="K132" s="41"/>
      <c r="L132" s="42"/>
      <c r="M132" s="43"/>
      <c r="N132" s="42"/>
      <c r="O132" s="44"/>
      <c r="P132" s="45"/>
    </row>
    <row r="133" spans="1:16" ht="29.1">
      <c r="A133" s="66" t="s">
        <v>433</v>
      </c>
      <c r="B133" s="76">
        <v>12</v>
      </c>
      <c r="C133" s="77" t="s">
        <v>526</v>
      </c>
      <c r="D133" s="117" t="s">
        <v>527</v>
      </c>
      <c r="E133" s="118" t="s">
        <v>528</v>
      </c>
      <c r="F133" s="37" t="s">
        <v>529</v>
      </c>
      <c r="G133" s="38" t="s">
        <v>530</v>
      </c>
      <c r="H133" s="39" t="s">
        <v>139</v>
      </c>
      <c r="I133" s="39" t="s">
        <v>149</v>
      </c>
      <c r="J133" s="40"/>
      <c r="K133" s="41"/>
      <c r="L133" s="42"/>
      <c r="M133" s="43"/>
      <c r="N133" s="42"/>
      <c r="O133" s="44"/>
      <c r="P133" s="45"/>
    </row>
    <row r="134" spans="1:16" ht="29.1">
      <c r="A134" s="66" t="s">
        <v>433</v>
      </c>
      <c r="B134" s="76">
        <v>12</v>
      </c>
      <c r="C134" s="77" t="s">
        <v>526</v>
      </c>
      <c r="D134" s="117" t="s">
        <v>527</v>
      </c>
      <c r="E134" s="118" t="s">
        <v>528</v>
      </c>
      <c r="F134" s="37" t="s">
        <v>531</v>
      </c>
      <c r="G134" s="38" t="s">
        <v>532</v>
      </c>
      <c r="H134" s="39" t="s">
        <v>139</v>
      </c>
      <c r="I134" s="39" t="s">
        <v>149</v>
      </c>
      <c r="J134" s="40"/>
      <c r="K134" s="41"/>
      <c r="L134" s="42"/>
      <c r="M134" s="43"/>
      <c r="N134" s="42"/>
      <c r="O134" s="44"/>
      <c r="P134" s="45"/>
    </row>
    <row r="135" spans="1:16" ht="29.1" customHeight="1">
      <c r="A135" s="78" t="s">
        <v>533</v>
      </c>
      <c r="B135" s="138">
        <v>13</v>
      </c>
      <c r="C135" s="139" t="s">
        <v>534</v>
      </c>
      <c r="D135" s="120" t="s">
        <v>535</v>
      </c>
      <c r="E135" s="121" t="s">
        <v>536</v>
      </c>
      <c r="F135" s="79" t="s">
        <v>537</v>
      </c>
      <c r="G135" s="38" t="s">
        <v>538</v>
      </c>
      <c r="H135" s="39" t="s">
        <v>139</v>
      </c>
      <c r="I135" s="39" t="s">
        <v>149</v>
      </c>
      <c r="J135" s="40"/>
      <c r="K135" s="41"/>
      <c r="L135" s="42"/>
      <c r="M135" s="43"/>
      <c r="N135" s="42"/>
      <c r="O135" s="79" t="s">
        <v>539</v>
      </c>
      <c r="P135" s="45"/>
    </row>
    <row r="136" spans="1:16" ht="43.5">
      <c r="A136" s="78" t="s">
        <v>533</v>
      </c>
      <c r="B136" s="138">
        <v>13</v>
      </c>
      <c r="C136" s="139" t="s">
        <v>534</v>
      </c>
      <c r="D136" s="120" t="s">
        <v>535</v>
      </c>
      <c r="E136" s="121" t="s">
        <v>536</v>
      </c>
      <c r="F136" s="79" t="s">
        <v>540</v>
      </c>
      <c r="G136" s="58" t="s">
        <v>541</v>
      </c>
      <c r="H136" s="39" t="s">
        <v>139</v>
      </c>
      <c r="I136" s="39" t="s">
        <v>149</v>
      </c>
      <c r="J136" s="40"/>
      <c r="K136" s="41"/>
      <c r="L136" s="80"/>
      <c r="M136" s="43"/>
      <c r="N136" s="80"/>
      <c r="O136" s="79" t="s">
        <v>539</v>
      </c>
      <c r="P136" s="38" t="s">
        <v>542</v>
      </c>
    </row>
    <row r="137" spans="1:16" ht="43.5">
      <c r="A137" s="78" t="s">
        <v>533</v>
      </c>
      <c r="B137" s="138">
        <v>13</v>
      </c>
      <c r="C137" s="139" t="s">
        <v>534</v>
      </c>
      <c r="D137" s="120" t="s">
        <v>535</v>
      </c>
      <c r="E137" s="121" t="s">
        <v>536</v>
      </c>
      <c r="F137" s="79" t="s">
        <v>543</v>
      </c>
      <c r="G137" s="38" t="s">
        <v>544</v>
      </c>
      <c r="H137" s="39" t="s">
        <v>139</v>
      </c>
      <c r="I137" s="39" t="s">
        <v>149</v>
      </c>
      <c r="J137" s="40"/>
      <c r="K137" s="41"/>
      <c r="L137" s="80"/>
      <c r="M137" s="43"/>
      <c r="N137" s="80"/>
      <c r="O137" s="79" t="s">
        <v>539</v>
      </c>
      <c r="P137" s="38"/>
    </row>
    <row r="138" spans="1:16" ht="29.1" customHeight="1">
      <c r="A138" s="78" t="s">
        <v>533</v>
      </c>
      <c r="B138" s="138">
        <v>13</v>
      </c>
      <c r="C138" s="139" t="s">
        <v>534</v>
      </c>
      <c r="D138" s="122" t="s">
        <v>545</v>
      </c>
      <c r="E138" s="123" t="s">
        <v>546</v>
      </c>
      <c r="F138" s="37" t="s">
        <v>547</v>
      </c>
      <c r="G138" s="38" t="s">
        <v>548</v>
      </c>
      <c r="H138" s="39" t="s">
        <v>139</v>
      </c>
      <c r="I138" s="39" t="s">
        <v>149</v>
      </c>
      <c r="J138" s="40"/>
      <c r="K138" s="41"/>
      <c r="L138" s="42"/>
      <c r="M138" s="43"/>
      <c r="N138" s="42"/>
      <c r="O138" s="79" t="s">
        <v>539</v>
      </c>
      <c r="P138" s="38" t="s">
        <v>549</v>
      </c>
    </row>
    <row r="139" spans="1:16" ht="43.5">
      <c r="A139" s="78" t="s">
        <v>533</v>
      </c>
      <c r="B139" s="138">
        <v>13</v>
      </c>
      <c r="C139" s="139" t="s">
        <v>534</v>
      </c>
      <c r="D139" s="122" t="s">
        <v>545</v>
      </c>
      <c r="E139" s="123" t="s">
        <v>546</v>
      </c>
      <c r="F139" s="37" t="s">
        <v>550</v>
      </c>
      <c r="G139" s="38" t="s">
        <v>551</v>
      </c>
      <c r="H139" s="39" t="s">
        <v>139</v>
      </c>
      <c r="I139" s="39" t="s">
        <v>200</v>
      </c>
      <c r="J139" s="40"/>
      <c r="K139" s="41"/>
      <c r="L139" s="42"/>
      <c r="M139" s="43"/>
      <c r="N139" s="42"/>
      <c r="O139" s="79" t="s">
        <v>539</v>
      </c>
      <c r="P139" s="45"/>
    </row>
    <row r="140" spans="1:16" ht="43.5">
      <c r="A140" s="78" t="s">
        <v>533</v>
      </c>
      <c r="B140" s="138">
        <v>13</v>
      </c>
      <c r="C140" s="139" t="s">
        <v>534</v>
      </c>
      <c r="D140" s="122" t="s">
        <v>545</v>
      </c>
      <c r="E140" s="123" t="s">
        <v>546</v>
      </c>
      <c r="F140" s="37" t="s">
        <v>552</v>
      </c>
      <c r="G140" s="38" t="s">
        <v>553</v>
      </c>
      <c r="H140" s="39" t="s">
        <v>139</v>
      </c>
      <c r="I140" s="39" t="s">
        <v>200</v>
      </c>
      <c r="J140" s="40"/>
      <c r="K140" s="41"/>
      <c r="L140" s="42"/>
      <c r="M140" s="43"/>
      <c r="N140" s="42"/>
      <c r="O140" s="79" t="s">
        <v>539</v>
      </c>
      <c r="P140" s="45"/>
    </row>
    <row r="141" spans="1:16" ht="43.5">
      <c r="A141" s="78" t="s">
        <v>533</v>
      </c>
      <c r="B141" s="138">
        <v>13</v>
      </c>
      <c r="C141" s="139" t="s">
        <v>534</v>
      </c>
      <c r="D141" s="122" t="s">
        <v>545</v>
      </c>
      <c r="E141" s="123" t="s">
        <v>546</v>
      </c>
      <c r="F141" s="37" t="s">
        <v>554</v>
      </c>
      <c r="G141" s="38" t="s">
        <v>555</v>
      </c>
      <c r="H141" s="39" t="s">
        <v>139</v>
      </c>
      <c r="I141" s="39" t="s">
        <v>200</v>
      </c>
      <c r="J141" s="40"/>
      <c r="K141" s="41"/>
      <c r="L141" s="42"/>
      <c r="M141" s="43"/>
      <c r="N141" s="42"/>
      <c r="O141" s="79" t="s">
        <v>539</v>
      </c>
      <c r="P141" s="45"/>
    </row>
    <row r="142" spans="1:16" ht="29.1" customHeight="1">
      <c r="A142" s="78" t="s">
        <v>533</v>
      </c>
      <c r="B142" s="138">
        <v>13</v>
      </c>
      <c r="C142" s="139" t="s">
        <v>534</v>
      </c>
      <c r="D142" s="122" t="s">
        <v>556</v>
      </c>
      <c r="E142" s="123" t="s">
        <v>557</v>
      </c>
      <c r="F142" s="37" t="s">
        <v>558</v>
      </c>
      <c r="G142" s="38" t="s">
        <v>559</v>
      </c>
      <c r="H142" s="39" t="s">
        <v>139</v>
      </c>
      <c r="I142" s="39" t="s">
        <v>149</v>
      </c>
      <c r="J142" s="40"/>
      <c r="K142" s="41"/>
      <c r="L142" s="42"/>
      <c r="M142" s="43"/>
      <c r="N142" s="42"/>
      <c r="O142" s="79" t="s">
        <v>539</v>
      </c>
      <c r="P142" s="45"/>
    </row>
    <row r="143" spans="1:16" ht="43.5">
      <c r="A143" s="78" t="s">
        <v>533</v>
      </c>
      <c r="B143" s="138">
        <v>13</v>
      </c>
      <c r="C143" s="139" t="s">
        <v>534</v>
      </c>
      <c r="D143" s="122" t="s">
        <v>556</v>
      </c>
      <c r="E143" s="123" t="s">
        <v>557</v>
      </c>
      <c r="F143" s="37" t="s">
        <v>560</v>
      </c>
      <c r="G143" s="38" t="s">
        <v>561</v>
      </c>
      <c r="H143" s="39" t="s">
        <v>139</v>
      </c>
      <c r="I143" s="39" t="s">
        <v>149</v>
      </c>
      <c r="J143" s="40"/>
      <c r="K143" s="41"/>
      <c r="L143" s="42"/>
      <c r="M143" s="43"/>
      <c r="N143" s="42"/>
      <c r="O143" s="79" t="s">
        <v>539</v>
      </c>
      <c r="P143" s="45"/>
    </row>
    <row r="144" spans="1:16" ht="43.5">
      <c r="A144" s="78" t="s">
        <v>533</v>
      </c>
      <c r="B144" s="138">
        <v>13</v>
      </c>
      <c r="C144" s="139" t="s">
        <v>534</v>
      </c>
      <c r="D144" s="122" t="s">
        <v>556</v>
      </c>
      <c r="E144" s="123" t="s">
        <v>557</v>
      </c>
      <c r="F144" s="37" t="s">
        <v>562</v>
      </c>
      <c r="G144" s="38" t="s">
        <v>563</v>
      </c>
      <c r="H144" s="39" t="s">
        <v>139</v>
      </c>
      <c r="I144" s="39" t="s">
        <v>149</v>
      </c>
      <c r="J144" s="40"/>
      <c r="K144" s="41"/>
      <c r="L144" s="42"/>
      <c r="M144" s="43"/>
      <c r="N144" s="42"/>
      <c r="O144" s="79" t="s">
        <v>539</v>
      </c>
      <c r="P144" s="38" t="s">
        <v>564</v>
      </c>
    </row>
    <row r="145" spans="1:16" ht="43.5">
      <c r="A145" s="78" t="s">
        <v>533</v>
      </c>
      <c r="B145" s="138">
        <v>13</v>
      </c>
      <c r="C145" s="139" t="s">
        <v>534</v>
      </c>
      <c r="D145" s="122" t="s">
        <v>565</v>
      </c>
      <c r="E145" s="124" t="s">
        <v>566</v>
      </c>
      <c r="F145" s="37" t="s">
        <v>567</v>
      </c>
      <c r="G145" s="38" t="s">
        <v>568</v>
      </c>
      <c r="H145" s="39" t="s">
        <v>139</v>
      </c>
      <c r="I145" s="39" t="s">
        <v>149</v>
      </c>
      <c r="J145" s="40"/>
      <c r="K145" s="41"/>
      <c r="L145" s="42"/>
      <c r="M145" s="43"/>
      <c r="N145" s="42"/>
      <c r="O145" s="79" t="s">
        <v>539</v>
      </c>
      <c r="P145" s="38" t="s">
        <v>569</v>
      </c>
    </row>
    <row r="146" spans="1:16" ht="43.5">
      <c r="A146" s="78" t="s">
        <v>533</v>
      </c>
      <c r="B146" s="138">
        <v>13</v>
      </c>
      <c r="C146" s="139" t="s">
        <v>534</v>
      </c>
      <c r="D146" s="122" t="s">
        <v>565</v>
      </c>
      <c r="E146" s="124" t="s">
        <v>566</v>
      </c>
      <c r="F146" s="37" t="s">
        <v>570</v>
      </c>
      <c r="G146" s="38" t="s">
        <v>571</v>
      </c>
      <c r="H146" s="39" t="s">
        <v>139</v>
      </c>
      <c r="I146" s="39" t="s">
        <v>200</v>
      </c>
      <c r="J146" s="40"/>
      <c r="K146" s="41"/>
      <c r="L146" s="42"/>
      <c r="M146" s="43"/>
      <c r="N146" s="42"/>
      <c r="O146" s="79" t="s">
        <v>539</v>
      </c>
      <c r="P146" s="81"/>
    </row>
    <row r="147" spans="1:16" ht="43.5">
      <c r="A147" s="78" t="s">
        <v>533</v>
      </c>
      <c r="B147" s="138">
        <v>13</v>
      </c>
      <c r="C147" s="139" t="s">
        <v>534</v>
      </c>
      <c r="D147" s="122" t="s">
        <v>565</v>
      </c>
      <c r="E147" s="124" t="s">
        <v>566</v>
      </c>
      <c r="F147" s="37" t="s">
        <v>572</v>
      </c>
      <c r="G147" s="58" t="s">
        <v>573</v>
      </c>
      <c r="H147" s="39" t="s">
        <v>139</v>
      </c>
      <c r="I147" s="39" t="s">
        <v>200</v>
      </c>
      <c r="J147" s="40"/>
      <c r="K147" s="41"/>
      <c r="L147" s="42"/>
      <c r="M147" s="43"/>
      <c r="N147" s="42"/>
      <c r="O147" s="79" t="s">
        <v>539</v>
      </c>
      <c r="P147" s="81"/>
    </row>
    <row r="148" spans="1:16" ht="43.5">
      <c r="A148" s="78" t="s">
        <v>533</v>
      </c>
      <c r="B148" s="138">
        <v>13</v>
      </c>
      <c r="C148" s="139" t="s">
        <v>534</v>
      </c>
      <c r="D148" s="122" t="s">
        <v>565</v>
      </c>
      <c r="E148" s="124" t="s">
        <v>566</v>
      </c>
      <c r="F148" s="37" t="s">
        <v>574</v>
      </c>
      <c r="G148" s="38" t="s">
        <v>575</v>
      </c>
      <c r="H148" s="39" t="s">
        <v>139</v>
      </c>
      <c r="I148" s="39" t="s">
        <v>200</v>
      </c>
      <c r="J148" s="40"/>
      <c r="K148" s="41"/>
      <c r="L148" s="42"/>
      <c r="M148" s="43"/>
      <c r="N148" s="42"/>
      <c r="O148" s="79" t="s">
        <v>539</v>
      </c>
      <c r="P148" s="81"/>
    </row>
    <row r="149" spans="1:16" ht="29.1" customHeight="1">
      <c r="A149" s="78" t="s">
        <v>533</v>
      </c>
      <c r="B149" s="138">
        <v>13</v>
      </c>
      <c r="C149" s="139" t="s">
        <v>534</v>
      </c>
      <c r="D149" s="122" t="s">
        <v>576</v>
      </c>
      <c r="E149" s="123" t="s">
        <v>577</v>
      </c>
      <c r="F149" s="37" t="s">
        <v>578</v>
      </c>
      <c r="G149" s="58" t="s">
        <v>579</v>
      </c>
      <c r="H149" s="39" t="s">
        <v>139</v>
      </c>
      <c r="I149" s="39" t="s">
        <v>149</v>
      </c>
      <c r="J149" s="40"/>
      <c r="K149" s="41"/>
      <c r="L149" s="82"/>
      <c r="M149" s="43"/>
      <c r="N149" s="82"/>
      <c r="O149" s="79" t="s">
        <v>539</v>
      </c>
      <c r="P149" s="45"/>
    </row>
    <row r="150" spans="1:16" ht="43.5">
      <c r="A150" s="78" t="s">
        <v>533</v>
      </c>
      <c r="B150" s="138">
        <v>13</v>
      </c>
      <c r="C150" s="139" t="s">
        <v>534</v>
      </c>
      <c r="D150" s="122" t="s">
        <v>576</v>
      </c>
      <c r="E150" s="123" t="s">
        <v>577</v>
      </c>
      <c r="F150" s="37" t="s">
        <v>580</v>
      </c>
      <c r="G150" s="38" t="s">
        <v>581</v>
      </c>
      <c r="H150" s="39" t="s">
        <v>139</v>
      </c>
      <c r="I150" s="39" t="s">
        <v>200</v>
      </c>
      <c r="J150" s="40"/>
      <c r="K150" s="41"/>
      <c r="L150" s="42"/>
      <c r="M150" s="43"/>
      <c r="N150" s="42"/>
      <c r="O150" s="79" t="s">
        <v>539</v>
      </c>
      <c r="P150" s="81"/>
    </row>
    <row r="151" spans="1:16" ht="43.5">
      <c r="A151" s="78" t="s">
        <v>533</v>
      </c>
      <c r="B151" s="138">
        <v>13</v>
      </c>
      <c r="C151" s="139" t="s">
        <v>534</v>
      </c>
      <c r="D151" s="122" t="s">
        <v>576</v>
      </c>
      <c r="E151" s="123" t="s">
        <v>577</v>
      </c>
      <c r="F151" s="37" t="s">
        <v>582</v>
      </c>
      <c r="G151" s="38" t="s">
        <v>583</v>
      </c>
      <c r="H151" s="39" t="s">
        <v>139</v>
      </c>
      <c r="I151" s="39" t="s">
        <v>200</v>
      </c>
      <c r="J151" s="40"/>
      <c r="K151" s="41"/>
      <c r="L151" s="42"/>
      <c r="M151" s="43"/>
      <c r="N151" s="42"/>
      <c r="O151" s="79" t="s">
        <v>539</v>
      </c>
      <c r="P151" s="81"/>
    </row>
    <row r="152" spans="1:16" ht="43.5">
      <c r="A152" s="78" t="s">
        <v>533</v>
      </c>
      <c r="B152" s="138">
        <v>13</v>
      </c>
      <c r="C152" s="139" t="s">
        <v>534</v>
      </c>
      <c r="D152" s="122" t="s">
        <v>576</v>
      </c>
      <c r="E152" s="123" t="s">
        <v>577</v>
      </c>
      <c r="F152" s="37" t="s">
        <v>584</v>
      </c>
      <c r="G152" s="38" t="s">
        <v>585</v>
      </c>
      <c r="H152" s="39" t="s">
        <v>139</v>
      </c>
      <c r="I152" s="39" t="s">
        <v>200</v>
      </c>
      <c r="J152" s="40"/>
      <c r="K152" s="41"/>
      <c r="L152" s="46"/>
      <c r="M152" s="43"/>
      <c r="N152" s="42"/>
      <c r="O152" s="79" t="s">
        <v>539</v>
      </c>
      <c r="P152" s="81"/>
    </row>
    <row r="153" spans="1:16" ht="57.95">
      <c r="A153" s="78" t="s">
        <v>533</v>
      </c>
      <c r="B153" s="138">
        <v>13</v>
      </c>
      <c r="C153" s="139" t="s">
        <v>534</v>
      </c>
      <c r="D153" s="122" t="s">
        <v>576</v>
      </c>
      <c r="E153" s="123" t="s">
        <v>577</v>
      </c>
      <c r="F153" s="37" t="s">
        <v>586</v>
      </c>
      <c r="G153" s="58" t="s">
        <v>587</v>
      </c>
      <c r="H153" s="39" t="s">
        <v>139</v>
      </c>
      <c r="I153" s="39" t="s">
        <v>149</v>
      </c>
      <c r="J153" s="40"/>
      <c r="K153" s="41"/>
      <c r="L153" s="42"/>
      <c r="M153" s="43"/>
      <c r="N153" s="42"/>
      <c r="O153" s="79" t="s">
        <v>539</v>
      </c>
      <c r="P153" s="45"/>
    </row>
    <row r="154" spans="1:16" ht="43.5">
      <c r="A154" s="78" t="s">
        <v>533</v>
      </c>
      <c r="B154" s="138">
        <v>13</v>
      </c>
      <c r="C154" s="139" t="s">
        <v>534</v>
      </c>
      <c r="D154" s="122" t="s">
        <v>588</v>
      </c>
      <c r="E154" s="125" t="s">
        <v>589</v>
      </c>
      <c r="F154" s="37" t="s">
        <v>590</v>
      </c>
      <c r="G154" s="38" t="s">
        <v>591</v>
      </c>
      <c r="H154" s="39" t="s">
        <v>139</v>
      </c>
      <c r="I154" s="39" t="s">
        <v>149</v>
      </c>
      <c r="J154" s="40"/>
      <c r="K154" s="41"/>
      <c r="L154" s="42"/>
      <c r="M154" s="43"/>
      <c r="N154" s="42"/>
      <c r="O154" s="79" t="s">
        <v>539</v>
      </c>
      <c r="P154" s="45"/>
    </row>
    <row r="155" spans="1:16" ht="43.5">
      <c r="A155" s="78" t="s">
        <v>533</v>
      </c>
      <c r="B155" s="138">
        <v>13</v>
      </c>
      <c r="C155" s="139" t="s">
        <v>534</v>
      </c>
      <c r="D155" s="122" t="s">
        <v>588</v>
      </c>
      <c r="E155" s="125" t="s">
        <v>589</v>
      </c>
      <c r="F155" s="37" t="s">
        <v>592</v>
      </c>
      <c r="G155" s="38" t="s">
        <v>593</v>
      </c>
      <c r="H155" s="39" t="s">
        <v>139</v>
      </c>
      <c r="I155" s="39" t="s">
        <v>149</v>
      </c>
      <c r="J155" s="40"/>
      <c r="K155" s="41"/>
      <c r="L155" s="42"/>
      <c r="M155" s="43"/>
      <c r="N155" s="42"/>
      <c r="O155" s="48" t="s">
        <v>594</v>
      </c>
      <c r="P155" s="45" t="s">
        <v>595</v>
      </c>
    </row>
    <row r="156" spans="1:16" ht="43.5">
      <c r="A156" s="78" t="s">
        <v>533</v>
      </c>
      <c r="B156" s="138">
        <v>13</v>
      </c>
      <c r="C156" s="139" t="s">
        <v>534</v>
      </c>
      <c r="D156" s="126" t="s">
        <v>596</v>
      </c>
      <c r="E156" s="125" t="s">
        <v>597</v>
      </c>
      <c r="F156" s="83" t="s">
        <v>598</v>
      </c>
      <c r="G156" s="38" t="s">
        <v>599</v>
      </c>
      <c r="H156" s="39" t="s">
        <v>139</v>
      </c>
      <c r="I156" s="39" t="s">
        <v>149</v>
      </c>
      <c r="J156" s="40"/>
      <c r="K156" s="41"/>
      <c r="L156" s="42"/>
      <c r="M156" s="43"/>
      <c r="N156" s="42"/>
      <c r="O156" s="79" t="s">
        <v>539</v>
      </c>
      <c r="P156" s="81"/>
    </row>
    <row r="157" spans="1:16" ht="43.5">
      <c r="A157" s="78" t="s">
        <v>533</v>
      </c>
      <c r="B157" s="138">
        <v>13</v>
      </c>
      <c r="C157" s="139" t="s">
        <v>534</v>
      </c>
      <c r="D157" s="126" t="s">
        <v>596</v>
      </c>
      <c r="E157" s="125" t="s">
        <v>597</v>
      </c>
      <c r="F157" s="83" t="s">
        <v>600</v>
      </c>
      <c r="G157" s="38" t="s">
        <v>601</v>
      </c>
      <c r="H157" s="39" t="s">
        <v>139</v>
      </c>
      <c r="I157" s="39" t="s">
        <v>200</v>
      </c>
      <c r="J157" s="40"/>
      <c r="K157" s="41"/>
      <c r="L157" s="42"/>
      <c r="M157" s="43"/>
      <c r="N157" s="42"/>
      <c r="O157" s="79" t="s">
        <v>539</v>
      </c>
      <c r="P157" s="45"/>
    </row>
    <row r="158" spans="1:16" ht="43.5">
      <c r="A158" s="78" t="s">
        <v>533</v>
      </c>
      <c r="B158" s="138">
        <v>13</v>
      </c>
      <c r="C158" s="139" t="s">
        <v>534</v>
      </c>
      <c r="D158" s="126" t="s">
        <v>596</v>
      </c>
      <c r="E158" s="125" t="s">
        <v>597</v>
      </c>
      <c r="F158" s="83" t="s">
        <v>602</v>
      </c>
      <c r="G158" s="38" t="s">
        <v>603</v>
      </c>
      <c r="H158" s="39" t="s">
        <v>139</v>
      </c>
      <c r="I158" s="39" t="s">
        <v>149</v>
      </c>
      <c r="J158" s="40"/>
      <c r="K158" s="41"/>
      <c r="L158" s="42"/>
      <c r="M158" s="43"/>
      <c r="N158" s="42"/>
      <c r="O158" s="79" t="s">
        <v>539</v>
      </c>
      <c r="P158" s="45"/>
    </row>
    <row r="159" spans="1:16" ht="43.5">
      <c r="A159" s="78" t="s">
        <v>533</v>
      </c>
      <c r="B159" s="138">
        <v>13</v>
      </c>
      <c r="C159" s="139" t="s">
        <v>534</v>
      </c>
      <c r="D159" s="126" t="s">
        <v>604</v>
      </c>
      <c r="E159" s="127" t="s">
        <v>605</v>
      </c>
      <c r="F159" s="83" t="s">
        <v>606</v>
      </c>
      <c r="G159" s="38" t="s">
        <v>607</v>
      </c>
      <c r="H159" s="39" t="s">
        <v>139</v>
      </c>
      <c r="I159" s="39" t="s">
        <v>200</v>
      </c>
      <c r="J159" s="40"/>
      <c r="K159" s="41"/>
      <c r="L159" s="42"/>
      <c r="M159" s="43"/>
      <c r="N159" s="42"/>
      <c r="O159" s="79" t="s">
        <v>539</v>
      </c>
      <c r="P159" s="45"/>
    </row>
    <row r="160" spans="1:16" ht="43.5">
      <c r="A160" s="78" t="s">
        <v>533</v>
      </c>
      <c r="B160" s="138">
        <v>13</v>
      </c>
      <c r="C160" s="139" t="s">
        <v>534</v>
      </c>
      <c r="D160" s="126" t="s">
        <v>604</v>
      </c>
      <c r="E160" s="127" t="s">
        <v>605</v>
      </c>
      <c r="F160" s="83" t="s">
        <v>608</v>
      </c>
      <c r="G160" s="58" t="s">
        <v>609</v>
      </c>
      <c r="H160" s="39" t="s">
        <v>139</v>
      </c>
      <c r="I160" s="39" t="s">
        <v>200</v>
      </c>
      <c r="J160" s="40"/>
      <c r="K160" s="41"/>
      <c r="L160" s="80"/>
      <c r="M160" s="43"/>
      <c r="N160" s="80"/>
      <c r="O160" s="79" t="s">
        <v>539</v>
      </c>
      <c r="P160" s="45"/>
    </row>
    <row r="161" spans="1:16" ht="43.5">
      <c r="A161" s="78" t="s">
        <v>533</v>
      </c>
      <c r="B161" s="138">
        <v>13</v>
      </c>
      <c r="C161" s="139" t="s">
        <v>534</v>
      </c>
      <c r="D161" s="126" t="s">
        <v>604</v>
      </c>
      <c r="E161" s="127" t="s">
        <v>605</v>
      </c>
      <c r="F161" s="83" t="s">
        <v>610</v>
      </c>
      <c r="G161" s="38" t="s">
        <v>611</v>
      </c>
      <c r="H161" s="39" t="s">
        <v>139</v>
      </c>
      <c r="I161" s="39" t="s">
        <v>200</v>
      </c>
      <c r="J161" s="40"/>
      <c r="K161" s="41"/>
      <c r="L161" s="42"/>
      <c r="M161" s="43"/>
      <c r="N161" s="42"/>
      <c r="O161" s="79" t="s">
        <v>539</v>
      </c>
      <c r="P161" s="45"/>
    </row>
    <row r="162" spans="1:16" ht="43.5">
      <c r="A162" s="78" t="s">
        <v>533</v>
      </c>
      <c r="B162" s="138">
        <v>13</v>
      </c>
      <c r="C162" s="139" t="s">
        <v>534</v>
      </c>
      <c r="D162" s="126" t="s">
        <v>604</v>
      </c>
      <c r="E162" s="127" t="s">
        <v>605</v>
      </c>
      <c r="F162" s="83" t="s">
        <v>612</v>
      </c>
      <c r="G162" s="58" t="s">
        <v>613</v>
      </c>
      <c r="H162" s="39" t="s">
        <v>139</v>
      </c>
      <c r="I162" s="39" t="s">
        <v>200</v>
      </c>
      <c r="J162" s="40"/>
      <c r="K162" s="41"/>
      <c r="L162" s="42"/>
      <c r="M162" s="43"/>
      <c r="N162" s="42"/>
      <c r="O162" s="79" t="s">
        <v>539</v>
      </c>
      <c r="P162" s="45"/>
    </row>
    <row r="163" spans="1:16" ht="29.1" customHeight="1">
      <c r="A163" s="78" t="s">
        <v>533</v>
      </c>
      <c r="B163" s="140">
        <v>14</v>
      </c>
      <c r="C163" s="141" t="s">
        <v>614</v>
      </c>
      <c r="D163" s="128" t="s">
        <v>615</v>
      </c>
      <c r="E163" s="123" t="s">
        <v>616</v>
      </c>
      <c r="F163" s="37" t="s">
        <v>617</v>
      </c>
      <c r="G163" s="38" t="s">
        <v>618</v>
      </c>
      <c r="H163" s="39" t="s">
        <v>139</v>
      </c>
      <c r="I163" s="39" t="s">
        <v>149</v>
      </c>
      <c r="J163" s="40"/>
      <c r="K163" s="41"/>
      <c r="L163" s="59"/>
      <c r="M163" s="43"/>
      <c r="N163" s="59"/>
      <c r="O163" s="44" t="s">
        <v>619</v>
      </c>
      <c r="P163" s="45" t="s">
        <v>620</v>
      </c>
    </row>
    <row r="164" spans="1:16" ht="43.5">
      <c r="A164" s="78" t="s">
        <v>533</v>
      </c>
      <c r="B164" s="140">
        <v>14</v>
      </c>
      <c r="C164" s="141" t="s">
        <v>614</v>
      </c>
      <c r="D164" s="128" t="s">
        <v>615</v>
      </c>
      <c r="E164" s="123" t="s">
        <v>616</v>
      </c>
      <c r="F164" s="37" t="s">
        <v>621</v>
      </c>
      <c r="G164" s="38" t="s">
        <v>622</v>
      </c>
      <c r="H164" s="39" t="s">
        <v>139</v>
      </c>
      <c r="I164" s="39" t="s">
        <v>149</v>
      </c>
      <c r="J164" s="40"/>
      <c r="K164" s="41"/>
      <c r="L164" s="59"/>
      <c r="M164" s="43"/>
      <c r="N164" s="59"/>
      <c r="O164" s="44"/>
      <c r="P164" s="45"/>
    </row>
    <row r="165" spans="1:16" ht="43.5">
      <c r="A165" s="78" t="s">
        <v>533</v>
      </c>
      <c r="B165" s="140">
        <v>14</v>
      </c>
      <c r="C165" s="141" t="s">
        <v>614</v>
      </c>
      <c r="D165" s="84" t="s">
        <v>623</v>
      </c>
      <c r="E165" s="85" t="s">
        <v>624</v>
      </c>
      <c r="F165" s="37" t="s">
        <v>625</v>
      </c>
      <c r="G165" s="38" t="s">
        <v>626</v>
      </c>
      <c r="H165" s="39" t="s">
        <v>139</v>
      </c>
      <c r="I165" s="39" t="s">
        <v>149</v>
      </c>
      <c r="J165" s="40"/>
      <c r="K165" s="41"/>
      <c r="L165" s="59"/>
      <c r="M165" s="43"/>
      <c r="N165" s="59"/>
      <c r="O165" s="44"/>
      <c r="P165" s="45" t="s">
        <v>627</v>
      </c>
    </row>
    <row r="166" spans="1:16" ht="51.95" customHeight="1">
      <c r="A166" s="78" t="s">
        <v>533</v>
      </c>
      <c r="B166" s="140">
        <v>14</v>
      </c>
      <c r="C166" s="141" t="s">
        <v>614</v>
      </c>
      <c r="D166" s="128" t="s">
        <v>628</v>
      </c>
      <c r="E166" s="129" t="s">
        <v>629</v>
      </c>
      <c r="F166" s="37" t="s">
        <v>630</v>
      </c>
      <c r="G166" s="38" t="s">
        <v>631</v>
      </c>
      <c r="H166" s="39" t="s">
        <v>139</v>
      </c>
      <c r="I166" s="39" t="s">
        <v>149</v>
      </c>
      <c r="J166" s="40"/>
      <c r="K166" s="41"/>
      <c r="L166" s="59"/>
      <c r="M166" s="43"/>
      <c r="N166" s="59"/>
      <c r="O166" s="44" t="s">
        <v>619</v>
      </c>
      <c r="P166" s="45"/>
    </row>
    <row r="167" spans="1:16" ht="43.5">
      <c r="A167" s="78" t="s">
        <v>533</v>
      </c>
      <c r="B167" s="140">
        <v>14</v>
      </c>
      <c r="C167" s="141" t="s">
        <v>614</v>
      </c>
      <c r="D167" s="128" t="s">
        <v>628</v>
      </c>
      <c r="E167" s="129" t="s">
        <v>629</v>
      </c>
      <c r="F167" s="37" t="s">
        <v>632</v>
      </c>
      <c r="G167" s="38" t="s">
        <v>633</v>
      </c>
      <c r="H167" s="39" t="s">
        <v>139</v>
      </c>
      <c r="I167" s="39" t="s">
        <v>149</v>
      </c>
      <c r="J167" s="40"/>
      <c r="K167" s="41"/>
      <c r="L167" s="59"/>
      <c r="M167" s="43"/>
      <c r="N167" s="59"/>
      <c r="O167" s="44" t="s">
        <v>619</v>
      </c>
      <c r="P167" s="45"/>
    </row>
    <row r="168" spans="1:16" ht="29.1" customHeight="1">
      <c r="A168" s="86" t="s">
        <v>634</v>
      </c>
      <c r="B168" s="87">
        <v>15</v>
      </c>
      <c r="C168" s="142" t="s">
        <v>635</v>
      </c>
      <c r="D168" s="130" t="s">
        <v>636</v>
      </c>
      <c r="E168" s="131" t="s">
        <v>637</v>
      </c>
      <c r="F168" s="37" t="s">
        <v>638</v>
      </c>
      <c r="G168" s="38" t="s">
        <v>639</v>
      </c>
      <c r="H168" s="39" t="s">
        <v>139</v>
      </c>
      <c r="I168" s="39" t="s">
        <v>200</v>
      </c>
      <c r="J168" s="40"/>
      <c r="K168" s="41"/>
      <c r="L168" s="59"/>
      <c r="M168" s="43"/>
      <c r="N168" s="59"/>
      <c r="O168" s="44"/>
      <c r="P168" s="47"/>
    </row>
    <row r="169" spans="1:16" ht="43.5">
      <c r="A169" s="86" t="s">
        <v>634</v>
      </c>
      <c r="B169" s="87">
        <v>15</v>
      </c>
      <c r="C169" s="142" t="s">
        <v>635</v>
      </c>
      <c r="D169" s="130" t="s">
        <v>636</v>
      </c>
      <c r="E169" s="131" t="s">
        <v>637</v>
      </c>
      <c r="F169" s="37" t="s">
        <v>640</v>
      </c>
      <c r="G169" s="38" t="s">
        <v>641</v>
      </c>
      <c r="H169" s="39" t="s">
        <v>139</v>
      </c>
      <c r="I169" s="39" t="s">
        <v>200</v>
      </c>
      <c r="J169" s="40"/>
      <c r="K169" s="41"/>
      <c r="L169" s="59"/>
      <c r="M169" s="43"/>
      <c r="N169" s="59"/>
      <c r="O169" s="44"/>
      <c r="P169" s="47"/>
    </row>
    <row r="170" spans="1:16" ht="43.5">
      <c r="A170" s="86" t="s">
        <v>634</v>
      </c>
      <c r="B170" s="87">
        <v>15</v>
      </c>
      <c r="C170" s="142" t="s">
        <v>635</v>
      </c>
      <c r="D170" s="130" t="s">
        <v>636</v>
      </c>
      <c r="E170" s="131" t="s">
        <v>637</v>
      </c>
      <c r="F170" s="37" t="s">
        <v>642</v>
      </c>
      <c r="G170" s="38" t="s">
        <v>643</v>
      </c>
      <c r="H170" s="39" t="s">
        <v>139</v>
      </c>
      <c r="I170" s="39" t="s">
        <v>200</v>
      </c>
      <c r="J170" s="40"/>
      <c r="K170" s="41"/>
      <c r="L170" s="59"/>
      <c r="M170" s="43"/>
      <c r="N170" s="59"/>
      <c r="O170" s="44"/>
      <c r="P170" s="47"/>
    </row>
    <row r="171" spans="1:16" ht="43.5">
      <c r="A171" s="86" t="s">
        <v>634</v>
      </c>
      <c r="B171" s="87">
        <v>15</v>
      </c>
      <c r="C171" s="142" t="s">
        <v>635</v>
      </c>
      <c r="D171" s="130" t="s">
        <v>636</v>
      </c>
      <c r="E171" s="131" t="s">
        <v>637</v>
      </c>
      <c r="F171" s="37" t="s">
        <v>644</v>
      </c>
      <c r="G171" s="38" t="s">
        <v>645</v>
      </c>
      <c r="H171" s="39" t="s">
        <v>139</v>
      </c>
      <c r="I171" s="39" t="s">
        <v>149</v>
      </c>
      <c r="J171" s="40"/>
      <c r="K171" s="41"/>
      <c r="L171" s="59"/>
      <c r="M171" s="43"/>
      <c r="N171" s="59"/>
      <c r="O171" s="44"/>
      <c r="P171" s="38" t="s">
        <v>646</v>
      </c>
    </row>
    <row r="172" spans="1:16" ht="57.95">
      <c r="A172" s="86" t="s">
        <v>634</v>
      </c>
      <c r="B172" s="87">
        <v>16</v>
      </c>
      <c r="C172" s="88" t="s">
        <v>647</v>
      </c>
      <c r="D172" s="89" t="s">
        <v>648</v>
      </c>
      <c r="E172" s="132" t="s">
        <v>649</v>
      </c>
      <c r="F172" s="37" t="s">
        <v>650</v>
      </c>
      <c r="G172" s="38" t="s">
        <v>651</v>
      </c>
      <c r="H172" s="39" t="s">
        <v>139</v>
      </c>
      <c r="I172" s="39" t="s">
        <v>149</v>
      </c>
      <c r="J172" s="40"/>
      <c r="K172" s="41"/>
      <c r="L172" s="59"/>
      <c r="M172" s="43"/>
      <c r="N172" s="59"/>
      <c r="O172" s="44"/>
      <c r="P172" s="47" t="s">
        <v>652</v>
      </c>
    </row>
    <row r="173" spans="1:16" ht="29.1" customHeight="1">
      <c r="A173" s="86" t="s">
        <v>634</v>
      </c>
      <c r="B173" s="87">
        <v>16</v>
      </c>
      <c r="C173" s="88" t="s">
        <v>647</v>
      </c>
      <c r="D173" s="91" t="s">
        <v>653</v>
      </c>
      <c r="E173" s="92" t="s">
        <v>654</v>
      </c>
      <c r="F173" s="37" t="s">
        <v>655</v>
      </c>
      <c r="G173" s="38" t="s">
        <v>656</v>
      </c>
      <c r="H173" s="39" t="s">
        <v>139</v>
      </c>
      <c r="I173" s="39" t="s">
        <v>149</v>
      </c>
      <c r="J173" s="40"/>
      <c r="K173" s="41"/>
      <c r="L173" s="59"/>
      <c r="M173" s="43"/>
      <c r="N173" s="59"/>
      <c r="O173" s="44"/>
      <c r="P173" s="45" t="s">
        <v>657</v>
      </c>
    </row>
    <row r="174" spans="1:16" ht="43.5">
      <c r="A174" s="86" t="s">
        <v>634</v>
      </c>
      <c r="B174" s="87">
        <v>16</v>
      </c>
      <c r="C174" s="88" t="s">
        <v>647</v>
      </c>
      <c r="D174" s="91" t="s">
        <v>653</v>
      </c>
      <c r="E174" s="92" t="s">
        <v>654</v>
      </c>
      <c r="F174" s="37" t="s">
        <v>658</v>
      </c>
      <c r="G174" s="90" t="s">
        <v>659</v>
      </c>
      <c r="H174" s="39" t="s">
        <v>139</v>
      </c>
      <c r="I174" s="39" t="s">
        <v>149</v>
      </c>
      <c r="J174" s="40"/>
      <c r="K174" s="41"/>
      <c r="L174" s="40"/>
      <c r="M174" s="43"/>
      <c r="N174" s="40"/>
      <c r="O174" s="44"/>
      <c r="P174" s="45"/>
    </row>
    <row r="175" spans="1:16" ht="43.5">
      <c r="A175" s="86" t="s">
        <v>634</v>
      </c>
      <c r="B175" s="87">
        <v>16</v>
      </c>
      <c r="C175" s="88" t="s">
        <v>647</v>
      </c>
      <c r="D175" s="91" t="s">
        <v>653</v>
      </c>
      <c r="E175" s="92" t="s">
        <v>654</v>
      </c>
      <c r="F175" s="37" t="s">
        <v>660</v>
      </c>
      <c r="G175" s="90" t="s">
        <v>661</v>
      </c>
      <c r="H175" s="39" t="s">
        <v>139</v>
      </c>
      <c r="I175" s="39" t="s">
        <v>149</v>
      </c>
      <c r="J175" s="40"/>
      <c r="K175" s="41"/>
      <c r="L175" s="40"/>
      <c r="M175" s="43"/>
      <c r="N175" s="40"/>
      <c r="O175" s="44"/>
      <c r="P175" s="47" t="s">
        <v>662</v>
      </c>
    </row>
    <row r="176" spans="1:16" ht="29.1">
      <c r="A176" s="86" t="s">
        <v>634</v>
      </c>
      <c r="B176" s="87">
        <v>16</v>
      </c>
      <c r="C176" s="88" t="s">
        <v>647</v>
      </c>
      <c r="D176" s="91" t="s">
        <v>663</v>
      </c>
      <c r="E176" s="92" t="s">
        <v>664</v>
      </c>
      <c r="F176" s="37" t="s">
        <v>665</v>
      </c>
      <c r="G176" s="90" t="s">
        <v>666</v>
      </c>
      <c r="H176" s="39" t="s">
        <v>139</v>
      </c>
      <c r="I176" s="39" t="s">
        <v>149</v>
      </c>
      <c r="J176" s="40"/>
      <c r="K176" s="41"/>
      <c r="L176" s="40"/>
      <c r="M176" s="43"/>
      <c r="N176" s="40"/>
      <c r="O176" s="44"/>
      <c r="P176" s="45"/>
    </row>
    <row r="177" spans="1:16" ht="43.5">
      <c r="A177" s="86" t="s">
        <v>634</v>
      </c>
      <c r="B177" s="87">
        <v>16</v>
      </c>
      <c r="C177" s="88" t="s">
        <v>647</v>
      </c>
      <c r="D177" s="91" t="s">
        <v>663</v>
      </c>
      <c r="E177" s="92" t="s">
        <v>664</v>
      </c>
      <c r="F177" s="37" t="s">
        <v>667</v>
      </c>
      <c r="G177" s="38" t="s">
        <v>668</v>
      </c>
      <c r="H177" s="39" t="s">
        <v>139</v>
      </c>
      <c r="I177" s="39" t="s">
        <v>149</v>
      </c>
      <c r="J177" s="40"/>
      <c r="K177" s="41"/>
      <c r="L177" s="59"/>
      <c r="M177" s="43"/>
      <c r="N177" s="59"/>
      <c r="O177" s="44"/>
      <c r="P177" s="47" t="s">
        <v>669</v>
      </c>
    </row>
    <row r="178" spans="1:16" ht="29.1">
      <c r="A178" s="86" t="s">
        <v>634</v>
      </c>
      <c r="B178" s="87">
        <v>16</v>
      </c>
      <c r="C178" s="88" t="s">
        <v>647</v>
      </c>
      <c r="D178" s="91" t="s">
        <v>663</v>
      </c>
      <c r="E178" s="92" t="s">
        <v>664</v>
      </c>
      <c r="F178" s="37" t="s">
        <v>670</v>
      </c>
      <c r="G178" s="90" t="s">
        <v>671</v>
      </c>
      <c r="H178" s="39" t="s">
        <v>139</v>
      </c>
      <c r="I178" s="39" t="s">
        <v>149</v>
      </c>
      <c r="J178" s="40"/>
      <c r="K178" s="41"/>
      <c r="L178" s="59"/>
      <c r="M178" s="43"/>
      <c r="N178" s="59"/>
      <c r="O178" s="44"/>
      <c r="P178" s="45"/>
    </row>
    <row r="179" spans="1:16" ht="29.1">
      <c r="A179" s="86" t="s">
        <v>634</v>
      </c>
      <c r="B179" s="87">
        <v>16</v>
      </c>
      <c r="C179" s="88" t="s">
        <v>647</v>
      </c>
      <c r="D179" s="91" t="s">
        <v>663</v>
      </c>
      <c r="E179" s="92" t="s">
        <v>664</v>
      </c>
      <c r="F179" s="37" t="s">
        <v>672</v>
      </c>
      <c r="G179" s="38" t="s">
        <v>673</v>
      </c>
      <c r="H179" s="39" t="s">
        <v>161</v>
      </c>
      <c r="I179" s="39" t="s">
        <v>149</v>
      </c>
      <c r="J179" s="40"/>
      <c r="K179" s="41"/>
      <c r="L179" s="59"/>
      <c r="M179" s="43"/>
      <c r="N179" s="59"/>
      <c r="O179" s="44"/>
      <c r="P179" s="45"/>
    </row>
    <row r="180" spans="1:16" ht="29.1">
      <c r="A180" s="86" t="s">
        <v>634</v>
      </c>
      <c r="B180" s="87">
        <v>16</v>
      </c>
      <c r="C180" s="88" t="s">
        <v>647</v>
      </c>
      <c r="D180" s="91" t="s">
        <v>663</v>
      </c>
      <c r="E180" s="92" t="s">
        <v>664</v>
      </c>
      <c r="F180" s="37" t="s">
        <v>674</v>
      </c>
      <c r="G180" s="38" t="s">
        <v>675</v>
      </c>
      <c r="H180" s="39" t="s">
        <v>139</v>
      </c>
      <c r="I180" s="39" t="s">
        <v>200</v>
      </c>
      <c r="J180" s="40"/>
      <c r="K180" s="41"/>
      <c r="L180" s="59"/>
      <c r="M180" s="43"/>
      <c r="N180" s="59"/>
      <c r="O180" s="44"/>
      <c r="P180" s="38"/>
    </row>
    <row r="181" spans="1:16" s="1" customFormat="1" ht="29.1">
      <c r="A181" s="86" t="s">
        <v>634</v>
      </c>
      <c r="B181" s="87">
        <v>16</v>
      </c>
      <c r="C181" s="88" t="s">
        <v>647</v>
      </c>
      <c r="D181" s="130" t="s">
        <v>676</v>
      </c>
      <c r="E181" s="131" t="s">
        <v>677</v>
      </c>
      <c r="F181" s="37" t="s">
        <v>678</v>
      </c>
      <c r="G181" s="38" t="s">
        <v>679</v>
      </c>
      <c r="H181" s="39" t="s">
        <v>139</v>
      </c>
      <c r="I181" s="39" t="s">
        <v>149</v>
      </c>
      <c r="J181" s="40"/>
      <c r="K181" s="41"/>
      <c r="L181" s="59"/>
      <c r="M181" s="43"/>
      <c r="N181" s="59"/>
      <c r="O181" s="44"/>
      <c r="P181" s="47" t="s">
        <v>680</v>
      </c>
    </row>
    <row r="182" spans="1:16" ht="57.95">
      <c r="A182" s="86" t="s">
        <v>634</v>
      </c>
      <c r="B182" s="87">
        <v>16</v>
      </c>
      <c r="C182" s="88" t="s">
        <v>647</v>
      </c>
      <c r="D182" s="130" t="s">
        <v>676</v>
      </c>
      <c r="E182" s="131" t="s">
        <v>677</v>
      </c>
      <c r="F182" s="37" t="s">
        <v>681</v>
      </c>
      <c r="G182" s="38" t="s">
        <v>682</v>
      </c>
      <c r="H182" s="39" t="s">
        <v>139</v>
      </c>
      <c r="I182" s="39" t="s">
        <v>149</v>
      </c>
      <c r="J182" s="40"/>
      <c r="K182" s="41"/>
      <c r="L182" s="59"/>
      <c r="M182" s="43"/>
      <c r="N182" s="59"/>
      <c r="O182" s="44"/>
      <c r="P182" s="47" t="s">
        <v>683</v>
      </c>
    </row>
    <row r="183" spans="1:16" ht="29.1">
      <c r="A183" s="86" t="s">
        <v>634</v>
      </c>
      <c r="B183" s="87">
        <v>16</v>
      </c>
      <c r="C183" s="88" t="s">
        <v>647</v>
      </c>
      <c r="D183" s="93" t="s">
        <v>684</v>
      </c>
      <c r="E183" s="94" t="s">
        <v>685</v>
      </c>
      <c r="F183" s="37" t="s">
        <v>686</v>
      </c>
      <c r="G183" s="38" t="s">
        <v>687</v>
      </c>
      <c r="H183" s="39" t="s">
        <v>139</v>
      </c>
      <c r="I183" s="39" t="s">
        <v>149</v>
      </c>
      <c r="J183" s="40"/>
      <c r="K183" s="41"/>
      <c r="L183" s="42"/>
      <c r="M183" s="43"/>
      <c r="N183" s="42"/>
      <c r="O183" s="44"/>
      <c r="P183" s="45" t="s">
        <v>688</v>
      </c>
    </row>
    <row r="184" spans="1:16" ht="29.1">
      <c r="A184" s="86" t="s">
        <v>634</v>
      </c>
      <c r="B184" s="87">
        <v>16</v>
      </c>
      <c r="C184" s="88" t="s">
        <v>647</v>
      </c>
      <c r="D184" s="91" t="s">
        <v>689</v>
      </c>
      <c r="E184" s="92" t="s">
        <v>690</v>
      </c>
      <c r="F184" s="37" t="s">
        <v>691</v>
      </c>
      <c r="G184" s="38" t="s">
        <v>692</v>
      </c>
      <c r="H184" s="39" t="s">
        <v>161</v>
      </c>
      <c r="I184" s="39" t="s">
        <v>149</v>
      </c>
      <c r="J184" s="40"/>
      <c r="K184" s="41"/>
      <c r="L184" s="42"/>
      <c r="M184" s="43"/>
      <c r="N184" s="42"/>
      <c r="O184" s="44"/>
      <c r="P184" s="45"/>
    </row>
    <row r="185" spans="1:16" ht="29.1">
      <c r="A185" s="86" t="s">
        <v>634</v>
      </c>
      <c r="B185" s="87">
        <v>16</v>
      </c>
      <c r="C185" s="88" t="s">
        <v>647</v>
      </c>
      <c r="D185" s="91" t="s">
        <v>689</v>
      </c>
      <c r="E185" s="92" t="s">
        <v>690</v>
      </c>
      <c r="F185" s="37" t="s">
        <v>693</v>
      </c>
      <c r="G185" s="38" t="s">
        <v>694</v>
      </c>
      <c r="H185" s="39" t="s">
        <v>161</v>
      </c>
      <c r="I185" s="39" t="s">
        <v>149</v>
      </c>
      <c r="J185" s="40"/>
      <c r="K185" s="41"/>
      <c r="L185" s="42"/>
      <c r="M185" s="43"/>
      <c r="N185" s="42"/>
      <c r="O185" s="44"/>
      <c r="P185" s="45"/>
    </row>
    <row r="186" spans="1:16" ht="29.1">
      <c r="A186" s="86" t="s">
        <v>634</v>
      </c>
      <c r="B186" s="87">
        <v>16</v>
      </c>
      <c r="C186" s="88" t="s">
        <v>647</v>
      </c>
      <c r="D186" s="91" t="s">
        <v>689</v>
      </c>
      <c r="E186" s="92" t="s">
        <v>690</v>
      </c>
      <c r="F186" s="37" t="s">
        <v>695</v>
      </c>
      <c r="G186" s="38" t="s">
        <v>696</v>
      </c>
      <c r="H186" s="39" t="s">
        <v>161</v>
      </c>
      <c r="I186" s="39" t="s">
        <v>149</v>
      </c>
      <c r="J186" s="40"/>
      <c r="K186" s="41"/>
      <c r="L186" s="42"/>
      <c r="M186" s="43"/>
      <c r="N186" s="42"/>
    </row>
  </sheetData>
  <autoFilter ref="A4:P185" xr:uid="{00000000-0009-0000-0000-000002000000}"/>
  <dataConsolidate/>
  <conditionalFormatting sqref="H155:I155 K155">
    <cfRule type="duplicateValues" dxfId="0"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'D:\36981662P\OneDrive - Generalitat de Catalunya\Plans estratègics\0Models\[Model Pla Estrategic ENP_2024.xlsx]Full1'!#REF!</xm:f>
          </x14:formula1>
          <xm:sqref>H5:I186 L5:M186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75"/>
  <sheetViews>
    <sheetView topLeftCell="A13" workbookViewId="0">
      <selection activeCell="G17" sqref="G17"/>
    </sheetView>
  </sheetViews>
  <sheetFormatPr defaultColWidth="8.7109375" defaultRowHeight="14.45"/>
  <cols>
    <col min="1" max="1" width="14.42578125" customWidth="1"/>
    <col min="2" max="2" width="33" customWidth="1"/>
    <col min="3" max="3" width="53.140625" customWidth="1"/>
    <col min="5" max="5" width="30" customWidth="1"/>
    <col min="7" max="7" width="45" customWidth="1"/>
    <col min="9" max="9" width="53.85546875" customWidth="1"/>
  </cols>
  <sheetData>
    <row r="1" spans="1:9">
      <c r="B1" s="4" t="s">
        <v>697</v>
      </c>
      <c r="C1" s="4" t="s">
        <v>698</v>
      </c>
      <c r="D1" s="2"/>
      <c r="E1" s="150" t="s">
        <v>699</v>
      </c>
      <c r="G1" s="246" t="s">
        <v>700</v>
      </c>
      <c r="I1" t="s">
        <v>701</v>
      </c>
    </row>
    <row r="2" spans="1:9">
      <c r="A2" t="s">
        <v>702</v>
      </c>
      <c r="B2" s="244" t="s">
        <v>703</v>
      </c>
      <c r="C2" s="151" t="s">
        <v>704</v>
      </c>
      <c r="E2" s="145" t="s">
        <v>705</v>
      </c>
      <c r="G2" s="247"/>
    </row>
    <row r="3" spans="1:9" ht="29.1">
      <c r="A3" t="s">
        <v>702</v>
      </c>
      <c r="B3" s="244" t="s">
        <v>706</v>
      </c>
      <c r="C3" s="151" t="s">
        <v>707</v>
      </c>
      <c r="E3" s="145" t="s">
        <v>52</v>
      </c>
      <c r="G3" s="247" t="s">
        <v>708</v>
      </c>
      <c r="I3" s="248" t="s">
        <v>709</v>
      </c>
    </row>
    <row r="4" spans="1:9">
      <c r="A4" t="s">
        <v>702</v>
      </c>
      <c r="B4" s="244" t="s">
        <v>710</v>
      </c>
      <c r="C4" s="151" t="s">
        <v>711</v>
      </c>
      <c r="E4" s="145" t="s">
        <v>63</v>
      </c>
      <c r="G4" s="247" t="s">
        <v>712</v>
      </c>
      <c r="I4" s="249" t="s">
        <v>713</v>
      </c>
    </row>
    <row r="5" spans="1:9">
      <c r="A5" t="s">
        <v>714</v>
      </c>
      <c r="B5" s="245" t="s">
        <v>715</v>
      </c>
      <c r="C5" s="151" t="s">
        <v>716</v>
      </c>
      <c r="E5" s="145" t="s">
        <v>74</v>
      </c>
      <c r="G5" s="247" t="s">
        <v>717</v>
      </c>
      <c r="I5" s="248" t="s">
        <v>718</v>
      </c>
    </row>
    <row r="6" spans="1:9" ht="29.1">
      <c r="A6" t="s">
        <v>714</v>
      </c>
      <c r="B6" s="245" t="s">
        <v>719</v>
      </c>
      <c r="C6" s="151" t="s">
        <v>720</v>
      </c>
      <c r="E6" s="145" t="s">
        <v>85</v>
      </c>
      <c r="G6" s="247" t="s">
        <v>721</v>
      </c>
      <c r="I6" s="249" t="s">
        <v>722</v>
      </c>
    </row>
    <row r="7" spans="1:9" ht="29.1">
      <c r="A7" t="s">
        <v>723</v>
      </c>
      <c r="B7" s="244" t="s">
        <v>724</v>
      </c>
      <c r="C7" s="151" t="s">
        <v>725</v>
      </c>
      <c r="E7" s="145" t="s">
        <v>96</v>
      </c>
      <c r="G7" s="247" t="s">
        <v>726</v>
      </c>
      <c r="I7" s="248" t="s">
        <v>727</v>
      </c>
    </row>
    <row r="8" spans="1:9">
      <c r="A8" t="s">
        <v>728</v>
      </c>
      <c r="B8" s="245" t="s">
        <v>729</v>
      </c>
      <c r="C8" s="151" t="s">
        <v>730</v>
      </c>
      <c r="E8" s="145" t="s">
        <v>731</v>
      </c>
      <c r="G8" s="247" t="s">
        <v>732</v>
      </c>
      <c r="I8" s="249" t="s">
        <v>733</v>
      </c>
    </row>
    <row r="9" spans="1:9">
      <c r="A9" t="s">
        <v>728</v>
      </c>
      <c r="B9" s="245" t="s">
        <v>734</v>
      </c>
      <c r="C9" s="151" t="s">
        <v>735</v>
      </c>
      <c r="G9" s="247" t="s">
        <v>736</v>
      </c>
      <c r="I9" s="248" t="s">
        <v>737</v>
      </c>
    </row>
    <row r="10" spans="1:9">
      <c r="A10" t="s">
        <v>728</v>
      </c>
      <c r="B10" s="245" t="s">
        <v>39</v>
      </c>
      <c r="C10" s="151" t="s">
        <v>738</v>
      </c>
      <c r="G10" s="247" t="s">
        <v>739</v>
      </c>
      <c r="I10" s="249" t="s">
        <v>740</v>
      </c>
    </row>
    <row r="11" spans="1:9" ht="29.1">
      <c r="A11" t="s">
        <v>728</v>
      </c>
      <c r="B11" s="245" t="s">
        <v>741</v>
      </c>
      <c r="C11" s="151" t="s">
        <v>742</v>
      </c>
      <c r="G11" s="247" t="s">
        <v>743</v>
      </c>
      <c r="I11" s="248" t="s">
        <v>744</v>
      </c>
    </row>
    <row r="12" spans="1:9" ht="29.1">
      <c r="A12" t="s">
        <v>728</v>
      </c>
      <c r="B12" s="245" t="s">
        <v>745</v>
      </c>
      <c r="C12" s="151" t="s">
        <v>746</v>
      </c>
      <c r="G12" s="247" t="s">
        <v>747</v>
      </c>
      <c r="I12" s="249" t="s">
        <v>748</v>
      </c>
    </row>
    <row r="13" spans="1:9" ht="29.1">
      <c r="A13" t="s">
        <v>749</v>
      </c>
      <c r="B13" s="245" t="s">
        <v>750</v>
      </c>
      <c r="C13" s="151" t="s">
        <v>751</v>
      </c>
      <c r="G13" s="247" t="s">
        <v>752</v>
      </c>
      <c r="I13" s="248" t="s">
        <v>753</v>
      </c>
    </row>
    <row r="14" spans="1:9" ht="29.1">
      <c r="A14" t="s">
        <v>749</v>
      </c>
      <c r="B14" s="245" t="s">
        <v>754</v>
      </c>
      <c r="C14" s="151" t="s">
        <v>755</v>
      </c>
      <c r="G14" s="247" t="s">
        <v>756</v>
      </c>
      <c r="I14" s="249" t="s">
        <v>757</v>
      </c>
    </row>
    <row r="15" spans="1:9" ht="29.1">
      <c r="A15" t="s">
        <v>758</v>
      </c>
      <c r="B15" s="245" t="s">
        <v>758</v>
      </c>
      <c r="C15" s="151" t="s">
        <v>759</v>
      </c>
      <c r="G15" s="247" t="s">
        <v>760</v>
      </c>
      <c r="I15" s="248" t="s">
        <v>761</v>
      </c>
    </row>
    <row r="16" spans="1:9" ht="29.1">
      <c r="C16" s="151" t="s">
        <v>762</v>
      </c>
      <c r="G16" s="247" t="s">
        <v>763</v>
      </c>
      <c r="I16" s="249" t="s">
        <v>764</v>
      </c>
    </row>
    <row r="17" spans="3:9" ht="29.1">
      <c r="C17" s="151" t="s">
        <v>765</v>
      </c>
      <c r="G17" s="247" t="s">
        <v>766</v>
      </c>
      <c r="I17" s="248" t="s">
        <v>767</v>
      </c>
    </row>
    <row r="18" spans="3:9" ht="29.1">
      <c r="C18" s="151" t="s">
        <v>768</v>
      </c>
      <c r="G18" s="247" t="s">
        <v>769</v>
      </c>
      <c r="I18" s="249" t="s">
        <v>770</v>
      </c>
    </row>
    <row r="19" spans="3:9">
      <c r="C19" s="151" t="s">
        <v>758</v>
      </c>
      <c r="G19" s="247" t="s">
        <v>771</v>
      </c>
      <c r="I19" s="248" t="s">
        <v>772</v>
      </c>
    </row>
    <row r="20" spans="3:9">
      <c r="G20" s="247" t="s">
        <v>773</v>
      </c>
      <c r="I20" s="249" t="s">
        <v>774</v>
      </c>
    </row>
    <row r="21" spans="3:9">
      <c r="G21" s="247" t="s">
        <v>775</v>
      </c>
      <c r="I21" s="248" t="s">
        <v>776</v>
      </c>
    </row>
    <row r="22" spans="3:9">
      <c r="G22" s="247" t="s">
        <v>777</v>
      </c>
      <c r="I22" s="249" t="s">
        <v>778</v>
      </c>
    </row>
    <row r="23" spans="3:9">
      <c r="G23" s="247" t="s">
        <v>779</v>
      </c>
      <c r="I23" s="248" t="s">
        <v>780</v>
      </c>
    </row>
    <row r="24" spans="3:9">
      <c r="G24" s="247" t="s">
        <v>781</v>
      </c>
      <c r="I24" s="249" t="s">
        <v>782</v>
      </c>
    </row>
    <row r="25" spans="3:9">
      <c r="G25" s="247" t="s">
        <v>783</v>
      </c>
      <c r="I25" s="248" t="s">
        <v>784</v>
      </c>
    </row>
    <row r="26" spans="3:9">
      <c r="G26" s="247" t="s">
        <v>785</v>
      </c>
      <c r="I26" s="249" t="s">
        <v>786</v>
      </c>
    </row>
    <row r="27" spans="3:9">
      <c r="G27" s="247" t="s">
        <v>787</v>
      </c>
      <c r="I27" s="248" t="s">
        <v>788</v>
      </c>
    </row>
    <row r="28" spans="3:9">
      <c r="G28" s="247" t="s">
        <v>789</v>
      </c>
      <c r="I28" s="249" t="s">
        <v>790</v>
      </c>
    </row>
    <row r="29" spans="3:9">
      <c r="G29" s="247" t="s">
        <v>791</v>
      </c>
      <c r="I29" s="248" t="s">
        <v>792</v>
      </c>
    </row>
    <row r="30" spans="3:9">
      <c r="G30" s="247" t="s">
        <v>793</v>
      </c>
      <c r="I30" s="249" t="s">
        <v>794</v>
      </c>
    </row>
    <row r="31" spans="3:9">
      <c r="G31" s="247" t="s">
        <v>795</v>
      </c>
      <c r="I31" s="248" t="s">
        <v>796</v>
      </c>
    </row>
    <row r="32" spans="3:9">
      <c r="G32" s="247" t="s">
        <v>797</v>
      </c>
      <c r="I32" s="249" t="s">
        <v>798</v>
      </c>
    </row>
    <row r="33" spans="7:9">
      <c r="G33" s="247" t="s">
        <v>799</v>
      </c>
      <c r="I33" s="248" t="s">
        <v>800</v>
      </c>
    </row>
    <row r="34" spans="7:9">
      <c r="G34" s="247" t="s">
        <v>801</v>
      </c>
      <c r="I34" s="249" t="s">
        <v>802</v>
      </c>
    </row>
    <row r="35" spans="7:9">
      <c r="G35" s="247" t="s">
        <v>803</v>
      </c>
      <c r="I35" s="248" t="s">
        <v>804</v>
      </c>
    </row>
    <row r="36" spans="7:9">
      <c r="G36" s="247" t="s">
        <v>805</v>
      </c>
      <c r="I36" s="249" t="s">
        <v>792</v>
      </c>
    </row>
    <row r="37" spans="7:9">
      <c r="G37" s="247" t="s">
        <v>806</v>
      </c>
      <c r="I37" s="248" t="s">
        <v>807</v>
      </c>
    </row>
    <row r="38" spans="7:9">
      <c r="G38" s="247" t="s">
        <v>808</v>
      </c>
      <c r="I38" s="249" t="s">
        <v>809</v>
      </c>
    </row>
    <row r="39" spans="7:9">
      <c r="G39" s="247" t="s">
        <v>810</v>
      </c>
      <c r="I39" s="248" t="s">
        <v>811</v>
      </c>
    </row>
    <row r="40" spans="7:9">
      <c r="G40" s="247" t="s">
        <v>812</v>
      </c>
      <c r="I40" s="249" t="s">
        <v>813</v>
      </c>
    </row>
    <row r="41" spans="7:9">
      <c r="G41" s="247" t="s">
        <v>814</v>
      </c>
      <c r="I41" s="248" t="s">
        <v>815</v>
      </c>
    </row>
    <row r="42" spans="7:9">
      <c r="I42" s="249" t="s">
        <v>816</v>
      </c>
    </row>
    <row r="43" spans="7:9">
      <c r="I43" s="248" t="s">
        <v>817</v>
      </c>
    </row>
    <row r="44" spans="7:9">
      <c r="I44" s="249" t="s">
        <v>818</v>
      </c>
    </row>
    <row r="45" spans="7:9">
      <c r="I45" s="248" t="s">
        <v>819</v>
      </c>
    </row>
    <row r="46" spans="7:9">
      <c r="I46" s="249" t="s">
        <v>820</v>
      </c>
    </row>
    <row r="47" spans="7:9">
      <c r="I47" s="248" t="s">
        <v>821</v>
      </c>
    </row>
    <row r="48" spans="7:9">
      <c r="I48" s="249" t="s">
        <v>822</v>
      </c>
    </row>
    <row r="49" spans="9:9">
      <c r="I49" s="248" t="s">
        <v>823</v>
      </c>
    </row>
    <row r="50" spans="9:9">
      <c r="I50" s="249" t="s">
        <v>824</v>
      </c>
    </row>
    <row r="51" spans="9:9">
      <c r="I51" s="248" t="s">
        <v>825</v>
      </c>
    </row>
    <row r="52" spans="9:9">
      <c r="I52" s="249" t="s">
        <v>826</v>
      </c>
    </row>
    <row r="53" spans="9:9">
      <c r="I53" s="248" t="s">
        <v>827</v>
      </c>
    </row>
    <row r="54" spans="9:9">
      <c r="I54" s="249" t="s">
        <v>828</v>
      </c>
    </row>
    <row r="55" spans="9:9">
      <c r="I55" s="248" t="s">
        <v>829</v>
      </c>
    </row>
    <row r="56" spans="9:9">
      <c r="I56" s="249" t="s">
        <v>830</v>
      </c>
    </row>
    <row r="57" spans="9:9">
      <c r="I57" s="248" t="s">
        <v>831</v>
      </c>
    </row>
    <row r="58" spans="9:9">
      <c r="I58" s="249" t="s">
        <v>832</v>
      </c>
    </row>
    <row r="59" spans="9:9">
      <c r="I59" s="248" t="s">
        <v>833</v>
      </c>
    </row>
    <row r="60" spans="9:9">
      <c r="I60" s="249" t="s">
        <v>834</v>
      </c>
    </row>
    <row r="61" spans="9:9">
      <c r="I61" s="248" t="s">
        <v>835</v>
      </c>
    </row>
    <row r="62" spans="9:9">
      <c r="I62" s="249" t="s">
        <v>836</v>
      </c>
    </row>
    <row r="63" spans="9:9">
      <c r="I63" s="248" t="s">
        <v>837</v>
      </c>
    </row>
    <row r="64" spans="9:9">
      <c r="I64" s="249" t="s">
        <v>838</v>
      </c>
    </row>
    <row r="65" spans="9:9">
      <c r="I65" s="248" t="s">
        <v>839</v>
      </c>
    </row>
    <row r="66" spans="9:9">
      <c r="I66" s="249" t="s">
        <v>840</v>
      </c>
    </row>
    <row r="67" spans="9:9">
      <c r="I67" s="248" t="s">
        <v>841</v>
      </c>
    </row>
    <row r="68" spans="9:9">
      <c r="I68" s="249" t="s">
        <v>842</v>
      </c>
    </row>
    <row r="69" spans="9:9">
      <c r="I69" s="248" t="s">
        <v>843</v>
      </c>
    </row>
    <row r="70" spans="9:9">
      <c r="I70" s="249" t="s">
        <v>844</v>
      </c>
    </row>
    <row r="71" spans="9:9">
      <c r="I71" s="248" t="s">
        <v>845</v>
      </c>
    </row>
    <row r="72" spans="9:9">
      <c r="I72" s="249" t="s">
        <v>846</v>
      </c>
    </row>
    <row r="73" spans="9:9">
      <c r="I73" s="248" t="s">
        <v>847</v>
      </c>
    </row>
    <row r="74" spans="9:9">
      <c r="I74" s="249" t="s">
        <v>848</v>
      </c>
    </row>
    <row r="75" spans="9:9">
      <c r="I75" s="248" t="s">
        <v>849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DCB178E7AEE6479312A6770B132194" ma:contentTypeVersion="6" ma:contentTypeDescription="Crea un document nou" ma:contentTypeScope="" ma:versionID="2f6e0f3a224bc7dd87c4c01986c756e2">
  <xsd:schema xmlns:xsd="http://www.w3.org/2001/XMLSchema" xmlns:xs="http://www.w3.org/2001/XMLSchema" xmlns:p="http://schemas.microsoft.com/office/2006/metadata/properties" xmlns:ns2="0868e284-0299-4cf8-bd98-efb5c062972a" xmlns:ns3="9eda1478-652d-4f09-8e56-d35b7bda56f8" targetNamespace="http://schemas.microsoft.com/office/2006/metadata/properties" ma:root="true" ma:fieldsID="ce78c6918278befbb3d2080bd79fe6ba" ns2:_="" ns3:_="">
    <xsd:import namespace="0868e284-0299-4cf8-bd98-efb5c062972a"/>
    <xsd:import namespace="9eda1478-652d-4f09-8e56-d35b7bda56f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868e284-0299-4cf8-bd98-efb5c06297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eda1478-652d-4f09-8e56-d35b7bda56f8" elementFormDefault="qualified">
    <xsd:import namespace="http://schemas.microsoft.com/office/2006/documentManagement/types"/>
    <xsd:import namespace="http://schemas.microsoft.com/office/infopath/2007/PartnerControls"/>
    <xsd:element name="SharedWithUsers" ma:index="10" nillable="true" ma:displayName="Compartit amb"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 compartit amb detal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us de contingut"/>
        <xsd:element ref="dc:title" minOccurs="0" maxOccurs="1" ma:index="4" ma:displayName="Títo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C3BBD1B-D8EB-4F55-AA85-1B39798B5B8A}"/>
</file>

<file path=customXml/itemProps2.xml><?xml version="1.0" encoding="utf-8"?>
<ds:datastoreItem xmlns:ds="http://schemas.openxmlformats.org/officeDocument/2006/customXml" ds:itemID="{F0687FF4-492A-4708-A78D-9596ABEEFD47}"/>
</file>

<file path=customXml/itemProps3.xml><?xml version="1.0" encoding="utf-8"?>
<ds:datastoreItem xmlns:ds="http://schemas.openxmlformats.org/officeDocument/2006/customXml" ds:itemID="{CD6AA203-0CB5-4BAE-98CD-04FB8DC8713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Nuria Asensio Salvador</dc:creator>
  <cp:keywords/>
  <dc:description/>
  <cp:lastModifiedBy>Balaguer Blasi, Lluis</cp:lastModifiedBy>
  <cp:revision/>
  <dcterms:created xsi:type="dcterms:W3CDTF">2015-06-05T18:17:20Z</dcterms:created>
  <dcterms:modified xsi:type="dcterms:W3CDTF">2026-10-20T11:06:25Z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0x01010003DCB178E7AEE6479312A6770B132194</vt:lpwstr>
  </property>
  <property fmtid="{D5CDD505-2E9C-101B-9397-08002B2CF9AE}" pid="3" name="_dlc_DocIdItemGuid">
    <vt:lpwstr>ff0341f0-9088-483e-b5f9-a8fd6d8609de</vt:lpwstr>
  </property>
  <property fmtid="{D5CDD505-2E9C-101B-9397-08002B2CF9AE}" pid="4" name="MediaServiceImageTags">
    <vt:lpwstr/>
  </property>
</Properties>
</file>