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mc:AlternateContent xmlns:mc="http://schemas.openxmlformats.org/markup-compatibility/2006">
    <mc:Choice Requires="x15">
      <x15ac:absPath xmlns:x15ac="http://schemas.microsoft.com/office/spreadsheetml/2010/11/ac" url="X:\04476\PN_AIGUAMOLLS_EMPORDA_00Administracio\GESTIÓ ECONÒMICA-RAE\2026-RAE-PNAE\R011_PROGRAMA D'ACTUACIONS I PRESSUPOST-2026\"/>
    </mc:Choice>
  </mc:AlternateContent>
  <bookViews>
    <workbookView xWindow="-28920" yWindow="-120" windowWidth="29040" windowHeight="15720" tabRatio="395" firstSheet="1" activeTab="1"/>
  </bookViews>
  <sheets>
    <sheet name="Instruccions" sheetId="18" r:id="rId1"/>
    <sheet name="PROGRAMA ANUAL" sheetId="14" r:id="rId2"/>
    <sheet name="PLA ESTRATÈGIC" sheetId="16" r:id="rId3"/>
    <sheet name="Llistes" sheetId="5" r:id="rId4"/>
    <sheet name="Gestors" sheetId="19" r:id="rId5"/>
  </sheets>
  <externalReferences>
    <externalReference r:id="rId6"/>
    <externalReference r:id="rId7"/>
  </externalReferences>
  <definedNames>
    <definedName name="_xlnm._FilterDatabase" localSheetId="2" hidden="1">'PLA ESTRATÈGIC'!$A$4:$P$186</definedName>
    <definedName name="_xlnm._FilterDatabase" localSheetId="1" hidden="1">'PROGRAMA ANUAL'!$A$3:$N$81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<sst xmlns="http://schemas.openxmlformats.org/spreadsheetml/2006/main" count="3249" uniqueCount="1373">
  <si>
    <t>EIXOS</t>
  </si>
  <si>
    <t>OBJECTIUS Generals (PP)</t>
  </si>
  <si>
    <t>OBJECTIUS Estratègics</t>
  </si>
  <si>
    <t>Import</t>
  </si>
  <si>
    <t>NATURA</t>
  </si>
  <si>
    <t>CONSERVAR LA NATURA i restaurar els ecosistemes, els processos naturals i seminaturals, la biodiversitat i la geodiversitat associada.</t>
  </si>
  <si>
    <t>Adequar i fer eficient la conservació dels elements objecte de gestió prioritària marcats per la DG a l'ENP</t>
  </si>
  <si>
    <t>01.1.1</t>
  </si>
  <si>
    <t>Implementar i executar plans de gestió específics per a hàbitats i espècies de conservació prioritària dins l'ENP</t>
  </si>
  <si>
    <t>01.1.2</t>
  </si>
  <si>
    <t>Adaptar i executar plans de gestió específics per a elements geològics de conservació prioritària dins l'ENP</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</si>
  <si>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</si>
  <si>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</si>
  <si>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</si>
  <si>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01.2.2</t>
  </si>
  <si>
    <t>Executar les mesures previstes en els plans de conservació o recuperació d'espècies amenaçades de forma coordinada amb el Servei de Flora i Fauna en l'àmbit de l'ENP</t>
  </si>
  <si>
    <t>01.2.3</t>
  </si>
  <si>
    <t>Executar les mesures de gestió previstes en els plans de control i erradicació d'espècies exòtiques de forma coordinada amb el Servei de Flora i Fauna en l'àmbit de l'ENP</t>
  </si>
  <si>
    <t>01.2.4</t>
  </si>
  <si>
    <t xml:space="preserve">Desplegar els objectius i tasques recollits en els instruments de referència i compromisos internacionals  </t>
  </si>
  <si>
    <t>Crear ecosistemes complexes, resilients, i d'alta biodiversitat per garantir la recuperació dels processos ecosistèmics</t>
  </si>
  <si>
    <t>01.3.1</t>
  </si>
  <si>
    <t>Identificar espais pel foment de la dinàmica natural i l'aprofitament no extractiu</t>
  </si>
  <si>
    <t>01.3.2</t>
  </si>
  <si>
    <t>Afavorir la maduresa dels sistemes forestals</t>
  </si>
  <si>
    <t>01.3.3</t>
  </si>
  <si>
    <t>Generar pertorbacions controlades</t>
  </si>
  <si>
    <t>01.3.4</t>
  </si>
  <si>
    <t xml:space="preserve">Restaurar la dinàmica natural dels rius </t>
  </si>
  <si>
    <t>01.3.5</t>
  </si>
  <si>
    <t>Fomentar el paisatge en mosaïc</t>
  </si>
  <si>
    <t>01.3.6</t>
  </si>
  <si>
    <t>Gestionar i intervenir en la dinàmica de poblacions de fauna que no tenen depredador natural</t>
  </si>
  <si>
    <t>Alinear l'activitat de propietaris i gestors del territori amb la conservació, millora i restauració dels valors de l'ENP</t>
  </si>
  <si>
    <t>01.4.1</t>
  </si>
  <si>
    <t>Fomentar acords de custòdia en espais d'alt valor dins l'ENP per a la gestió dels elements prioritaris</t>
  </si>
  <si>
    <t>01.4.2</t>
  </si>
  <si>
    <t>Fomentar bones pràctiques entre els col·lectius de propietaris i gestors del territori</t>
  </si>
  <si>
    <t>01.4.3</t>
  </si>
  <si>
    <t>Impulsar la coordinació amb els ens locals en la gestió finques públiques situades dins d’ENP</t>
  </si>
  <si>
    <t>ADAPTAR ELS ECOSISTEMES AL CANVI CLIMÀTIC i millorar-ne la resiliència en front dels riscos associats.</t>
  </si>
  <si>
    <t>Planificar l'adaptació dels sistemes naturals al canvi climàtic</t>
  </si>
  <si>
    <t>02.1.1</t>
  </si>
  <si>
    <t>Adaptar i implementar el Pla d'adaptació de l'ENP al canvi climàtic</t>
  </si>
  <si>
    <t>02.1.2</t>
  </si>
  <si>
    <t>Gestionar i planificar els recursos hídrics de l'ENP</t>
  </si>
  <si>
    <t>02.1.3</t>
  </si>
  <si>
    <t>Participar en la redacció i execució dels instruments d'ordenació forestal sostenible i per la conservació en finques públiques</t>
  </si>
  <si>
    <t>02.1.4</t>
  </si>
  <si>
    <t>Promoure la redacció d'instruments d'ordenació forestal per reduir la sensibilitat i vulnerabilitat dels boscos al canvi climàtic en finques privades</t>
  </si>
  <si>
    <t xml:space="preserve">Planificar la prevenció i extinció d’incendis forestals i la gestió del foc de forma coordinada amb els diferents agents del territori </t>
  </si>
  <si>
    <t>02.2.1</t>
  </si>
  <si>
    <t xml:space="preserve">Redactar i implementar el Pla de Prevenció d'Incendis </t>
  </si>
  <si>
    <t>02.2.2</t>
  </si>
  <si>
    <t>Definir i planificar la gestió del foc per a la millora de l'ENP</t>
  </si>
  <si>
    <t>02.2.3</t>
  </si>
  <si>
    <t>Treballar per a la prevenció d'incendis juntament amb els propietaris, ajuntaments, protecció civil, ADF i bombers.</t>
  </si>
  <si>
    <t>PROTEGIR LA BIODIVERSITAT, i especialment els elements fràgils i amenaçats, d’interès comunitari o de major interès natural.</t>
  </si>
  <si>
    <t>Prevenir, minimitzar i compensar els impactes ambientals dels usos i activitats que es desenvolupin en l'àmbit de l'ENP</t>
  </si>
  <si>
    <t>03.1.1</t>
  </si>
  <si>
    <t>Participar en les consultes dels procesos d'Avaluació Ambiental que afectin directament o indirectament l’espai del ENP</t>
  </si>
  <si>
    <t>03.1.2</t>
  </si>
  <si>
    <t>Exercir un seguiment efectiu de les obres al Parc juntament amb les Oficines Territorials d'Acció i Avaluació Ambiental als efectes d'assegurar la correcta translació de la tutela administrativa.</t>
  </si>
  <si>
    <t>03.1.3</t>
  </si>
  <si>
    <t>Participar en la compensació d'impactes residuals durant els processos d'avaluació ambiental mitjançant la identificació de necessitats d'actuació prioritària dins i fora dels límits de l’ENP</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</si>
  <si>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</si>
  <si>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</si>
  <si>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</si>
  <si>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Vetllar pel manteniment dels cabals ecològics i la bona qualitat dels cursos fluvials de l'ENP de forma coordinada amb l'administració competent</t>
  </si>
  <si>
    <t>03.3.1</t>
  </si>
  <si>
    <t>Vetllar pel manteniment del cabal ecològic dels rius definit al Pla sectorial corresponent</t>
  </si>
  <si>
    <t>03.3.2</t>
  </si>
  <si>
    <t>Vetllar per la regulació dels dragatges, canalitzacions o implantació d'activitats extractives que puguin modificar la llera i el cabal dels rius</t>
  </si>
  <si>
    <t>03.3.3</t>
  </si>
  <si>
    <t>Avaluar i controlar les actuacions que produeixin drenatges, captacions o que puguin impedir l’arribada d’aigua tant superficial com freàtica</t>
  </si>
  <si>
    <t>03.3.4</t>
  </si>
  <si>
    <t>Vetllar pel compliment de la normativa de depuració dels efluents agroramaders, urbans i industrials que s'aboquen als cursos fluvials</t>
  </si>
  <si>
    <t>Incrementar el patrimoni públic destinat a la conservació i millora del patrimoni natural</t>
  </si>
  <si>
    <t>03.4.1</t>
  </si>
  <si>
    <t xml:space="preserve">Identificar espais prioritaris per a la compra de terrenys de més valor dins l'ENP </t>
  </si>
  <si>
    <t>03.4.2</t>
  </si>
  <si>
    <t>Identificar espais prioritaris per a la gestió directa</t>
  </si>
  <si>
    <t xml:space="preserve"> CULTURA</t>
  </si>
  <si>
    <t>CONSERVAR ELS ELEMENTS CULTURALS materials i immaterials vinculats a la natura</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</si>
  <si>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</si>
  <si>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</si>
  <si>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</si>
  <si>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04.1.2</t>
  </si>
  <si>
    <t>Elaborar el catàleg lingüístic (localismes) de patrimoni natural, geografia popular, festes i activitats tradicionals de l'ENP</t>
  </si>
  <si>
    <t>04.1.3</t>
  </si>
  <si>
    <t>Elaborar la cartografia de la xarxa de camins ramaders i senders tradicionals de l'ENP</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</si>
  <si>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</si>
  <si>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</si>
  <si>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</si>
  <si>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04.2.2</t>
  </si>
  <si>
    <t>Articular treballs conjunts entre l'ENP i representants, gestors o custodis del patrimoni cultural per a la seva protecció i millora</t>
  </si>
  <si>
    <t>04.2.3</t>
  </si>
  <si>
    <t>Coordinar i participar dels treballs de restauració arquitectònica i del patrimoni cultural</t>
  </si>
  <si>
    <t>04.2.4</t>
  </si>
  <si>
    <t>Disposar de personal especialitzat en patrimoni cultural</t>
  </si>
  <si>
    <t>Potenciar la conservació i recuperació del patrimoni cultural material i immaterial de l'ENP</t>
  </si>
  <si>
    <t>04.3.1</t>
  </si>
  <si>
    <t xml:space="preserve">Recuperar i conservar el patrimoni cultural rural immaterial associat a les activitats i aprofitaments tradicionals </t>
  </si>
  <si>
    <t>04.3.2</t>
  </si>
  <si>
    <t>Recuperar i conservar el patrimoni cultural rural vinculat específicament a construccions de pedra en sec</t>
  </si>
  <si>
    <t>04.3.3</t>
  </si>
  <si>
    <t xml:space="preserve">Fomentar la recuperació i conservació de l'arquitectura tradicional d'intrès de les edificacions i construccions </t>
  </si>
  <si>
    <t>04.3.4</t>
  </si>
  <si>
    <t>Identificar i conservar la diversitat domesticada de varietats agrícoles i ramaderes locals</t>
  </si>
  <si>
    <t xml:space="preserve">Donar a conèixer els elements culturals com a valors del paisatge de l'ENP en les activitats d'ús públic </t>
  </si>
  <si>
    <t>04.4.1</t>
  </si>
  <si>
    <t>Integrar el patrimoni cultural als itineraris i cartelleria de l'ENP.</t>
  </si>
  <si>
    <t>04.4.2</t>
  </si>
  <si>
    <t>Incorporar el patrimoni cultural en els plans d’ús públic i educació ambiental per fomentar-ne la seva conservació i divulgació.</t>
  </si>
  <si>
    <t>04.4.3</t>
  </si>
  <si>
    <t>Formar el personal dels punts d’informació en els valors culturals de l'ENP</t>
  </si>
  <si>
    <t>PROTEGIR EL PAISATGE i la qualitat de l'ambient visual, sonor i lumínic.</t>
  </si>
  <si>
    <t>Identificar els elements d'interès paisatgístic de l'espai</t>
  </si>
  <si>
    <t>05.1.1</t>
  </si>
  <si>
    <t xml:space="preserve">Elaborar un inventari d'elements d'interès paisatgístic de l'ENP d'acord amb el Catàleg de paisatge de la zona </t>
  </si>
  <si>
    <t>Millorar la qualitat paisatgística</t>
  </si>
  <si>
    <t>05.2.1</t>
  </si>
  <si>
    <t>Desplegar actuacions de restauració dels elements d'interès paisatgístic degradats</t>
  </si>
  <si>
    <t>05.2.2</t>
  </si>
  <si>
    <t>Gestionar l'abandonament d'infraestructures i instal·lacions amb inpactes sobre els valors de l'espai</t>
  </si>
  <si>
    <t>05.2.3</t>
  </si>
  <si>
    <t>Minimitzar la brutícia, deixalles, vandalisme i males praxis dins l'ENP</t>
  </si>
  <si>
    <t>Protegir la qualitat acústica i lumínica de l'ENP</t>
  </si>
  <si>
    <t>05.3.1</t>
  </si>
  <si>
    <t>Promoure la certificació de qualitat del cel nocturn</t>
  </si>
  <si>
    <t>05.3.2</t>
  </si>
  <si>
    <t>Promoure la certificació de zones d'especial protecció de la qualitat acústica</t>
  </si>
  <si>
    <t xml:space="preserve">CONEIXEMENT </t>
  </si>
  <si>
    <t>MILLORAR EL CONEIXEMENT DE L'ENTORN, del patrimoni natural, cultural i social.</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</si>
  <si>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</si>
  <si>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</si>
  <si>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</si>
  <si>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06.1.2</t>
  </si>
  <si>
    <t>Definir espais fràgils i zones d'especial atenció</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</si>
  <si>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</si>
  <si>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</si>
  <si>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</si>
  <si>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06.2.2</t>
  </si>
  <si>
    <t>Conèixer i estudiar els processos naturals propis de l’espai, la seva funcionalitat, i ecologia en referència als ecosistemes</t>
  </si>
  <si>
    <t>06.2.3</t>
  </si>
  <si>
    <t>Conèixer els usos i factors de canvi rellevants en l'evolució dels elements de conservació, i avaluar els efectes que generen en l’espai (pressions i amenaces)</t>
  </si>
  <si>
    <t>06.2.4</t>
  </si>
  <si>
    <t>Conèixer l'impacte de les gestió de l'aigua, sobre la biodiversitat.</t>
  </si>
  <si>
    <t>06.2.5</t>
  </si>
  <si>
    <t>Participar en el coneixement de la tendència d'espècies plaga amb afectacions sobre ecosistemes o activitats econòmiques dins l'ENP</t>
  </si>
  <si>
    <t>06.2.6</t>
  </si>
  <si>
    <t>Conèixer la tendència d'espècies exòtiques invasores amb afectacions sobre ecosistemes o activitats econòmiques dins l'ENP</t>
  </si>
  <si>
    <t>06.2.7</t>
  </si>
  <si>
    <t>Coneixer com millorar la connectivitat de forma coordinada amb altres ENP</t>
  </si>
  <si>
    <t xml:space="preserve">Estandaritzar els seguiments periòdics dels grups clau </t>
  </si>
  <si>
    <t>06.3.1</t>
  </si>
  <si>
    <t>Participar en la definició del sistema estàndard de seguiment de flora, fauna i hàbitats de la DG</t>
  </si>
  <si>
    <t>06.3.2</t>
  </si>
  <si>
    <t>Adequar i executar el sistema de seguiment periòdic dels grups clau de l'ENP al sistema estàndard de seguiment</t>
  </si>
  <si>
    <t>06.3.3</t>
  </si>
  <si>
    <t xml:space="preserve">Mantenir una base de dades de seguiment de patrimoni natural de l'ENP actualitzada i ordenada </t>
  </si>
  <si>
    <t>06.3.4</t>
  </si>
  <si>
    <t>Participar en el grups de treball per a la definició i organització del SINATCAT</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</si>
  <si>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</si>
  <si>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</si>
  <si>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</si>
  <si>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06.4.2</t>
  </si>
  <si>
    <t>Establir acords amb les institucions de recerca i naturalistes per al desenvolupament d'estudis i inventaris dins l'ENP en el marc de les seves línies de recerca</t>
  </si>
  <si>
    <t>06.4.3</t>
  </si>
  <si>
    <t xml:space="preserve">Potenciar la ciència ciutadana en l’ENP com a eina per generar coneixement </t>
  </si>
  <si>
    <t>06.4.4</t>
  </si>
  <si>
    <t xml:space="preserve">Crear i desenvolupar jornades de recerca de l'ENP de forma anual on els diferents centres mostrin els estudis realizats en l'ENP </t>
  </si>
  <si>
    <t>06.4.5</t>
  </si>
  <si>
    <t>Posar a disposició de la recerca, equipaments i serveis de l'ENP</t>
  </si>
  <si>
    <t>06.4.6</t>
  </si>
  <si>
    <t xml:space="preserve">Crear l'Observatori de recerca de l'ENP vinculat a l'Observatori del Patrimoni natural i la biodiversitat </t>
  </si>
  <si>
    <t>Millorar el coneixement global de les dinàmiques d'usos antròpics de l’ENP</t>
  </si>
  <si>
    <t>06.5.1</t>
  </si>
  <si>
    <t>Participar en la definició del sistema estándard de seguiment de l'ús públic amb el SENP</t>
  </si>
  <si>
    <t>06.5.2</t>
  </si>
  <si>
    <t xml:space="preserve">Disposar de dades de freqüentació i perfil d'usuari en l'ENP i en especial en equipaments i en zones d'alta freqüentació segons el model de DG </t>
  </si>
  <si>
    <t>06.5.3</t>
  </si>
  <si>
    <t>Identificar les activitats i actors de l’espai.</t>
  </si>
  <si>
    <t>06.5.4</t>
  </si>
  <si>
    <t>Identificar en cartografia les males praxis i punts de massificació</t>
  </si>
  <si>
    <t>06.5.5</t>
  </si>
  <si>
    <t>Adaptar i mantenir un registre d'activitats, actors i inciències en ús públic (curses, conflictes, queixes, etc)</t>
  </si>
  <si>
    <t>06.5.6</t>
  </si>
  <si>
    <t>Identificar els impactes (positius i negatius) que generen les activitats d'ús públic dins l'ENP</t>
  </si>
  <si>
    <t xml:space="preserve">DESENVOLUPAMENT LOCAL </t>
  </si>
  <si>
    <t>FIXAR LA POBLACIÓ AL TERRITORI d'acord amb les oportunitats que generen els objectius de l'espai.</t>
  </si>
  <si>
    <t xml:space="preserve">Fomentar i donar suport tècnic als Plans de desenvolupament socioecòmonic local sostenible dels municipis </t>
  </si>
  <si>
    <t>07.1.1</t>
  </si>
  <si>
    <t xml:space="preserve">Promoure i col·laborar en l'aplicació de Plans de Desenvolupament Local Sostenible </t>
  </si>
  <si>
    <t xml:space="preserve">APROFITAR ELS RECURSOS NATURALS DE FORMA SOSTENIBLE mitjançant desenvolupament dels aprofitaments tradicionals de forma compatible amb la conservació de l'espai </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</si>
  <si>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</si>
  <si>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</si>
  <si>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</si>
  <si>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08.1.2</t>
  </si>
  <si>
    <t xml:space="preserve">Oferir formació als productors agraris per millorar el seu coneixement sobre tècniques eficients i respectuoses amb la conservació del patrimoni natural i cultural </t>
  </si>
  <si>
    <t>08.1.3</t>
  </si>
  <si>
    <t>Promoure la recuperació i conservació de marges i punts d'aigua associats a la ramaderia i l'agricultura i d'interès per la biodiversitat</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</si>
  <si>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</si>
  <si>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</si>
  <si>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</si>
  <si>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</si>
  <si>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</si>
  <si>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</si>
  <si>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08.3.2</t>
  </si>
  <si>
    <t>Integrar els productes i activitats locals de qualitat en l'oferta d'activitats d'informació i turístiques de l'ENP</t>
  </si>
  <si>
    <t>08.3.3</t>
  </si>
  <si>
    <t>Promoure fires d'artesania i productes locals de l'ENP</t>
  </si>
  <si>
    <t>08.3.4</t>
  </si>
  <si>
    <t xml:space="preserve">Generar aliances entre el sector primari, el turisme, la restauració i altres per fomentar la gastronomia local </t>
  </si>
  <si>
    <t>08.3.5</t>
  </si>
  <si>
    <t>Elaborar una diagnòsi del teixit productiu local i un pla d’acció amb línies de treball i actuacions concretes per donar-li suport</t>
  </si>
  <si>
    <t>08.3.6</t>
  </si>
  <si>
    <t>Elaborar una guia per promocionar els agents del territori que potencien i difonen els productes alimentaris locals i de qualitat (allotjaments, restaurants, cellers, establiments, elaboradors i productors)</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</si>
  <si>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</si>
  <si>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</si>
  <si>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</si>
  <si>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08.4.2</t>
  </si>
  <si>
    <t>Col·laborar en la regulació i ordenació de la caça i la pesca en zones sensibles o amb risc d'afectació d'elements clau objecte de conservació</t>
  </si>
  <si>
    <t>08.4.3</t>
  </si>
  <si>
    <t>Donar suport en la gestió de poblacions que generen danys a les activitats econòmiques de l'ENP</t>
  </si>
  <si>
    <t xml:space="preserve">FOMENTAR UN TURISME SOSTENIBLE compatible amb la conservació de l'espai </t>
  </si>
  <si>
    <t xml:space="preserve">Fomentar un model de turisme que promogui els valors dels espais naturals protegits d'acord amb els agents turístics del territori </t>
  </si>
  <si>
    <t>09.1.1</t>
  </si>
  <si>
    <t>Desplegar la Carta Europea de Turisme Sostenible (CETS)</t>
  </si>
  <si>
    <t>09.1.2</t>
  </si>
  <si>
    <t>Tramitar la certificació Biosphere</t>
  </si>
  <si>
    <t>Promoure la coordinació amb els agents turístics del territori (empreses, industries, administració).</t>
  </si>
  <si>
    <t>09.2.1</t>
  </si>
  <si>
    <t xml:space="preserve">Treballar amb les empreses turístiques per trobar eines de canvi cap a un model de turisme sostenible i de qualitat </t>
  </si>
  <si>
    <t>09.2.2</t>
  </si>
  <si>
    <t>Crear productes i paquets turístics amb associacions d’empreses turístiques i operadors turístics</t>
  </si>
  <si>
    <t>ÚS PÚBLIC I SOCIAL</t>
  </si>
  <si>
    <t>ORDENAR ELS USOS I APROFITAMENTS per garantir l'equilibri de les activitats humanes amb la conservació de la biodiversitat</t>
  </si>
  <si>
    <t>Estandarditzar de regulació d'usos i aprofitaments  en base al model de Pla de protecció</t>
  </si>
  <si>
    <t>10.1.1</t>
  </si>
  <si>
    <t>Establir un model de construcció a l'ENP en base al model de Pla de protecció</t>
  </si>
  <si>
    <t>ORDENAR L'ÚS PÚBLIC I SOCIAL per a la protecció dels hàbitats, espècies i elements geològics</t>
  </si>
  <si>
    <t>Estandaritzar regulació de l’ús públic i social en base al model acordat per govern</t>
  </si>
  <si>
    <t>11.1.1</t>
  </si>
  <si>
    <t>Regular l'acampada i pernoctació  en base al model de Pla de protecció</t>
  </si>
  <si>
    <t>11.1.2</t>
  </si>
  <si>
    <t>Regular la circulació rodada no motoritzada en base al model de Pla de protecció</t>
  </si>
  <si>
    <t>11.1.3</t>
  </si>
  <si>
    <t>Regular l'escalada i alpinisme, barranquisme, i espeleologia  en base al model de Pla de protecció</t>
  </si>
  <si>
    <t>11.1.4</t>
  </si>
  <si>
    <t>Regular les curses i altres activitats esportives organitzades en base al model de Pla de protecció</t>
  </si>
  <si>
    <t>11.1.5</t>
  </si>
  <si>
    <t>Regular els enregistraments i l'observació de fauna i natura en base al model de Pla de protecció</t>
  </si>
  <si>
    <t>11.1.6</t>
  </si>
  <si>
    <t>Regular les activitats científiques en base al model de Pla de protecció</t>
  </si>
  <si>
    <t>11.1.7</t>
  </si>
  <si>
    <t>Regular les zones de bany</t>
  </si>
  <si>
    <t>11.1.8</t>
  </si>
  <si>
    <t>Regular l'enlairament i aterratge sense motor</t>
  </si>
  <si>
    <t>11.1.9</t>
  </si>
  <si>
    <t>Regular el submarinisme i l'snorkel</t>
  </si>
  <si>
    <t>11.1.10</t>
  </si>
  <si>
    <t>Regular les activitats aquàtiques i nàutiques i zones de fondeig</t>
  </si>
  <si>
    <t>11.1.11</t>
  </si>
  <si>
    <t>Regular la presència d'animals de companyia</t>
  </si>
  <si>
    <t>11.1.12</t>
  </si>
  <si>
    <t>Regular lels activitats d'educació ambiental i el lleure educatiu</t>
  </si>
  <si>
    <t>Disposar de la xarxa viària i itineraris oficials de l'ENP</t>
  </si>
  <si>
    <t>11.2.1</t>
  </si>
  <si>
    <t xml:space="preserve">Identificar i classificar la xarxa viària bàsica, secundària, senders i itineraris senyalitzats d'acord amb els ajuntaments </t>
  </si>
  <si>
    <t>11.2.2</t>
  </si>
  <si>
    <t>Treballar conjuntament amb els principals canals d’informació de rutes  per prioritzar itineraris oficials dins l’ENP</t>
  </si>
  <si>
    <t>Implementar el protocol estandarditzat basat en el pla per la regulació al accés, circulació i ús de la xarxa viària</t>
  </si>
  <si>
    <t>11.3.1</t>
  </si>
  <si>
    <t>Regular l'accés i la circulació</t>
  </si>
  <si>
    <t>11.3.2</t>
  </si>
  <si>
    <t>Regular la xarxa viària principal, secundària i restringida</t>
  </si>
  <si>
    <t>11.3.3</t>
  </si>
  <si>
    <t>Regular l'ús de drons, l'enlairament i l'aterratge</t>
  </si>
  <si>
    <t>11.3.4</t>
  </si>
  <si>
    <t>Aplicar limitacions temporals d'accés o circulació</t>
  </si>
  <si>
    <t>11.3.5</t>
  </si>
  <si>
    <t>Regular l'aparcament de vehícles</t>
  </si>
  <si>
    <t>Enfortir la col·laboració i coordinació amb els agents d'ús públic (empreses, entitats i ajuntaments)</t>
  </si>
  <si>
    <t>11.4.1</t>
  </si>
  <si>
    <t>Implementar l'ordenació de l'ús públic en col·laboració amb els agents del territori</t>
  </si>
  <si>
    <t>11.4.2</t>
  </si>
  <si>
    <t>Promoció i acompanyament en l'ordenació de l'ús públic de l'ENP des de l'àmbit municipal</t>
  </si>
  <si>
    <t>Mantenir i millorar la senyalització de l'ENP</t>
  </si>
  <si>
    <t>11.5.1</t>
  </si>
  <si>
    <t>Realitzar l'inventari de senyalètica de l'ENP</t>
  </si>
  <si>
    <t>11.5.2</t>
  </si>
  <si>
    <t xml:space="preserve">Implantar el programa de senyalització i manteniment </t>
  </si>
  <si>
    <t>Prevenir i gestionar els impactes derivats de la sobrefreqüentació</t>
  </si>
  <si>
    <t>11.6.1</t>
  </si>
  <si>
    <t xml:space="preserve">Potenciar la visita a espais alternatius dins de l'àmbit d'influència de l'espai natural per reduir la pressió en zones sensibles </t>
  </si>
  <si>
    <t>11.6.2</t>
  </si>
  <si>
    <t xml:space="preserve">Implementar les mesures extraordinàries de regulació de l'ús públic </t>
  </si>
  <si>
    <t>Ordenar i estandaritzar els espais d'acollida de visitants i equipaments d'ús públic, i garantir un correcte servei d'atenció i acollida dels visitants</t>
  </si>
  <si>
    <t>11.7.1</t>
  </si>
  <si>
    <t>Adequar els principals accessos, aparcaments i centres d'interès amb un ús elevat</t>
  </si>
  <si>
    <t>11.7.2</t>
  </si>
  <si>
    <t>Disposar dels equipaments i infraestructures necessàries i accessibles per acollir, informar, facilitar la visita i garantir la seguretat dels visitants i la protecció de l'entorn</t>
  </si>
  <si>
    <t>11.7.3</t>
  </si>
  <si>
    <t>Desenvolupar el Pla d'acollida als visitants en base al model de la DG</t>
  </si>
  <si>
    <t>11.7.4</t>
  </si>
  <si>
    <t>Adaptar els missatges a donar des d'oficines d’informació, pròpies i alienes, d'acord amb el model de la DG</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</si>
  <si>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</si>
  <si>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</si>
  <si>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</si>
  <si>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11.8.2</t>
  </si>
  <si>
    <t>Millorar la coordinació amb els cossos de seguretat per efectuar accions de control i vigilància</t>
  </si>
  <si>
    <t>11.8.3</t>
  </si>
  <si>
    <t>Vetllar pel compliment d'informes i la vigilància tècnica de l'espai</t>
  </si>
  <si>
    <t>GESTIONAR ELS RISCOS NATURALS per a l'autoprotecció de la població local</t>
  </si>
  <si>
    <t>Col·laborar amb les autoritats competents per a la gestió de riscos dins l’ENP</t>
  </si>
  <si>
    <t>12.1.1</t>
  </si>
  <si>
    <t>Ordenar el pla d’emergències</t>
  </si>
  <si>
    <t>12.1.2</t>
  </si>
  <si>
    <t>Contribuir a la protecció dels assentaments humans respecte dels riscos naturals</t>
  </si>
  <si>
    <t xml:space="preserve">EDUCACIÓ, VOLUNTARIAT I COMUNICACIÓ </t>
  </si>
  <si>
    <t>FORMAR I SENSIBILITZAR la població incrementant la valoració i estima social de l'ENP</t>
  </si>
  <si>
    <t xml:space="preserve">Afavorir la vinculació entre la comunitat educativa de l'entorn i l'ENP </t>
  </si>
  <si>
    <t>13.1.1</t>
  </si>
  <si>
    <t>Definir el model de Xarxa d'Escoles de l'Espai Natural (XEEN) a l'ENP amb els agents educatius del territori</t>
  </si>
  <si>
    <t>13.1.2</t>
  </si>
  <si>
    <t>Desplegar el model de Xarxa d'Escoles de l'Espai Natural (XEEN) a l'ENP d'acord amb el model general</t>
  </si>
  <si>
    <t>13.1.3</t>
  </si>
  <si>
    <t xml:space="preserve">Formar i capacitar al professorat de la XEEN </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</si>
  <si>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</si>
  <si>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</si>
  <si>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</si>
  <si>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</si>
  <si>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</si>
  <si>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</si>
  <si>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</si>
  <si>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t>13.2.4</t>
  </si>
  <si>
    <t>Oferir projectes de recerca vinculats a l'espai natural per a l'alumnat universitari i de la XEEN</t>
  </si>
  <si>
    <t>Establir mecanismes estables de formació, treball i coordinació amb els col·lectius implicats en la sensibilització i l'educació dins el ENP</t>
  </si>
  <si>
    <t>13.3.1</t>
  </si>
  <si>
    <t>Establir un model de coordinació territorial amb agents clau de l'educació ambiental</t>
  </si>
  <si>
    <t>13.3.2</t>
  </si>
  <si>
    <t>Cercar i establir col·laboracions i projectes conjunts amb agents clau del territori</t>
  </si>
  <si>
    <t>13.3.3</t>
  </si>
  <si>
    <t>Elaborar formacions dirigides als informadors, educadors i altres prescriptors del territori</t>
  </si>
  <si>
    <t>Desplegar un programa de divulgació i sensibilització per a visitants</t>
  </si>
  <si>
    <t>13.4.1</t>
  </si>
  <si>
    <t>Desplegar en el territori les campanyes de sensibilització i bones pràctiques que s'impulsin des de la DG</t>
  </si>
  <si>
    <t>13.4.2</t>
  </si>
  <si>
    <t xml:space="preserve">Adaptar el programa de divulgació i sensibilització de l'ENP perquè incorpori una oferta d’activitats adequada per a famílies </t>
  </si>
  <si>
    <t>13.4.3</t>
  </si>
  <si>
    <t xml:space="preserve">Adaptar el programa de divulgació i sensibilització de l'ENP perquè incorpori una oferta d’activitats adequada per a altres perfils </t>
  </si>
  <si>
    <t>13.4.4</t>
  </si>
  <si>
    <t xml:space="preserve">Adaptar el programa de divulgació i sensibilització de l'ENP perquè incorpori una oferta d’activitats dirigida al lleure educatiu </t>
  </si>
  <si>
    <t>Desplegar un programa de sensibilització i formació per als col·lectius del territori estratègics en la conservació de la natura</t>
  </si>
  <si>
    <t>13.5.1</t>
  </si>
  <si>
    <t>Identificar col·lectius estratègics implicats en la gestió i l'ús del territori</t>
  </si>
  <si>
    <t>13.5.2</t>
  </si>
  <si>
    <t>Executar els projectes de sensibilització i formació dirigits al sector turístic, esportiu i de lleure</t>
  </si>
  <si>
    <t>13.5.3</t>
  </si>
  <si>
    <t xml:space="preserve">Executar els projectes de sensibilització i formació dirigits als agents de lleure educatiu </t>
  </si>
  <si>
    <t>13.5.4</t>
  </si>
  <si>
    <t xml:space="preserve">Executar els projectes de sensibilització i formació dirigits als agents del sector primari </t>
  </si>
  <si>
    <t>13.5.5</t>
  </si>
  <si>
    <t>Elaborar i renovar periòdicament un programa d’educació ambiental adreçat a la població local que contribueixi a fomentar el sentiment de pertinença i la implicació en la conservació de l'ENP.</t>
  </si>
  <si>
    <t xml:space="preserve">Fomentar accions de voluntariat per conservar el patrimoni natural i cultural </t>
  </si>
  <si>
    <t>13.6.1</t>
  </si>
  <si>
    <t>Identificar els programes, projectes i accions en marxa o previstos a l’ENP que poden rebre el suport del voluntariat</t>
  </si>
  <si>
    <t>13.6.2</t>
  </si>
  <si>
    <t>Establir un model de coordinació territorial amb agents clau del voluntariat ambiental</t>
  </si>
  <si>
    <t xml:space="preserve">Treballar per a la universalitat de les accions d’educació, sensibilització i voluntariat ambiental </t>
  </si>
  <si>
    <t>13.7.1</t>
  </si>
  <si>
    <t>Dissenyar i adaptar activitats inclusives per a persones amb necessitats específiques</t>
  </si>
  <si>
    <t>13.7.2</t>
  </si>
  <si>
    <t>Formar el personal de l'ENP (informadors i personal que treballa de cara al públic) en accessibilitat, diversitat funcional i diversitat de gènere</t>
  </si>
  <si>
    <t>13.7.3</t>
  </si>
  <si>
    <t>Incorporar la perspectiva de gènere als continguts i activitats de l'ENP</t>
  </si>
  <si>
    <t>Desplegar i adaptar el programa Salut i Natura de la DG en l'àmbit de l'ENP</t>
  </si>
  <si>
    <t>13.8.1</t>
  </si>
  <si>
    <t>Dissenyar, implementar i fomentar itineraris saludables dins dels itineraris oficials dels ENP i en la zona d'influència</t>
  </si>
  <si>
    <t>13.8.2</t>
  </si>
  <si>
    <t>Identificar els agents clau i els àmbits de col·laboració per implementar el binomi salut i natura</t>
  </si>
  <si>
    <t>13.8.3</t>
  </si>
  <si>
    <t xml:space="preserve">Incloure el concepte de salut i natura en els missatges educatius i comunicatius de l'ENP </t>
  </si>
  <si>
    <t>13.8.4</t>
  </si>
  <si>
    <t>Participar a les Taules territorials de Salut i Natura</t>
  </si>
  <si>
    <t>COMUNICAR I DIFONDRE ELS VALORS DE L'ENP, contribuint a l'educació ambiental de la societat</t>
  </si>
  <si>
    <t>Augmentar el coneixement de l'ENP entre la població</t>
  </si>
  <si>
    <t>14.1.1</t>
  </si>
  <si>
    <t>Informar periòdicament sobre les tasques, projectes i actuacions que duu a terme l'ENP a la població</t>
  </si>
  <si>
    <t>14.1.2</t>
  </si>
  <si>
    <t>Garantir l'accessibilitat i gestió del coneixement disponible sobre l'ENP</t>
  </si>
  <si>
    <t>Conscienciar sobre els valors de l'ENP als diferents públics objectiu</t>
  </si>
  <si>
    <t>14.2.1</t>
  </si>
  <si>
    <t>Sensibilitzar als diferents agents sobre els valors de l'ENP</t>
  </si>
  <si>
    <t xml:space="preserve">Disposar d'una comunicació ordenada efectiva, positiva i coordinada que arribi a la ciutadania i aquesta pugui reconèixer fàcilment </t>
  </si>
  <si>
    <t>14.3.1</t>
  </si>
  <si>
    <t>Optimitzar els canals de comunicació</t>
  </si>
  <si>
    <t>14.3.2</t>
  </si>
  <si>
    <t>Garantir l'harmonització de la comunicació com a Parc, Xarxa i Generalitat.</t>
  </si>
  <si>
    <t>GESTIÓ I ADMINISTRACIÓ</t>
  </si>
  <si>
    <t>ESTABLIR EL MARC PER A LA GOVERNANÇA i la gestió eficient de l'espai i la xarxa d'ENP</t>
  </si>
  <si>
    <t>Disposar d'espais per a la participació de personal expert i agents del territori en la governança de l'ENP</t>
  </si>
  <si>
    <t>15.1.1</t>
  </si>
  <si>
    <t>Crear una taula de treball amb els agents prioritaris per a la gestió de l'ENP i els grups de treball temàtics necessaris</t>
  </si>
  <si>
    <t>15.1.2</t>
  </si>
  <si>
    <t>Disposar d'assessorament científic en l'ENP</t>
  </si>
  <si>
    <t>15.1.3</t>
  </si>
  <si>
    <t>Incloure entitats i organismes científics i culturals de referència en els mecanismes de presa de decisions de l'ENP</t>
  </si>
  <si>
    <t>15.1.4</t>
  </si>
  <si>
    <t>Adaptar i desplegar el model de governança dels espais naturals protegits</t>
  </si>
  <si>
    <t>MILLORAR L'EFICIÈNCIA de la gestió administrativa</t>
  </si>
  <si>
    <t>Optimitzar l'aplicació pressupostaria</t>
  </si>
  <si>
    <t>16.1.1</t>
  </si>
  <si>
    <t>Millorar el sistema de control de l'execució del pressupost, d'acord amb les indicacions de Serveis Centrals</t>
  </si>
  <si>
    <t>Planificar i optimitzar els processos de contractació, concessió d'ajuts, i les col·laboracions amb ens públics i privats</t>
  </si>
  <si>
    <t>16.2.1</t>
  </si>
  <si>
    <t>Planificar i detectar les necessitats de contractació del l'ENP per a l'optimització dels contractes a nivell de Xarxa</t>
  </si>
  <si>
    <t>16.2.2</t>
  </si>
  <si>
    <t>Planificar i detectar les tasques de convocatòries d'ajuts de l'ENP</t>
  </si>
  <si>
    <t>16.2.3</t>
  </si>
  <si>
    <t>Establir i renovar en temps i forma convenis de col·laboració, convenis marc, acords, protocols i altres instruments de col·laboració.</t>
  </si>
  <si>
    <t>Agilitzar, incrementar l'eficiència  i incrementar l’assoliment dels procediments administratius</t>
  </si>
  <si>
    <t>16.3.1</t>
  </si>
  <si>
    <t>Optimitzar l'elaboració d'informes</t>
  </si>
  <si>
    <t>16.3.2</t>
  </si>
  <si>
    <t>Adequar i actualitzar els procediments i tramitacions realitzats des de l'ENP als nous processos i eines conjuntes proposades des de Serveis Centrals</t>
  </si>
  <si>
    <t>16.3.3</t>
  </si>
  <si>
    <t>Augmentar el coneixement de l'equip de treball en matèria de procediment administratiu</t>
  </si>
  <si>
    <t>16.3.4</t>
  </si>
  <si>
    <t>Garantir la transparència administrativa</t>
  </si>
  <si>
    <t>16.3.5</t>
  </si>
  <si>
    <t>Millorar i mantenir el material i infraestructures de gestió</t>
  </si>
  <si>
    <t>Ordenar l'estat dels béns patrimonials</t>
  </si>
  <si>
    <t>16.4.1</t>
  </si>
  <si>
    <t>Revisar l’estat dels béns patrimonials i la situació administrativa-legal dels equipaments del parc</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</si>
  <si>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</si>
  <si>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</si>
  <si>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Estructurar la gestió documental</t>
  </si>
  <si>
    <t>16.5.1</t>
  </si>
  <si>
    <t>Millorar l'accessibilitat i la gestió documental del centre o punt de documentació de l'ENP</t>
  </si>
  <si>
    <t>Gestionar recursos humans</t>
  </si>
  <si>
    <t>16.6.1</t>
  </si>
  <si>
    <t>Gestió de la brigada de manteniment</t>
  </si>
  <si>
    <t>16.6.2</t>
  </si>
  <si>
    <t>Gestió de personal</t>
  </si>
  <si>
    <t>Comú / Específic</t>
  </si>
  <si>
    <t>Obligatori / Optatiu</t>
  </si>
  <si>
    <t>Prioritat</t>
  </si>
  <si>
    <t>Comú</t>
  </si>
  <si>
    <t>Obligatori</t>
  </si>
  <si>
    <t>Específic</t>
  </si>
  <si>
    <t>Optatiu</t>
  </si>
  <si>
    <t>Codi</t>
  </si>
  <si>
    <t>Espai natural protegit:</t>
  </si>
  <si>
    <t>Explicació de la decisió presa en el cas de canvis respecte al llistat inicial (columna G)</t>
  </si>
  <si>
    <t>Objectiu amb mesures incorporables a la planificació anual de la gestió de l'espai?</t>
  </si>
  <si>
    <t>Propostes genèriques d'accions</t>
  </si>
  <si>
    <t>Marc de referència</t>
  </si>
  <si>
    <t>Resultats derivats</t>
  </si>
  <si>
    <t>01.1</t>
  </si>
  <si>
    <t xml:space="preserve">Obligatori </t>
  </si>
  <si>
    <t>MAP</t>
  </si>
  <si>
    <t>SFF: Elaboració de plans de gestió específics per a espècies de conservació prioritària i directrius de gestió d'hàbitats.
SFF/SENP: Definir a nivell de cluster quins son els que es poden elaborar conjuntament.</t>
  </si>
  <si>
    <t>01.2</t>
  </si>
  <si>
    <t>ESNATURA</t>
  </si>
  <si>
    <t>SENP: Elaboració d'un manual per la implementació dels OSAM</t>
  </si>
  <si>
    <t>MAP
Catàlegs</t>
  </si>
  <si>
    <t>SFF: Elaboració de plans de conservació o recuperació d'espècies protegides</t>
  </si>
  <si>
    <t>ESNATURA
MAP</t>
  </si>
  <si>
    <t>SFF: Elaboració de plans de control i erradicació d'espècies exòtiques</t>
  </si>
  <si>
    <t xml:space="preserve">Optatiu </t>
  </si>
  <si>
    <t>01.3</t>
  </si>
  <si>
    <t>SENP/SFF: Definir criteris metodològics</t>
  </si>
  <si>
    <t>01.4</t>
  </si>
  <si>
    <t>SENP/SENP: Dissenyar el protocol i elaborar un model d'acord</t>
  </si>
  <si>
    <t>02.1</t>
  </si>
  <si>
    <t xml:space="preserve">OCCC/SENP: Elaboració del model de Pla d'adaptació dels ENP al canvi climàtic </t>
  </si>
  <si>
    <t>DGEFMN: Redacció d'IOF en finques públiques</t>
  </si>
  <si>
    <t>02.2</t>
  </si>
  <si>
    <t>Equip de PPI: Disseny del protocol de treball</t>
  </si>
  <si>
    <t>SPEN: Elaboració d'un model de pla de gestió</t>
  </si>
  <si>
    <t>03.1</t>
  </si>
  <si>
    <t>03.2</t>
  </si>
  <si>
    <t>SPEN: Elaboració del Pla rector d'usos i gestió.
SPEN: Elaboració del Pla rector d'usos i gestió</t>
  </si>
  <si>
    <t>03.3</t>
  </si>
  <si>
    <t>ACA/CHE: Determinar els cabals ecològics en espais naturals protegits</t>
  </si>
  <si>
    <t>03.4</t>
  </si>
  <si>
    <t>SENP/SPEN: Facilitar els criteris a seguir</t>
  </si>
  <si>
    <t>04.1</t>
  </si>
  <si>
    <t>04.2</t>
  </si>
  <si>
    <t>04.3</t>
  </si>
  <si>
    <t>04.4</t>
  </si>
  <si>
    <t>05.1</t>
  </si>
  <si>
    <t>05.2</t>
  </si>
  <si>
    <t>05.3</t>
  </si>
  <si>
    <t>06.1</t>
  </si>
  <si>
    <t>Directriva Habitats
Carta emplaçament
ESNATURA
Catàlegs</t>
  </si>
  <si>
    <t>UIC/SFF/SPEN: Definir criteris d'identificació d'elements interès.
UIC/SFF/SPEN: Definició dels objectes de conservació clau comuns a nivell de Xarxa d'ENP o clúster territorial</t>
  </si>
  <si>
    <t>SPEN: Inventari i cartografia d'espais fràgils i zones d'especial atenció</t>
  </si>
  <si>
    <t>06.2</t>
  </si>
  <si>
    <t>UIC: Coordinar i contractar l'elaboració de la cartografia</t>
  </si>
  <si>
    <t xml:space="preserve">SENP/UIC: Elaborar la classificació i cartografia de les pressions o factors de canvi sobre el medi natural </t>
  </si>
  <si>
    <t>06.3</t>
  </si>
  <si>
    <t>UIC/SFF/SENP: Crear espais de participació
UIC/SFF: Definir el sistema estàndard de seguiment i el protocol d'aplicació</t>
  </si>
  <si>
    <t>UIC/SFF: Definir el sistema estàndard de seguiment i el protocol d'aplicació
UIC: Elaborar el protocol d'informació i coneixement</t>
  </si>
  <si>
    <t>UIC/SENP: Crear i coordinar una metodologia participativa per a la definició del SINATCAT</t>
  </si>
  <si>
    <t>06.4</t>
  </si>
  <si>
    <t>SENP: Elaborar un mapa d'agents de referència</t>
  </si>
  <si>
    <t>SENP: Elaborar un mapa d'agents de referècia</t>
  </si>
  <si>
    <t>SENP: Suport en l'organització de les jornades</t>
  </si>
  <si>
    <t>UIC: Suport en la creació de l'Observatori de reserca</t>
  </si>
  <si>
    <t>06.5</t>
  </si>
  <si>
    <t>SENP: Crear espais de participació. Definició del sistema estándard de seguiment de l'ús públic</t>
  </si>
  <si>
    <t>SENP: Disseny i elaboració del sistema estandaritzat de presa de dades i seguiment de la freqüentació en ENP</t>
  </si>
  <si>
    <t>UIC: Disseny d'un model de registre d'activitats, actors i inciències en ús públic</t>
  </si>
  <si>
    <t>07.1</t>
  </si>
  <si>
    <t>08.1</t>
  </si>
  <si>
    <t>08.2</t>
  </si>
  <si>
    <t>08.3</t>
  </si>
  <si>
    <t>SENP: Crear una marca que identifiqui els productes agroalimentaris generats en els ENP</t>
  </si>
  <si>
    <t>ESNATURA
CETS</t>
  </si>
  <si>
    <t>08.4</t>
  </si>
  <si>
    <t>09.1</t>
  </si>
  <si>
    <t>09.2</t>
  </si>
  <si>
    <t>10.1</t>
  </si>
  <si>
    <t>SPEN: Elaborar model</t>
  </si>
  <si>
    <t>11.1</t>
  </si>
  <si>
    <t>11.2</t>
  </si>
  <si>
    <t>Persones i natura: concretar criteris</t>
  </si>
  <si>
    <t>Persones i natura: Coordinació</t>
  </si>
  <si>
    <t>11.3</t>
  </si>
  <si>
    <t>11.4</t>
  </si>
  <si>
    <t>11.5</t>
  </si>
  <si>
    <t>Persones i natura: Revisió del manual de senyalització</t>
  </si>
  <si>
    <t>11.6</t>
  </si>
  <si>
    <t>11.7</t>
  </si>
  <si>
    <t>Persones i natura: model de protocol d'acollida</t>
  </si>
  <si>
    <t>Persones i natura: Unifica missatges que s'incorporen en el model de protocol d'acollida</t>
  </si>
  <si>
    <t>11.8</t>
  </si>
  <si>
    <t>12.1</t>
  </si>
  <si>
    <t>13.1</t>
  </si>
  <si>
    <t>PEEVA
ESNATURA</t>
  </si>
  <si>
    <t>SEA: Elabora model de xarxa</t>
  </si>
  <si>
    <t>13.2</t>
  </si>
  <si>
    <t>SEA: Comparteix models de situcions d'aprenentatge i de projects.</t>
  </si>
  <si>
    <t>13.3</t>
  </si>
  <si>
    <t>SEA: Elabora propostes MODEL de programes de formació</t>
  </si>
  <si>
    <t>13.4</t>
  </si>
  <si>
    <t>SEA: Elabora un document marc per unificar missatges i coordinar la difusió</t>
  </si>
  <si>
    <t>13.5</t>
  </si>
  <si>
    <t>13.6</t>
  </si>
  <si>
    <t>ESNATURA
PEEVA</t>
  </si>
  <si>
    <t xml:space="preserve">SEA: Elabora Model de Taula de Voluntariat Ambiental </t>
  </si>
  <si>
    <t>13.7</t>
  </si>
  <si>
    <t>13.8</t>
  </si>
  <si>
    <t>14.1</t>
  </si>
  <si>
    <t>Pla de comunicació</t>
  </si>
  <si>
    <t>SENP: Elaborar els productes comunicatius</t>
  </si>
  <si>
    <t>14.2</t>
  </si>
  <si>
    <t>SEA: Crear material divulgatiu</t>
  </si>
  <si>
    <t>14.3</t>
  </si>
  <si>
    <t>15.1</t>
  </si>
  <si>
    <t>SENP: Elaborar una proposta de model de governança dels espais naturals protegits</t>
  </si>
  <si>
    <t>16.1</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</si>
  <si>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</si>
  <si>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16.2</t>
  </si>
  <si>
    <t>SENP: Crear espais de coordinació entre ENP per detectar necessitats conjuntes.</t>
  </si>
  <si>
    <t>UGA: Coordinar l'elaboració dels catàlegs col·lectius amb ENP, universitats i centres documentació</t>
  </si>
  <si>
    <t>16.3</t>
  </si>
  <si>
    <t>UGA: Simplificació i optimització de formularis. Tipificació de peticions (tràmits específics)</t>
  </si>
  <si>
    <t>16.4</t>
  </si>
  <si>
    <t>UGA: tramitar els expedients de cessió de titularitat, declaracions d'obra nova, compra, lloguer, etc.</t>
  </si>
  <si>
    <t>UGA: Tramitar les assegurances dels béns patrimonials.</t>
  </si>
  <si>
    <t>16.5</t>
  </si>
  <si>
    <t>SENP: Disseny d'una metodologia de treball conjunta</t>
  </si>
  <si>
    <t>16.6</t>
  </si>
  <si>
    <t>AQUESTES COLUMNES HAN DE CORRESPONDRE AMB LES QUE S'HAN POSAT AL PLA ESTRATÈGIC</t>
  </si>
  <si>
    <t>OBJECTIUS operatius ESTÀNDARDS</t>
  </si>
  <si>
    <t>Objectiu operatiu concretat a l'espai</t>
  </si>
  <si>
    <t>Actuació</t>
  </si>
  <si>
    <t>Codi de l'OBJECTIU OPERATIU principal a què fa referència</t>
  </si>
  <si>
    <t>Codis d'altres OBJECTIU OPERATIUS relacionats</t>
  </si>
  <si>
    <t>Grau de compliment de l'indicador definit al Pla estratègic</t>
  </si>
  <si>
    <t>Tipus d'actuació segons MAP</t>
  </si>
  <si>
    <t>1.1 Planificació de la gestió i designació del lloc</t>
  </si>
  <si>
    <t>1.2 Administració del lloc i comunicació amb les parts interessades</t>
  </si>
  <si>
    <t xml:space="preserve">1.4 Buits de coneixement i necessitats de recerca </t>
  </si>
  <si>
    <t>1.5 Mesures de comunicació i sensibilització, educació i accés de visitants relacionades amb Natura 2000</t>
  </si>
  <si>
    <t>2.2 Mesures de manteniment i restauració de matollars</t>
  </si>
  <si>
    <t>2.4 Mesures de manteniment i restauració de prats i pastures</t>
  </si>
  <si>
    <t>2.6 Mesures de manteniment i restauració de boscos i superfícies forestals</t>
  </si>
  <si>
    <t>2.9 Mesures de conservación i restauración de coves i altres no inclosos als anteriors</t>
  </si>
  <si>
    <t xml:space="preserve">2.B Mesures adicionals d'«infraestructura verda» més enllà de Natura 2000 </t>
  </si>
  <si>
    <t>3.1 Mesures i programes específics de conservació d'espècies no incloses en altres apartats</t>
  </si>
  <si>
    <t>2.1 Mesures de manteniment i restauració d'aigües marines i costeres (inclou llacunes litorals)</t>
  </si>
  <si>
    <t>Observacions</t>
  </si>
  <si>
    <t>Codi:</t>
  </si>
  <si>
    <t>Actuació:</t>
  </si>
  <si>
    <t>Codi Obj Operatiu:</t>
  </si>
  <si>
    <t>Codis altres Oj. Oper.:</t>
  </si>
  <si>
    <t>Tipus d'actuació segons MAP:</t>
  </si>
  <si>
    <t>Grau de compliment de l'indicador:</t>
  </si>
  <si>
    <t>El nom de l'actuació concreta que realitzareu en l'any. Pot ser el mateix redactat que el del Pla estratègic o una mica més concret però, cal que provingui d'alguna actuació prevista al Pla estratègic.</t>
  </si>
  <si>
    <t>El Codi de l'Objectiu Operatiu que considereu que està més relacionat amb l'execució de l'actuació.</t>
  </si>
  <si>
    <t>En el cas que es consideri que l'actuació a executar també està relacionada amb d'altres Objectius Operatius</t>
  </si>
  <si>
    <t>Posar a quina de les tipologies d'actuacions previstes al MAP correspon la mesura. Llista desplegable amb una opció d'Altres al final. Si correspon a més d'una, posar la tipologia principal</t>
  </si>
  <si>
    <t>Altres</t>
  </si>
  <si>
    <t>IMPORTANT. Indicar quin indicador dels posats al Pla estratègic serveix per avaluar l'execució o l'impacte de l'actuació i quin grau de compliment respecte a la fita màxima. Ex. Si l'indicador era nombre d'ha restaurades i la fita màxima era 50, posar el % respecte a 50 que suposa l'execució de l'actuació. També pot ser més qualitatiu: Es redacta el Pla i queda pendent la seva aprovació. No cal que sempre sigui un percentatge.</t>
  </si>
  <si>
    <t>Com treballar?</t>
  </si>
  <si>
    <t>Import:</t>
  </si>
  <si>
    <t>Posar l'import previst per a la realització de l'actuació</t>
  </si>
  <si>
    <t>Eix.</t>
  </si>
  <si>
    <t>Segons els set Eixos del Pla estratègic</t>
  </si>
  <si>
    <t>Eix</t>
  </si>
  <si>
    <t>1. Natura</t>
  </si>
  <si>
    <t>2. Cultura</t>
  </si>
  <si>
    <t>3. Coneixement</t>
  </si>
  <si>
    <t>4. Desenvolupament local</t>
  </si>
  <si>
    <t>5. Ús públic i social</t>
  </si>
  <si>
    <t>6. Educació, voluntariat i comunicació</t>
  </si>
  <si>
    <t>7. Gestió i administració</t>
  </si>
  <si>
    <t>Eix del Pla estratègic</t>
  </si>
  <si>
    <t xml:space="preserve">CAL POSAR AQUÍ EL VOSTRE PLA ESTRATÈGIC TAL I COM HAGI QUEDAT. Només la pestanya del Pla </t>
  </si>
  <si>
    <t>1.Natura</t>
  </si>
  <si>
    <t>7. Gestió i Administració</t>
  </si>
  <si>
    <t>Codi RAE, si s'escau</t>
  </si>
  <si>
    <t>Tipus d'actuació segons model de despesa</t>
  </si>
  <si>
    <t>Model despesa</t>
  </si>
  <si>
    <t>Encomana Forestal Catalana</t>
  </si>
  <si>
    <t>Contracte programa CREAF</t>
  </si>
  <si>
    <t>Contracte programa CTFC</t>
  </si>
  <si>
    <t>Partida RAE</t>
  </si>
  <si>
    <t>Llistat tipologies MAP</t>
  </si>
  <si>
    <t>1.3 Seguiment, vigilància i notificació</t>
  </si>
  <si>
    <t>2.3 Mesures de manteniment i restauració de torberes</t>
  </si>
  <si>
    <t>2.7 Mesures de conservació i restauració d'hàbitats rocosos, dunes i terres de vegetació esparsa</t>
  </si>
  <si>
    <t>2.8 Mesures de manteniment i restauració d'hàbitats d'aigua dolça (rius, llacs i zones humides no litorals)</t>
  </si>
  <si>
    <t>3.2 Prevenció, mitigació o compensació dels danys ocasionats per les espècies protegides</t>
  </si>
  <si>
    <t>2.5 Mesures de manteniment i restauració d'altres agroecosistemes (inclosos els conreus)</t>
  </si>
  <si>
    <t>Un codi correlatiu segons l'any, l'Eix i l'acrònim del Parc (25_NA_PNAE_01) Es posen les dues primeres lletres de l'eix, en majúscules.</t>
  </si>
  <si>
    <t>Contracte menor a càrrec del RAE</t>
  </si>
  <si>
    <t>Contracte menor des de la DG</t>
  </si>
  <si>
    <t>Contracte obert (licitació des de la DG)</t>
  </si>
  <si>
    <t>PEA Infraestructures</t>
  </si>
  <si>
    <t>PEA Forestal Catalana</t>
  </si>
  <si>
    <t>Encàrrec directe Infraestructures</t>
  </si>
  <si>
    <t>Encàrrec directe Forestal Catalana</t>
  </si>
  <si>
    <t>Encàrrec directe CREAF</t>
  </si>
  <si>
    <t>Encàrrec directe CTFC</t>
  </si>
  <si>
    <t>Encàrrec directe TRAGSA</t>
  </si>
  <si>
    <t>Contractes</t>
  </si>
  <si>
    <t>Pla econòmic actuacions</t>
  </si>
  <si>
    <t>Encomanes</t>
  </si>
  <si>
    <t>Encàrrecs directes</t>
  </si>
  <si>
    <t>Contractre programa</t>
  </si>
  <si>
    <t>Partides RAE despeses</t>
  </si>
  <si>
    <t>Partides</t>
  </si>
  <si>
    <t>201.0001  - Lloguers i cànons de material de transport</t>
  </si>
  <si>
    <t>120 0001 00/5510_Despeses de personal</t>
  </si>
  <si>
    <t>203.0001 - Lloguers i cànons d'altre immobilitzat material</t>
  </si>
  <si>
    <t>200 0002 00/5510_Altres lloguers i cànons de terrenys, béns naturals, edificis i altres construccions</t>
  </si>
  <si>
    <t>210.0001 - Conservació, reparació i manteniment de terrenys</t>
  </si>
  <si>
    <t>204 0001 00/5510_Altres lloguers i cànons</t>
  </si>
  <si>
    <t>213.0001 - Conservació, reparació i manteniment d'altre immobilitzat material</t>
  </si>
  <si>
    <t>210 0001 00/5510_Conservació, reparació i manteniment de terrenys, béns naturals, edificis i altres construccions</t>
  </si>
  <si>
    <t>214.0001 - Altres despeses de conservació, reparació i manteniment</t>
  </si>
  <si>
    <t>211 0001 00/5510_Conservació, reparació i manteniment en material de transport</t>
  </si>
  <si>
    <t>215.0001 - Farmaciola</t>
  </si>
  <si>
    <t>212 0001 00/5510_Manteniment d'aplicacions informàtiques</t>
  </si>
  <si>
    <t>220.0001 - Material ordinari no inventariable</t>
  </si>
  <si>
    <t>213 0001 00/5510_Conservació, reparació i manteniment d'altre inmobilitzat material</t>
  </si>
  <si>
    <t>220.0002 - Premsa, revistes, llibres i altres publicacions</t>
  </si>
  <si>
    <t>214 0001 00/5510_Altres despeses de conservació, reparació i manteniment</t>
  </si>
  <si>
    <t>221.0001 - Aigua i energia</t>
  </si>
  <si>
    <t>221 0001 00/5510_Aigua i electricitat</t>
  </si>
  <si>
    <t>221.0002 - Combustible per a mitjans de transport</t>
  </si>
  <si>
    <t>221 0002 00/5510_Combustible per mitjans de transport</t>
  </si>
  <si>
    <t>221.0003 - Vestuari</t>
  </si>
  <si>
    <t>221 0089 00/5510_Altres subministraments</t>
  </si>
  <si>
    <t>221.0005 - Farmaciola</t>
  </si>
  <si>
    <t>222 0001 00/5510_Despeses postals, telèfon i altres</t>
  </si>
  <si>
    <t>221.0007 - Queviures</t>
  </si>
  <si>
    <t>223 0001 00/5510_Transports</t>
  </si>
  <si>
    <t>221.0089 - Altres subministraments</t>
  </si>
  <si>
    <t>227 0001 00/5510_Neteja i sanejament</t>
  </si>
  <si>
    <t>222.0001 - Despeses postals, missatgeria i altres similars</t>
  </si>
  <si>
    <t>227 0002 00/5510_Seguretat</t>
  </si>
  <si>
    <t>223.0001 - Transports</t>
  </si>
  <si>
    <t>227 0005 00/5510_Estudis</t>
  </si>
  <si>
    <t>225.0001 - Tributs i taxes</t>
  </si>
  <si>
    <t>227 0007 00/5510Gestió de centres i serveis</t>
  </si>
  <si>
    <t>226.0003 -  Publicitat, difusió i campanyes institucionals</t>
  </si>
  <si>
    <t>227 0012 00/5510Auditories externes de programes europeus</t>
  </si>
  <si>
    <t>226.0005 - Organització de reunions, conferències i cursos</t>
  </si>
  <si>
    <t>227 0013 00/5510Treballs tècnics</t>
  </si>
  <si>
    <t>226.0010 - Premis</t>
  </si>
  <si>
    <t>227 0089 00/5510Altres treballs realitzats per persones físiques o jurídiques</t>
  </si>
  <si>
    <t>226.0011 - Formació del personal propi</t>
  </si>
  <si>
    <t>230 0001 00/5510Dietes locomoció i trasllats</t>
  </si>
  <si>
    <t>226.0039 - Despeses per serveis bancàris</t>
  </si>
  <si>
    <t>220 0002 00/5510Premsa, revistes, llibres i altres publicacions</t>
  </si>
  <si>
    <t>226.0089 - Altres despeses diverses</t>
  </si>
  <si>
    <t>226 0001 00/5510Exposicions, certàmens i altres activitats de promoció</t>
  </si>
  <si>
    <t>227.0001 - Neteja i sanejament</t>
  </si>
  <si>
    <t>226 0002 00/5510Atencions protocolàries i representatives</t>
  </si>
  <si>
    <t>227.0003 - Valoracions i peritatges</t>
  </si>
  <si>
    <t>226 0003 00/5510Publicitat, difusió i campanyes institucionals</t>
  </si>
  <si>
    <t>227.0007 - Gestió dels centres i serveis</t>
  </si>
  <si>
    <t>226 0004 00/5510Jurídics i contenciosos</t>
  </si>
  <si>
    <t>227.0013 - Treballs tècnics</t>
  </si>
  <si>
    <t>226 0005 00/5510Organització de reunions, conferències i cursos</t>
  </si>
  <si>
    <t>227.0089 - Altres treballs realitzats per persones físiques o jurídiques</t>
  </si>
  <si>
    <t>226 0005 00/5530Organització de reunions, conferències i cursos</t>
  </si>
  <si>
    <t>230.0001 - Dietes, locomoció i trasllats</t>
  </si>
  <si>
    <t>226 0007 00/5510Publicacions i edictes als diaris oficials</t>
  </si>
  <si>
    <t>240.0001 - Despeses de publicacions</t>
  </si>
  <si>
    <t>226 0008 00/5510Funcionament de centres i serveis propis amb gestió autònoma</t>
  </si>
  <si>
    <t>610.0001 - Inversions en edificis i altres construccions per compte propi</t>
  </si>
  <si>
    <t>226 0010 00/5510Premis</t>
  </si>
  <si>
    <t>620.0001 - Inversions en maquinària, instal·lacions i utillatge</t>
  </si>
  <si>
    <t>226 0040 00/5510Inscripció com a soci o altra figura o organisme o a entitats de caràcter associatiu</t>
  </si>
  <si>
    <t>640.0001 - Inversions en mobiliari i estris</t>
  </si>
  <si>
    <t>226 0089 00/5510Altres despeses diverses</t>
  </si>
  <si>
    <t>650.0002 - Inversions en telecomunicacions</t>
  </si>
  <si>
    <t>660.0001 - Inversions en béns destinats a l'ús general</t>
  </si>
  <si>
    <t>240 0001 00/5510Despeses de publicacions</t>
  </si>
  <si>
    <t>430 6000 00/5510Al Patronat de la Muntanya de Montserrat (5510: 59.040 i 5530: 19.680)</t>
  </si>
  <si>
    <t>442 8520 00/5510Al CREAF</t>
  </si>
  <si>
    <t>442 8570 00/5510Al Centre Tecnològic Forestal de Catalunya (5510: 255.700 i 5530: 24.900)</t>
  </si>
  <si>
    <t>442 8980 00/5510Al Consorci per a la protecció i gestió dels espais del Delta del Llobregat</t>
  </si>
  <si>
    <t>443 8920 00/5510A la Fundació Institut Català de Ciències del Clima</t>
  </si>
  <si>
    <t>445 9288 00/5510Al Consorci per a la Protecció i la Gestió dels Espais d'Interès Natural del Ripollès</t>
  </si>
  <si>
    <t>445 7410 00/5510Al Consorci de l'Estany d'Ivars-Vila-Sana</t>
  </si>
  <si>
    <t>448 0001 00/5510A altres entitats participades pel sector públic</t>
  </si>
  <si>
    <t>448 0009 00/5510A la Fundació Fòrum Ambiental</t>
  </si>
  <si>
    <t>460 0001 00/5510A corporacions locals</t>
  </si>
  <si>
    <t>461 0001 00/5510A consorcis dependents de les corporacions locals</t>
  </si>
  <si>
    <t>462 0001 00/5510Transferències al Conselh Generau de la Val d'Aran</t>
  </si>
  <si>
    <t>470 0001 00/5510A empreses privades</t>
  </si>
  <si>
    <t>480 0001 00/5510A famílies</t>
  </si>
  <si>
    <t>481 0001 00/5510A fundacions</t>
  </si>
  <si>
    <t>481 0001 00/5530A fundacions</t>
  </si>
  <si>
    <t>482 0001 00/5510A altres institucions sense fi de lucre i a altres</t>
  </si>
  <si>
    <t>482 0001 00/5530A altres institucions sense fi de lucre i a altres</t>
  </si>
  <si>
    <t>442 8520 00/5710Al Consorci Centre de Recerca Ecològica i Aplicacions Forestals (CREAF)(750000-90000-39000)</t>
  </si>
  <si>
    <t>600 0001 00/5510Inversions en finques</t>
  </si>
  <si>
    <t>610 0001 00/5510Inversions en edificis i altres construccions</t>
  </si>
  <si>
    <t>620 0001 00/5510Inversions en maquinària, instal·lacions i utillatge</t>
  </si>
  <si>
    <t>630 0001 00/5510Vehicles</t>
  </si>
  <si>
    <t>660 0001 00/5510Inversions en béns destinats a l'ús general</t>
  </si>
  <si>
    <t>660 0003 00/5510Xarxa de camins</t>
  </si>
  <si>
    <t>699 0000 00/5510la Caixa</t>
  </si>
  <si>
    <t>661 6390 00/5510Apotacions a Infraestructures de la Generalitat per inversions en infraestructures</t>
  </si>
  <si>
    <t>670 0001 00/5510Inversions en altre inmobilitzat material (adquisició de material no inventariable però que precisa d'alguna instal·lació)</t>
  </si>
  <si>
    <t>680 0001 00/5510Inversions en inmobilitzat inmaterial (adquisició de material com ara fotografies, programari, ...)</t>
  </si>
  <si>
    <t>730 6000 00/5510Al Patronat de la Muntanya de Montserrat (5510: 59.040 i 5530: 19.680)</t>
  </si>
  <si>
    <t>745 9288 00/5510Al Consorci per a la Protecció i la Gestió dels Espais d'Interès Natural del Ripollès</t>
  </si>
  <si>
    <t>748 0001 00/5510A altres entitats participades pel sector públic</t>
  </si>
  <si>
    <t>760 0001 00/5510A corporacions locals</t>
  </si>
  <si>
    <t>761 0001 00/5510A consorcis dependents de les corporacions locals</t>
  </si>
  <si>
    <t>770 0001 00/5510A empreses privades</t>
  </si>
  <si>
    <t>780 0001 00/5510A famílies</t>
  </si>
  <si>
    <t>781 0001 00/5510A fundacions</t>
  </si>
  <si>
    <t>782 0001 00/5510A altres institucions sense fi de lucre i a altres</t>
  </si>
  <si>
    <t>Tipus act. segons model de despesa:</t>
  </si>
  <si>
    <t>Posar a quin tipus de despesa correspon (RAE, PEA, Contracte Programa,...). Llista desplegable tancada</t>
  </si>
  <si>
    <t>En el cas de ser una actuació del RAE, posar-hi el codi corresponent.</t>
  </si>
  <si>
    <t>Codi RAE:</t>
  </si>
  <si>
    <t>Cal revisar totes les actuacions posades al Pla estratègic i posar al programa anual aquelles que es consideri que es poden fer el 2025. Per a decidir què s'inclou i què no, cal tenir molt en compte les columnes de Prioritat que hagueu posat al Pla a més de totes les que hagueu afegit que us serveixen per prendre la decisió. 
El redactat de la mesura pot ser el mateix  que el del Pla, si és prou concret, o una concreció d'una mesura inclosa al Pla. Per exemple: al Pla pot posar recuperació del bosc de ribera i al Programa anual posaria: recuperació de les vernedes de la cua de l'embassament de la Torrassa.</t>
  </si>
  <si>
    <t>Gestor responsable</t>
  </si>
  <si>
    <t>Actuació recurrent</t>
  </si>
  <si>
    <t>ADRIA URREA MORA</t>
  </si>
  <si>
    <t>Alba Jordana Lapedra</t>
  </si>
  <si>
    <t>Albert Burgas Riera</t>
  </si>
  <si>
    <t>Albert Petit Saludes</t>
  </si>
  <si>
    <t>Alexandre Español Poblet</t>
  </si>
  <si>
    <t>Alícia Bo Mauri</t>
  </si>
  <si>
    <t>Ana Avila Aguila</t>
  </si>
  <si>
    <t>Ana Maria Ortiz Velasco</t>
  </si>
  <si>
    <t>Andrea Benabarre Felez</t>
  </si>
  <si>
    <t>Andreu del Rio i Vilatge</t>
  </si>
  <si>
    <t>Anna Planella Bosch</t>
  </si>
  <si>
    <t>Antoni Curco Masip</t>
  </si>
  <si>
    <t>Ariadna Purroy Albet</t>
  </si>
  <si>
    <t>Arnau Dorca Tomas</t>
  </si>
  <si>
    <t>Bernat Perramon Ramos</t>
  </si>
  <si>
    <t>Berta Navarro Bertran</t>
  </si>
  <si>
    <t>Carlos Gonzalez Farrando</t>
  </si>
  <si>
    <t>Carmen Alcantara Guirado</t>
  </si>
  <si>
    <t>Cecilia Cano Navarro</t>
  </si>
  <si>
    <t>Clara Franch Fosch</t>
  </si>
  <si>
    <t>Claudio Baiges Casanova</t>
  </si>
  <si>
    <t>Danae Garcia Sanagustin</t>
  </si>
  <si>
    <t>Daniel Salvador Carretero</t>
  </si>
  <si>
    <t>David Bove Jordana</t>
  </si>
  <si>
    <t>David Iturria March</t>
  </si>
  <si>
    <t>David Martra Colomes</t>
  </si>
  <si>
    <t>Elena Julia Alsina</t>
  </si>
  <si>
    <t>Elisenda Montserrat Freixa</t>
  </si>
  <si>
    <t>Eloy Josa Cos</t>
  </si>
  <si>
    <t>Emili Bassols Isamat</t>
  </si>
  <si>
    <t>Erica Bel Queralt</t>
  </si>
  <si>
    <t>Ester Trullols Sanchez</t>
  </si>
  <si>
    <t>Eva Calm Puig</t>
  </si>
  <si>
    <t>Eva Jorda Affonso</t>
  </si>
  <si>
    <t>Fatima Rebollo Domingo</t>
  </si>
  <si>
    <t>Fermin Morales Subirats</t>
  </si>
  <si>
    <t>Francesc Xavier Turra Caussa</t>
  </si>
  <si>
    <t>Francesc Xavier Vilabella Pecondon</t>
  </si>
  <si>
    <t>Francesca Gil Gomez</t>
  </si>
  <si>
    <t>Gerard Carrion Salip</t>
  </si>
  <si>
    <t>Gerard Giménez Pérez</t>
  </si>
  <si>
    <t>Gerard Roca Canal</t>
  </si>
  <si>
    <t>Gisela Picañol Vall</t>
  </si>
  <si>
    <t>Glòria Rosas Carrion</t>
  </si>
  <si>
    <t>Helena Fanlo Lopez</t>
  </si>
  <si>
    <t>Inmaculada Juan Franch</t>
  </si>
  <si>
    <t>Ivan Bustamante Galera</t>
  </si>
  <si>
    <t>Jaume Farriol Rafel</t>
  </si>
  <si>
    <t>Javier Oliver Martinez-Fornes</t>
  </si>
  <si>
    <t>Joan Bech Sabat</t>
  </si>
  <si>
    <t>Joan Casoliva Armengou</t>
  </si>
  <si>
    <t>Joan Francesc Vidal Esquerre</t>
  </si>
  <si>
    <t>Joan Mestre Querol</t>
  </si>
  <si>
    <t>Joan Montserrat Reig</t>
  </si>
  <si>
    <t>Joan Pijoan Coromina</t>
  </si>
  <si>
    <t>Joana Canals Ribó</t>
  </si>
  <si>
    <t>Joaquin Aragones Rabassa</t>
  </si>
  <si>
    <t>JOEL PEREZ VIDAL</t>
  </si>
  <si>
    <t>Jordi Giro Quer</t>
  </si>
  <si>
    <t>JORDI GUILLEN CUESTA</t>
  </si>
  <si>
    <t>Jordi Parpal Servole</t>
  </si>
  <si>
    <t>JORDI RODERO PAU</t>
  </si>
  <si>
    <t>Jordi Vicente Canillas</t>
  </si>
  <si>
    <t>Jorge Planella Santias</t>
  </si>
  <si>
    <t>Jose Luis Gomez Bringue</t>
  </si>
  <si>
    <t>Jose Maria Queral Casanova</t>
  </si>
  <si>
    <t>Jose Maria Rispa Pifarre</t>
  </si>
  <si>
    <t>Josep Maria Forcadell Roig</t>
  </si>
  <si>
    <t>Josep Pique Palacin</t>
  </si>
  <si>
    <t>Josep Riera Massegur</t>
  </si>
  <si>
    <t>Josep Sabate Balsells</t>
  </si>
  <si>
    <t>Juan Carlos Garrido Lomeña</t>
  </si>
  <si>
    <t>Juan Fernandez Gil</t>
  </si>
  <si>
    <t>Julia Piccardo Valdemarin</t>
  </si>
  <si>
    <t>Lluis Cullere Garcia</t>
  </si>
  <si>
    <t>Lluís F. Florit Molina</t>
  </si>
  <si>
    <t>Lorena Dominguez Pons</t>
  </si>
  <si>
    <t>Luis Pifarre Marti</t>
  </si>
  <si>
    <t>Mªpilar Sanllehi Puig</t>
  </si>
  <si>
    <t>Marc Aixarch Curto</t>
  </si>
  <si>
    <t>Marc Garriga Lujan</t>
  </si>
  <si>
    <t>Marc Plans Farrero</t>
  </si>
  <si>
    <t>Marcel Elias Sanllehy</t>
  </si>
  <si>
    <t>Maria Antonia Rojas Gonzalez</t>
  </si>
  <si>
    <t>Maria Carme Orriols Alsina</t>
  </si>
  <si>
    <t>Maria de las Merce Frade Palau</t>
  </si>
  <si>
    <t>Maria Isabel Sebastia Urbano</t>
  </si>
  <si>
    <t>Maria Lurdes Fontanet Paga</t>
  </si>
  <si>
    <t>Maria Lurdes Queral Castells</t>
  </si>
  <si>
    <t>Maria Merce San Jose Amat</t>
  </si>
  <si>
    <t>Maria Pilar Carabus Saballs</t>
  </si>
  <si>
    <t>Maria Pou Palau</t>
  </si>
  <si>
    <t>Maria Teresa Bel Bauza</t>
  </si>
  <si>
    <t>Marina Vergés Sánchez</t>
  </si>
  <si>
    <t>Mari-Sol Garcia Ardanuy</t>
  </si>
  <si>
    <t>Marta Ledesma i Bruch</t>
  </si>
  <si>
    <t>Miquel Angel Franch Casanova</t>
  </si>
  <si>
    <t>Mireia Jimenez Monegal</t>
  </si>
  <si>
    <t>Miriam Aznar Galan</t>
  </si>
  <si>
    <t>Miriam Ralda Albiol</t>
  </si>
  <si>
    <t>Moises Villanueva Coello</t>
  </si>
  <si>
    <t>Monica Matencio Cardenas</t>
  </si>
  <si>
    <t>Montserrat Bonet Porcel</t>
  </si>
  <si>
    <t>Montserrat Grabolosa Sellabona</t>
  </si>
  <si>
    <t>Montserrat Pascual Manich</t>
  </si>
  <si>
    <t>Montserrat Raurell Sola</t>
  </si>
  <si>
    <t>Montserrat Sancho Blasco</t>
  </si>
  <si>
    <t>Montserrat Sola Rivera</t>
  </si>
  <si>
    <t>Natàlia Amores López</t>
  </si>
  <si>
    <t>Natividad Franch Ventura</t>
  </si>
  <si>
    <t>Noemi Aymami Ortiz</t>
  </si>
  <si>
    <t>Nuria Canals Sangra</t>
  </si>
  <si>
    <t>Nuria Cruset Tonietti</t>
  </si>
  <si>
    <t>Olga Nicolas De Francisco</t>
  </si>
  <si>
    <t>Oliana Carrasco Aparicio</t>
  </si>
  <si>
    <t>Oriol Grau Fernandez</t>
  </si>
  <si>
    <t>Oscar Palou Teixidor</t>
  </si>
  <si>
    <t>Patricia Hebrard Gras</t>
  </si>
  <si>
    <t>Ponç Feliu Latorre</t>
  </si>
  <si>
    <t>Queralt Tor Guitart</t>
  </si>
  <si>
    <t>RAFEL GUARDIA MIQUEL</t>
  </si>
  <si>
    <t>Ramon Alberto Alturo Monne</t>
  </si>
  <si>
    <t>Ricard Valls i Fígols</t>
  </si>
  <si>
    <t>Ricardo Jesus Collado Tortosa</t>
  </si>
  <si>
    <t>Rosa Llinàs Viola</t>
  </si>
  <si>
    <t>Rosana Senis Garrido</t>
  </si>
  <si>
    <t>Salomé Mulet Muria</t>
  </si>
  <si>
    <t>Salvador Nogues Feliu</t>
  </si>
  <si>
    <t>Salvi Ruiz Cruset</t>
  </si>
  <si>
    <t>Santiago Ramos Lopez</t>
  </si>
  <si>
    <t>Sebastia Camarasa Arbos</t>
  </si>
  <si>
    <t>Sergio Romero de Tejada Martinez</t>
  </si>
  <si>
    <t>Silvia Mara Martins Bazzo</t>
  </si>
  <si>
    <t>Sonia Blanco Esparza</t>
  </si>
  <si>
    <t>Susana Vilares Rubio</t>
  </si>
  <si>
    <t>Veronica Perez Peña</t>
  </si>
  <si>
    <t>Xavier Abril Ferrer</t>
  </si>
  <si>
    <t>XAVIER GARRETA PUYOL</t>
  </si>
  <si>
    <t>Xavier Grive Isern</t>
  </si>
  <si>
    <t>Xavier Llimiñana Sabate</t>
  </si>
  <si>
    <t>Parc Natural dels Ports</t>
  </si>
  <si>
    <t>Secans de Lleida</t>
  </si>
  <si>
    <t>Parc Nacional d'Aigüestortes i Estany de Sant Maurici</t>
  </si>
  <si>
    <t>Parc Natural dels Aiguamolls de l'Empordà</t>
  </si>
  <si>
    <t>Parc Natural de la Serra de Montsant</t>
  </si>
  <si>
    <t>Parc Natural del Delta de l'Ebre</t>
  </si>
  <si>
    <t>Parc Natural del Montgrí, les Illes Medes i el Baix Ter</t>
  </si>
  <si>
    <t>Parc Natural de la Zona Volcànica de la Garrotxa</t>
  </si>
  <si>
    <t>Parc Natural de les Capçaleres del Ter i el Freser</t>
  </si>
  <si>
    <t>Parc Natural del Cadí-Moixeró</t>
  </si>
  <si>
    <t>Parc Natural de Cap de Creus</t>
  </si>
  <si>
    <t>Paratge Natural d'Interès Nacional de Poblet</t>
  </si>
  <si>
    <t>Parc Natural de l'Alt Pirineu</t>
  </si>
  <si>
    <t>Paratge Natural d'Interès Nacional de l'Albera</t>
  </si>
  <si>
    <t>Espai natural</t>
  </si>
  <si>
    <t>Sí</t>
  </si>
  <si>
    <t>No</t>
  </si>
  <si>
    <t>Referència Taula</t>
  </si>
  <si>
    <t>ALB</t>
  </si>
  <si>
    <t>POB</t>
  </si>
  <si>
    <t>AEM</t>
  </si>
  <si>
    <t>CRE</t>
  </si>
  <si>
    <t>POR</t>
  </si>
  <si>
    <t>MON</t>
  </si>
  <si>
    <t>ZVG</t>
  </si>
  <si>
    <t>API</t>
  </si>
  <si>
    <t>CMO</t>
  </si>
  <si>
    <t>TFR</t>
  </si>
  <si>
    <t>DEB</t>
  </si>
  <si>
    <t>MMB</t>
  </si>
  <si>
    <t>AES</t>
  </si>
  <si>
    <t>SEC</t>
  </si>
  <si>
    <t xml:space="preserve">Subministrament de material per al manteniment itineraris, zones d'us públic i conservació (sistemes dunars). </t>
  </si>
  <si>
    <t>Manteniment extern de lampisteria per avaries i altres imprevistos</t>
  </si>
  <si>
    <t xml:space="preserve">Material divers de conduccions d'aigua i per a la gestió ramadera </t>
  </si>
  <si>
    <t xml:space="preserve">Material divers de construcció </t>
  </si>
  <si>
    <t>Reparació de ferreria i equipaments mecànics</t>
  </si>
  <si>
    <t xml:space="preserve">Subministrament de material divers de ferreteria </t>
  </si>
  <si>
    <t xml:space="preserve">Adquisició pinso per senglars (Agents Rurals) </t>
  </si>
  <si>
    <t>Subministrament material divers per conservació del patrimoni natural</t>
  </si>
  <si>
    <t>Recopilació de dades dels valors ecològics de la platja de St Pere (corriol camanegre)</t>
  </si>
  <si>
    <t>Seguiment de tortugues</t>
  </si>
  <si>
    <t>Reparació xarxes de senglars</t>
  </si>
  <si>
    <t>Adquisició càmeres i altres</t>
  </si>
  <si>
    <t>Treball tècnic per determinar els efectes del dall i/o pastura a l'espartinar</t>
  </si>
  <si>
    <t>Seguiment peixos</t>
  </si>
  <si>
    <t>Catalogació fons bibliogràfic Centre documentació</t>
  </si>
  <si>
    <t>Servei digitalització digital de diapositives i negatius</t>
  </si>
  <si>
    <t>Llibres i publicacions</t>
  </si>
  <si>
    <t>Adquisició de 60 bales d'herba de closa</t>
  </si>
  <si>
    <t>Adquisició de 3tn de pinso de manteniment</t>
  </si>
  <si>
    <t>Imprevistos per a la cura veterinària dels camarguesos i analítiques</t>
  </si>
  <si>
    <t xml:space="preserve">Subministrament d'àrids per a manteniment de camins i ferms </t>
  </si>
  <si>
    <t xml:space="preserve">Material professional de lampisteria </t>
  </si>
  <si>
    <t xml:space="preserve">Manteniment i adequació de camins i motes </t>
  </si>
  <si>
    <t>Material de pintura i accessoris</t>
  </si>
  <si>
    <t>Avaries i connexió a central d'alarmes</t>
  </si>
  <si>
    <t>Subministrament de material farmaceutic i anàlisi d'aigua</t>
  </si>
  <si>
    <t xml:space="preserve">Subministrament de material divers de neteja bosses escombreries industrials </t>
  </si>
  <si>
    <t>Sistema càmeres nou</t>
  </si>
  <si>
    <t>Adquisició de productes diversos per vendre o llogar a la botiga centre d'informació del PNAE; publicacions, llibres, queviures,...</t>
  </si>
  <si>
    <t>Material Matà (mosquiteres, estris de cuina, etc)</t>
  </si>
  <si>
    <t>Sistema antixoc ocells aula de natura</t>
  </si>
  <si>
    <t>Subministrament d'un peu per al prismàtic panoràmic de la Torre Senillosa</t>
  </si>
  <si>
    <t>Nou Disseny faldilla Sala d'Actes i lona del parc</t>
  </si>
  <si>
    <t>Comunicació i difusió per Xarxes Socials</t>
  </si>
  <si>
    <t>Material divers d'ús públic (lloguer sanitaris químics, àpats voluntaris i material voluntariat)</t>
  </si>
  <si>
    <t>Formació (Curs informadors del Parc, formació per càmpings)</t>
  </si>
  <si>
    <t>Disseny i maquetació xarxa d'escoles, conte i altres</t>
  </si>
  <si>
    <t>Impressió de fulletons, agenda xarxa escoles, pòsters i material d'educacio ambiental</t>
  </si>
  <si>
    <t xml:space="preserve">Material d'oficina no inventariable </t>
  </si>
  <si>
    <t>Subministrament fonts aigua potable</t>
  </si>
  <si>
    <t>Altres subministraments diversos (Material no destinat a l'àrea de manteniment)</t>
  </si>
  <si>
    <t>Comissions Caixabank</t>
  </si>
  <si>
    <t>Altres despeses diverses</t>
  </si>
  <si>
    <t>Projecte Cortalet, aguait/bar del davant</t>
  </si>
  <si>
    <t>Edició i publicació encàrrec llista patró PNAE</t>
  </si>
  <si>
    <t>Quota anual de la Comunitat de Regants de la Muga</t>
  </si>
  <si>
    <t>Quota anual de la Comunitat de Regants del Fluvià</t>
  </si>
  <si>
    <t xml:space="preserve">Manteniment i reparació de vehicles del Parc </t>
  </si>
  <si>
    <t xml:space="preserve">Reparacions i subministrament de material divers de recanvis maquinària </t>
  </si>
  <si>
    <t>Gasoil per a la calefacció del Cortalet</t>
  </si>
  <si>
    <t xml:space="preserve">Subministrament de combustible per a les eines forestals </t>
  </si>
  <si>
    <t>inversions en maquinaria i utillatge</t>
  </si>
  <si>
    <t>Manteniment màquina resgistradora CI</t>
  </si>
  <si>
    <t>670.0002 - Inversions en altre immobilitzat material</t>
  </si>
  <si>
    <t>670.0001 - Fons bibliogràfic</t>
  </si>
  <si>
    <t>226.0001 -  Exposicions, certàmens i altres activitats de promoció</t>
  </si>
  <si>
    <t>16.3.6</t>
  </si>
  <si>
    <t>Posar els Obj. Operatius tal i com surten al Pla estratègic i les actuacions previstes en ell amb la concreció pel 2026.</t>
  </si>
  <si>
    <t>Seguiment ungulats</t>
  </si>
  <si>
    <t>Actuacions de protecció de flora amenaçada</t>
  </si>
  <si>
    <t>Marcatge d'espècies d'aus amenaçades</t>
  </si>
  <si>
    <t>Assessorament i suport a la gestió del Patrimoni Natural</t>
  </si>
  <si>
    <t>Seguiment Boscarla d'aigua (Acrocephalus paludica)</t>
  </si>
  <si>
    <t>Elaboració catàleg de productors locals</t>
  </si>
  <si>
    <t>Servei arranjament itinerari Matà tram M13-M14</t>
  </si>
  <si>
    <t>Servei muntatge tanca perimetral al Matà</t>
  </si>
  <si>
    <t>Construcció d'un punt d'observació elevat al revolt del Matà</t>
  </si>
  <si>
    <t>Dos aixuplucs de fusta platja de Can comes</t>
  </si>
  <si>
    <t>Menjadora cavalls de la Camarga</t>
  </si>
  <si>
    <t>Carretó elèctric per portar eines pels itineraris del Parc</t>
  </si>
  <si>
    <t>Neteja del Reg de Cap de Terme</t>
  </si>
  <si>
    <t>Jordi Giró Quer</t>
  </si>
  <si>
    <t>211.0001 - Conservació, reparació, manteniment de material de transport</t>
  </si>
  <si>
    <t>226.0040 - Inscripció com a soci o altra figura a organismes o a entitats de caràcter associatiu</t>
  </si>
  <si>
    <t>221.0006 - Compres de mercaderies i matèries primes</t>
  </si>
  <si>
    <t>26_NA_01</t>
  </si>
  <si>
    <t>26_NA_02</t>
  </si>
  <si>
    <t>26_NA_03</t>
  </si>
  <si>
    <t>26_NA_04</t>
  </si>
  <si>
    <t>26_NA_05</t>
  </si>
  <si>
    <t>26_NA_06</t>
  </si>
  <si>
    <t>26_NA_07</t>
  </si>
  <si>
    <t>26_NA_08</t>
  </si>
  <si>
    <t>26_NA_09</t>
  </si>
  <si>
    <t>26_NA_10</t>
  </si>
  <si>
    <t>26_NA_11</t>
  </si>
  <si>
    <t>Material divers per a exposicions; Queviures per oferir a les exposicions del Parc, ganxos,...</t>
  </si>
  <si>
    <t>26_CU_01</t>
  </si>
  <si>
    <t>26_CO_01</t>
  </si>
  <si>
    <t>26_CO_02</t>
  </si>
  <si>
    <t>26_CO_03</t>
  </si>
  <si>
    <t>26_CO_04</t>
  </si>
  <si>
    <t>26_CO_05</t>
  </si>
  <si>
    <t>26_CO_06</t>
  </si>
  <si>
    <t>26_DE_01</t>
  </si>
  <si>
    <t>26_DE_02</t>
  </si>
  <si>
    <t>26_DE_03</t>
  </si>
  <si>
    <t>26_DE_04</t>
  </si>
  <si>
    <t>26_DE_05</t>
  </si>
  <si>
    <t>26_US_01</t>
  </si>
  <si>
    <t>26_GE_01</t>
  </si>
  <si>
    <t>26_GE_02</t>
  </si>
  <si>
    <t>26_GE_03</t>
  </si>
  <si>
    <t>26_GE_04</t>
  </si>
  <si>
    <t>26_GE_05</t>
  </si>
  <si>
    <t>26_US_02</t>
  </si>
  <si>
    <t>26_US_03</t>
  </si>
  <si>
    <t>26_US_04</t>
  </si>
  <si>
    <t>26_US_05</t>
  </si>
  <si>
    <t>26_US_06</t>
  </si>
  <si>
    <t>26_US_07</t>
  </si>
  <si>
    <t>26_US_08</t>
  </si>
  <si>
    <t>26_US_09</t>
  </si>
  <si>
    <t>26_US_10</t>
  </si>
  <si>
    <t>EG FC MANTENIMENT</t>
  </si>
  <si>
    <t>PTOP-2025-357-1 Servei de Guardes Rurals al Parc Natural dels Aiguamolls de l'Empordà-GuardNatur</t>
  </si>
  <si>
    <t>26_ED_01</t>
  </si>
  <si>
    <t>26_ED_02</t>
  </si>
  <si>
    <t>26_ED_03</t>
  </si>
  <si>
    <t>26_ED_04</t>
  </si>
  <si>
    <t>26_ED_05</t>
  </si>
  <si>
    <t>26_ED_06</t>
  </si>
  <si>
    <t>AG-2024-17-9 Lot 10 Educacio, Informació i Voluntariat Ambiental-Sorellona</t>
  </si>
  <si>
    <t>26_ED_07</t>
  </si>
  <si>
    <t>26_GE_06</t>
  </si>
  <si>
    <t>Seguiment de flora amenaçada</t>
  </si>
  <si>
    <t>Treball tècnic per a la realització del BTI</t>
  </si>
  <si>
    <t>Avaluació de l'efecte d'ivermectines al parc natural</t>
  </si>
  <si>
    <t>26_GE_07</t>
  </si>
  <si>
    <t>26_GE_08</t>
  </si>
  <si>
    <t>26_GE_09</t>
  </si>
  <si>
    <t>26_GE_10</t>
  </si>
  <si>
    <t>26_GE_11</t>
  </si>
  <si>
    <t>26_GE_12</t>
  </si>
  <si>
    <t>26_GE_13</t>
  </si>
  <si>
    <t>26_GE_14</t>
  </si>
  <si>
    <t>26_GE_15</t>
  </si>
  <si>
    <t>26_GE_16</t>
  </si>
  <si>
    <t>26_GE_17</t>
  </si>
  <si>
    <t>26_GE_18</t>
  </si>
  <si>
    <t>26_GE_19</t>
  </si>
  <si>
    <t>26_GE_20</t>
  </si>
  <si>
    <t>26_GE_21</t>
  </si>
  <si>
    <t>26_GE_22</t>
  </si>
  <si>
    <t>26_GE_23</t>
  </si>
  <si>
    <t>26_GE_24</t>
  </si>
  <si>
    <t>26_GE_25</t>
  </si>
  <si>
    <t>26_GE_26</t>
  </si>
  <si>
    <t>26_GE_27</t>
  </si>
  <si>
    <t>26_GE_28</t>
  </si>
  <si>
    <t>26_GE_29</t>
  </si>
  <si>
    <t>26_GE_30</t>
  </si>
  <si>
    <t>26_GE_31</t>
  </si>
  <si>
    <t>26_GE_32</t>
  </si>
  <si>
    <t>26_GE_33</t>
  </si>
  <si>
    <t>26_GE_34</t>
  </si>
  <si>
    <t xml:space="preserve">Manteniment de paleteria en edificis i annexes </t>
  </si>
  <si>
    <t>26_GE_35</t>
  </si>
  <si>
    <t>26_GE_36</t>
  </si>
  <si>
    <t>26_GE_37</t>
  </si>
  <si>
    <t>Servei de neteja</t>
  </si>
  <si>
    <t>R01</t>
  </si>
  <si>
    <t>R02</t>
  </si>
  <si>
    <t>R11</t>
  </si>
  <si>
    <t>R05</t>
  </si>
  <si>
    <t>R07</t>
  </si>
  <si>
    <t>R06</t>
  </si>
  <si>
    <t>R04</t>
  </si>
  <si>
    <t>R08</t>
  </si>
  <si>
    <t>R03</t>
  </si>
  <si>
    <t>R09</t>
  </si>
  <si>
    <t>R14</t>
  </si>
  <si>
    <t>R10</t>
  </si>
  <si>
    <t>R12</t>
  </si>
  <si>
    <t>R13</t>
  </si>
  <si>
    <t>DG</t>
  </si>
  <si>
    <t>R15</t>
  </si>
  <si>
    <t>1.5 Mesures de comunicació i sensibilització, educació i accés de visitants relacionades amb Natura 2001</t>
  </si>
  <si>
    <t>1.5 Mesures de comunicació i sensibilització, educació i accés de visitants relacionades amb Natura 2002</t>
  </si>
  <si>
    <t>1.5 Mesures de comunicació i sensibilització, educació i accés de visitants relacionades amb Natura 2003</t>
  </si>
  <si>
    <t>1.5 Mesures de comunicació i sensibilització, educació i accés de visitants relacionades amb Natura 2004</t>
  </si>
  <si>
    <t>1.5 Mesures de comunicació i sensibilització, educació i accés de visitants relacionades amb Natura 2005</t>
  </si>
  <si>
    <t>PRIORITAT</t>
  </si>
  <si>
    <t>BAIXA</t>
  </si>
  <si>
    <t>MITJANA</t>
  </si>
  <si>
    <t>ALTA</t>
  </si>
  <si>
    <t>FORA TERMINI DEL PLA</t>
  </si>
  <si>
    <t>MÀXIMA</t>
  </si>
  <si>
    <t>Elaborar plans de gestió específics per a hàbitats i espècies de conservació prioritària dins l'ENP</t>
  </si>
  <si>
    <t>Executar les mesures previstes als plans de gestió o plans de recuperació / conservació d'elements de conservació prioritària a l'espai</t>
  </si>
  <si>
    <t xml:space="preserve">Desplegar els objectius i tasques recollits en els instruments de referència i compromisos internacionals    </t>
  </si>
  <si>
    <t>Identificar i promoure espais pel foment de la dinàmica natural i l'aprofitament no extractiu</t>
  </si>
  <si>
    <t>Afavorir la vegetació pròpia dels boscos de ribera</t>
  </si>
  <si>
    <t>Restaurar i conservar la dinàmica i estructura natural dels rius, recs i llacunes</t>
  </si>
  <si>
    <t>Fomentar el paisatge en mosaic</t>
  </si>
  <si>
    <t>01.3.7</t>
  </si>
  <si>
    <t>Afavorir la connectivitat ecològica del territori</t>
  </si>
  <si>
    <t xml:space="preserve">• Elaboració de plans de gestió per elements prioritzats a l'espai d'acord amb la visió del global del Servei de Planificació i dels Servei de Fauna i Flora dels Serveis Centrals.
• Elaborar un pla de recuperació de les closes, un hàbitat gairebé exclusiu del PNAE (amb l'impuls del Dept. d'Agricultura via mesures agroambientals). Proposat també en el marc del projecte “Repensar”.
• Implicació i participació en la redacció dels plans de conservació /recuperació d'espècies amenaçades.
• Vetllar per protecció dels hàbitats marins de més interès. En aquest sentit, caldria valorar la creació de la Reserva Marina del litoral del PNAE, entre la Gola de la Muga i la carretera de les Botigues (d’accés al càmping de la Gaviota) per recuperar aquest hàbitat degradat i les espècies de mol·luscs i ocells associades. Arribaria 1 km mar endins (fins a uns 6 metres de fondària, aproximadament). Caldria fer-ho d’acord amb la Confraria de Pescadors de Roses i la DG de Pesca. 
• Elaboració de plans de gestió per elements prioritzats a l'espai d'acord amb la visió del global del Servei de Planificació i dels Servei de Fauna i Flora dels Serveis Centrals.
• Elaborar un pla de recuperació de les closes, un hàbitat gairebé exclusiu del PNAE (amb l'impuls del Dept. d'Agricultura via mesures agroambientals). Proposat també en el marc del projecte “Repensar”.
• Implicació i participació en la redacció dels plans de conservació /recuperació d'espècies amenaçades.
• Vetllar per protecció dels hàbitats marins de més interès. En aquest sentit, caldria valorar la creació de la Reserva Marina del litoral del PNAE, entre la Gola de la Muga i la carretera de les Botigues (d’accés al càmping de la Gaviota) per recuperar aquest hàbitat degradat i les espècies de mol·luscs i ocells associades. Arribaria 1 km mar endins (fins a uns 6 metres de fondària, aproximadament). Caldria fer-ho d’acord amb la Confraria de Pescadors de Roses i la DG de Pesca. 
• Elaboració de plans de gestió per elements prioritzats a l'espai d'acord amb la visió del global del Servei de Planificació i dels Servei de Fauna i Flora dels Serveis Centrals.
• Elaborar un pla de recuperació de les closes, un hàbitat gairebé exclusiu del PNAE (amb l'impuls del Dept. d'Agricultura via mesures agroambientals). Proposat també en el marc del projecte “Repensar”.
• Implicació i participació en la redacció dels plans de conservació /recuperació d'espècies amenaçades.
• Vetllar per protecció dels hàbitats marins de més interès. En aquest sentit, caldria valorar la creació de la Reserva Marina del litoral del PNAE, entre la Gola de la Muga i la carretera de les Botigues (d’accés al càmping de la Gaviota) per recuperar aquest hàbitat degradat i les espècies de mol·luscs i ocells associades. Arribaria 1 km mar endins (fins a uns 6 metres de fondària, aproximadament). Caldria fer-ho d’acord amb la Confraria de Pescadors de Roses i la DG de Pesca. 
</t>
  </si>
  <si>
    <t>• Creació i manteniment d'espais dunars com a element geològic de conservació prioritària: abalisat de sectors + recuperació de dunes amb instal·lació de retentors o trampes de sorra.</t>
  </si>
  <si>
    <t>• Definir un bon sistema d'indicadors per valorar l'eficàcia de determinades mesures de gestió d'hàbitats, com ara les agroambientals per als hàbitats de les closes i arrossars
• Promoure estudis de comparació de la flora amb aplicacions de diferents tipus d’adobs i analítica de sòls i fertilitat
• Mantenir un bon sistema de seguiment de les accions de gestió de l'espai i un adequat mecanisme de gestió adaptativa de les mateixes.</t>
  </si>
  <si>
    <t>• Les accions seran les previstes als corresponents plans de gestió o recuperació</t>
  </si>
  <si>
    <t xml:space="preserve">• Reforçar el mapeig de la distribució de les espècies de flora exòtiques invasores
• Redactar i executar un pla biennal d'erradicació de les espècies de flora exòtiques invasores
• Col·laborar en l'execució dels programes d'erradicació de fauna invasora promogudes des dels serveis centrals (coipú i visó americà)
• Retirada i desbrossat de plantes exòtiques
</t>
  </si>
  <si>
    <t>• Col·laborar amb els organismes internacionals d'acord amb els compromisos de l'ENP que són RAMSAR i MEDiterranean Wetlands</t>
  </si>
  <si>
    <t xml:space="preserve">• Les reserves naturals integrals ja compleixen amb aquesta funció.
• A la resta de l'ENP només és aplicable en terrenys de propietat pública per fomentar la creació de nous boscos de ribera
• Fer les gestions necessàries perquè s’estableixi un cabal ambiental al sistema de recs i rieres del sector de ponent de la RNI 1, i d'aquesta manera l'hàbitat d'aiguamoll.
• Convertir la zona dels Fangassos (i fins al rec Sirvent) en una extensió del Matà, inundant-ne els terrenys, també per poder diversificar els hàbitats, amb diferents fondàries i tractaments de la vegetació
</t>
  </si>
  <si>
    <t>• En coordinació amb l'ACA, garantir que els informes preceptius afavoreixen la conservació d'aquests hàbitats de ribera</t>
  </si>
  <si>
    <t xml:space="preserve">• Recuperació dels meandres del riu Fluvià com a zona de laminació d'aigua
• Incidir als nivells administratius corresponents per a què s’estableixi un cabal ambiental permanent al sistema Rec del Molí de la Farinera, Mugueta i Rec Salins
• Des de la resclosa de Vilanova de la Muga fer una nova aportació (un nou ramal) de la Muga directe a Sant Joan Sescloses i Mornau, i a la Mugueta des del tram baix del riu. 
• Assegurar l’aigua dels salins cap a la Rubina
• Incidir als nivells administratius corresponents per a què s’estableixi un cabal ambiental permanent al sistema Rec del Molí d'Andorra
• Estudiar la possible creació de pous d’ús ambiental a la RNI1 dels Estanys per a omplir petites noves masses d’aigua o per a evitar l’estiatge extrem en masses d’aigua existents 
• Dissenyar i implementar un pla sectoritzat de gestió hidrològica de la RNI 1
• Establir un cabal ambiental revisable a tots els cursos de la RNI 1
• Arranjar l’estany de Vilaüt perquè sigui més profund (un cop finalitzin els tràmits ja iniciats perquè esdevingui de propietat pública). 
• Donar més profunditat a l’estany de Mornau, en el marc d’un pla d’acció per la propietat pública de Torre Mornau, extensible a tota la zona que hi ha entre la carretera Castelló-Pau a nord, el riu Tort a l’est, la riera de Pedret a l’oest, i el rec Madral al sud.
• Dur a terme un ajustament de la gestió de nivells de les llacunes proper a la naturalitat, sobre la base de la disponibilitat hídrica anual 
• Millorar i instal·lar les infraestructures necessàries per a la regulació de cabals i de nivells d’aigua
• Aprofitar la tuberia que va de l’Estany Europa al Cortalet, fent un bon estant de poca fondària als prats de Can Comas (estil Matà).
• Millorar la productivitat de l’estany d’en Túries i les zones adjacents (Terres del Cortal d’en Túries), amb la col·laboració del càmping Laguna, propietari d’aquests terrenys.
• Arranjar el sector dret de la gola del Fluvià (sector de les Botigues) per ampliar les llacunes existents
• Crear unes noves salines al sud del Càmping Ballena Alegre, amb la seva col·laboració. És la zona de l’antiga desembocadura del Fluvià.
</t>
  </si>
  <si>
    <t xml:space="preserve">• Mantenir la dessecació de les llacunes artificials a l'estiatge (estany del Cortalet i RNI1 Els Estanys) amb l'objectiu de reduir la concentració d'espècies invasores.
• Promoure cremes controlades en zones d'espartinar per afavorir la diversitat d'hàbitat
</t>
  </si>
  <si>
    <t xml:space="preserve">• Fomentar i recuperar les closes en les zones més fondes com a hàbitat que trenca l'homogeneïtat dels conreus
• Fomentar els conreus de secà (blat, userda, etc.), plantejant la possibilitat d’atorgar ajuts per a aquests conreus (a més dels ajuts a  les closes)
• NOTA: Aquestes mesures depenen dels ajuts del Departament d'Agricultura
</t>
  </si>
  <si>
    <t xml:space="preserve">• A les RNI, continuar amb el control periòdic de senglars i daines amb la construcció i manteniment de trampes o paranys, amb el suport del CAR en les tasques de captura. 
• Fer un tancament perimetral dels estanys Europa per evitar entrades de senglars, guilles i gossos.
• Fer un tancament perimetral de zones del Matà per evitar l’entrada de predadors (senglars, guilles, etc.) a l’època de cria, i fer-hi illes al seu interior.
• A la resta de l'ENP, mantenir el control dels ungulats per part de les societats de caçadors.
</t>
  </si>
  <si>
    <t xml:space="preserve">• Garantir que les zones de connectivitat entre els dos polígons de l'ENP, i entre l'ENP i els espais naturals de l'entorn, s'incloguin en el nou Pla especial per tal de tenir una base legal a l'hora de redactat informes preceptius sobre noves activitats
• Restaurar els hàbitats de ribera en els trams fluvials clau per a les connexions biològiques
</t>
  </si>
  <si>
    <t xml:space="preserve">• Fomentar que entitats ambientals signin acords de custòdia en espais d’interès (aplicant el model d'acord elaborat per Serveis Centrals)
• Optimitzar les closes del Tec (estanys de Pericos), les de l’interior de la carretera de Roses, però també les del cantó mar, que ocupen el lloc de les antigues salines medievals. Això mitjançant la compra o conveni amb el propietari i afegir-hi la donació de la part propietat de la família Suqué Mateu.
</t>
  </si>
  <si>
    <t xml:space="preserve">• Fomentar els conreus de secà (amb marques com "pa de Tramuntana"), si escau plantejant la possibilitat d’atorgar ajuts per als conreus de secà
• Suport a la ramaderia extensiva, amb marques com "vedella de closa" i altres mesures (que permetin afrontar episodis com el de la dermatosis nuclear o similars)
• Aconseguir que propietaris privats rebin ingressos procedents de mesures agroambientals per garantir la gestió de la vegetació en zones de RNI
• Disseny i execució de rotació de conreus ecològics amb acords amb propietaris i gestors
• Mantenir inundats a l’hivern els arrossars de la Gallinera per garantir que siguin zona d’alimentació per a aus aquàtiques
</t>
  </si>
  <si>
    <t>Participar en les consultes dels processos d'Avaluació Ambiental que afectin directament o indirectament l’espai del ENP</t>
  </si>
  <si>
    <t>Vetllar pel manteniment del cabal ecològic dels rius definit al Pla sectorial corresponent i pel manteniment del cabal ecològics dels recs</t>
  </si>
  <si>
    <t>Vetllar per la regulació dels dragatges, canalitzacions o implantació d'activitats extractives que puguin modificar la llera i el cabal dels rius i dels recs</t>
  </si>
  <si>
    <t>Identificar espais prioritaris per a la compra de terrenys de més valor dins l'ENP i avançar en la seva adquisició</t>
  </si>
  <si>
    <t>Completar la cartografia de la xarxa de camins tradicionals de l'ENP i dels camins ramaders</t>
  </si>
  <si>
    <t>Col·laborar en els treballs de restauració arquitectònica i del patrimoni cultural</t>
  </si>
  <si>
    <t>Disposar de personal format en patrimoni cultural</t>
  </si>
  <si>
    <t>Recuperar i conservar el patrimoni cultural rural immaterial associat a les activitats i aprofitaments tradicionals</t>
  </si>
  <si>
    <t>Fomentar la recuperació i conservació de l'arquitectura tradicional d'interès de les edificacions i construccions</t>
  </si>
  <si>
    <t>Elaborar un inventari d'elements d'interès paisatgístic de l'ENP d'acord amb el Catàleg de paisatge de la zona</t>
  </si>
  <si>
    <t>Promoure i gestionar l'eliminació i reducció d'impactes generats per les activitats existents i abandonades en l'entorn de l’espai</t>
  </si>
  <si>
    <t>Avançar en la identificació i priorització dels elements clau i d'interès per la gestió de la biodiversitat i geodiversitat de Catalunya es troben dins l'ENP (especies amenaçades, espècies exòtiques invasores,.. )</t>
  </si>
  <si>
    <t>Participar en l’elaboració de la cartografia que elabora la UIC</t>
  </si>
  <si>
    <t>Millorar el coneixement dels processos naturals propis de l’espai</t>
  </si>
  <si>
    <t>Ampliar el coneixement dels usos i factors de canvi rellevants en l'evolució dels elements de conservació, i avaluar els efectes que generen en l’espai (pressions i amenaces)</t>
  </si>
  <si>
    <t>Ampliar el coneixement dels efectes de la gestió de l'aigua sobre la biodiversitat.</t>
  </si>
  <si>
    <t>Participar en el coneixement de la tendència d'espècies exòtiques invasores amb afectacions sobre ecosistemes o activitats econòmiques dins l'ENP</t>
  </si>
  <si>
    <t>Actualitzar el coneixement de com millorar la connectivitat de forma coordinada amb altres ENP</t>
  </si>
  <si>
    <t>Crear una base de dades de seguiment de patrimoni natural de l'ENP actualitzada i ordenada</t>
  </si>
  <si>
    <t>Col·laborar amb museus i equipaments de referència per definir línies d'actuació conjunta entre patrimoni cultural i natural</t>
  </si>
  <si>
    <t>Mantenir acords amb les institucions de recerca i naturalistes per al desenvolupament d'estudis i inventaris dins l'ENP en el marc de les seves línies de recerca</t>
  </si>
  <si>
    <t>Potenciar la ciència ciutadana en l’ENP com a eina per generar coneixement</t>
  </si>
  <si>
    <t>Mantenir jornades de recerca de l'ENP de forma anual o biennal on els diferents centres, entitats, empreses i professionals mostrin els estudis realitzats en l'ENP</t>
  </si>
  <si>
    <t>Crear l'Observatori de recerca de l'ENP vinculat a l'Observatori del Patrimoni natural i la biodiversitat</t>
  </si>
  <si>
    <t>Participar en la definició del sistema estàndard de seguiment de l'ús públic amb el SENP</t>
  </si>
  <si>
    <t>Disposar de dades de freqüentació i perfil d'usuari en l'ENP i en especial en equipaments i en zones d'alta freqüentació segons el model de DG</t>
  </si>
  <si>
    <t>Adaptar i mantenir un registre d'activitats, actors i incidències en ús públic (curses, conflictes, queixes, etc.)</t>
  </si>
  <si>
    <t xml:space="preserve">• Creació de zones de laminació per defensa de inundacions al riu Fluvià (en coordinació amb l'ACA)
• Creació i manteniment d'espais dunars de protecció de temporals: balisat de sectors + recuperació de dunes amb instal·lació de retentors o trampes de sorra."
• Potenciar els estanys de terra endins, també per preveure la regressió del litoral amb el canvi climàtic
</t>
  </si>
  <si>
    <t xml:space="preserve">• Mantenir el sistema de sensors de conductivitat i nivell d'aigua situats en diversos punts estratègics de l'ENP
• Crear l'estructura necessària en els recs per tal que els sensors existents puguin determinar el volum d'entrada d'aigua a les dues RNI (amb la col·laboració de l'ACA i els ens locals)
• Instal·lació de piezòmetres per conèixer l'estat i l'evolució dels aqüífers de l'ENP (amb la col·laboració de les comunitats d'usuaris de la Muga i el Fluvià)
• Actuacions de manteniment en motors, comportes, recs, pous, etc.
• Construcció d'un cargol d'Arquímedes per al subministrament d'aigua als estanys del Matà
</t>
  </si>
  <si>
    <t>• Promoure cremes controlades en zones d'espartinar per afavorir la diversitat d'hàbitat</t>
  </si>
  <si>
    <t xml:space="preserve">• Mantenir la implicació de l'òrgan gestor en l'informe previ que ajuda a decidir si un projecte s'ha de sotmetre al tràmit d'avaluació ambiental
• En els tràmits d'avaluació ambiental, emetre els informes preceptius corresponents, basats en les normatives existents
</t>
  </si>
  <si>
    <t>• Mantenir la implicació de l'òrgan gestor en el seguiment de les obres</t>
  </si>
  <si>
    <t xml:space="preserve">• Es proposen mesures compensatòries de manera excepcional, i sempre en entorns molt propers a l'obra o actuació
• Traslladar l’aigua saturada de sal procedent de la nova dessaladora de la Muga (quan estigui construïda) cap a la zona del Grau, i crear-hi unes noves salines amb disseny d’illes per a xatracs i altres ocells
</t>
  </si>
  <si>
    <t xml:space="preserve">• Participació en l'elaboració del Pla de Protecció (PP) juntament amb l'SPEN.
• Participació en l'elaboració d'altres instruments de planificació juntament amb l'SPEN.
</t>
  </si>
  <si>
    <t xml:space="preserve">• Integrar l'ENP en la Comissió de desembassament del pantà Darnius-Boadella
• Participar en el seguiment del cabal del riu Muga
• En el cas dels recs, comprovar el manteniment del cabal ecològic 
• En el cas dels recs, impuls del control per incompliment de la normativa i el seu trasllat cap a l'administració competent
</t>
  </si>
  <si>
    <t>• Redacció d'informes preceptius quan la DG Costes ho sol·licita per fer dragatges</t>
  </si>
  <si>
    <t xml:space="preserve">• Participació, de forma coordinada amb l'administració competent, en l'avaluació i control d'actuacions dins els límits de l'ENP.
• Participació en les comunitats d'usuaris de les conques
</t>
  </si>
  <si>
    <t>• Impuls del control per incompliment de la normativa i el seu trasllat cap a l'administració competent</t>
  </si>
  <si>
    <t xml:space="preserve">• Avançar les converses i tràmits per adquirir les finques prioritàries identificades en la RN1 en funció del seu valor ecològic
• Comprar els estanys de Sant Antoni (unes 100 ha), al sector central de la RN1.
• Comprar les closes del Tec (estanys de Pericos), aprofitant els diners donats per Ann Mattchke a l’APNAE, que es podria afegir a la donació de la part propietat de la família Suqué Mateu.
• Adquirir la resta de terrenys privats de la RNI2
</t>
  </si>
  <si>
    <t xml:space="preserve">• Recopilar la informació de diferents fonts fer diagnosi
• Elaborar Inventari de patrimoni cultural material
• Elaborar inventari de patrimoni cultural immaterial (metodologia de l'inventari de la Unesco)
</t>
  </si>
  <si>
    <t>• Elaborar el catàleg</t>
  </si>
  <si>
    <t>• Completar la cartografia</t>
  </si>
  <si>
    <t>• Elaboració d'un mapa d'entitats, associacions, museus, ecomuseus, OPEI (Observatori del Patrimoni Etnològic i Immaterial), etc.</t>
  </si>
  <si>
    <t>• Mantenir la cooperació tècnica dels gestors de l'ENP amb el Ecomuseu de la Farinera (Castelló d'Empúries), amb el Consell Comarcal de l'Alt Empordà i amb altres organismes</t>
  </si>
  <si>
    <t xml:space="preserve">• Coordinació de l'equip tècnic (propi) amb els responsables dels treballs de restauració arquitectònica i del patrimoni cultural
• Manteniment de l'entorn d'elements d'interès arquitectònic com ara l'ermita de Sant Antoni Abat
</t>
  </si>
  <si>
    <t xml:space="preserve">• Formació del personal tècnic de l'ENP en la gestió i conservació dels valors culturals de l'ENP
• Disposar d'un tècnic de suport en gestió i conservació dels valors culturals de l'ENP
</t>
  </si>
  <si>
    <t xml:space="preserve">• Manteniment del suport a l'organització de les festes tradicionals com ara la de Sant Antoni Abat (festa dels Cortals)
• Col·laborar amb l'Aplec de Sant Joan Ses Closes
</t>
  </si>
  <si>
    <t>• L'ENP no destaca especialment pel seu patrimoni de construccions de pedra en sec, si bé hi ha algunes poques barraques d'interès.</t>
  </si>
  <si>
    <t>• Estudiar i avaluar quins elements d'arquitectura tradicional es podrien conservar o restaurar</t>
  </si>
  <si>
    <t xml:space="preserve">• Banc de llavors
• Convenis ramaders per la cria de races locals (a validar) 
</t>
  </si>
  <si>
    <t xml:space="preserve">• Existeix alguna iniciativa (itinerari literari)
• Reforçar els continguts culturals en la cartelleria, els itineraris i les publicacions de l'ENP"
</t>
  </si>
  <si>
    <t>• Promocionar xerrades sobre patrimoni cultural lligat al medi natural com a activitat d'ús públic i/o d'educació ambiental</t>
  </si>
  <si>
    <t xml:space="preserve">• Mantenir i millorar els continguts de patrimoni cultural en els cursos de bon/a coneixedor/a de l'ENP
• Crear un programa formatiu bàsic sobre el patrimoni cultural per al personal d'informació
</t>
  </si>
  <si>
    <t>• Elaborar l'inventari d'acord amb el Catàleg de paisatge de les comarques gironines i amb l'antic Pla especial de protecció</t>
  </si>
  <si>
    <t xml:space="preserve">• El pas previ és elaborar l'inventari per saber quins elements d'interès paisatgístic es troben en procés de degradació
• Iniciar el projecte de restauració de Fluvià Nàutic, aprofitant els canals construïts (i així no havent de fer una inversió excessiva per retirar-los)
</t>
  </si>
  <si>
    <t xml:space="preserve">• Mantenir el programa de restauració d'activitats abandonades d'extracció d'àrids (bassa de les Garrigues, etc.)
• Soterrar les dues línies elèctriques que travessen la RNI1.
</t>
  </si>
  <si>
    <t xml:space="preserve">• Accions previstes en el marc de l'àmbit d'ús públic de l'ENP (recollides de deixalles a la platja, manteniment dels itineraris, neteja de deixalles, etc.)
• Recollida periòdica de deixalles i neteja d'observatoris
</t>
  </si>
  <si>
    <t xml:space="preserve">• Participació en la definició dels objectes de conservació clau (hàbitats, espècies, processos i elements d’interès geològic) comuns a nivell de Xarxa d'ENP o clúster territorial
• Elaborar els inventaris faunístics de coleòpters, gasteròpodes, himenòpters, ortòpters i hemípters
• Completar el mapeig de plantes invasores
• Actualitzar i ampliar la base de dades de flora inclosa al Catàleg de Flora Amenaçada
• Crear una base de dades vinculada a un sistema d’informació geogràfica (SIG) per al seguiment i control de les espècies vegetals vasculars i dels hàbitats naturals més singulars del Parc Natural
• Recopilar dades i informació específica sobre els hàbitats marins propers al litoral del PNAE
</t>
  </si>
  <si>
    <t xml:space="preserve">• Actualització de l'inventari de Zones Humides
• Cartografia dels punts d'interès geològic
• Elaborar una cartografia de basses temporals
</t>
  </si>
  <si>
    <t>• Participació des de l'equip gestor en la programació de la realització de la cartografia d'hàbitats en el contracte pluriennal que existeix amb GeoVeg-UB</t>
  </si>
  <si>
    <t xml:space="preserve">• Foment i coordinació dels estudis del règim hidrològic, la pol·linització, la tipificació i funcionament de les cadenes tròfiques pròpies de l’espai, dinàmica litoral, etc.
• Millora del coneixement de la geoconservació
• Implementació del protocol de fluxos d'informació i coneixement de biodiversitat
</t>
  </si>
  <si>
    <t xml:space="preserve">• Foment de l'estudi de l'afectació de determinats processos naturals o activitats antròpiques (contaminació, fragmentació d'hàbitats, atropellaments, arts de pesca, tractaments antimosquits, afectació explotacions extractives al llarg dels rius, etc.) en l’ENP (amenaces i impacte ambiental).
• Avaluació de l'impacte del canvi climàtic en l'ENP i la seva capacitat d'adaptació i resiliència (per exemple, el programa IMPETUS de la UdG que avalua l'evolució dels sistemes dunars)
• Avaluació dels resultats de les estratègies de gestió aplicades en l'ENP
• Col·laboració amb l'Observatori per aportar els coneixements generats a l'ENP.
</t>
  </si>
  <si>
    <t xml:space="preserve">• Implementar un programa de seguiment de l’estat hidrològic de les masses d’aigua
• Ampliació de la xarxa automatitzada de control (sensors).
• Instal·lació d'una xarxa de piezòmetres
</t>
  </si>
  <si>
    <t xml:space="preserve">• Participació en els estudis de les autoritats competents (senglar, mosquits, etc.)
• Avaluació de l'afectació de les furgades dels porcs senglars en relació amb la fertilitat del sòl i la composició florística.
</t>
  </si>
  <si>
    <t>• Participació en els estudis de forma coordinada amb el SFF, CAR i Forestal Catalana (coipú, visó americà, cranc de riu americà, etc.)</t>
  </si>
  <si>
    <t>• Incloure una cartografia detallada i actualitzada de connectors ecològics en el nou Pla de protecció de l'ENP que s'està elaborant</t>
  </si>
  <si>
    <t xml:space="preserve">• Suport a la UIC, al SFF i altres unitats en la definició dels sistemes de seguiment 
• Integrar els programes de seguiment propis en el sistema estàndard de seguiment
</t>
  </si>
  <si>
    <t xml:space="preserve">• Seguiment de les directrius del sistema de seguiment establerts segons la versió més recent aportada per la UIC
• Aplicació del protocol establert de compartir informació per al seguiment global d’indicadors de l’estat de la natura
</t>
  </si>
  <si>
    <t>• Crear una base de dades unitària (caldria una contractació externa)</t>
  </si>
  <si>
    <t xml:space="preserve">• Participació en les formacions per a l'ús del SINATCAT
• Integrar la informació generada per l'ENP en el SINATCAT
</t>
  </si>
  <si>
    <t>• Participar en la promoció d'exposicions</t>
  </si>
  <si>
    <t>• Mantenir els acords (informals) amb institucions com ara UdG, UVic, ICHN, IAEDEN, etc.</t>
  </si>
  <si>
    <t>• Reforçar la col·laboració de l'ENP amb projectes de ciència ciutadana existents per generar dades en l'ENP (Bioblitz, iNaturalist, Ornitho, etc.)</t>
  </si>
  <si>
    <t xml:space="preserve">• Identificar els experts i els centres de recerca d'interès
• Organitzar les jornades
</t>
  </si>
  <si>
    <t>• Atendre les demandes i tramitar els permisos pertinents</t>
  </si>
  <si>
    <t>• Impuls de la creació de l'Observatori de recerca de l'ENP en col·laboració amb la UIC</t>
  </si>
  <si>
    <t>• Respondre a les demandes d'informació del SENP</t>
  </si>
  <si>
    <t xml:space="preserve">• Implementació del sistema estandarditzat de presa de dades i seguiment de la freqüentació en ENP del SENP (a l'espera del contracte global de tots els ENPE que s'hi vulguin acollir)
• Establiment de models de freqüentació que serveixin per gestionar l'ús públic en l'ENP conjuntament amb la UIC
</t>
  </si>
  <si>
    <t xml:space="preserve">• S'ha començat a elaborar un mapa d'actors i activitats.
• Formalitzar l'elaboració d'un mapa complet (es disposa de llistats parcials)
</t>
  </si>
  <si>
    <t>• Els principals punts massificats i les principals males praxis estan identificats, no cartografiats. En un estudi detallat, en poden aparèixer de nous.</t>
  </si>
  <si>
    <t xml:space="preserve">• Es disposa d'un registres de queixes via web que es gestionen des de direcció.
• Es disposa d'un registres d'autoritzacions d'activitats.
</t>
  </si>
  <si>
    <t>• Elaborar un estudi sobre aquests impactes.</t>
  </si>
  <si>
    <t>Assessorar i donar suport als productors agraris per l'aplicació de bones pràctiques agràries en la conservació dels hàbitats i les espècies presents</t>
  </si>
  <si>
    <t>Oferir formació als productors agraris per millorar el seu coneixement sobre tècniques eficients i respectuoses amb la conservació del patrimoni natural i cultural</t>
  </si>
  <si>
    <t>Promoure la recuperació i conservació de les closes com a hàbitats d'interès comunitari</t>
  </si>
  <si>
    <t>Establir una relació contínua amb agents socioeconòmics del territori i crear una Taula de desenvolupament local</t>
  </si>
  <si>
    <t>Difondre els productes agraris de qualitat elaborats al PNAE</t>
  </si>
  <si>
    <t>Generar aliances entre el sector primari, el turisme, la restauració i altres per fomentar la gastronomia local</t>
  </si>
  <si>
    <t>Valorar l'interès d’obtenir la Carta Europea de Turisme Sostenible (CETS)</t>
  </si>
  <si>
    <t>Informar i acompanyar les empreses turístiques i les oficines de turisme per aplicar un model de turisme sostenible i de qualitat</t>
  </si>
  <si>
    <t>Preveure aquest model de construcció dins el Pla de protecció en elaboració</t>
  </si>
  <si>
    <t xml:space="preserve">• Assessorament tècnic a productors per a producció ecològica
• Promoció i assessorament sobre l'adhesió als distintius de qualitat ambiental existents
• Suport a la ramaderia extensiva, amb marques com "vedella de closa" i altres mesures (que permetin afrontar episodis com el de la dermatosis nuclear o similars 
• Suport a la recerca i millora de les tècniques productives i adaptació al canvi climàtic en base a assajos tècnics i parcel·les experimentals, que permetin assajar i implementar nous conreus en PAE (càrtam, lleguminoses pel consum humà, etc.)
</t>
  </si>
  <si>
    <t xml:space="preserve">• Mantenir el programa anual de formació al sector primari (closes, conreus extensius de cereals d'hivern, regadiu, ramaderia, fruiters), sempre a través del PATT del Departament d'Agricultura, i adaptat a les demandes dels propis productors i de les necessitats de l'equip tècnic del PNAE
• Incloure novetats sobre producció agrària en les jornades anuals de recerca del PNAE
</t>
  </si>
  <si>
    <t xml:space="preserve">• Elaborar un pla de conservació de les closes, buscant sistemes per compensar els propietaris que mantenen aquest hàbitat
• Mantenir les mesures agroambientals del PDR que afavoreixen les closes (mantenir els marges arbrats i els recs funcionals), en diàleg i coordinació amb el Departament d'Agricultura
• Manteniment de les tanques ramaderes en closes
• Gestió de la vegetació de les closes amb ramats propis i externs
• Vetllar per a mantenir les fileres arbòries i arbustives de closes, atesa la gran mortalitat d’oms i aportar des del Parc soques d’arbres resistents. Incloure aquests aspectes a les línies d’ajuts que es faran des dels Parcs
• Vetllar per optimitzar el rendiment econòmic de les closes a través de l’assessorament tècnic intern del Parc o extern per part d’experts
• Buscar fórmules per ajudar a adquisició de maquinària per a una correcta gestió de les closes
• Millora de la biodiversitat i producció farratgera en closes en base a tècniques de fertilització
</t>
  </si>
  <si>
    <t xml:space="preserve">• Actualització periòdica del mapa de productors agraris i ramaders
• Establir de canals de comunicació i coordinació amb els agents socioeconòmics clau del territori.
• Estudiar la idoneïtat de crear una Taula de desenvolupament local del PNAE 
• Convocar la Taula de desenvolupament local del PNAE 
• Participació en la definició i desplegament dels plans de treball de la Taula de desenvolupament local del PNAE
</t>
  </si>
  <si>
    <t xml:space="preserve">• Generació d'un segell comú per a tota la xarxa de Parcs (responsabilitat de SENP)
• Manteniment dels criteris ambientals propis del PNAE per a la producció de la vedella dels Aiguamolls (que ajuda a mantenir les closes) i el pa de Tramuntana (que afavoreix rapinyaires i disminueix la superfície dels conreus de regadiu)
• Cessió del logotip del PNAE als productors que apliquin els criteris del PNAE
</t>
  </si>
  <si>
    <t xml:space="preserve">• Difondre els productes elaborats amb el suport del PNAE (Pa de Tramuntana, Vedella dels Aiguamolls) i altres productors del PNAE en el marc de l'impuls de la nova marca "Parcs de tramuntana"
• Incloure visites i tastets a productors en el marc del curs de bon coneixedor i altres activitats organitzades pel PNAE
</t>
  </si>
  <si>
    <t xml:space="preserve">• Creació i coordinació de jornades d'intercanvi
• Creació d'espais de treball comú
</t>
  </si>
  <si>
    <t>• Projecte Parcs a taula</t>
  </si>
  <si>
    <t xml:space="preserve">• Mantenir la redacció d'informes preceptius dels plans tècnics de gestió cinegètica de les APC (Àrees Privades de Caça) que hi ha dins el territori del PNAE
• Foment d'acords amb les Societats de Caçadors per a incorporar objectius de conservació d’espècies i hàbitats en la revisió dels Plans de Gestió Cinegètica
</t>
  </si>
  <si>
    <t xml:space="preserve">• Impuls a la declaració de refugis de caça i pesca
• Foment de la implicació dels caçadors i pescadors del territori en la conservació dels valors de l'espai
</t>
  </si>
  <si>
    <t xml:space="preserve">• Mantenir la gestió directa del senglar, la daina i el cabirol (protecció de conreus, cooperació amb carreteres, etc.) a partir d'un procediment d’aplicació del control d'ungulats 
• Mantenir acords amb caçadors de les APC
• Col·laboració en les possibles batudes (en cas que facin falta) per part de les societats de caçadors conjuntament al CAR
• Mantenir actuacions per prevenció de col·lisions amb vehicles d'acord amb titulars de les carreteres
</t>
  </si>
  <si>
    <t>• Atès que els altres dos parcs naturals empordanesos disposen de la CETS, valorar si seria interessant la conveniència d'iniciar el procés d'acreditació al PNAE</t>
  </si>
  <si>
    <t xml:space="preserve">• Seguir enviant informació actualitzada a les cases de turisme rural, les empreses de lloguer de bicicletes, els càmpings i les oficines de turisme properes
• Fixar un mínim d'una reunió anual amb les oficines de turisme abans d'iniciar la temporada turística per informar de novetats i establir mecanismes de coordinació
• Iniciar el programa de formació de les empreses turístiques (30 hores aprox.)
</t>
  </si>
  <si>
    <t>• Establir el model de construcció i d'integració paisatgística durant la redacció del Pla de protecció</t>
  </si>
  <si>
    <t>Regular l'acampada i pernoctació  en el Pla de protecció en elaboració i vetllar per l'aplicació de les ordenances municipals</t>
  </si>
  <si>
    <t>Regular la circulació rodada no motoritzada en el Pla de protecció en elaboració i aplicar les regulacions vigents en els itineraris 1 i 2</t>
  </si>
  <si>
    <t>Regular les curses i altres activitats esportives al Pla de protecció en elaboració i seguir aplicant el Decret de creació del PNAE i la normativa sectorial</t>
  </si>
  <si>
    <t>Regular els enregistraments i l'observació de fauna i natura al Pla de protecció en elaboració i seguir aplicant el Decret de creació del PNAE i la normativa sectorial</t>
  </si>
  <si>
    <t>Regular les activitats científiques al Pla de protecció en elaboració i seguir aplicant el Decret de creació del PNAE i la normativa sectorial</t>
  </si>
  <si>
    <t>Aplicar la normativa que prohibeix l'enlairament i aterratge sense motor en tota la superfície del PNAE</t>
  </si>
  <si>
    <t>Regular les activitats aquàtiques en el Pla especial en elaboració i vetllar per l'aplicació de les ordenances municipals</t>
  </si>
  <si>
    <t>Regular la presència d'animals de companyia en el Pla de protecció en elaboració i vetllar per l'aplicació de les ordenances municipals</t>
  </si>
  <si>
    <t>Regular les activitats d'educació ambiental i el lleure educatiu al Pla de protecció en elaboració i seguir aplicant el Decret de creació del PNAE i la normativa sectorial</t>
  </si>
  <si>
    <t>Identificar i classificar la xarxa viària bàsica, secundària, senders i itineraris senyalitzats d'acord amb els ajuntaments</t>
  </si>
  <si>
    <t>Revisar la regulació de l'accés i la circulació al Pla de protecció en elaboració i seguir aplicant el Decret de creació del PNAE, la normativa sectorial i les ordenances municipals</t>
  </si>
  <si>
    <t>Incidir en la regulació de la xarxa viària principal, secundària i restringida</t>
  </si>
  <si>
    <t>Revisar la regulació d'aparcament de vehicles al Pla de protecció en elaboració i seguir aplicant la normativa vigent</t>
  </si>
  <si>
    <t>Actualitzar l'inventari de senyalètica de l'ENP</t>
  </si>
  <si>
    <t>Elaborar el programa de manteniment i actualització de la senyalètica de l'ENP</t>
  </si>
  <si>
    <t>Potenciar la visita a espais alternatius dins de l'àmbit d'influència de l'espai natural per reduir la pressió en zones sensibles</t>
  </si>
  <si>
    <t>Implementar les mesures extraordinàries de regulació de l'ús públic</t>
  </si>
  <si>
    <t>Mantenir i millorar els principals accessos i aparcaments</t>
  </si>
  <si>
    <t>Mantenir i millorar els equipaments i infraestructures necessàries i accessibles per acollir, informar, facilitar la visita i garantir la seguretat dels visitants i la protecció de l'entorn</t>
  </si>
  <si>
    <t>Aplicar el pla d’emergències vigent</t>
  </si>
  <si>
    <t>Definir i desplegar el model de Xarxa d'Escoles de l'Espai Natural (XEEN) a l'ENP d'acord amb el model general</t>
  </si>
  <si>
    <t>Formar i capacitar al professorat de la XEEN</t>
  </si>
  <si>
    <t>Gestionar les demandes de projectes de recerca vinculats a l'espai natural per a l'alumnat universitari i de la XEEN</t>
  </si>
  <si>
    <t>Formalitzar les accions divulgació i sensibilització de l'ENP perquè incorpori una oferta d’activitats adequada per a famílies</t>
  </si>
  <si>
    <t>Formalitzar les accions de divulgació i sensibilització de l'ENP perquè incorpori una oferta d’activitats adequada per a altres perfils</t>
  </si>
  <si>
    <t>Formalitzar les accions de divulgació i sensibilització de l'ENP perquè incorpori una oferta d’activitats dirigida al lleure educatiu</t>
  </si>
  <si>
    <t>Executar els projectes de sensibilització i formació dirigits als agents de lleure educatiu</t>
  </si>
  <si>
    <t>Executar els projectes de sensibilització i formació dirigits als agents del sector primari</t>
  </si>
  <si>
    <t>Elaborar i executar un programa d’educació ambiental adreçat a la població local que contribueixi a fomentar el sentiment de pertinença i la implicació en la conservació de l'ENP.</t>
  </si>
  <si>
    <t>Oferir, a partir de les necessitats del PNAE, projectes i accions a les entitats de voluntariat i a empreses en el marc de la seva RSC</t>
  </si>
  <si>
    <t>Mantenir el model de coordinació territorial amb agents clau del voluntariat ambiental</t>
  </si>
  <si>
    <t>Formar el personal de l'ENP (informadors i personal que treballa de cara al públic) en accessibilitat, diversitat funcional i diversitat de gènere i introduir aquests aspectes en el curs d'informadors</t>
  </si>
  <si>
    <t>Incloure el concepte de salut i natura en els missatges educatius i comunicatius de l'ENP</t>
  </si>
  <si>
    <t xml:space="preserve">• Vetllar pel compliment de les ordenances municipals de Sant Pere Pescador i Castelló d'Empúries
• Incidir en la redacció de les ordenances municipals pendents d'elaborar
• Incloure la regulació d'acampada i pernoctació en el Pla de protecció en elaboració
</t>
  </si>
  <si>
    <t xml:space="preserve">• Incloure la regulació d'aquest ús en el Pla de protecció en elaboració
• Seguir aplicant la regulació vigent en els itineraris 1 i 2
</t>
  </si>
  <si>
    <t xml:space="preserve">• Incloure la regulació d'aquest ús en el Pla de protecció en elaboració
• Seguir aplicant la normativa vigent
</t>
  </si>
  <si>
    <t>• Seguir aplicant la normativa vigent</t>
  </si>
  <si>
    <t xml:space="preserve">• Vetllar pel compliment de les ordenances municipals de Sant Pere Pescador i Castelló d'Empúries
• Incloure la regulació de les activitats nàutiques en el Pla de protecció en elaboració
</t>
  </si>
  <si>
    <t xml:space="preserve">• Vetllar pel compliment de les ordenances municipals de Sant Pere Pescador i Castelló d'Empúries
• Incidir en la redacció de les ordenances municipals pendents d'elaborar
</t>
  </si>
  <si>
    <t xml:space="preserve">• Incloure la regulació d'aquest ús en el Pla de protecció en elaboració
• Seguir aplicant la normativa vigent
• Adaptació i implementació del protocol de regulació d'educació ambiental i lleure educatiu
</t>
  </si>
  <si>
    <t xml:space="preserve">• Ja s'ha definit (i actualitzat) la xarxa d'itineraris oficial i categoritzada per tipus d'ús per on es poden realitzar activitats (curses a peu, en bicicleta, etc.)
• Integrar aquesta classificació de xarxa viària i itineraris en el Pla de protecció en elaboració
</t>
  </si>
  <si>
    <t xml:space="preserve">• Validar i prioritzar els itineraris oficials del PNAE a la plataforma Wikiloc 
• Corregir certes informacions de Google Maps (com ara que l'itinerari 1 es pot fer en bicicleta quan no és així)
</t>
  </si>
  <si>
    <t xml:space="preserve">• Millorar la regulació d'aquest ús en el Pla de protecció en elaboració
• Seguir aplicant la normativa vigent
</t>
  </si>
  <si>
    <t xml:space="preserve">• Seguir aplicant les limitacions temporals d'accés a les platges (per cria d'espècies protegides)
• Valorar en el Pla de protecció la necessitat de noves limitacions temporals
</t>
  </si>
  <si>
    <t>• Reforçar els espais de treball existents amb els càmpings per fer el seguiment i millores en el desplegament de la gestió de l'UP</t>
  </si>
  <si>
    <t xml:space="preserve">• Reforçar els espais de treball existents amb els ajuntaments per fer el seguiment i millores en el desplegament de la gestió de l'UP
• Aplicació del Manual jurídic d'UP i model d'ordenança municipal
</t>
  </si>
  <si>
    <t xml:space="preserve">• Tasques de manteniment i substitució de senyals malmeses
• Elaborar el programa de senyalització en base a l'inventari previst a l'OP 11.5.1
• Revisió i actualització de la senyalització en base al manual de senyalització vigent
• Millorar i fer més eficient la coordinació entre els responsables de l'ús públic de l'ENP i el responsable de l'àrea de manteniment, en base al programa de senyalització
</t>
  </si>
  <si>
    <t xml:space="preserve">• Implementar nous programes de visita escolar que utilitzin itineraris menys freqüentats (es potenciarà l'itinerari 2 vs l'it. 1)
• Fomentar i potenciar itineraris pel sector de l'estany de Vilaut
• Preveure inversions en equipaments (com ara WC) en els nous itineraris i sectors a potenciar
</t>
  </si>
  <si>
    <t>• Veure OP 11.3.4</t>
  </si>
  <si>
    <t xml:space="preserve">• Ja existeixen aparcaments als principals accessos (El Cortalet, el Matà) que es mantenen periòdicament, i s'introdueixin millores.
• Valorar la construcció de nous aparcaments en altres accessos (estany de Vilaut, per exemple)
• Millorar del sistema de cobrament de l'aparcament del Cortalet
</t>
  </si>
  <si>
    <t xml:space="preserve">• Revisió i actualització dels equipaments al SIEQ
• Manteniment dels espais i infraestructures existents (observatoris, itineraris, zones de pícnic, bancs, portalleres, etc.)
• Manteniment dels edificis (El Cortalet, Mas Matà), les seves instal·lacions (calefacció, climatització, aigua, etc.) i els entorns enjardinats
• Arranjar i millorar l’entorn del Cortalet, amb un nou observatori de vidre cap a l’estany amb capacitat per a 100 persones.
• Manteniment de les instal·lacions destinades a casals i campaments
• Revisió i identificació de necessitats d'inversió
• Trobades amb titulars d'espais emblemàtics
• Crear un nou centre d’informació del PN i la RNI1 a la Caseta de l’Estany, aprofitant que és un edifici molt ben comunicat (hi passa l’antiga carretera de Roses). Des d’aquest centre es podrien crear dos nous itineraris al llarg de la RN1, un de curt i un de més llarg.
• Establiment dels acords necessaris amb la propietat 
• Adaptació dels equipaments i infraestructures a persones amb diversitat funcional
</t>
  </si>
  <si>
    <t>• Conèixer i aplicar el model de la DG</t>
  </si>
  <si>
    <t xml:space="preserve">• Formació a les oficines de turisme i al personal de recepció de càmpings per unificar els missatges sobre l'ENP
• Proporcionar material informatiu actualitzat sobre l'ENP a les oficines de turisme i al personal de recepció de càmpings
</t>
  </si>
  <si>
    <t xml:space="preserve">• Elaborar un Pla de vigilància de l’espai d'acord amb els cossos d’inspecció i seguretat
• Identificació dels punts clau de vigilància, el calendari i els recursos necessaris
</t>
  </si>
  <si>
    <t xml:space="preserve">• Elaborar un protocol senzill de coordinació entre l'ENP (i el seu equip d'informadors de centre i itinerants) i el CAR
• Seguir aplicant el protocol de coordinació entre l'equip d'educadors de platges i el CAR
</t>
  </si>
  <si>
    <t xml:space="preserve">• Sovint aquest seguiment del compliment es fa de manera informal
• Reforçar la informació sobre activitats autoritzades que reben els treballadors del PNAE (brigada, tècnics i informadors) per poder informar a ús públic o al centre d'informació si veuen incompliments
• S'està treballant en la identificació visual dels treballadors i col·laboradors del PNAE, també com una mesura que ajudi a vetllar pel compliment dels informes
</t>
  </si>
  <si>
    <t xml:space="preserve">• Dur a terme els simulacres programats
• Actualitzar els responsables implicats
</t>
  </si>
  <si>
    <t>• Veure mesures de l'OP 2.1.1</t>
  </si>
  <si>
    <t xml:space="preserve">• Constitució i dinamització dels espais de treball conjunt amb els agents col·laboradors de la XEEN.
• Organització de grups de treball entre docents i ENP. 
• Cercar entitats i institucions locals que col·laborin amb la Xarxa (CRPs, administració local, entitats ambientals i educatives...).
• Disseny i desenvolupament de projectes compartits.  
• Organització de trobades d'intercanvi amb alumnat
• Avaluació de les accions de la Xarxa.
</t>
  </si>
  <si>
    <t xml:space="preserve">• Implicació i capacitació del professorat per implicar-los en el disseny del projecte educatiu
• En el marc del contracte d'informació, educació i VA, l'empresa adjudicatària revisarà l'oferta pedagògica del PNAE i introduirà aquests nous enfocaments
</t>
  </si>
  <si>
    <t xml:space="preserve">• Cerca d'entitats del territori i centres de recerca amb qui elaborar projectes de ciència ciutadana o d'ApS que donin resposta a les necessitats de l'ENP. 
• Dinamització de la realització d'aquests projectes.
</t>
  </si>
  <si>
    <t xml:space="preserve">• En el marc del contracte d'informació, educació i VA, l'empresa adjudicatària elaborarà nous recursos pedagògics
• Elaborar des de l'equip del PNAE (amb suport extern) nous recursos educatius
</t>
  </si>
  <si>
    <t>• Acompanyament de l'alumnat en la redacció dels projectes.</t>
  </si>
  <si>
    <t xml:space="preserve">• Valorar la idoneïtat de crear una Taula territorial d’Educació Ambiental (de l’ENP o del conjunt d’ENPs).
• Crear una Taula territorial d’Educació Ambiental
</t>
  </si>
  <si>
    <t xml:space="preserve">• Actualitzar el mapa d'agents col·laboradors: cercar entitats i institucions locals que col·laborin amb la Xarxa (CRPs, administració local, entitats ambientals i educatives...). 
• Reforçar vincles amb el Camp d'Aprenentatge d'Empúries
</t>
  </si>
  <si>
    <t xml:space="preserve">• Oferir noves edicions del Curs del bon coneixedor de l'ENP
• Oferir noves edicions del Curs d'informadors del PNAE
• Formacions continuades en el marc del contracte del servei d'informació i educació ambiental.
• Organitzar noves edicions de la jornada anual de recerca aplicada
</t>
  </si>
  <si>
    <t xml:space="preserve">• Participació en la concreció dels missatges i peces creatives de la campanya de la DG.  
• Difusió de la campanya aprofitant les eines i equipaments de l'ENP. 
• Establiment d'acords amb entitats i institucions locals per a la difusió local de la campanya. 
</t>
  </si>
  <si>
    <t xml:space="preserve">• Mantenir les activitats d’educació ambiental de caire lúdic adreçada a famílies de primavera i tardor.
• Tenir en compte temes de salut i natura
</t>
  </si>
  <si>
    <t>• Disseny i promoció una oferta d’activitats a la carta per a grups especialitzats (turistes)</t>
  </si>
  <si>
    <t xml:space="preserve">• Manteniment i reforç dels vincles entre els campaments i estades que ja es fan al parc i l’activitat d’EiVA del parc.
• Proporcionar material als campaments i estades que es fan al PNAE
</t>
  </si>
  <si>
    <t>• Elaborar un inventari dels col·lectius</t>
  </si>
  <si>
    <t>• Oferir noves edicions del Curs d'informadors del PNAE</t>
  </si>
  <si>
    <t xml:space="preserve">• Establiment i consolidació d'aliances amb programes i entitats de lleure educatiu locals (activitats extraescolars, casals d’estiu, caus i esplais...). Proposta als campaments de fer petites accions de manteniment dels espais del parc.
• Valorar l'interès de repetir el curs de monitors de lleure
</t>
  </si>
  <si>
    <t>• Veure OP8.1.2</t>
  </si>
  <si>
    <t>• Elaborar el programa educatiu dirigit a la població local</t>
  </si>
  <si>
    <t xml:space="preserve">• Mantenir la Taula de Voluntariat Ambiental dels ENPE de l'Empordà
• Establiment d'acords i col·laboracions i projectes conjunts de voluntariat ambiental amb els agents clau del territori
• Convocar la taula de voluntariat
• Enfortiment i promoció de la participació de noves entitats a la taula de voluntariat
• Participar en la definició i desplegament dels plans de treball de la taula de voluntariat ambiental.
</t>
  </si>
  <si>
    <t>• En el marc del contracte d'informació, educació i VA, l'empresa adjudicatària introduirà aquesta perspectiva</t>
  </si>
  <si>
    <t xml:space="preserve">• Proposta d'espais per a la integració d'equipaments assistencials dins l'ENP
• Desplegament, de forma coordinada amb els CAPs, activitats i programes adreçats a col·lectius diana dins l'ENP (Ex: prescripció de natura (recepta verda i blava).
• Facilitar projectes pilot de recerca sobre els beneficis del contacte amb la natura per la salut, per a la població en general o perfils específics.
</t>
  </si>
  <si>
    <t xml:space="preserve">• Inclusió del concepte de Salut i Natura en els missatges comunicatius de conservació i sensibilització
• Inclusió en els cursos i formacions de l'ENP elements de la interdependència salut i natura. 
• Oferir i donar a conèixer els recursos que es generin en relació aquesta temàtica a la Xarxa d'Escoles del parc, entitats i altres agents del territori
</t>
  </si>
  <si>
    <t xml:space="preserve">• Mantenir i ampliar els destinataris del butlletí mensual sobre les actuacions del NAE que s'envia als càmpings i ajuntaments 
• Externalitzar la gestió de les xarxes socials
• Actualització d'un banc d’imatges i vídeos
• Posar a disposició de la societat els estudis i informes que s'han fet del Parc (realització de jornades, infografies, etc.)
</t>
  </si>
  <si>
    <t xml:space="preserve">• Oferir diferents versions idiomàtiques dels materials de difusió
• Ús d'un llenguatge planer quan ens adrecem a la ciutadania
• Crear un nou espai al web de Preguntes freqüents
</t>
  </si>
  <si>
    <t xml:space="preserve">• Creació de material divulgatiu específic a partir de les campanyes de comunicació elaborades conjuntament amb Serveis Centrals (comunicació externa)
• Foment de la formació de l'equip del Parc i augmentar el coneixement d'aquests valors (comunicació interna)
• Potenciació de la doble funció dels Centres de documentació: generar informació (material de recerca) i oferir informació als visitants.
</t>
  </si>
  <si>
    <t xml:space="preserve">• Definició i clarificació una correcta definició de les tasques de comunicació per part de cada membre de l'equip del PNAE.
• Actualització del web segons el format i estàndards establerts des de Serveis Centrals.
• Externalitzar la comunicació a un equip especialitzat
• Estudiar la necessitat i viabilitat d'obrir nous canals comunicatius (butlletí, xxss, revistes etc.) conjuntament amb Serveis Centrals.
• Reunions d'equip periòdiques amb una freqüència no superior a 15 dies.
• Reunions bimensuals de coordinació de la Xarxa dels grups de conservació, d’ús públic i turisme, de gestió econòmica o RAE, d’educació ambiental, de centres de documentació, de millora rural, i de direcció.
</t>
  </si>
  <si>
    <t xml:space="preserve">• Planificació i disseny de la comunicació de cada Parc conjuntament amb els Serveis Centrals,  per garantir-ne la imatge corporativa i la coherència com a xarxa (publicacions, xxss, web, NP, merxandatge etc.)
• Implementació dels protocols vigents d'informació i comunicació
• Aplicació dels manuals existents i vigents en quan a comunicació corporativa
• Elaboració i aplicació del Pla de comunicació de l'ENP
• Participació en els espais d'intercanvi d'informació entre ENP
• Aplicació del protocol comunicatiu específic per a Juntes Rectores d'ENP
</t>
  </si>
  <si>
    <t>Mantenir els espais de treball formals i informals amb els agents prioritaris per a la gestió de l'ENP</t>
  </si>
  <si>
    <t xml:space="preserve">• Amb els ens locals la col·laboració es vehicula via junta de protecció i reunions periòdiques com les associades a les comunitats d'usuaris dels aqüífers de la Muga i el Fluvià
• Amb els caçadors no hi ha conflicte, tot es vehicula via els plans tècnics i amb la col·laboració entre els Agents Rurals i els caçadors, i entre els AR i el PNAE
• Amb els càmpings s'ha creat el 2024 la Comissió Litoral i tres grups de treball associats (neteja de platges, sensibilització, i comunicació/senyalització)
• Amb entitats ecologistes no existeix una taula de treball formal però sí contactes regulars que es volen seguir mantenint.
</t>
  </si>
  <si>
    <t>Augmentar la representació d'entitats i organismes científics i culturals de referència en els mecanismes de presa de decisions de l'ENP</t>
  </si>
  <si>
    <t>Millorar el sistema de control de l'execució del pressupost i garantir la disponibilitat de personal qualificat per a la gestió del RAE</t>
  </si>
  <si>
    <t>Millorar l'accessibilitat i la gestió documental del centre de documentació de l'ENP</t>
  </si>
  <si>
    <t>Gestionar i planificar les tasques de la brigada de manteniment</t>
  </si>
  <si>
    <t>Gestionar i planificar les tasques del personal de l'ENP</t>
  </si>
  <si>
    <t>• Més que un òrgan formal d'assessorament, el PNAE, quan detecta necessitats, encarrega estudis científics a les universitats col·laboradores (UdG, UVic, UB)</t>
  </si>
  <si>
    <t>• Augmentar la representativitat d'organismes científics i culturals en la junta de protecció de l'ENP</t>
  </si>
  <si>
    <t>• Adaptar el model de governança definit pels Serveis Centrals a la realitat del PNAE</t>
  </si>
  <si>
    <t xml:space="preserve">• Aplicació del nou sistema de seguiment pressupostari conjunt per a tots els ENP per al control de les despeses (quan entri en funcionament).
• Mantenir el seguiment de l'execució de pressupost anual per àrees via excel
• Garantir la continuïtat i/o el suport extern de personal qualificat per a la gestió del RAE
• Aplicació del manual per al règim de gestió econòmica als ENP per traspassar dades al RAE.
</t>
  </si>
  <si>
    <t xml:space="preserve">• Amb els espais de coordinació entre ENP, detecció de les necessitats conjuntes que es puguin agrupar en contractes únics (amb o sense lots) o en convocatòries amb concurrència.
• Encaix de les necessitats específiques de cada ENP a les necessitats conjuntes detectades a nivell de Xarxa.
• Preveure amb una antelació mínima de 6 mesos les necessitats de contractació per augmentar l'eficiència de la tramitació i disposar de marge de maniobra davant qualsevol eventualitat.
</t>
  </si>
  <si>
    <t xml:space="preserve">• Preveure amb una antelació mínima de 6 mesos les convocatòries d'ajuts per augmentar l'eficiència de la tramitació i disposar de marge de maniobra davant qualsevol eventualitat.
• Implementació de gestor d'expedients
• Treballar amb SSCC per adaptar les convocatòries d'ajuts a les necessitats de l'ENP
</t>
  </si>
  <si>
    <t xml:space="preserve">• Optimitzar la comunicació i acompanyament durant els processos administratius amb el personal tècnic de Serveis Centrals
• Designació d'interlocutors tècnics per al desenvolupament d'accions que requereixen procediments administratius.
• Manteniment d'una comunicació continuada amb l'UGA.
• Elaboració d'una llista dels tràmits realitzats pels ENP per detectar necessitats de suport i acompanyament administratiu.
• Implementació de gestor d'expedients
• Assignar més personal qualificat per a la redacció d'informes per tal d'agilitzar-ne el procés
</t>
  </si>
  <si>
    <t xml:space="preserve">• Ús dels formularis simplificats
• Implementació de gestor d'expedients
• Assignar més personal qualificat per a la redacció d'informes per tal d'agilitzar-ne el procés
</t>
  </si>
  <si>
    <t xml:space="preserve">• Participació de les formacions ofertades per al personal administratiu.
• Respondre a la demanda activa de formacions quan es planifica el Pla anual de formació ofertat.
• Formació interna de l'equip administratiu de l'ENP per adquirir coneixements bàsics en temes prioritaris (comptabilitat, contractació, tramitació electrònica, accessibilitat i transparència, propietat intel·lectual) i processos de tramitació (CQS, peticions informació genèrica, sol·licituds accés informació ambiental)"
</t>
  </si>
  <si>
    <t xml:space="preserve">• Difondre o permetre l'accés a la informació pública (això no depèn del PNAE)
• Mantenir l'atenció a les sol·licituds d'informació
</t>
  </si>
  <si>
    <t xml:space="preserve">• Millora del material i els serveis informàtics (no depèn del PNAE)
• Compra de material d'oficina
• Reparació i millora del material de la brigada
</t>
  </si>
  <si>
    <t xml:space="preserve">• Revisió de tota la documentació relativa als béns patrimonials de l'ENP
• Traspàs de tota la informació del béns patrimonials i col·laborar amb el Servei de Contractació i Patrimoni per tramitar els expedients de cessió de titularitat, declaracions d'obra nova, compra, lloguer...
</t>
  </si>
  <si>
    <t xml:space="preserve">• Revisió que tots els equipaments del parc estiguin correctament assegurats dins la pòlissa d'assegurança de danys materials (número 86-5034332) de la Generalitat, en col·laboració amb  serveis centrals i d'acord amb les seves directrius.
• Col·laboració amb el Servei de Contractació i Patrimoni per tramitar les assegurances dels béns patrimonials.
</t>
  </si>
  <si>
    <t xml:space="preserve">• Desenvolupar el repositori digital, recollint, preservant i difonent la informació generada.
• Catalogar i digitalitzar el fons documental.
• Millorar l'accessibilitat documental al web.
• Implementar un gestor d'expedients
</t>
  </si>
  <si>
    <t xml:space="preserve">• Mantenir la planificació i seguiment constant de les tasques que porta a terme la brigada (amb el programari planner)
• Fer una avaluació anual de la tipologia de tasques executades per la brigada
• Manteniment de vehicles, maquinària i eines per als treballs de la brigada
</t>
  </si>
  <si>
    <t>• Mantenir les reunions quinzenals de coordinació del personal</t>
  </si>
  <si>
    <t>PNAE</t>
  </si>
  <si>
    <t>Manteniment desbrossades-Drissa</t>
  </si>
  <si>
    <t xml:space="preserve">• Executar 1 formació/anual (a partir del 2026)
• Coordinació amb els Centres de Recursos Pedagògics (CRP) perquè les formacions estiguin reconegudes  pel Departament d'Educació
</t>
  </si>
  <si>
    <t>26_ED_08</t>
  </si>
  <si>
    <t>AG-2023-59. Servei per a la informació dels valors i ordenació dels sistemes dunars al PNAE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</si>
</sst>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8" formatCode="#,##0.00\ &quot;€&quot;;[Red]\-#,##0.00\ &quot;€&quot;"/>
  </numFmts>
  <fonts count="32">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name val="Calibri"/>
      <family val="2"/>
    </font>
    <font>
      <sz val="11"/>
      <color rgb="FF000000"/>
      <name val="Calibri"/>
      <family val="2"/>
    </font>
    <font>
      <sz val="11"/>
      <color rgb="FFFF0000"/>
      <name val="Calibri"/>
      <family val="2"/>
      <scheme val="minor"/>
    </font>
    <font>
      <b/>
      <sz val="14"/>
      <color theme="1"/>
      <name val="Calibri"/>
      <family val="2"/>
      <scheme val="minor"/>
    </font>
    <font>
      <b/>
      <sz val="14"/>
      <name val="Calibri"/>
      <family val="2"/>
      <scheme val="minor"/>
    </font>
    <font>
      <sz val="14"/>
      <name val="Calibri"/>
      <family val="2"/>
      <scheme val="minor"/>
    </font>
    <font>
      <sz val="11"/>
      <color rgb="FF0070C0"/>
      <name val="Calibri"/>
      <family val="2"/>
      <scheme val="minor"/>
    </font>
    <font>
      <strike/>
      <sz val="11"/>
      <color theme="1"/>
      <name val="Calibri"/>
      <family val="2"/>
      <scheme val="minor"/>
    </font>
    <font>
      <strike/>
      <sz val="11"/>
      <name val="Calibri"/>
      <family val="2"/>
      <scheme val="minor"/>
    </font>
    <font>
      <sz val="9"/>
      <name val="Arial"/>
      <family val="2"/>
    </font>
    <font>
      <b/>
      <sz val="10"/>
      <name val="Calibri"/>
      <family val="2"/>
      <scheme val="minor"/>
    </font>
    <font>
      <b/>
      <sz val="10"/>
      <color theme="1"/>
      <name val="Calibri"/>
      <family val="2"/>
      <scheme val="minor"/>
    </font>
    <font>
      <sz val="9"/>
      <color theme="1"/>
      <name val="Calibri"/>
      <family val="2"/>
      <scheme val="minor"/>
    </font>
    <font>
      <sz val="9"/>
      <color rgb="FF1F4D78"/>
      <name val="Arial"/>
      <family val="2"/>
    </font>
    <font>
      <sz val="9"/>
      <color rgb="FFC00000"/>
      <name val="Arial"/>
      <family val="2"/>
    </font>
    <font>
      <sz val="10"/>
      <color theme="1"/>
      <name val="Calibri"/>
      <family val="2"/>
      <scheme val="minor"/>
    </font>
    <font>
      <sz val="9"/>
      <color rgb="FF000000"/>
      <name val="Arial"/>
      <family val="2"/>
    </font>
    <font>
      <sz val="9"/>
      <color rgb="FF071D49"/>
      <name val="Arial"/>
      <family val="2"/>
    </font>
    <font>
      <b/>
      <sz val="9"/>
      <name val="Arial"/>
      <family val="2"/>
    </font>
    <font>
      <sz val="9"/>
      <color theme="1"/>
      <name val="Arial"/>
      <family val="2"/>
    </font>
    <font>
      <b/>
      <sz val="11"/>
      <color rgb="FF000000"/>
      <name val="Arial"/>
      <family val="2"/>
    </font>
    <font>
      <sz val="11"/>
      <color rgb="FF000000"/>
      <name val="Arial"/>
      <family val="2"/>
    </font>
    <font>
      <sz val="10"/>
      <color theme="1"/>
      <name val="Arimo"/>
      <family val="2"/>
    </font>
    <font>
      <b/>
      <sz val="11"/>
      <color theme="0"/>
      <name val="Calibri"/>
      <family val="2"/>
      <scheme val="minor"/>
    </font>
    <font>
      <sz val="9"/>
      <color rgb="FFFF0000"/>
      <name val="Arial"/>
      <family val="2"/>
    </font>
    <font>
      <b/>
      <sz val="9"/>
      <color rgb="FF000000"/>
      <name val="Arial"/>
      <family val="2"/>
    </font>
  </fonts>
  <fills count="34">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rgb="FFFFFF00"/>
        <bgColor indexed="64"/>
      </patternFill>
    </fill>
    <fill>
      <patternFill patternType="solid">
        <fgColor rgb="FFFF0000"/>
        <bgColor indexed="64"/>
      </patternFill>
    </fill>
    <fill>
      <patternFill patternType="solid">
        <fgColor rgb="FFC5E0B3"/>
        <bgColor indexed="64"/>
      </patternFill>
    </fill>
    <fill>
      <patternFill patternType="solid">
        <fgColor rgb="FFFCBC20"/>
        <bgColor indexed="64"/>
      </patternFill>
    </fill>
    <fill>
      <patternFill patternType="solid">
        <fgColor rgb="FFB1A0C7"/>
        <bgColor rgb="FF000000"/>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249977111117893"/>
        <bgColor indexed="64"/>
      </patternFill>
    </fill>
    <fill>
      <patternFill patternType="solid">
        <fgColor rgb="FFFFC000"/>
        <bgColor indexed="64"/>
      </patternFill>
    </fill>
    <fill>
      <patternFill patternType="solid">
        <fgColor rgb="FFBDD6EE"/>
        <bgColor indexed="64"/>
      </patternFill>
    </fill>
  </fills>
  <borders count="60">
    <border>
      <left/>
      <right/>
      <top/>
      <bottom/>
      <diagonal/>
    </border>
    <border>
      <left style="thin">
        <color theme="5"/>
      </left>
      <right style="thin">
        <color theme="5"/>
      </right>
      <top style="thin">
        <color theme="5"/>
      </top>
      <bottom style="thin">
        <color theme="5"/>
      </bottom>
      <diagonal/>
    </border>
    <border>
      <left/>
      <right style="thin">
        <color theme="5"/>
      </right>
      <top style="thin">
        <color theme="5"/>
      </top>
      <bottom/>
      <diagonal/>
    </border>
    <border>
      <left/>
      <right style="thin">
        <color theme="6"/>
      </right>
      <top/>
      <bottom/>
      <diagonal/>
    </border>
    <border>
      <left/>
      <right/>
      <top style="thin">
        <color theme="6"/>
      </top>
      <bottom style="thin">
        <color theme="6"/>
      </bottom>
      <diagonal/>
    </border>
    <border>
      <left/>
      <right style="thin">
        <color rgb="FF00B0F0"/>
      </right>
      <top style="thin">
        <color rgb="FF00B0F0"/>
      </top>
      <bottom/>
      <diagonal/>
    </border>
    <border>
      <left/>
      <right style="thin">
        <color theme="8"/>
      </right>
      <top style="thin">
        <color rgb="FF00B0F0"/>
      </top>
      <bottom/>
      <diagonal/>
    </border>
    <border>
      <left/>
      <right style="thin">
        <color theme="8"/>
      </right>
      <top style="thin">
        <color theme="8"/>
      </top>
      <bottom/>
      <diagonal/>
    </border>
    <border>
      <left/>
      <right style="thin">
        <color theme="9"/>
      </right>
      <top/>
      <bottom/>
      <diagonal/>
    </border>
    <border>
      <left/>
      <right style="thin">
        <color theme="9"/>
      </right>
      <top style="thin">
        <color theme="9"/>
      </top>
      <bottom style="thin">
        <color theme="9"/>
      </bottom>
      <diagonal/>
    </border>
    <border>
      <left/>
      <right/>
      <top style="thin">
        <color theme="4"/>
      </top>
      <bottom style="thin">
        <color theme="4"/>
      </bottom>
      <diagonal/>
    </border>
    <border>
      <left/>
      <right style="thin">
        <color rgb="FF8497B0"/>
      </right>
      <top style="thin">
        <color theme="3" tint="0.39994506668294322"/>
      </top>
      <bottom/>
      <diagonal/>
    </border>
    <border>
      <left/>
      <right/>
      <top style="thin">
        <color theme="3" tint="0.39994506668294322"/>
      </top>
      <bottom/>
      <diagonal/>
    </border>
    <border>
      <left/>
      <right style="thin">
        <color theme="4"/>
      </right>
      <top style="thin">
        <color theme="5"/>
      </top>
      <bottom/>
      <diagonal/>
    </border>
    <border>
      <left/>
      <right style="thin">
        <color theme="4"/>
      </right>
      <top style="thin">
        <color theme="4"/>
      </top>
      <bottom/>
      <diagonal/>
    </border>
    <border>
      <left/>
      <right style="thin">
        <color theme="8"/>
      </right>
      <top style="thin">
        <color theme="8" tint="-0.24994659260841701"/>
      </top>
      <bottom/>
      <diagonal/>
    </border>
    <border>
      <left/>
      <right/>
      <top style="thin">
        <color theme="5"/>
      </top>
      <bottom/>
      <diagonal/>
    </border>
    <border>
      <left style="thin">
        <color indexed="64"/>
      </left>
      <right style="thin">
        <color indexed="64"/>
      </right>
      <top style="thin">
        <color indexed="64"/>
      </top>
      <bottom style="thin">
        <color indexed="64"/>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style="thin">
        <color theme="4"/>
      </left>
      <right/>
      <top style="thin">
        <color theme="5"/>
      </top>
      <bottom/>
      <diagonal/>
    </border>
    <border>
      <left style="thin">
        <color theme="4"/>
      </left>
      <right/>
      <top style="thin">
        <color theme="5"/>
      </top>
      <bottom style="thin">
        <color theme="4"/>
      </bottom>
      <diagonal/>
    </border>
    <border>
      <left style="thin">
        <color theme="4"/>
      </left>
      <right/>
      <top/>
      <bottom/>
      <diagonal/>
    </border>
    <border>
      <left/>
      <right/>
      <top style="thin">
        <color theme="4"/>
      </top>
      <bottom/>
      <diagonal/>
    </border>
    <border>
      <left/>
      <right/>
      <top style="thin">
        <color theme="6"/>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B0F0"/>
      </left>
      <right/>
      <top style="thin">
        <color rgb="FF00B0F0"/>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top style="thin">
        <color rgb="FF00B0F0"/>
      </top>
      <bottom/>
      <diagonal/>
    </border>
    <border>
      <left style="thin">
        <color theme="8"/>
      </left>
      <right/>
      <top/>
      <bottom style="thin">
        <color theme="8"/>
      </bottom>
      <diagonal/>
    </border>
    <border>
      <left style="thin">
        <color theme="8"/>
      </left>
      <right/>
      <top style="thin">
        <color rgb="FF00B0F0"/>
      </top>
      <bottom/>
      <diagonal/>
    </border>
    <border>
      <left style="thin">
        <color theme="8"/>
      </left>
      <right/>
      <top style="thin">
        <color theme="8"/>
      </top>
      <bottom/>
      <diagonal/>
    </border>
    <border>
      <left/>
      <right/>
      <top style="thin">
        <color theme="8"/>
      </top>
      <bottom/>
      <diagonal/>
    </border>
    <border>
      <left style="thin">
        <color theme="8" tint="-0.24994659260841701"/>
      </left>
      <right/>
      <top style="thin">
        <color theme="8" tint="-0.24994659260841701"/>
      </top>
      <bottom/>
      <diagonal/>
    </border>
    <border>
      <left style="thin">
        <color theme="9"/>
      </left>
      <right/>
      <top/>
      <bottom/>
      <diagonal/>
    </border>
    <border>
      <left style="thin">
        <color theme="9"/>
      </left>
      <right/>
      <top style="thin">
        <color theme="9"/>
      </top>
      <bottom/>
      <diagonal/>
    </border>
    <border>
      <left/>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style="thin">
        <color rgb="FF8497B0"/>
      </left>
      <right/>
      <top style="thin">
        <color theme="3" tint="0.39994506668294322"/>
      </top>
      <bottom/>
      <diagonal/>
    </border>
    <border>
      <left style="thin">
        <color rgb="FF8497B0"/>
      </left>
      <right/>
      <top style="thin">
        <color rgb="FF8497B0"/>
      </top>
      <bottom/>
      <diagonal/>
    </border>
    <border>
      <left/>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rgb="FF3D9B35"/>
      </left>
      <right style="medium">
        <color rgb="FF3D9B35"/>
      </right>
      <top style="medium">
        <color rgb="FF3D9B35"/>
      </top>
      <bottom style="medium">
        <color rgb="FF3D9B35"/>
      </bottom>
      <diagonal/>
    </border>
    <border>
      <left style="medium">
        <color rgb="FF3D9B35"/>
      </left>
      <right style="medium">
        <color rgb="FF3D9B35"/>
      </right>
      <top/>
      <bottom style="medium">
        <color rgb="FF3D9B35"/>
      </bottom>
      <diagonal/>
    </border>
  </borders>
  <cellStyleXfs count="1">
    <xf numFmtId="0" fontId="0" fillId="0" borderId="0"/>
  </cellStyleXfs>
  <cellXfs count="266">
    <xf numFmtId="0" fontId="0" fillId="0" borderId="0" xfId="0"/>
    <xf numFmtId="0" fontId="0" fillId="0" borderId="0" xfId="0" applyAlignment="1">
      <alignment vertical="top" wrapText="1"/>
    </xf>
    <xf numFmtId="0" fontId="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21" borderId="10" xfId="0" applyFont="1" applyFill="1" applyBorder="1" applyAlignment="1">
      <alignment vertical="center" wrapText="1"/>
    </xf>
    <xf numFmtId="0" fontId="1" fillId="11" borderId="3" xfId="0" applyFont="1" applyFill="1" applyBorder="1" applyAlignment="1">
      <alignment horizontal="left" vertical="top" wrapText="1"/>
    </xf>
    <xf numFmtId="0" fontId="1" fillId="14" borderId="5" xfId="0" applyFont="1" applyFill="1" applyBorder="1" applyAlignment="1">
      <alignment horizontal="left" vertical="top" wrapText="1"/>
    </xf>
    <xf numFmtId="0" fontId="1" fillId="12" borderId="4" xfId="0" applyFont="1" applyFill="1" applyBorder="1" applyAlignment="1">
      <alignment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49" fontId="1"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xf>
    <xf numFmtId="0" fontId="0" fillId="0" borderId="0" xfId="0" applyAlignment="1">
      <alignment horizontal="center" vertical="center"/>
    </xf>
    <xf numFmtId="0" fontId="1" fillId="0" borderId="0" xfId="0" applyFont="1" applyAlignment="1">
      <alignment vertical="top" wrapText="1"/>
    </xf>
    <xf numFmtId="0" fontId="0" fillId="0" borderId="0" xfId="0" applyAlignment="1">
      <alignment horizontal="left" vertical="center" wrapText="1"/>
    </xf>
    <xf numFmtId="49" fontId="9" fillId="0" borderId="0" xfId="0" applyNumberFormat="1" applyFont="1" applyAlignment="1">
      <alignment horizontal="center" vertical="top" wrapText="1"/>
    </xf>
    <xf numFmtId="49" fontId="9" fillId="0" borderId="0" xfId="0" applyNumberFormat="1" applyFont="1" applyAlignment="1">
      <alignment horizontal="right" vertical="top"/>
    </xf>
    <xf numFmtId="0" fontId="11" fillId="18" borderId="17" xfId="0" applyFont="1" applyFill="1" applyBorder="1" applyAlignment="1">
      <alignment vertical="top" wrapText="1"/>
    </xf>
    <xf numFmtId="0" fontId="11" fillId="0" borderId="0" xfId="0" applyFont="1" applyFill="1" applyBorder="1" applyAlignment="1">
      <alignment vertical="top" wrapText="1"/>
    </xf>
    <xf numFmtId="0" fontId="2" fillId="18" borderId="0" xfId="0" applyFont="1" applyFill="1" applyAlignment="1">
      <alignment horizontal="center" vertical="center" wrapText="1"/>
    </xf>
    <xf numFmtId="0" fontId="3" fillId="18" borderId="0" xfId="0" applyFont="1" applyFill="1" applyAlignment="1">
      <alignment horizontal="center" vertical="center"/>
    </xf>
    <xf numFmtId="0" fontId="3" fillId="18" borderId="0" xfId="0" applyFont="1" applyFill="1" applyAlignment="1">
      <alignment horizontal="center" vertical="center" wrapText="1"/>
    </xf>
    <xf numFmtId="49" fontId="3" fillId="18" borderId="0" xfId="0" applyNumberFormat="1" applyFont="1" applyFill="1" applyAlignment="1">
      <alignment horizontal="center" vertical="center" wrapText="1"/>
    </xf>
    <xf numFmtId="0" fontId="3" fillId="18" borderId="17" xfId="0" applyFont="1" applyFill="1" applyBorder="1" applyAlignment="1">
      <alignment horizontal="center" vertical="center" wrapText="1"/>
    </xf>
    <xf numFmtId="0" fontId="3" fillId="18" borderId="17" xfId="0" applyFont="1" applyFill="1" applyBorder="1" applyAlignment="1">
      <alignment horizontal="center" vertical="center"/>
    </xf>
    <xf numFmtId="0" fontId="2" fillId="18" borderId="17" xfId="0" applyFont="1" applyFill="1" applyBorder="1" applyAlignment="1">
      <alignment horizontal="center" vertical="center"/>
    </xf>
    <xf numFmtId="0" fontId="2" fillId="18" borderId="17" xfId="0" applyFont="1" applyFill="1" applyBorder="1" applyAlignment="1">
      <alignment horizontal="center" vertical="center" wrapText="1"/>
    </xf>
    <xf numFmtId="0" fontId="2" fillId="0" borderId="0" xfId="0" applyFont="1" applyAlignment="1">
      <alignment horizontal="center" vertical="center"/>
    </xf>
    <xf numFmtId="49" fontId="2" fillId="2" borderId="1" xfId="0" applyNumberFormat="1" applyFont="1" applyFill="1" applyBorder="1" applyAlignment="1">
      <alignment horizontal="center" vertical="top" wrapText="1"/>
    </xf>
    <xf numFmtId="0" fontId="1" fillId="9" borderId="18" xfId="0" applyFont="1" applyFill="1" applyBorder="1" applyAlignment="1">
      <alignment horizontal="center" vertical="top"/>
    </xf>
    <xf numFmtId="0" fontId="6" fillId="9" borderId="2" xfId="0" applyFont="1" applyFill="1" applyBorder="1" applyAlignment="1">
      <alignment vertical="top" wrapText="1"/>
    </xf>
    <xf numFmtId="0" fontId="1" fillId="18" borderId="17" xfId="0" applyFont="1" applyFill="1" applyBorder="1" applyAlignment="1">
      <alignment horizontal="center" vertical="center" wrapText="1"/>
    </xf>
    <xf numFmtId="0" fontId="1" fillId="18" borderId="17" xfId="0" applyFont="1" applyFill="1" applyBorder="1" applyAlignment="1">
      <alignment horizontal="left" vertical="center" wrapText="1"/>
    </xf>
    <xf numFmtId="0" fontId="1" fillId="18" borderId="17" xfId="0" applyFont="1" applyFill="1" applyBorder="1" applyAlignment="1">
      <alignment horizontal="center" vertical="center"/>
    </xf>
    <xf numFmtId="0" fontId="1" fillId="0" borderId="17" xfId="0" applyFont="1" applyBorder="1" applyAlignment="1">
      <alignment horizontal="left" vertical="center" wrapText="1"/>
    </xf>
    <xf numFmtId="0" fontId="1" fillId="0" borderId="17" xfId="0" applyFont="1" applyBorder="1" applyAlignment="1">
      <alignment horizontal="center" vertical="center"/>
    </xf>
    <xf numFmtId="0" fontId="1" fillId="0" borderId="17" xfId="0" applyFont="1" applyBorder="1" applyAlignment="1">
      <alignment vertical="top" wrapText="1"/>
    </xf>
    <xf numFmtId="0" fontId="0" fillId="0" borderId="17" xfId="0" applyBorder="1" applyAlignment="1">
      <alignment horizontal="center" vertical="center"/>
    </xf>
    <xf numFmtId="0" fontId="0" fillId="18" borderId="17" xfId="0" applyFill="1" applyBorder="1" applyAlignment="1">
      <alignment horizontal="center" vertical="center"/>
    </xf>
    <xf numFmtId="0" fontId="0" fillId="18" borderId="17" xfId="0" applyFill="1" applyBorder="1" applyAlignment="1">
      <alignment horizontal="left" vertical="center" wrapText="1"/>
    </xf>
    <xf numFmtId="0" fontId="1" fillId="0" borderId="17" xfId="0" applyFont="1" applyBorder="1" applyAlignment="1">
      <alignment vertical="top"/>
    </xf>
    <xf numFmtId="0" fontId="8" fillId="18" borderId="17" xfId="0" applyFont="1" applyFill="1" applyBorder="1" applyAlignment="1">
      <alignment horizontal="left" vertical="center" wrapText="1"/>
    </xf>
    <xf numFmtId="0" fontId="0" fillId="18" borderId="17" xfId="0" applyFill="1" applyBorder="1" applyAlignment="1">
      <alignment horizontal="center" vertical="center" wrapText="1"/>
    </xf>
    <xf numFmtId="49" fontId="1" fillId="10" borderId="19" xfId="0" applyNumberFormat="1" applyFont="1" applyFill="1" applyBorder="1" applyAlignment="1">
      <alignment horizontal="center" vertical="center" wrapText="1"/>
    </xf>
    <xf numFmtId="0" fontId="1" fillId="10" borderId="20" xfId="0" applyFont="1" applyFill="1" applyBorder="1" applyAlignment="1">
      <alignment vertical="center" wrapText="1"/>
    </xf>
    <xf numFmtId="0" fontId="1" fillId="0" borderId="17" xfId="0" applyFont="1" applyBorder="1" applyAlignment="1">
      <alignment horizontal="center" vertical="center" wrapText="1"/>
    </xf>
    <xf numFmtId="49" fontId="2" fillId="7" borderId="0" xfId="0" applyNumberFormat="1" applyFont="1" applyFill="1" applyAlignment="1">
      <alignment horizontal="center" vertical="top" wrapText="1"/>
    </xf>
    <xf numFmtId="0" fontId="1" fillId="20" borderId="21" xfId="0" applyFont="1" applyFill="1" applyBorder="1" applyAlignment="1">
      <alignment vertical="top"/>
    </xf>
    <xf numFmtId="0" fontId="1" fillId="20" borderId="13" xfId="0" applyFont="1" applyFill="1" applyBorder="1" applyAlignment="1">
      <alignment vertical="top" wrapText="1"/>
    </xf>
    <xf numFmtId="49" fontId="1" fillId="21" borderId="10" xfId="0" applyNumberFormat="1" applyFont="1" applyFill="1" applyBorder="1" applyAlignment="1">
      <alignment horizontal="center" vertical="center" wrapText="1"/>
    </xf>
    <xf numFmtId="49" fontId="2" fillId="3" borderId="0" xfId="0" applyNumberFormat="1" applyFont="1" applyFill="1" applyAlignment="1">
      <alignment horizontal="center" vertical="top" wrapText="1"/>
    </xf>
    <xf numFmtId="0" fontId="1" fillId="11" borderId="26" xfId="0" applyFont="1" applyFill="1" applyBorder="1" applyAlignment="1">
      <alignment horizontal="center" vertical="top"/>
    </xf>
    <xf numFmtId="0" fontId="6" fillId="18" borderId="17" xfId="0" applyFont="1" applyFill="1" applyBorder="1" applyAlignment="1">
      <alignment horizontal="left" vertical="center" wrapText="1"/>
    </xf>
    <xf numFmtId="0" fontId="1" fillId="0" borderId="17" xfId="0" applyFont="1" applyBorder="1" applyAlignment="1">
      <alignment horizontal="left" vertical="top" wrapText="1"/>
    </xf>
    <xf numFmtId="49" fontId="2" fillId="4" borderId="0" xfId="0" applyNumberFormat="1" applyFont="1" applyFill="1" applyAlignment="1">
      <alignment horizontal="center" vertical="top" wrapText="1"/>
    </xf>
    <xf numFmtId="0" fontId="1" fillId="14" borderId="28" xfId="0" applyFont="1" applyFill="1" applyBorder="1" applyAlignment="1">
      <alignment horizontal="center" vertical="top"/>
    </xf>
    <xf numFmtId="49" fontId="1" fillId="13" borderId="29" xfId="0" applyNumberFormat="1" applyFont="1" applyFill="1" applyBorder="1" applyAlignment="1">
      <alignment horizontal="center" vertical="center" wrapText="1"/>
    </xf>
    <xf numFmtId="0" fontId="1" fillId="13" borderId="30" xfId="0" applyFont="1" applyFill="1" applyBorder="1" applyAlignment="1">
      <alignment vertical="center" wrapText="1"/>
    </xf>
    <xf numFmtId="0" fontId="1" fillId="14" borderId="28" xfId="0" applyFont="1" applyFill="1" applyBorder="1" applyAlignment="1">
      <alignment vertical="top"/>
    </xf>
    <xf numFmtId="0" fontId="1" fillId="14" borderId="5" xfId="0" applyFont="1" applyFill="1" applyBorder="1" applyAlignment="1">
      <alignment vertical="top" wrapText="1"/>
    </xf>
    <xf numFmtId="49" fontId="2" fillId="5" borderId="0" xfId="0" applyNumberFormat="1" applyFont="1" applyFill="1" applyAlignment="1">
      <alignment horizontal="center" vertical="top" wrapText="1"/>
    </xf>
    <xf numFmtId="0" fontId="1" fillId="15" borderId="32" xfId="0" applyFont="1" applyFill="1" applyBorder="1" applyAlignment="1">
      <alignment vertical="top"/>
    </xf>
    <xf numFmtId="0" fontId="1" fillId="15" borderId="6" xfId="0" applyFont="1" applyFill="1" applyBorder="1" applyAlignment="1">
      <alignment vertical="top" wrapText="1"/>
    </xf>
    <xf numFmtId="49" fontId="1" fillId="16" borderId="33" xfId="0" applyNumberFormat="1" applyFont="1" applyFill="1" applyBorder="1" applyAlignment="1">
      <alignment horizontal="center" vertical="center" wrapText="1"/>
    </xf>
    <xf numFmtId="0" fontId="4" fillId="16" borderId="31" xfId="0" applyFont="1" applyFill="1" applyBorder="1" applyAlignment="1">
      <alignment vertical="center" wrapText="1"/>
    </xf>
    <xf numFmtId="0" fontId="1" fillId="0" borderId="17" xfId="0" quotePrefix="1" applyFont="1" applyBorder="1" applyAlignment="1">
      <alignment vertical="top" wrapText="1"/>
    </xf>
    <xf numFmtId="0" fontId="1" fillId="15" borderId="34" xfId="0" applyFont="1" applyFill="1" applyBorder="1" applyAlignment="1">
      <alignment horizontal="center" vertical="top"/>
    </xf>
    <xf numFmtId="0" fontId="4" fillId="0" borderId="17" xfId="0" applyFont="1" applyBorder="1" applyAlignment="1">
      <alignment vertical="top"/>
    </xf>
    <xf numFmtId="0" fontId="4" fillId="0" borderId="17" xfId="0" applyFont="1" applyBorder="1" applyAlignment="1">
      <alignment vertical="top" wrapText="1"/>
    </xf>
    <xf numFmtId="0" fontId="12" fillId="0" borderId="17" xfId="0" applyFont="1" applyBorder="1" applyAlignment="1">
      <alignment vertical="top" wrapText="1"/>
    </xf>
    <xf numFmtId="0" fontId="1" fillId="15" borderId="36" xfId="0" applyFont="1" applyFill="1" applyBorder="1" applyAlignment="1">
      <alignment horizontal="center" vertical="top" wrapText="1"/>
    </xf>
    <xf numFmtId="0" fontId="1" fillId="15" borderId="15" xfId="0" applyFont="1" applyFill="1" applyBorder="1" applyAlignment="1">
      <alignment horizontal="center" vertical="top" wrapText="1"/>
    </xf>
    <xf numFmtId="49" fontId="2" fillId="6" borderId="0" xfId="0" applyNumberFormat="1" applyFont="1" applyFill="1" applyAlignment="1">
      <alignment horizontal="center" vertical="top" wrapText="1"/>
    </xf>
    <xf numFmtId="0" fontId="6" fillId="18" borderId="17" xfId="0" applyFont="1" applyFill="1" applyBorder="1" applyAlignment="1">
      <alignment horizontal="center" vertical="center" wrapText="1"/>
    </xf>
    <xf numFmtId="0" fontId="6" fillId="0" borderId="17" xfId="0" applyFont="1" applyBorder="1" applyAlignment="1">
      <alignment vertical="top" wrapText="1"/>
    </xf>
    <xf numFmtId="0" fontId="13" fillId="18" borderId="17" xfId="0" applyFont="1" applyFill="1" applyBorder="1" applyAlignment="1">
      <alignment horizontal="left" vertical="center" wrapText="1"/>
    </xf>
    <xf numFmtId="0" fontId="14" fillId="0" borderId="17" xfId="0" applyFont="1" applyBorder="1" applyAlignment="1">
      <alignment vertical="top" wrapText="1"/>
    </xf>
    <xf numFmtId="0" fontId="6" fillId="18" borderId="17" xfId="0" applyFont="1" applyFill="1" applyBorder="1" applyAlignment="1">
      <alignment horizontal="center" vertical="center"/>
    </xf>
    <xf numFmtId="49" fontId="1" fillId="17" borderId="40" xfId="0" applyNumberFormat="1" applyFont="1" applyFill="1" applyBorder="1" applyAlignment="1">
      <alignment horizontal="center" vertical="center" wrapText="1"/>
    </xf>
    <xf numFmtId="0" fontId="1" fillId="17" borderId="41" xfId="0" applyFont="1" applyFill="1" applyBorder="1" applyAlignment="1">
      <alignment horizontal="left" vertical="center" wrapText="1"/>
    </xf>
    <xf numFmtId="0" fontId="5" fillId="8" borderId="0" xfId="0" applyFont="1" applyFill="1" applyAlignment="1">
      <alignment horizontal="center" vertical="top" wrapText="1"/>
    </xf>
    <xf numFmtId="0" fontId="1" fillId="19" borderId="12" xfId="0" applyFont="1" applyFill="1" applyBorder="1" applyAlignment="1">
      <alignment vertical="top"/>
    </xf>
    <xf numFmtId="0" fontId="1" fillId="22" borderId="11" xfId="0" applyFont="1" applyFill="1" applyBorder="1" applyAlignment="1">
      <alignment vertical="top" wrapText="1"/>
    </xf>
    <xf numFmtId="0" fontId="1" fillId="23" borderId="42" xfId="0" applyFont="1" applyFill="1" applyBorder="1" applyAlignment="1">
      <alignment horizontal="center" vertical="center" wrapText="1"/>
    </xf>
    <xf numFmtId="0" fontId="4" fillId="18" borderId="17" xfId="0" applyFont="1" applyFill="1" applyBorder="1" applyAlignment="1">
      <alignment horizontal="left" vertical="center" wrapText="1"/>
    </xf>
    <xf numFmtId="0" fontId="1" fillId="23" borderId="43" xfId="0" applyFont="1" applyFill="1" applyBorder="1" applyAlignment="1">
      <alignment vertical="center" wrapText="1"/>
    </xf>
    <xf numFmtId="0" fontId="1" fillId="23" borderId="44" xfId="0" applyFont="1" applyFill="1" applyBorder="1" applyAlignment="1">
      <alignment vertical="center" wrapText="1"/>
    </xf>
    <xf numFmtId="0" fontId="1" fillId="23" borderId="45" xfId="0" applyFont="1" applyFill="1" applyBorder="1" applyAlignment="1">
      <alignment horizontal="center" vertical="center" wrapText="1"/>
    </xf>
    <xf numFmtId="0" fontId="1" fillId="23" borderId="46" xfId="0" applyFont="1" applyFill="1" applyBorder="1" applyAlignment="1">
      <alignment vertical="center" wrapText="1"/>
    </xf>
    <xf numFmtId="49" fontId="2" fillId="0" borderId="0" xfId="0" applyNumberFormat="1" applyFont="1" applyAlignment="1">
      <alignment horizontal="center" vertical="top" wrapText="1"/>
    </xf>
    <xf numFmtId="0" fontId="1" fillId="24" borderId="0" xfId="0" applyFont="1" applyFill="1" applyAlignment="1">
      <alignment horizontal="left" vertical="center"/>
    </xf>
    <xf numFmtId="0" fontId="1" fillId="24" borderId="0" xfId="0" applyFont="1" applyFill="1" applyAlignment="1">
      <alignment horizontal="center" vertical="center"/>
    </xf>
    <xf numFmtId="0" fontId="1" fillId="24" borderId="0" xfId="0" applyFont="1" applyFill="1" applyAlignment="1">
      <alignment vertical="top"/>
    </xf>
    <xf numFmtId="0" fontId="1" fillId="24" borderId="0" xfId="0" applyFont="1" applyFill="1" applyAlignment="1">
      <alignment vertical="top" wrapText="1"/>
    </xf>
    <xf numFmtId="0" fontId="1" fillId="24" borderId="0" xfId="0" applyFont="1" applyFill="1" applyAlignment="1">
      <alignment horizontal="left" vertical="center" wrapText="1"/>
    </xf>
    <xf numFmtId="49" fontId="1" fillId="10" borderId="19" xfId="0" applyNumberFormat="1" applyFont="1" applyFill="1" applyBorder="1" applyAlignment="1">
      <alignment vertical="center" wrapText="1"/>
    </xf>
    <xf numFmtId="49" fontId="1" fillId="10" borderId="18" xfId="0" applyNumberFormat="1" applyFont="1" applyFill="1" applyBorder="1" applyAlignment="1">
      <alignment vertical="center" wrapText="1"/>
    </xf>
    <xf numFmtId="0" fontId="1" fillId="10" borderId="16" xfId="0" applyFont="1" applyFill="1" applyBorder="1" applyAlignment="1">
      <alignment vertical="center" wrapText="1"/>
    </xf>
    <xf numFmtId="0" fontId="1" fillId="21" borderId="22" xfId="0" applyFont="1" applyFill="1" applyBorder="1" applyAlignment="1">
      <alignment vertical="center"/>
    </xf>
    <xf numFmtId="0" fontId="1" fillId="21" borderId="16" xfId="0" applyFont="1" applyFill="1" applyBorder="1" applyAlignment="1">
      <alignment vertical="center" wrapText="1"/>
    </xf>
    <xf numFmtId="0" fontId="1" fillId="21" borderId="0" xfId="0" applyFont="1" applyFill="1" applyBorder="1" applyAlignment="1">
      <alignment vertical="center" wrapText="1"/>
    </xf>
    <xf numFmtId="49" fontId="1" fillId="21" borderId="23" xfId="0" applyNumberFormat="1" applyFont="1" applyFill="1" applyBorder="1" applyAlignment="1">
      <alignment vertical="center" wrapText="1"/>
    </xf>
    <xf numFmtId="0" fontId="1" fillId="21" borderId="10" xfId="0" applyFont="1" applyFill="1" applyBorder="1" applyAlignment="1">
      <alignment vertical="center"/>
    </xf>
    <xf numFmtId="49" fontId="1" fillId="21" borderId="24" xfId="0" applyNumberFormat="1" applyFont="1" applyFill="1" applyBorder="1" applyAlignment="1">
      <alignment vertical="center" wrapText="1"/>
    </xf>
    <xf numFmtId="0" fontId="1" fillId="21" borderId="24" xfId="0" applyFont="1" applyFill="1" applyBorder="1" applyAlignment="1">
      <alignment vertical="center" wrapText="1"/>
    </xf>
    <xf numFmtId="49" fontId="1" fillId="21" borderId="25" xfId="0" applyNumberFormat="1" applyFont="1" applyFill="1" applyBorder="1" applyAlignment="1">
      <alignment vertical="center" wrapText="1"/>
    </xf>
    <xf numFmtId="49" fontId="1" fillId="12" borderId="27" xfId="0" applyNumberFormat="1" applyFont="1" applyFill="1" applyBorder="1" applyAlignment="1">
      <alignment vertical="center" wrapText="1"/>
    </xf>
    <xf numFmtId="49" fontId="1" fillId="13" borderId="28" xfId="0" applyNumberFormat="1" applyFont="1" applyFill="1" applyBorder="1" applyAlignment="1">
      <alignment vertical="center" wrapText="1"/>
    </xf>
    <xf numFmtId="0" fontId="1" fillId="13" borderId="31" xfId="0" applyFont="1" applyFill="1" applyBorder="1" applyAlignment="1">
      <alignment vertical="center" wrapText="1"/>
    </xf>
    <xf numFmtId="49" fontId="1" fillId="13" borderId="29" xfId="0" applyNumberFormat="1" applyFont="1" applyFill="1" applyBorder="1" applyAlignment="1">
      <alignment vertical="center" wrapText="1"/>
    </xf>
    <xf numFmtId="49" fontId="1" fillId="16" borderId="34" xfId="0" applyNumberFormat="1" applyFont="1" applyFill="1" applyBorder="1" applyAlignment="1">
      <alignment vertical="center" wrapText="1"/>
    </xf>
    <xf numFmtId="0" fontId="1" fillId="16" borderId="35" xfId="0" applyFont="1" applyFill="1" applyBorder="1" applyAlignment="1">
      <alignment vertical="center" wrapText="1"/>
    </xf>
    <xf numFmtId="0" fontId="1" fillId="16" borderId="35" xfId="0" applyFont="1" applyFill="1" applyBorder="1" applyAlignment="1">
      <alignment vertical="center"/>
    </xf>
    <xf numFmtId="49" fontId="1" fillId="17" borderId="37" xfId="0" applyNumberFormat="1" applyFont="1" applyFill="1" applyBorder="1" applyAlignment="1">
      <alignment vertical="center" wrapText="1"/>
    </xf>
    <xf numFmtId="0" fontId="1" fillId="17" borderId="0" xfId="0" applyFont="1" applyFill="1" applyBorder="1" applyAlignment="1">
      <alignment vertical="center" wrapText="1"/>
    </xf>
    <xf numFmtId="49" fontId="1" fillId="17" borderId="38" xfId="0" applyNumberFormat="1" applyFont="1" applyFill="1" applyBorder="1" applyAlignment="1">
      <alignment vertical="center" wrapText="1"/>
    </xf>
    <xf numFmtId="0" fontId="1" fillId="17" borderId="39" xfId="0" applyFont="1" applyFill="1" applyBorder="1" applyAlignment="1">
      <alignment vertical="center" wrapText="1"/>
    </xf>
    <xf numFmtId="0" fontId="4" fillId="17" borderId="39" xfId="0" applyFont="1" applyFill="1" applyBorder="1" applyAlignment="1">
      <alignment vertical="center" wrapText="1"/>
    </xf>
    <xf numFmtId="0" fontId="6" fillId="17" borderId="39" xfId="0" applyFont="1" applyFill="1" applyBorder="1" applyAlignment="1">
      <alignment vertical="center" wrapText="1"/>
    </xf>
    <xf numFmtId="0" fontId="1" fillId="17" borderId="38" xfId="0" applyFont="1" applyFill="1" applyBorder="1" applyAlignment="1">
      <alignment vertical="center"/>
    </xf>
    <xf numFmtId="0" fontId="7" fillId="17" borderId="39" xfId="0" applyFont="1" applyFill="1" applyBorder="1" applyAlignment="1">
      <alignment vertical="center" wrapText="1"/>
    </xf>
    <xf numFmtId="49" fontId="1" fillId="17" borderId="40" xfId="0" applyNumberFormat="1" applyFont="1" applyFill="1" applyBorder="1" applyAlignment="1">
      <alignment vertical="center" wrapText="1"/>
    </xf>
    <xf numFmtId="0" fontId="1" fillId="17" borderId="41" xfId="0" applyFont="1" applyFill="1" applyBorder="1" applyAlignment="1">
      <alignment vertical="center" wrapText="1"/>
    </xf>
    <xf numFmtId="0" fontId="1" fillId="23" borderId="42" xfId="0" applyFont="1" applyFill="1" applyBorder="1" applyAlignment="1">
      <alignment vertical="center" wrapText="1"/>
    </xf>
    <xf numFmtId="0" fontId="1" fillId="23" borderId="12" xfId="0" applyFont="1" applyFill="1" applyBorder="1" applyAlignment="1">
      <alignment vertical="center" wrapText="1"/>
    </xf>
    <xf numFmtId="0" fontId="1" fillId="23" borderId="12" xfId="0" applyFont="1" applyFill="1" applyBorder="1" applyAlignment="1">
      <alignment horizontal="center" vertical="center" wrapText="1"/>
    </xf>
    <xf numFmtId="0" fontId="1" fillId="9" borderId="2" xfId="0" applyFont="1" applyFill="1" applyBorder="1" applyAlignment="1">
      <alignment vertical="top" wrapText="1"/>
    </xf>
    <xf numFmtId="0" fontId="1" fillId="9" borderId="18" xfId="0" applyFont="1" applyFill="1" applyBorder="1" applyAlignment="1">
      <alignment vertical="top"/>
    </xf>
    <xf numFmtId="0" fontId="1" fillId="20" borderId="24" xfId="0" applyFont="1" applyFill="1" applyBorder="1" applyAlignment="1">
      <alignment vertical="top"/>
    </xf>
    <xf numFmtId="0" fontId="1" fillId="20" borderId="14" xfId="0" applyFont="1" applyFill="1" applyBorder="1" applyAlignment="1">
      <alignment vertical="top" wrapText="1"/>
    </xf>
    <xf numFmtId="0" fontId="1" fillId="15" borderId="7" xfId="0" applyFont="1" applyFill="1" applyBorder="1" applyAlignment="1">
      <alignment vertical="top" wrapText="1"/>
    </xf>
    <xf numFmtId="0" fontId="1" fillId="18" borderId="37" xfId="0" applyFont="1" applyFill="1" applyBorder="1" applyAlignment="1">
      <alignment vertical="top"/>
    </xf>
    <xf numFmtId="0" fontId="1" fillId="18" borderId="8" xfId="0" applyFont="1" applyFill="1" applyBorder="1" applyAlignment="1">
      <alignment vertical="top" wrapText="1"/>
    </xf>
    <xf numFmtId="0" fontId="1" fillId="18" borderId="40" xfId="0" applyFont="1" applyFill="1" applyBorder="1" applyAlignment="1">
      <alignment vertical="top"/>
    </xf>
    <xf numFmtId="0" fontId="1" fillId="18" borderId="9" xfId="0" applyFont="1" applyFill="1" applyBorder="1" applyAlignment="1">
      <alignment vertical="top" wrapText="1"/>
    </xf>
    <xf numFmtId="0" fontId="1" fillId="19" borderId="12" xfId="0" applyFont="1" applyFill="1" applyBorder="1" applyAlignment="1">
      <alignment vertical="top" wrapText="1"/>
    </xf>
    <xf numFmtId="0" fontId="2" fillId="24" borderId="0" xfId="0" applyFont="1" applyFill="1"/>
    <xf numFmtId="0" fontId="0" fillId="0" borderId="0" xfId="0" applyAlignment="1">
      <alignment horizontal="left"/>
    </xf>
    <xf numFmtId="0" fontId="0" fillId="0" borderId="0" xfId="0" applyAlignment="1">
      <alignment wrapText="1"/>
    </xf>
    <xf numFmtId="0" fontId="2" fillId="17" borderId="17" xfId="0" applyFont="1" applyFill="1" applyBorder="1" applyAlignment="1">
      <alignment wrapText="1"/>
    </xf>
    <xf numFmtId="0" fontId="0" fillId="0" borderId="17" xfId="0" applyBorder="1" applyAlignment="1">
      <alignment wrapText="1"/>
    </xf>
    <xf numFmtId="0" fontId="2" fillId="10" borderId="17" xfId="0" applyFont="1" applyFill="1" applyBorder="1" applyAlignment="1">
      <alignment wrapText="1"/>
    </xf>
    <xf numFmtId="0" fontId="2" fillId="0" borderId="0" xfId="0" applyFont="1"/>
    <xf numFmtId="0" fontId="0" fillId="0" borderId="0" xfId="0" applyAlignment="1">
      <alignment horizontal="left" wrapText="1"/>
    </xf>
    <xf numFmtId="49" fontId="9" fillId="25" borderId="0" xfId="0" applyNumberFormat="1" applyFont="1" applyFill="1" applyAlignment="1">
      <alignment horizontal="left" vertical="top"/>
    </xf>
    <xf numFmtId="0" fontId="10" fillId="25" borderId="0" xfId="0" applyFont="1" applyFill="1" applyAlignment="1">
      <alignment vertical="top"/>
    </xf>
    <xf numFmtId="0" fontId="10" fillId="25" borderId="0" xfId="0" applyFont="1" applyFill="1" applyAlignment="1">
      <alignment vertical="top" wrapText="1"/>
    </xf>
    <xf numFmtId="49" fontId="1" fillId="25" borderId="0" xfId="0" applyNumberFormat="1" applyFont="1" applyFill="1" applyAlignment="1">
      <alignment horizontal="center" vertical="center" wrapText="1"/>
    </xf>
    <xf numFmtId="0" fontId="1" fillId="25" borderId="0" xfId="0" applyFont="1" applyFill="1" applyAlignment="1">
      <alignment vertical="center" wrapText="1"/>
    </xf>
    <xf numFmtId="0" fontId="15" fillId="26" borderId="17" xfId="0" applyFont="1" applyFill="1" applyBorder="1" applyAlignment="1">
      <alignment vertical="center" wrapText="1"/>
    </xf>
    <xf numFmtId="0" fontId="16" fillId="18" borderId="47" xfId="0" applyFont="1" applyFill="1" applyBorder="1" applyAlignment="1">
      <alignment horizontal="center" vertical="center" wrapText="1"/>
    </xf>
    <xf numFmtId="0" fontId="16" fillId="18" borderId="48" xfId="0" applyFont="1" applyFill="1" applyBorder="1" applyAlignment="1">
      <alignment horizontal="center" vertical="center" wrapText="1"/>
    </xf>
    <xf numFmtId="0" fontId="16" fillId="18" borderId="48" xfId="0" applyFont="1" applyFill="1" applyBorder="1" applyAlignment="1">
      <alignment horizontal="left" vertical="center" wrapText="1"/>
    </xf>
    <xf numFmtId="0" fontId="15" fillId="3" borderId="17" xfId="0" applyFont="1" applyFill="1" applyBorder="1" applyAlignment="1">
      <alignment vertical="center" wrapText="1"/>
    </xf>
    <xf numFmtId="0" fontId="19" fillId="27" borderId="17" xfId="0" applyFont="1" applyFill="1" applyBorder="1" applyAlignment="1">
      <alignment vertical="center" wrapText="1"/>
    </xf>
    <xf numFmtId="0" fontId="18" fillId="24" borderId="0" xfId="0" applyFont="1" applyFill="1" applyAlignment="1"/>
    <xf numFmtId="0" fontId="18" fillId="0" borderId="0" xfId="0" applyFont="1" applyAlignment="1"/>
    <xf numFmtId="0" fontId="17" fillId="18" borderId="48" xfId="0" applyFont="1" applyFill="1" applyBorder="1" applyAlignment="1">
      <alignment vertical="top"/>
    </xf>
    <xf numFmtId="0" fontId="16" fillId="18" borderId="51" xfId="0" applyFont="1" applyFill="1" applyBorder="1" applyAlignment="1">
      <alignment horizontal="center" vertical="center" wrapText="1"/>
    </xf>
    <xf numFmtId="0" fontId="15" fillId="27" borderId="52" xfId="0" applyFont="1" applyFill="1" applyBorder="1" applyAlignment="1">
      <alignment vertical="center" wrapText="1"/>
    </xf>
    <xf numFmtId="0" fontId="0" fillId="0" borderId="0" xfId="0" applyFill="1"/>
    <xf numFmtId="0" fontId="16" fillId="18" borderId="48" xfId="0" applyFont="1" applyFill="1" applyBorder="1" applyAlignment="1">
      <alignment vertical="center" wrapText="1"/>
    </xf>
    <xf numFmtId="0" fontId="17" fillId="18" borderId="48" xfId="0" applyFont="1" applyFill="1" applyBorder="1" applyAlignment="1">
      <alignment vertical="top" wrapText="1"/>
    </xf>
    <xf numFmtId="0" fontId="17" fillId="18" borderId="49" xfId="0" applyFont="1" applyFill="1" applyBorder="1" applyAlignment="1">
      <alignment vertical="top" wrapText="1"/>
    </xf>
    <xf numFmtId="0" fontId="21" fillId="0" borderId="0" xfId="0" applyFont="1"/>
    <xf numFmtId="0" fontId="15" fillId="26" borderId="17" xfId="0" applyFont="1" applyFill="1" applyBorder="1" applyAlignment="1">
      <alignment horizontal="left" vertical="center" wrapText="1"/>
    </xf>
    <xf numFmtId="0" fontId="22" fillId="26" borderId="17" xfId="0" applyFont="1" applyFill="1" applyBorder="1" applyAlignment="1">
      <alignment vertical="center" wrapText="1"/>
    </xf>
    <xf numFmtId="8" fontId="22" fillId="26" borderId="17" xfId="0" applyNumberFormat="1" applyFont="1" applyFill="1" applyBorder="1" applyAlignment="1">
      <alignment vertical="center" wrapText="1"/>
    </xf>
    <xf numFmtId="0" fontId="24" fillId="3" borderId="17" xfId="0" applyFont="1" applyFill="1" applyBorder="1" applyAlignment="1">
      <alignment vertical="center" wrapText="1"/>
    </xf>
    <xf numFmtId="0" fontId="24" fillId="27" borderId="17" xfId="0" applyFont="1" applyFill="1" applyBorder="1" applyAlignment="1">
      <alignment vertical="center" wrapText="1"/>
    </xf>
    <xf numFmtId="0" fontId="20" fillId="0" borderId="0" xfId="0" applyFont="1"/>
    <xf numFmtId="0" fontId="25" fillId="0" borderId="0" xfId="0" applyFont="1"/>
    <xf numFmtId="0" fontId="22" fillId="3" borderId="17" xfId="0" applyFont="1" applyFill="1" applyBorder="1" applyAlignment="1">
      <alignment vertical="center" wrapText="1"/>
    </xf>
    <xf numFmtId="8" fontId="22" fillId="3" borderId="17" xfId="0" applyNumberFormat="1" applyFont="1" applyFill="1" applyBorder="1" applyAlignment="1">
      <alignment vertical="center"/>
    </xf>
    <xf numFmtId="8" fontId="23" fillId="27" borderId="17" xfId="0" applyNumberFormat="1" applyFont="1" applyFill="1" applyBorder="1" applyAlignment="1">
      <alignment vertical="center"/>
    </xf>
    <xf numFmtId="0" fontId="0" fillId="21" borderId="17" xfId="0" applyFill="1" applyBorder="1" applyAlignment="1">
      <alignment vertical="center"/>
    </xf>
    <xf numFmtId="0" fontId="0" fillId="21" borderId="17" xfId="0" applyFill="1" applyBorder="1"/>
    <xf numFmtId="0" fontId="26" fillId="28" borderId="0" xfId="0" applyFont="1" applyFill="1" applyAlignment="1">
      <alignment horizontal="center"/>
    </xf>
    <xf numFmtId="0" fontId="27" fillId="28" borderId="0" xfId="0" applyFont="1" applyFill="1"/>
    <xf numFmtId="0" fontId="28" fillId="29" borderId="53" xfId="0" applyFont="1" applyFill="1" applyBorder="1" applyAlignment="1">
      <alignment horizontal="left" vertical="center"/>
    </xf>
    <xf numFmtId="0" fontId="28" fillId="0" borderId="53" xfId="0" applyFont="1" applyBorder="1" applyAlignment="1">
      <alignment horizontal="left" vertical="center"/>
    </xf>
    <xf numFmtId="49" fontId="0" fillId="0" borderId="0" xfId="0" applyNumberFormat="1"/>
    <xf numFmtId="0" fontId="29" fillId="30" borderId="54" xfId="0" applyFont="1" applyFill="1" applyBorder="1"/>
    <xf numFmtId="0" fontId="29" fillId="30" borderId="55" xfId="0" applyFont="1" applyFill="1" applyBorder="1"/>
    <xf numFmtId="0" fontId="2" fillId="31" borderId="0" xfId="0" applyFont="1" applyFill="1"/>
    <xf numFmtId="0" fontId="0" fillId="31" borderId="0" xfId="0" applyFill="1"/>
    <xf numFmtId="0" fontId="15" fillId="32" borderId="52" xfId="0" applyFont="1" applyFill="1" applyBorder="1" applyAlignment="1">
      <alignment vertical="center" wrapText="1"/>
    </xf>
    <xf numFmtId="0" fontId="15" fillId="20" borderId="52" xfId="0" applyFont="1" applyFill="1" applyBorder="1" applyAlignment="1">
      <alignment vertical="center" wrapText="1"/>
    </xf>
    <xf numFmtId="0" fontId="23" fillId="20" borderId="17" xfId="0" applyFont="1" applyFill="1" applyBorder="1" applyAlignment="1">
      <alignment vertical="center" wrapText="1"/>
    </xf>
    <xf numFmtId="0" fontId="24" fillId="20" borderId="17" xfId="0" applyFont="1" applyFill="1" applyBorder="1" applyAlignment="1">
      <alignment vertical="center" wrapText="1"/>
    </xf>
    <xf numFmtId="0" fontId="15" fillId="20" borderId="17" xfId="0" applyFont="1" applyFill="1" applyBorder="1" applyAlignment="1">
      <alignment vertical="center" wrapText="1"/>
    </xf>
    <xf numFmtId="8" fontId="23" fillId="20" borderId="17" xfId="0" applyNumberFormat="1" applyFont="1" applyFill="1" applyBorder="1" applyAlignment="1">
      <alignment vertical="center"/>
    </xf>
    <xf numFmtId="0" fontId="25" fillId="20" borderId="0" xfId="0" applyFont="1" applyFill="1"/>
    <xf numFmtId="8" fontId="22" fillId="20" borderId="17" xfId="0" applyNumberFormat="1" applyFont="1" applyFill="1" applyBorder="1" applyAlignment="1">
      <alignment vertical="center"/>
    </xf>
    <xf numFmtId="0" fontId="15" fillId="19" borderId="52" xfId="0" applyFont="1" applyFill="1" applyBorder="1" applyAlignment="1">
      <alignment vertical="center" wrapText="1"/>
    </xf>
    <xf numFmtId="0" fontId="22" fillId="19" borderId="17" xfId="0" applyFont="1" applyFill="1" applyBorder="1" applyAlignment="1">
      <alignment vertical="center" wrapText="1"/>
    </xf>
    <xf numFmtId="0" fontId="24" fillId="19" borderId="17" xfId="0" applyFont="1" applyFill="1" applyBorder="1" applyAlignment="1">
      <alignment vertical="center" wrapText="1"/>
    </xf>
    <xf numFmtId="0" fontId="15" fillId="19" borderId="17" xfId="0" applyFont="1" applyFill="1" applyBorder="1" applyAlignment="1">
      <alignment vertical="center" wrapText="1"/>
    </xf>
    <xf numFmtId="8" fontId="22" fillId="19" borderId="17" xfId="0" applyNumberFormat="1" applyFont="1" applyFill="1" applyBorder="1" applyAlignment="1">
      <alignment vertical="center"/>
    </xf>
    <xf numFmtId="0" fontId="25" fillId="19" borderId="0" xfId="0" applyFont="1" applyFill="1"/>
    <xf numFmtId="0" fontId="22" fillId="20" borderId="17" xfId="0" applyFont="1" applyFill="1" applyBorder="1" applyAlignment="1">
      <alignment vertical="center" wrapText="1"/>
    </xf>
    <xf numFmtId="0" fontId="19" fillId="20" borderId="17" xfId="0" applyFont="1" applyFill="1" applyBorder="1" applyAlignment="1">
      <alignment vertical="center" wrapText="1"/>
    </xf>
    <xf numFmtId="0" fontId="23" fillId="3" borderId="17" xfId="0" applyFont="1" applyFill="1" applyBorder="1" applyAlignment="1">
      <alignment horizontal="center" vertical="center" wrapText="1"/>
    </xf>
    <xf numFmtId="0" fontId="0" fillId="24" borderId="0" xfId="0" applyFill="1" applyAlignment="1">
      <alignment horizontal="center"/>
    </xf>
    <xf numFmtId="0" fontId="0" fillId="0" borderId="0" xfId="0" applyAlignment="1">
      <alignment horizontal="center"/>
    </xf>
    <xf numFmtId="0" fontId="15" fillId="26" borderId="17" xfId="0" applyFont="1" applyFill="1" applyBorder="1" applyAlignment="1">
      <alignment horizontal="center" vertical="center" wrapText="1"/>
    </xf>
    <xf numFmtId="0" fontId="23" fillId="20" borderId="17" xfId="0" applyFont="1" applyFill="1" applyBorder="1" applyAlignment="1">
      <alignment horizontal="center" vertical="center" wrapText="1"/>
    </xf>
    <xf numFmtId="0" fontId="23" fillId="19" borderId="17" xfId="0" applyFont="1" applyFill="1" applyBorder="1" applyAlignment="1">
      <alignment horizontal="center" vertical="center" wrapText="1"/>
    </xf>
    <xf numFmtId="0" fontId="24" fillId="19" borderId="17" xfId="0" applyFont="1" applyFill="1" applyBorder="1" applyAlignment="1">
      <alignment horizontal="center" vertical="center" wrapText="1"/>
    </xf>
    <xf numFmtId="0" fontId="23" fillId="27" borderId="17" xfId="0" applyFont="1" applyFill="1" applyBorder="1" applyAlignment="1">
      <alignment horizontal="center" vertical="center" wrapText="1"/>
    </xf>
    <xf numFmtId="8" fontId="15" fillId="26" borderId="17" xfId="0" applyNumberFormat="1" applyFont="1" applyFill="1" applyBorder="1" applyAlignment="1">
      <alignment vertical="center" wrapText="1"/>
    </xf>
    <xf numFmtId="0" fontId="15" fillId="26" borderId="50" xfId="0" applyFont="1" applyFill="1" applyBorder="1" applyAlignment="1">
      <alignment horizontal="left" vertical="center" wrapText="1"/>
    </xf>
    <xf numFmtId="0" fontId="15" fillId="3" borderId="50" xfId="0" applyFont="1" applyFill="1" applyBorder="1" applyAlignment="1">
      <alignment horizontal="left" vertical="center" wrapText="1"/>
    </xf>
    <xf numFmtId="0" fontId="15" fillId="20" borderId="50" xfId="0" applyFont="1" applyFill="1" applyBorder="1" applyAlignment="1">
      <alignment horizontal="left" vertical="center" wrapText="1"/>
    </xf>
    <xf numFmtId="0" fontId="15" fillId="19" borderId="50" xfId="0" applyFont="1" applyFill="1" applyBorder="1" applyAlignment="1">
      <alignment horizontal="left" vertical="center" wrapText="1"/>
    </xf>
    <xf numFmtId="0" fontId="15" fillId="27" borderId="50" xfId="0" applyFont="1" applyFill="1" applyBorder="1" applyAlignment="1">
      <alignment horizontal="left" vertical="center" wrapText="1"/>
    </xf>
    <xf numFmtId="8" fontId="23" fillId="20" borderId="17" xfId="0" applyNumberFormat="1" applyFont="1" applyFill="1" applyBorder="1" applyAlignment="1">
      <alignment vertical="center" wrapText="1"/>
    </xf>
    <xf numFmtId="8" fontId="22" fillId="3" borderId="17" xfId="0" applyNumberFormat="1" applyFont="1" applyFill="1" applyBorder="1" applyAlignment="1">
      <alignment vertical="center" wrapText="1"/>
    </xf>
    <xf numFmtId="0" fontId="22" fillId="26" borderId="56" xfId="0" applyFont="1" applyFill="1" applyBorder="1" applyAlignment="1">
      <alignment vertical="center" wrapText="1"/>
    </xf>
    <xf numFmtId="0" fontId="15" fillId="26" borderId="56" xfId="0" applyFont="1" applyFill="1" applyBorder="1" applyAlignment="1">
      <alignment vertical="center" wrapText="1"/>
    </xf>
    <xf numFmtId="0" fontId="15" fillId="26" borderId="56" xfId="0" applyFont="1" applyFill="1" applyBorder="1" applyAlignment="1">
      <alignment horizontal="left" vertical="center" wrapText="1"/>
    </xf>
    <xf numFmtId="8" fontId="22" fillId="26" borderId="56" xfId="0" applyNumberFormat="1" applyFont="1" applyFill="1" applyBorder="1" applyAlignment="1">
      <alignment vertical="center" wrapText="1"/>
    </xf>
    <xf numFmtId="0" fontId="15" fillId="26" borderId="57" xfId="0" applyFont="1" applyFill="1" applyBorder="1" applyAlignment="1">
      <alignment vertical="center" wrapText="1"/>
    </xf>
    <xf numFmtId="0" fontId="15" fillId="33" borderId="50" xfId="0" applyFont="1" applyFill="1" applyBorder="1" applyAlignment="1">
      <alignment horizontal="left" vertical="center" wrapText="1"/>
    </xf>
    <xf numFmtId="0" fontId="23" fillId="33" borderId="17" xfId="0" applyFont="1" applyFill="1" applyBorder="1" applyAlignment="1">
      <alignment horizontal="left" vertical="center" wrapText="1"/>
    </xf>
    <xf numFmtId="0" fontId="23" fillId="33" borderId="17" xfId="0" applyFont="1" applyFill="1" applyBorder="1" applyAlignment="1">
      <alignment horizontal="center" vertical="center" wrapText="1"/>
    </xf>
    <xf numFmtId="0" fontId="15" fillId="33" borderId="17" xfId="0" applyFont="1" applyFill="1" applyBorder="1" applyAlignment="1">
      <alignment vertical="center" wrapText="1"/>
    </xf>
    <xf numFmtId="0" fontId="24" fillId="33" borderId="17" xfId="0" applyFont="1" applyFill="1" applyBorder="1" applyAlignment="1">
      <alignment horizontal="left" vertical="center" wrapText="1"/>
    </xf>
    <xf numFmtId="0" fontId="31" fillId="33" borderId="17" xfId="0" applyFont="1" applyFill="1" applyBorder="1" applyAlignment="1">
      <alignment horizontal="left" vertical="center" wrapText="1"/>
    </xf>
    <xf numFmtId="8" fontId="23" fillId="33" borderId="17" xfId="0" applyNumberFormat="1" applyFont="1" applyFill="1" applyBorder="1" applyAlignment="1">
      <alignment horizontal="right" vertical="center"/>
    </xf>
    <xf numFmtId="0" fontId="24" fillId="33" borderId="17" xfId="0" applyFont="1" applyFill="1" applyBorder="1" applyAlignment="1">
      <alignment vertical="center" wrapText="1"/>
    </xf>
    <xf numFmtId="0" fontId="0" fillId="24" borderId="0" xfId="0" applyFill="1" applyAlignment="1">
      <alignment wrapText="1"/>
    </xf>
    <xf numFmtId="8" fontId="22" fillId="19" borderId="17" xfId="0" applyNumberFormat="1" applyFont="1" applyFill="1" applyBorder="1" applyAlignment="1">
      <alignment vertical="center" wrapText="1"/>
    </xf>
    <xf numFmtId="8" fontId="23" fillId="27" borderId="17" xfId="0" applyNumberFormat="1" applyFont="1" applyFill="1" applyBorder="1" applyAlignment="1">
      <alignment vertical="center" wrapText="1"/>
    </xf>
    <xf numFmtId="8" fontId="22" fillId="20" borderId="17" xfId="0" applyNumberFormat="1" applyFont="1" applyFill="1" applyBorder="1" applyAlignment="1">
      <alignment vertical="center" wrapText="1"/>
    </xf>
    <xf numFmtId="0" fontId="15" fillId="27" borderId="52" xfId="0" applyFont="1" applyFill="1" applyBorder="1" applyAlignment="1">
      <alignment horizontal="right" vertical="center" wrapText="1"/>
    </xf>
    <xf numFmtId="0" fontId="15" fillId="20" borderId="52" xfId="0" applyFont="1" applyFill="1" applyBorder="1" applyAlignment="1">
      <alignment horizontal="right" vertical="center" wrapText="1"/>
    </xf>
    <xf numFmtId="0" fontId="15" fillId="26" borderId="52" xfId="0" applyFont="1" applyFill="1" applyBorder="1" applyAlignment="1">
      <alignment horizontal="right" vertical="center" wrapText="1"/>
    </xf>
    <xf numFmtId="0" fontId="15" fillId="33" borderId="52" xfId="0" applyFont="1" applyFill="1" applyBorder="1" applyAlignment="1">
      <alignment horizontal="right" vertical="center" wrapText="1"/>
    </xf>
    <xf numFmtId="0" fontId="15" fillId="3" borderId="52" xfId="0" applyFont="1" applyFill="1" applyBorder="1" applyAlignment="1">
      <alignment horizontal="right" vertical="center" wrapText="1"/>
    </xf>
    <xf numFmtId="0" fontId="15" fillId="3" borderId="17" xfId="0" applyFont="1" applyFill="1" applyBorder="1" applyAlignment="1">
      <alignment horizontal="left" vertical="center" wrapText="1"/>
    </xf>
    <xf numFmtId="0" fontId="15" fillId="20" borderId="17" xfId="0" applyFont="1" applyFill="1" applyBorder="1" applyAlignment="1">
      <alignment horizontal="left" vertical="center" wrapText="1"/>
    </xf>
    <xf numFmtId="0" fontId="15" fillId="19" borderId="52" xfId="0" applyFont="1" applyFill="1" applyBorder="1" applyAlignment="1">
      <alignment horizontal="right" vertical="center" wrapText="1"/>
    </xf>
    <xf numFmtId="0" fontId="15" fillId="19" borderId="17" xfId="0" applyFont="1" applyFill="1" applyBorder="1" applyAlignment="1">
      <alignment horizontal="left" vertical="center" wrapText="1"/>
    </xf>
    <xf numFmtId="0" fontId="15" fillId="19" borderId="17" xfId="0" applyFont="1" applyFill="1" applyBorder="1" applyAlignment="1">
      <alignment horizontal="right" vertical="center" wrapText="1"/>
    </xf>
    <xf numFmtId="0" fontId="23" fillId="0" borderId="58" xfId="0" applyFont="1" applyBorder="1" applyAlignment="1">
      <alignment horizontal="left" vertical="center" wrapText="1"/>
    </xf>
    <xf numFmtId="0" fontId="23" fillId="0" borderId="59" xfId="0" applyFont="1" applyBorder="1" applyAlignment="1">
      <alignment horizontal="left" vertical="center" wrapText="1"/>
    </xf>
    <xf numFmtId="0" fontId="23" fillId="0" borderId="0" xfId="0" applyFont="1" applyAlignment="1">
      <alignment vertical="center"/>
    </xf>
    <xf numFmtId="0" fontId="0" fillId="0" borderId="0" xfId="0" applyAlignment="1">
      <alignment horizontal="center" vertical="center" wrapText="1"/>
    </xf>
    <xf numFmtId="0" fontId="0" fillId="24" borderId="0" xfId="0" applyFill="1" applyAlignment="1">
      <alignment horizontal="center" vertical="center" wrapText="1"/>
    </xf>
    <xf numFmtId="0" fontId="2" fillId="0" borderId="17" xfId="0" applyFont="1" applyBorder="1" applyAlignment="1">
      <alignment horizontal="center" vertical="center" wrapText="1"/>
    </xf>
    <xf numFmtId="0" fontId="0" fillId="0" borderId="17" xfId="0" applyBorder="1" applyAlignment="1">
      <alignment horizontal="center" vertical="center" wrapText="1"/>
    </xf>
    <xf numFmtId="0" fontId="25" fillId="0" borderId="0" xfId="0" applyFont="1" applyFill="1"/>
    <xf numFmtId="8" fontId="30" fillId="27" borderId="17" xfId="0" applyNumberFormat="1" applyFont="1" applyFill="1" applyBorder="1" applyAlignment="1">
      <alignment vertical="center"/>
    </xf>
    <xf numFmtId="9" fontId="15" fillId="26" borderId="17" xfId="0" applyNumberFormat="1" applyFont="1" applyFill="1" applyBorder="1" applyAlignment="1">
      <alignment vertical="center" wrapText="1"/>
    </xf>
    <xf numFmtId="9" fontId="15" fillId="26" borderId="56" xfId="0" applyNumberFormat="1" applyFont="1" applyFill="1" applyBorder="1" applyAlignment="1">
      <alignment vertical="center" wrapText="1"/>
    </xf>
    <xf numFmtId="9" fontId="15" fillId="33" borderId="17" xfId="0" applyNumberFormat="1" applyFont="1" applyFill="1" applyBorder="1" applyAlignment="1">
      <alignment horizontal="right" vertical="center" wrapText="1"/>
    </xf>
    <xf numFmtId="9" fontId="15" fillId="3" borderId="17" xfId="0" applyNumberFormat="1" applyFont="1" applyFill="1" applyBorder="1" applyAlignment="1">
      <alignment vertical="center" wrapText="1"/>
    </xf>
    <xf numFmtId="9" fontId="15" fillId="20" borderId="17" xfId="0" applyNumberFormat="1" applyFont="1" applyFill="1" applyBorder="1" applyAlignment="1">
      <alignment vertical="center" wrapText="1"/>
    </xf>
    <xf numFmtId="9" fontId="15" fillId="19" borderId="17" xfId="0" applyNumberFormat="1" applyFont="1" applyFill="1" applyBorder="1" applyAlignment="1">
      <alignment vertical="center" wrapText="1"/>
    </xf>
    <xf numFmtId="9" fontId="15" fillId="27" borderId="17" xfId="0" applyNumberFormat="1" applyFont="1" applyFill="1" applyBorder="1" applyAlignment="1">
      <alignment vertical="center" wrapText="1"/>
    </xf>
  </cellXfs>
  <cellStyles count="1">
    <cellStyle name="Normal" xfId="0" builtinId="0"/>
  </cellStyles>
  <dxfs count="33">
    <dxf>
      <font>
        <color rgb="FF9C0006"/>
      </font>
      <fill>
        <patternFill>
          <bgColor rgb="FFFFC7CE"/>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dxf>
  </dxfs>
  <tableStyles count="0" defaultTableStyle="TableStyleMedium2" defaultPivotStyle="PivotStyleLight16"/>
  <colors>
    <mruColors>
      <color rgb="FFBCBF00"/>
      <color rgb="FFFCBC20"/>
      <color rgb="FFAE8055"/>
      <color rgb="FFDCC8B6"/>
      <color rgb="FFC5A385"/>
      <color rgb="FF3D9B35"/>
      <color rgb="FFFABC20"/>
      <color rgb="FFF85C26"/>
      <color rgb="FF00ABD4"/>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47680034E\AppData\Local\Microsoft\Windows\INetCache\Content.Outlook\QIH4AC0P\C&#242;pia%20de%20Model%20Programa%20actuacions%20del%20Pla%20Estrategic%20ENP_finalUIC%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36981662P\OneDrive%20-%20Generalitat%20de%20Catalunya\Plans%20estrat&#232;gics\0Models\Model%20Pla%20Estrategic%20ENP_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cions"/>
      <sheetName val="PROGRAMA ANUAL"/>
      <sheetName val="ROMANENT"/>
      <sheetName val="DG"/>
      <sheetName val="PLA ESTRATÈGIC"/>
      <sheetName val="Llistes"/>
      <sheetName val="Gestor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ÈGIA"/>
      <sheetName val="INSTRUCCIONS"/>
      <sheetName val="PRIORITZACIÓ"/>
      <sheetName val="PLA"/>
      <sheetName val="VINCLE AMENAÇA_OBJ. OPERATIU"/>
      <sheetName val="Taxonomia Amenaces"/>
      <sheetName val="Llistes"/>
      <sheetName val="Full1"/>
    </sheetNames>
    <sheetDataSet>
      <sheetData sheetId="0"/>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id="1" name="EspaiNatural" displayName="EspaiNatural" ref="A1:B15" totalsRowShown="0" headerRowDxfId="32" headerRowBorderDxfId="31" tableBorderDxfId="30">
  <autoFilter ref="A1:B15"/>
  <tableColumns count="2">
    <tableColumn id="1" name="Espai natural" dataDxfId="29"/>
    <tableColumn id="2" name="Referència Taula"/>
  </tableColumns>
  <tableStyleInfo name="TableStyleMedium2" showFirstColumn="0" showLastColumn="0" showRowStripes="1" showColumnStripes="0"/>
</table>
</file>

<file path=xl/tables/table2.xml><?xml version="1.0" encoding="utf-8"?>
<table xmlns="http://schemas.openxmlformats.org/spreadsheetml/2006/main" id="2" name="ALB" displayName="ALB" ref="D1:D4" totalsRowShown="0" headerRowDxfId="28">
  <autoFilter ref="D1:D4"/>
  <tableColumns count="1">
    <tableColumn id="1" name="Paratge Natural d'Interès Nacional de l'Albera" dataDxfId="27"/>
  </tableColumns>
  <tableStyleInfo name="TableStyleMedium2" showFirstColumn="0" showLastColumn="0" showRowStripes="1" showColumnStripes="0"/>
</table>
</file>

<file path=xl/tables/table3.xml><?xml version="1.0" encoding="utf-8"?>
<table xmlns="http://schemas.openxmlformats.org/spreadsheetml/2006/main" id="3" name="POB" displayName="POB" ref="E1:E7" totalsRowShown="0" headerRowDxfId="26">
  <autoFilter ref="E1:E7"/>
  <tableColumns count="1">
    <tableColumn id="1" name="Paratge Natural d'Interès Nacional de Poblet" dataDxfId="25"/>
  </tableColumns>
  <tableStyleInfo name="TableStyleMedium2" showFirstColumn="0" showLastColumn="0" showRowStripes="1" showColumnStripes="0"/>
</table>
</file>

<file path=xl/tables/table4.xml><?xml version="1.0" encoding="utf-8"?>
<table xmlns="http://schemas.openxmlformats.org/spreadsheetml/2006/main" id="4" name="AES" displayName="AES" ref="F1:F21" totalsRowShown="0" headerRowDxfId="24">
  <autoFilter ref="F1:F21"/>
  <tableColumns count="1">
    <tableColumn id="1" name="Parc Nacional d'Aigüestortes i Estany de Sant Maurici" dataDxfId="23"/>
  </tableColumns>
  <tableStyleInfo name="TableStyleMedium2" showFirstColumn="0" showLastColumn="0" showRowStripes="1" showColumnStripes="0"/>
</table>
</file>

<file path=xl/tables/table5.xml><?xml version="1.0" encoding="utf-8"?>
<table xmlns="http://schemas.openxmlformats.org/spreadsheetml/2006/main" id="5" name="CRE" displayName="CRE" ref="G1:G9" totalsRowShown="0" headerRowDxfId="22">
  <autoFilter ref="G1:G9"/>
  <tableColumns count="1">
    <tableColumn id="1" name="Parc Natural de Cap de Creus" dataDxfId="21"/>
  </tableColumns>
  <tableStyleInfo name="TableStyleMedium2" showFirstColumn="0" showLastColumn="0" showRowStripes="1" showColumnStripes="0"/>
</table>
</file>

<file path=xl/tables/table6.xml><?xml version="1.0" encoding="utf-8"?>
<table xmlns="http://schemas.openxmlformats.org/spreadsheetml/2006/main" id="6" name="MON" displayName="MON" ref="H1:H9" totalsRowShown="0" headerRowDxfId="20">
  <autoFilter ref="H1:H9"/>
  <tableColumns count="1">
    <tableColumn id="1" name="Parc Natural de la Serra de Montsant" dataDxfId="19"/>
  </tableColumns>
  <tableStyleInfo name="TableStyleMedium2" showFirstColumn="0" showLastColumn="0" showRowStripes="1" showColumnStripes="0"/>
</table>
</file>

<file path=xl/tables/table7.xml><?xml version="1.0" encoding="utf-8"?>
<table xmlns="http://schemas.openxmlformats.org/spreadsheetml/2006/main" id="7" name="ZVG" displayName="ZVG" ref="I1:I15" totalsRowShown="0" headerRowDxfId="18">
  <autoFilter ref="I1:I15"/>
  <tableColumns count="1">
    <tableColumn id="1" name="Parc Natural de la Zona Volcànica de la Garrotxa" dataDxfId="17"/>
  </tableColumns>
  <tableStyleInfo name="TableStyleMedium2" showFirstColumn="0" showLastColumn="0" showRowStripes="1" showColumnStripes="0"/>
</table>
</file>

<file path=xl/tables/table8.xml><?xml version="1.0" encoding="utf-8"?>
<table xmlns="http://schemas.openxmlformats.org/spreadsheetml/2006/main" id="8" name="API" displayName="API" ref="J1:J16" totalsRowShown="0" headerRowDxfId="16">
  <autoFilter ref="J1:J16"/>
  <tableColumns count="1">
    <tableColumn id="1" name="Parc Natural de l'Alt Pirineu" dataDxfId="15"/>
  </tableColumns>
  <tableStyleInfo name="TableStyleMedium2" showFirstColumn="0" showLastColumn="0" showRowStripes="1" showColumnStripes="0"/>
</table>
</file>

<file path=xl/tables/table9.xml><?xml version="1.0" encoding="utf-8"?>
<table xmlns="http://schemas.openxmlformats.org/spreadsheetml/2006/main" id="9" name="TFR" displayName="TFR" ref="K1:K6" totalsRowShown="0" headerRowDxfId="14">
  <autoFilter ref="K1:K6"/>
  <tableColumns count="1">
    <tableColumn id="1" name="Parc Natural de les Capçaleres del Ter i el Freser" dataDxfId="13"/>
  </tableColumns>
  <tableStyleInfo name="TableStyleMedium2" showFirstColumn="0" showLastColumn="0" showRowStripes="1" showColumnStripes="0"/>
</table>
</file>

<file path=xl/tables/table10.xml><?xml version="1.0" encoding="utf-8"?>
<table xmlns="http://schemas.openxmlformats.org/spreadsheetml/2006/main" id="10" name="CMO" displayName="CMO" ref="L1:L10" totalsRowShown="0" headerRowDxfId="12">
  <autoFilter ref="L1:L10"/>
  <tableColumns count="1">
    <tableColumn id="1" name="Parc Natural del Cadí-Moixeró" dataDxfId="11"/>
  </tableColumns>
  <tableStyleInfo name="TableStyleMedium2" showFirstColumn="0" showLastColumn="0" showRowStripes="1" showColumnStripes="0"/>
</table>
</file>

<file path=xl/tables/table11.xml><?xml version="1.0" encoding="utf-8"?>
<table xmlns="http://schemas.openxmlformats.org/spreadsheetml/2006/main" id="11" name="DEB" displayName="DEB" ref="M1:M15" totalsRowShown="0" headerRowDxfId="10">
  <autoFilter ref="M1:M15"/>
  <tableColumns count="1">
    <tableColumn id="1" name="Parc Natural del Delta de l'Ebre" dataDxfId="9"/>
  </tableColumns>
  <tableStyleInfo name="TableStyleMedium2" showFirstColumn="0" showLastColumn="0" showRowStripes="1" showColumnStripes="0"/>
</table>
</file>

<file path=xl/tables/table12.xml><?xml version="1.0" encoding="utf-8"?>
<table xmlns="http://schemas.openxmlformats.org/spreadsheetml/2006/main" id="12" name="MMB" displayName="MMB" ref="N1:N9" totalsRowShown="0" headerRowDxfId="8">
  <autoFilter ref="N1:N9"/>
  <tableColumns count="1">
    <tableColumn id="1" name="Parc Natural del Montgrí, les Illes Medes i el Baix Ter" dataDxfId="7"/>
  </tableColumns>
  <tableStyleInfo name="TableStyleMedium2" showFirstColumn="0" showLastColumn="0" showRowStripes="1" showColumnStripes="0"/>
</table>
</file>

<file path=xl/tables/table13.xml><?xml version="1.0" encoding="utf-8"?>
<table xmlns="http://schemas.openxmlformats.org/spreadsheetml/2006/main" id="13" name="AEM" displayName="AEM" ref="O1:O13" totalsRowShown="0" headerRowDxfId="6">
  <autoFilter ref="O1:O13"/>
  <sortState ref="O2:O13">
    <sortCondition ref="O1:O13"/>
  </sortState>
  <tableColumns count="1">
    <tableColumn id="1" name="Parc Natural dels Aiguamolls de l'Empordà" dataDxfId="5"/>
  </tableColumns>
  <tableStyleInfo name="TableStyleMedium2" showFirstColumn="0" showLastColumn="0" showRowStripes="1" showColumnStripes="0"/>
</table>
</file>

<file path=xl/tables/table14.xml><?xml version="1.0" encoding="utf-8"?>
<table xmlns="http://schemas.openxmlformats.org/spreadsheetml/2006/main" id="14" name="POR" displayName="POR" ref="P1:P13" totalsRowShown="0" headerRowDxfId="4">
  <autoFilter ref="P1:P13"/>
  <tableColumns count="1">
    <tableColumn id="1" name="Parc Natural dels Ports" dataDxfId="3"/>
  </tableColumns>
  <tableStyleInfo name="TableStyleMedium2" showFirstColumn="0" showLastColumn="0" showRowStripes="1" showColumnStripes="0"/>
</table>
</file>

<file path=xl/tables/table15.xml><?xml version="1.0" encoding="utf-8"?>
<table xmlns="http://schemas.openxmlformats.org/spreadsheetml/2006/main" id="15" name="SEC" displayName="SEC" ref="Q1:Q8" totalsRowShown="0" headerRowDxfId="2">
  <autoFilter ref="Q1:Q8"/>
  <tableColumns count="1">
    <tableColumn id="1" name="Secans de Lleida"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4"/>
  <sheetViews>
    <sheetView workbookViewId="0">
      <selection activeCell="B10" sqref="B10"/>
    </sheetView>
  </sheetViews>
  <sheetFormatPr defaultRowHeight="15"/>
  <cols>
    <col min="1" max="1" width="19.42578125" style="143" customWidth="1"/>
    <col min="2" max="2" width="95.7109375" style="143" customWidth="1"/>
  </cols>
  <sheetData>
    <row r="2" spans="1:2" ht="30">
      <c r="A2" s="144" t="s">
        <v>597</v>
      </c>
      <c r="B2" s="145" t="s">
        <v>640</v>
      </c>
    </row>
    <row r="3" spans="1:2">
      <c r="A3" s="144" t="s">
        <v>768</v>
      </c>
      <c r="B3" s="145" t="s">
        <v>767</v>
      </c>
    </row>
    <row r="4" spans="1:2" ht="30">
      <c r="A4" s="144" t="s">
        <v>598</v>
      </c>
      <c r="B4" s="145" t="s">
        <v>603</v>
      </c>
    </row>
    <row r="5" spans="1:2">
      <c r="A5" s="144" t="s">
        <v>599</v>
      </c>
      <c r="B5" s="145" t="s">
        <v>604</v>
      </c>
    </row>
    <row r="6" spans="1:2" ht="30">
      <c r="A6" s="144" t="s">
        <v>600</v>
      </c>
      <c r="B6" s="145" t="s">
        <v>605</v>
      </c>
    </row>
    <row r="7" spans="1:2">
      <c r="A7" s="144" t="s">
        <v>612</v>
      </c>
      <c r="B7" s="145" t="s">
        <v>613</v>
      </c>
    </row>
    <row r="8" spans="1:2" ht="30">
      <c r="A8" s="144" t="s">
        <v>765</v>
      </c>
      <c r="B8" s="145" t="s">
        <v>766</v>
      </c>
    </row>
    <row r="9" spans="1:2" ht="30">
      <c r="A9" s="144" t="s">
        <v>601</v>
      </c>
      <c r="B9" s="145" t="s">
        <v>606</v>
      </c>
    </row>
    <row r="10" spans="1:2">
      <c r="A10" s="144" t="s">
        <v>610</v>
      </c>
      <c r="B10" s="145" t="s">
        <v>611</v>
      </c>
    </row>
    <row r="11" spans="1:2" ht="75">
      <c r="A11" s="144" t="s">
        <v>602</v>
      </c>
      <c r="B11" s="145" t="s">
        <v>608</v>
      </c>
    </row>
    <row r="14" spans="1:2" ht="105">
      <c r="A14" s="146" t="s">
        <v>609</v>
      </c>
      <c r="B14" s="145" t="s">
        <v>769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EY83"/>
  <sheetViews>
    <sheetView tabSelected="1" topLeftCell="A60" workbookViewId="0">
      <pane xSplit="3" topLeftCell="J1" activePane="topRight" state="frozen"/>
      <selection pane="topRight" activeCell="O83" sqref="O83"/>
    </sheetView>
  </sheetViews>
  <sheetFormatPr defaultRowHeight="15"/>
  <cols>
    <col min="1" max="1" width="14.85546875" customWidth="1"/>
    <col min="3" max="3" width="38.140625" customWidth="1"/>
    <col min="4" max="4" width="27.28515625" style="209" customWidth="1"/>
    <col min="5" max="5" width="31.140625" style="209" customWidth="1"/>
    <col min="6" max="6" width="20.28515625" style="161" customWidth="1"/>
    <col min="7" max="7" width="28.140625" style="143" bestFit="1" customWidth="1"/>
    <col min="8" max="8" width="13.85546875" customWidth="1"/>
    <col min="9" max="9" width="38.28515625" customWidth="1"/>
    <col min="10" max="10" width="12.140625" customWidth="1"/>
    <col min="11" max="11" width="23" customWidth="1"/>
    <col min="12" max="12" width="26.7109375" customWidth="1"/>
    <col min="13" max="13" width="23" customWidth="1"/>
    <col min="14" max="14" width="22.5703125" customWidth="1"/>
  </cols>
  <sheetData>
    <row r="1" spans="1:14">
      <c r="C1" s="141" t="s">
        <v>1001</v>
      </c>
      <c r="D1" s="208"/>
      <c r="E1" s="208"/>
      <c r="F1" s="160"/>
      <c r="G1" s="236"/>
      <c r="I1" s="165"/>
      <c r="L1" s="189" t="s">
        <v>926</v>
      </c>
      <c r="M1" s="190" t="s">
        <v>915</v>
      </c>
      <c r="N1" s="189"/>
    </row>
    <row r="2" spans="1:14" ht="15.75" thickBot="1"/>
    <row r="3" spans="1:14" s="169" customFormat="1" ht="38.25">
      <c r="A3" s="155" t="s">
        <v>453</v>
      </c>
      <c r="B3" s="163" t="s">
        <v>626</v>
      </c>
      <c r="C3" s="156" t="s">
        <v>580</v>
      </c>
      <c r="D3" s="156" t="s">
        <v>581</v>
      </c>
      <c r="E3" s="156" t="s">
        <v>582</v>
      </c>
      <c r="F3" s="166" t="s">
        <v>622</v>
      </c>
      <c r="G3" s="157" t="s">
        <v>627</v>
      </c>
      <c r="H3" s="167" t="s">
        <v>632</v>
      </c>
      <c r="I3" s="157" t="s">
        <v>584</v>
      </c>
      <c r="J3" s="162" t="s">
        <v>3</v>
      </c>
      <c r="K3" s="167" t="s">
        <v>583</v>
      </c>
      <c r="L3" s="168" t="s">
        <v>596</v>
      </c>
      <c r="M3" s="168" t="s">
        <v>770</v>
      </c>
      <c r="N3" s="168" t="s">
        <v>771</v>
      </c>
    </row>
    <row r="4" spans="1:14" s="175" customFormat="1" ht="60">
      <c r="A4" s="216" t="s">
        <v>1019</v>
      </c>
      <c r="B4" s="242">
        <v>401</v>
      </c>
      <c r="C4" s="154" t="s">
        <v>944</v>
      </c>
      <c r="D4" s="210" t="s">
        <v>9</v>
      </c>
      <c r="E4" s="210" t="s">
        <v>14</v>
      </c>
      <c r="F4" s="154" t="s">
        <v>624</v>
      </c>
      <c r="G4" s="154" t="s">
        <v>641</v>
      </c>
      <c r="H4" s="154" t="s">
        <v>662</v>
      </c>
      <c r="I4" s="154" t="s">
        <v>636</v>
      </c>
      <c r="J4" s="215">
        <v>8000</v>
      </c>
      <c r="K4" s="259">
        <v>0.25</v>
      </c>
      <c r="L4" s="154"/>
      <c r="M4" s="154" t="s">
        <v>1015</v>
      </c>
      <c r="N4" s="154" t="s">
        <v>927</v>
      </c>
    </row>
    <row r="5" spans="1:14" s="176" customFormat="1" ht="60">
      <c r="A5" s="216" t="s">
        <v>1020</v>
      </c>
      <c r="B5" s="242">
        <v>406</v>
      </c>
      <c r="C5" s="171" t="s">
        <v>946</v>
      </c>
      <c r="D5" s="210" t="s">
        <v>9</v>
      </c>
      <c r="E5" s="210" t="s">
        <v>14</v>
      </c>
      <c r="F5" s="154" t="s">
        <v>624</v>
      </c>
      <c r="G5" s="170" t="s">
        <v>641</v>
      </c>
      <c r="H5" s="154" t="s">
        <v>662</v>
      </c>
      <c r="I5" s="154" t="s">
        <v>590</v>
      </c>
      <c r="J5" s="172">
        <v>2000</v>
      </c>
      <c r="K5" s="259">
        <v>0.25</v>
      </c>
      <c r="L5" s="154"/>
      <c r="M5" s="154" t="s">
        <v>1015</v>
      </c>
      <c r="N5" s="154" t="s">
        <v>927</v>
      </c>
    </row>
    <row r="6" spans="1:14" s="176" customFormat="1" ht="36">
      <c r="A6" s="216" t="s">
        <v>1021</v>
      </c>
      <c r="B6" s="242">
        <v>501</v>
      </c>
      <c r="C6" s="171" t="s">
        <v>950</v>
      </c>
      <c r="D6" s="210" t="s">
        <v>31</v>
      </c>
      <c r="E6" s="210" t="s">
        <v>14</v>
      </c>
      <c r="F6" s="154" t="s">
        <v>624</v>
      </c>
      <c r="G6" s="170" t="s">
        <v>641</v>
      </c>
      <c r="H6" s="154" t="s">
        <v>682</v>
      </c>
      <c r="I6" s="154" t="s">
        <v>594</v>
      </c>
      <c r="J6" s="172">
        <v>1000</v>
      </c>
      <c r="K6" s="259">
        <v>0.25</v>
      </c>
      <c r="L6" s="154"/>
      <c r="M6" s="154" t="s">
        <v>774</v>
      </c>
      <c r="N6" s="154" t="s">
        <v>927</v>
      </c>
    </row>
    <row r="7" spans="1:14" s="176" customFormat="1" ht="36">
      <c r="A7" s="216" t="s">
        <v>1022</v>
      </c>
      <c r="B7" s="242">
        <v>507</v>
      </c>
      <c r="C7" s="154" t="s">
        <v>952</v>
      </c>
      <c r="D7" s="210" t="s">
        <v>14</v>
      </c>
      <c r="E7" s="210" t="s">
        <v>135</v>
      </c>
      <c r="F7" s="154" t="s">
        <v>624</v>
      </c>
      <c r="G7" s="170" t="s">
        <v>641</v>
      </c>
      <c r="H7" s="154" t="s">
        <v>710</v>
      </c>
      <c r="I7" s="154" t="s">
        <v>636</v>
      </c>
      <c r="J7" s="172">
        <v>2500</v>
      </c>
      <c r="K7" s="259">
        <v>0.25</v>
      </c>
      <c r="L7" s="154"/>
      <c r="M7" s="154" t="s">
        <v>774</v>
      </c>
      <c r="N7" s="154" t="s">
        <v>927</v>
      </c>
    </row>
    <row r="8" spans="1:14" s="176" customFormat="1" ht="36">
      <c r="A8" s="216" t="s">
        <v>1023</v>
      </c>
      <c r="B8" s="242">
        <v>509</v>
      </c>
      <c r="C8" s="154" t="s">
        <v>953</v>
      </c>
      <c r="D8" s="210" t="s">
        <v>7</v>
      </c>
      <c r="E8" s="210" t="s">
        <v>135</v>
      </c>
      <c r="F8" s="154" t="s">
        <v>624</v>
      </c>
      <c r="G8" s="170" t="s">
        <v>641</v>
      </c>
      <c r="H8" s="154" t="s">
        <v>710</v>
      </c>
      <c r="I8" s="154" t="s">
        <v>594</v>
      </c>
      <c r="J8" s="172">
        <v>6500</v>
      </c>
      <c r="K8" s="259">
        <v>0.25</v>
      </c>
      <c r="L8" s="154"/>
      <c r="M8" s="154" t="s">
        <v>774</v>
      </c>
      <c r="N8" s="154" t="s">
        <v>927</v>
      </c>
    </row>
    <row r="9" spans="1:14" s="176" customFormat="1" ht="72">
      <c r="A9" s="216" t="s">
        <v>1024</v>
      </c>
      <c r="B9" s="242">
        <v>510</v>
      </c>
      <c r="C9" s="171" t="s">
        <v>954</v>
      </c>
      <c r="D9" s="210" t="s">
        <v>31</v>
      </c>
      <c r="E9" s="210" t="s">
        <v>14</v>
      </c>
      <c r="F9" s="154" t="s">
        <v>624</v>
      </c>
      <c r="G9" s="170" t="s">
        <v>641</v>
      </c>
      <c r="H9" s="154" t="s">
        <v>712</v>
      </c>
      <c r="I9" s="154" t="s">
        <v>594</v>
      </c>
      <c r="J9" s="172">
        <v>1500</v>
      </c>
      <c r="K9" s="259">
        <v>0.25</v>
      </c>
      <c r="L9" s="154"/>
      <c r="M9" s="154" t="s">
        <v>774</v>
      </c>
      <c r="N9" s="154" t="s">
        <v>927</v>
      </c>
    </row>
    <row r="10" spans="1:14" s="176" customFormat="1" ht="24" customHeight="1">
      <c r="A10" s="170" t="s">
        <v>1025</v>
      </c>
      <c r="B10" s="242">
        <v>511</v>
      </c>
      <c r="C10" s="171" t="s">
        <v>955</v>
      </c>
      <c r="D10" s="210" t="s">
        <v>31</v>
      </c>
      <c r="E10" s="210" t="s">
        <v>431</v>
      </c>
      <c r="F10" s="154" t="s">
        <v>615</v>
      </c>
      <c r="G10" s="170" t="s">
        <v>641</v>
      </c>
      <c r="H10" s="154" t="s">
        <v>997</v>
      </c>
      <c r="I10" s="154" t="s">
        <v>594</v>
      </c>
      <c r="J10" s="172">
        <v>2000</v>
      </c>
      <c r="K10" s="259">
        <v>0.5</v>
      </c>
      <c r="L10" s="154"/>
      <c r="M10" s="154" t="s">
        <v>774</v>
      </c>
      <c r="N10" s="154" t="s">
        <v>928</v>
      </c>
    </row>
    <row r="11" spans="1:14" s="176" customFormat="1" ht="60">
      <c r="A11" s="170" t="s">
        <v>1026</v>
      </c>
      <c r="B11" s="242" t="s">
        <v>1105</v>
      </c>
      <c r="C11" s="223" t="s">
        <v>1014</v>
      </c>
      <c r="D11" s="210" t="s">
        <v>27</v>
      </c>
      <c r="E11" s="210" t="s">
        <v>71</v>
      </c>
      <c r="F11" s="224" t="s">
        <v>615</v>
      </c>
      <c r="G11" s="225" t="s">
        <v>641</v>
      </c>
      <c r="H11" s="224" t="s">
        <v>662</v>
      </c>
      <c r="I11" s="224" t="s">
        <v>595</v>
      </c>
      <c r="J11" s="226">
        <v>18000</v>
      </c>
      <c r="K11" s="260">
        <v>1</v>
      </c>
      <c r="L11" s="227"/>
      <c r="M11" s="227" t="s">
        <v>1015</v>
      </c>
      <c r="N11" s="227" t="s">
        <v>928</v>
      </c>
    </row>
    <row r="12" spans="1:14" s="176" customFormat="1" ht="72">
      <c r="A12" s="170" t="s">
        <v>1029</v>
      </c>
      <c r="B12" s="242" t="s">
        <v>1107</v>
      </c>
      <c r="C12" s="171" t="s">
        <v>1009</v>
      </c>
      <c r="D12" s="210" t="s">
        <v>14</v>
      </c>
      <c r="E12" s="210" t="s">
        <v>301</v>
      </c>
      <c r="F12" s="154" t="s">
        <v>624</v>
      </c>
      <c r="G12" s="170" t="s">
        <v>641</v>
      </c>
      <c r="H12" s="154" t="s">
        <v>712</v>
      </c>
      <c r="I12" s="154" t="s">
        <v>594</v>
      </c>
      <c r="J12" s="172">
        <v>6500</v>
      </c>
      <c r="K12" s="259">
        <v>0.15</v>
      </c>
      <c r="L12" s="154"/>
      <c r="M12" s="154" t="s">
        <v>1015</v>
      </c>
      <c r="N12" s="227" t="s">
        <v>928</v>
      </c>
    </row>
    <row r="13" spans="1:14" s="176" customFormat="1" ht="24">
      <c r="A13" s="170" t="s">
        <v>1027</v>
      </c>
      <c r="B13" s="242" t="s">
        <v>1108</v>
      </c>
      <c r="C13" s="171" t="s">
        <v>1003</v>
      </c>
      <c r="D13" s="210" t="s">
        <v>14</v>
      </c>
      <c r="E13" s="210" t="s">
        <v>18</v>
      </c>
      <c r="F13" s="154" t="s">
        <v>624</v>
      </c>
      <c r="G13" s="170" t="s">
        <v>641</v>
      </c>
      <c r="H13" s="154" t="s">
        <v>710</v>
      </c>
      <c r="I13" s="154" t="s">
        <v>590</v>
      </c>
      <c r="J13" s="172">
        <v>8000</v>
      </c>
      <c r="K13" s="259">
        <v>0.25</v>
      </c>
      <c r="L13" s="154"/>
      <c r="M13" s="154" t="s">
        <v>774</v>
      </c>
      <c r="N13" s="154" t="s">
        <v>927</v>
      </c>
    </row>
    <row r="14" spans="1:14" s="176" customFormat="1" ht="24">
      <c r="A14" s="170" t="s">
        <v>1028</v>
      </c>
      <c r="B14" s="242" t="s">
        <v>1109</v>
      </c>
      <c r="C14" s="171" t="s">
        <v>1005</v>
      </c>
      <c r="D14" s="210" t="s">
        <v>7</v>
      </c>
      <c r="E14" s="210" t="s">
        <v>14</v>
      </c>
      <c r="F14" s="154" t="s">
        <v>624</v>
      </c>
      <c r="G14" s="170" t="s">
        <v>641</v>
      </c>
      <c r="H14" s="154" t="s">
        <v>710</v>
      </c>
      <c r="I14" s="154" t="s">
        <v>585</v>
      </c>
      <c r="J14" s="172">
        <v>18000</v>
      </c>
      <c r="K14" s="259">
        <v>0.25</v>
      </c>
      <c r="L14" s="154"/>
      <c r="M14" s="154" t="s">
        <v>774</v>
      </c>
      <c r="N14" s="154" t="s">
        <v>927</v>
      </c>
    </row>
    <row r="15" spans="1:14" s="176" customFormat="1" ht="60">
      <c r="A15" s="228" t="s">
        <v>1031</v>
      </c>
      <c r="B15" s="243">
        <v>701</v>
      </c>
      <c r="C15" s="229" t="s">
        <v>1030</v>
      </c>
      <c r="D15" s="230" t="s">
        <v>112</v>
      </c>
      <c r="E15" s="230" t="s">
        <v>350</v>
      </c>
      <c r="F15" s="231" t="s">
        <v>616</v>
      </c>
      <c r="G15" s="231" t="s">
        <v>641</v>
      </c>
      <c r="H15" s="232" t="s">
        <v>999</v>
      </c>
      <c r="I15" s="233" t="s">
        <v>607</v>
      </c>
      <c r="J15" s="234">
        <v>200</v>
      </c>
      <c r="K15" s="261">
        <v>0.25</v>
      </c>
      <c r="L15" s="232"/>
      <c r="M15" s="235" t="s">
        <v>896</v>
      </c>
      <c r="N15" s="232" t="s">
        <v>927</v>
      </c>
    </row>
    <row r="16" spans="1:14" s="176" customFormat="1" ht="72">
      <c r="A16" s="217" t="s">
        <v>1032</v>
      </c>
      <c r="B16" s="244">
        <v>209</v>
      </c>
      <c r="C16" s="177" t="s">
        <v>988</v>
      </c>
      <c r="D16" s="207" t="s">
        <v>135</v>
      </c>
      <c r="E16" s="207" t="s">
        <v>388</v>
      </c>
      <c r="F16" s="158" t="s">
        <v>617</v>
      </c>
      <c r="G16" s="222" t="s">
        <v>641</v>
      </c>
      <c r="H16" s="173" t="s">
        <v>712</v>
      </c>
      <c r="I16" s="222" t="s">
        <v>588</v>
      </c>
      <c r="J16" s="178">
        <v>3000</v>
      </c>
      <c r="K16" s="262">
        <v>1</v>
      </c>
      <c r="L16" s="173"/>
      <c r="M16" s="173" t="s">
        <v>855</v>
      </c>
      <c r="N16" s="173" t="s">
        <v>928</v>
      </c>
    </row>
    <row r="17" spans="1:155" s="176" customFormat="1" ht="36">
      <c r="A17" s="217" t="s">
        <v>1033</v>
      </c>
      <c r="B17" s="244">
        <v>506</v>
      </c>
      <c r="C17" s="177" t="s">
        <v>956</v>
      </c>
      <c r="D17" s="207" t="s">
        <v>135</v>
      </c>
      <c r="E17" s="207" t="s">
        <v>7</v>
      </c>
      <c r="F17" s="158" t="s">
        <v>617</v>
      </c>
      <c r="G17" s="222" t="s">
        <v>641</v>
      </c>
      <c r="H17" s="173" t="s">
        <v>710</v>
      </c>
      <c r="I17" s="222" t="s">
        <v>590</v>
      </c>
      <c r="J17" s="178">
        <v>6000</v>
      </c>
      <c r="K17" s="262">
        <v>0.25</v>
      </c>
      <c r="L17" s="173"/>
      <c r="M17" s="173" t="s">
        <v>774</v>
      </c>
      <c r="N17" s="173" t="s">
        <v>927</v>
      </c>
    </row>
    <row r="18" spans="1:155" s="176" customFormat="1" ht="36">
      <c r="A18" s="245" t="s">
        <v>1034</v>
      </c>
      <c r="B18" s="244">
        <v>508</v>
      </c>
      <c r="C18" s="177" t="s">
        <v>957</v>
      </c>
      <c r="D18" s="207" t="s">
        <v>135</v>
      </c>
      <c r="E18" s="207" t="s">
        <v>7</v>
      </c>
      <c r="F18" s="158" t="s">
        <v>617</v>
      </c>
      <c r="G18" s="222" t="s">
        <v>641</v>
      </c>
      <c r="H18" s="173" t="s">
        <v>710</v>
      </c>
      <c r="I18" s="222" t="s">
        <v>587</v>
      </c>
      <c r="J18" s="178">
        <v>14000</v>
      </c>
      <c r="K18" s="262">
        <v>0.25</v>
      </c>
      <c r="L18" s="173"/>
      <c r="M18" s="173" t="s">
        <v>774</v>
      </c>
      <c r="N18" s="173" t="s">
        <v>927</v>
      </c>
    </row>
    <row r="19" spans="1:155" s="176" customFormat="1" ht="36">
      <c r="A19" s="245" t="s">
        <v>1035</v>
      </c>
      <c r="B19" s="244" t="s">
        <v>1110</v>
      </c>
      <c r="C19" s="177" t="s">
        <v>1004</v>
      </c>
      <c r="D19" s="207" t="s">
        <v>135</v>
      </c>
      <c r="E19" s="207" t="s">
        <v>7</v>
      </c>
      <c r="F19" s="158" t="s">
        <v>617</v>
      </c>
      <c r="G19" s="222" t="s">
        <v>641</v>
      </c>
      <c r="H19" s="173" t="s">
        <v>710</v>
      </c>
      <c r="I19" s="222" t="s">
        <v>587</v>
      </c>
      <c r="J19" s="178">
        <v>18000</v>
      </c>
      <c r="K19" s="262">
        <v>0.25</v>
      </c>
      <c r="L19" s="173"/>
      <c r="M19" s="173" t="s">
        <v>774</v>
      </c>
      <c r="N19" s="173" t="s">
        <v>927</v>
      </c>
    </row>
    <row r="20" spans="1:155" s="176" customFormat="1" ht="36">
      <c r="A20" s="245" t="s">
        <v>1036</v>
      </c>
      <c r="B20" s="244" t="s">
        <v>1111</v>
      </c>
      <c r="C20" s="177" t="s">
        <v>1002</v>
      </c>
      <c r="D20" s="207" t="s">
        <v>144</v>
      </c>
      <c r="E20" s="207" t="s">
        <v>31</v>
      </c>
      <c r="F20" s="158" t="s">
        <v>617</v>
      </c>
      <c r="G20" s="222" t="s">
        <v>641</v>
      </c>
      <c r="H20" s="173" t="s">
        <v>710</v>
      </c>
      <c r="I20" s="222" t="s">
        <v>585</v>
      </c>
      <c r="J20" s="178">
        <v>18000</v>
      </c>
      <c r="K20" s="262">
        <v>0.25</v>
      </c>
      <c r="L20" s="173"/>
      <c r="M20" s="173" t="s">
        <v>774</v>
      </c>
      <c r="N20" s="173" t="s">
        <v>927</v>
      </c>
      <c r="W20" s="257"/>
      <c r="X20" s="257"/>
      <c r="Y20" s="257"/>
      <c r="Z20" s="257"/>
      <c r="AA20" s="257"/>
      <c r="AB20" s="257"/>
      <c r="AC20" s="257"/>
      <c r="AD20" s="257"/>
      <c r="AE20" s="257"/>
      <c r="AF20" s="257"/>
      <c r="AG20" s="257"/>
      <c r="AH20" s="257"/>
      <c r="AI20" s="257"/>
      <c r="AJ20" s="257"/>
      <c r="AK20" s="257"/>
      <c r="AL20" s="257"/>
      <c r="AM20" s="257"/>
      <c r="AN20" s="257"/>
      <c r="AO20" s="257"/>
      <c r="AP20" s="257"/>
      <c r="AQ20" s="257"/>
      <c r="AR20" s="257"/>
      <c r="AS20" s="257"/>
      <c r="AT20" s="257"/>
      <c r="AU20" s="257"/>
      <c r="AV20" s="257"/>
      <c r="AW20" s="257"/>
      <c r="AX20" s="257"/>
      <c r="AY20" s="257"/>
      <c r="AZ20" s="257"/>
      <c r="BA20" s="257"/>
      <c r="BB20" s="257"/>
      <c r="BC20" s="257"/>
      <c r="BD20" s="257"/>
      <c r="BE20" s="257"/>
      <c r="BF20" s="257"/>
      <c r="BG20" s="257"/>
      <c r="BH20" s="257"/>
      <c r="BI20" s="257"/>
      <c r="BJ20" s="257"/>
      <c r="BK20" s="257"/>
      <c r="BL20" s="257"/>
      <c r="BM20" s="257"/>
      <c r="BN20" s="257"/>
      <c r="BO20" s="257"/>
      <c r="BP20" s="257"/>
      <c r="BQ20" s="257"/>
      <c r="BR20" s="257"/>
      <c r="BS20" s="257"/>
      <c r="BT20" s="257"/>
      <c r="BU20" s="257"/>
      <c r="BV20" s="257"/>
      <c r="BW20" s="257"/>
      <c r="BX20" s="257"/>
      <c r="BY20" s="257"/>
      <c r="BZ20" s="257"/>
      <c r="CA20" s="257"/>
      <c r="CB20" s="257"/>
      <c r="CC20" s="257"/>
      <c r="CD20" s="257"/>
      <c r="CE20" s="257"/>
      <c r="CF20" s="257"/>
      <c r="CG20" s="257"/>
      <c r="CH20" s="257"/>
      <c r="CI20" s="257"/>
      <c r="CJ20" s="257"/>
      <c r="CK20" s="257"/>
      <c r="CL20" s="257"/>
      <c r="CM20" s="257"/>
      <c r="CN20" s="257"/>
      <c r="CO20" s="257"/>
      <c r="CP20" s="257"/>
      <c r="CQ20" s="257"/>
      <c r="CR20" s="257"/>
      <c r="CS20" s="257"/>
      <c r="CT20" s="257"/>
      <c r="CU20" s="257"/>
      <c r="CV20" s="257"/>
      <c r="CW20" s="257"/>
      <c r="CX20" s="257"/>
      <c r="CY20" s="257"/>
      <c r="CZ20" s="257"/>
      <c r="DA20" s="257"/>
      <c r="DB20" s="257"/>
      <c r="DC20" s="257"/>
      <c r="DD20" s="257"/>
      <c r="DE20" s="257"/>
      <c r="DF20" s="257"/>
      <c r="DG20" s="257"/>
      <c r="DH20" s="257"/>
      <c r="DI20" s="257"/>
      <c r="DJ20" s="257"/>
      <c r="DK20" s="257"/>
      <c r="DL20" s="257"/>
      <c r="DM20" s="257"/>
      <c r="DN20" s="257"/>
      <c r="DO20" s="257"/>
      <c r="DP20" s="257"/>
      <c r="DQ20" s="257"/>
      <c r="DR20" s="257"/>
      <c r="DS20" s="257"/>
      <c r="DT20" s="257"/>
      <c r="DU20" s="257"/>
      <c r="DV20" s="257"/>
      <c r="DW20" s="257"/>
      <c r="DX20" s="257"/>
      <c r="DY20" s="257"/>
      <c r="DZ20" s="257"/>
      <c r="EA20" s="257"/>
      <c r="EB20" s="257"/>
      <c r="EC20" s="257"/>
      <c r="ED20" s="257"/>
      <c r="EE20" s="257"/>
      <c r="EF20" s="257"/>
      <c r="EG20" s="257"/>
      <c r="EH20" s="257"/>
      <c r="EI20" s="257"/>
      <c r="EJ20" s="257"/>
      <c r="EK20" s="257"/>
      <c r="EL20" s="257"/>
      <c r="EM20" s="257"/>
      <c r="EN20" s="257"/>
      <c r="EO20" s="257"/>
      <c r="EP20" s="257"/>
      <c r="EQ20" s="257"/>
      <c r="ER20" s="257"/>
      <c r="ES20" s="257"/>
      <c r="ET20" s="257"/>
      <c r="EU20" s="257"/>
      <c r="EV20" s="257"/>
      <c r="EW20" s="257"/>
      <c r="EX20" s="257"/>
      <c r="EY20" s="257"/>
    </row>
    <row r="21" spans="1:155" s="176" customFormat="1" ht="36">
      <c r="A21" s="245" t="s">
        <v>1037</v>
      </c>
      <c r="B21" s="244" t="s">
        <v>1112</v>
      </c>
      <c r="C21" s="177" t="s">
        <v>1006</v>
      </c>
      <c r="D21" s="207" t="s">
        <v>135</v>
      </c>
      <c r="E21" s="207" t="s">
        <v>7</v>
      </c>
      <c r="F21" s="158" t="s">
        <v>617</v>
      </c>
      <c r="G21" s="222" t="s">
        <v>641</v>
      </c>
      <c r="H21" s="173" t="s">
        <v>710</v>
      </c>
      <c r="I21" s="222" t="s">
        <v>587</v>
      </c>
      <c r="J21" s="178">
        <v>12000</v>
      </c>
      <c r="K21" s="262">
        <v>0.5</v>
      </c>
      <c r="L21" s="173"/>
      <c r="M21" s="173" t="s">
        <v>774</v>
      </c>
      <c r="N21" s="173" t="s">
        <v>927</v>
      </c>
      <c r="O21" s="257"/>
      <c r="P21" s="257"/>
      <c r="Q21" s="257"/>
      <c r="R21" s="257"/>
      <c r="S21" s="257"/>
      <c r="T21" s="257"/>
      <c r="U21" s="257"/>
      <c r="V21" s="257"/>
      <c r="W21" s="257"/>
      <c r="X21" s="257"/>
      <c r="Y21" s="257"/>
      <c r="Z21" s="257"/>
      <c r="AA21" s="257"/>
      <c r="AB21" s="257"/>
      <c r="AC21" s="257"/>
      <c r="AD21" s="257"/>
      <c r="AE21" s="257"/>
      <c r="AF21" s="257"/>
      <c r="AG21" s="257"/>
      <c r="AH21" s="257"/>
      <c r="AI21" s="257"/>
      <c r="AJ21" s="257"/>
      <c r="AK21" s="257"/>
      <c r="AL21" s="257"/>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7"/>
      <c r="BK21" s="257"/>
      <c r="BL21" s="257"/>
      <c r="BM21" s="257"/>
      <c r="BN21" s="257"/>
      <c r="BO21" s="257"/>
      <c r="BP21" s="257"/>
      <c r="BQ21" s="257"/>
      <c r="BR21" s="257"/>
      <c r="BS21" s="257"/>
      <c r="BT21" s="257"/>
      <c r="BU21" s="257"/>
      <c r="BV21" s="257"/>
      <c r="BW21" s="257"/>
      <c r="BX21" s="257"/>
      <c r="BY21" s="257"/>
      <c r="BZ21" s="257"/>
      <c r="CA21" s="257"/>
      <c r="CB21" s="257"/>
      <c r="CC21" s="257"/>
      <c r="CD21" s="257"/>
      <c r="CE21" s="257"/>
      <c r="CF21" s="257"/>
      <c r="CG21" s="257"/>
      <c r="CH21" s="257"/>
      <c r="CI21" s="257"/>
      <c r="CJ21" s="257"/>
      <c r="CK21" s="257"/>
      <c r="CL21" s="257"/>
      <c r="CM21" s="257"/>
      <c r="CN21" s="257"/>
      <c r="CO21" s="257"/>
      <c r="CP21" s="257"/>
      <c r="CQ21" s="257"/>
      <c r="CR21" s="257"/>
      <c r="CS21" s="257"/>
      <c r="CT21" s="257"/>
      <c r="CU21" s="257"/>
      <c r="CV21" s="257"/>
      <c r="CW21" s="257"/>
      <c r="CX21" s="257"/>
      <c r="CY21" s="257"/>
      <c r="CZ21" s="257"/>
      <c r="DA21" s="257"/>
      <c r="DB21" s="257"/>
      <c r="DC21" s="257"/>
      <c r="DD21" s="257"/>
      <c r="DE21" s="257"/>
      <c r="DF21" s="257"/>
      <c r="DG21" s="257"/>
      <c r="DH21" s="257"/>
      <c r="DI21" s="257"/>
      <c r="DJ21" s="257"/>
      <c r="DK21" s="257"/>
      <c r="DL21" s="257"/>
      <c r="DM21" s="257"/>
      <c r="DN21" s="257"/>
      <c r="DO21" s="257"/>
      <c r="DP21" s="257"/>
      <c r="DQ21" s="257"/>
      <c r="DR21" s="257"/>
      <c r="DS21" s="257"/>
      <c r="DT21" s="257"/>
      <c r="DU21" s="257"/>
      <c r="DV21" s="257"/>
      <c r="DW21" s="257"/>
      <c r="DX21" s="257"/>
      <c r="DY21" s="257"/>
      <c r="DZ21" s="257"/>
      <c r="EA21" s="257"/>
      <c r="EB21" s="257"/>
      <c r="EC21" s="257"/>
      <c r="ED21" s="257"/>
      <c r="EE21" s="257"/>
      <c r="EF21" s="257"/>
      <c r="EG21" s="257"/>
      <c r="EH21" s="257"/>
      <c r="EI21" s="257"/>
      <c r="EJ21" s="257"/>
      <c r="EK21" s="257"/>
      <c r="EL21" s="257"/>
      <c r="EM21" s="257"/>
      <c r="EN21" s="257"/>
      <c r="EO21" s="257"/>
      <c r="EP21" s="257"/>
      <c r="EQ21" s="257"/>
      <c r="ER21" s="257"/>
      <c r="ES21" s="257"/>
      <c r="ET21" s="257"/>
      <c r="EU21" s="257"/>
      <c r="EV21" s="257"/>
      <c r="EW21" s="257"/>
      <c r="EX21" s="257"/>
      <c r="EY21" s="257"/>
    </row>
    <row r="22" spans="1:155" s="197" customFormat="1" ht="24">
      <c r="A22" s="246" t="s">
        <v>1038</v>
      </c>
      <c r="B22" s="192">
        <v>302</v>
      </c>
      <c r="C22" s="193" t="s">
        <v>962</v>
      </c>
      <c r="D22" s="211" t="s">
        <v>200</v>
      </c>
      <c r="E22" s="211" t="s">
        <v>7</v>
      </c>
      <c r="F22" s="195" t="s">
        <v>618</v>
      </c>
      <c r="G22" s="221" t="s">
        <v>641</v>
      </c>
      <c r="H22" s="194" t="s">
        <v>682</v>
      </c>
      <c r="I22" s="196" t="s">
        <v>590</v>
      </c>
      <c r="J22" s="196">
        <v>3000</v>
      </c>
      <c r="K22" s="263">
        <v>0.25</v>
      </c>
      <c r="L22" s="194"/>
      <c r="M22" s="194" t="s">
        <v>888</v>
      </c>
      <c r="N22" s="194" t="s">
        <v>927</v>
      </c>
    </row>
    <row r="23" spans="1:155" s="197" customFormat="1" ht="72">
      <c r="A23" s="246" t="s">
        <v>1039</v>
      </c>
      <c r="B23" s="192">
        <v>305</v>
      </c>
      <c r="C23" s="193" t="s">
        <v>963</v>
      </c>
      <c r="D23" s="211" t="s">
        <v>200</v>
      </c>
      <c r="E23" s="211" t="s">
        <v>7</v>
      </c>
      <c r="F23" s="195" t="s">
        <v>618</v>
      </c>
      <c r="G23" s="221" t="s">
        <v>641</v>
      </c>
      <c r="H23" s="194" t="s">
        <v>712</v>
      </c>
      <c r="I23" s="221" t="s">
        <v>590</v>
      </c>
      <c r="J23" s="198">
        <v>1000</v>
      </c>
      <c r="K23" s="263">
        <v>0.25</v>
      </c>
      <c r="L23" s="194"/>
      <c r="M23" s="194" t="s">
        <v>888</v>
      </c>
      <c r="N23" s="194" t="s">
        <v>927</v>
      </c>
    </row>
    <row r="24" spans="1:155" s="197" customFormat="1" ht="24">
      <c r="A24" s="246" t="s">
        <v>1040</v>
      </c>
      <c r="B24" s="241" t="s">
        <v>1113</v>
      </c>
      <c r="C24" s="193" t="s">
        <v>961</v>
      </c>
      <c r="D24" s="211" t="s">
        <v>200</v>
      </c>
      <c r="E24" s="211" t="s">
        <v>7</v>
      </c>
      <c r="F24" s="195" t="s">
        <v>618</v>
      </c>
      <c r="G24" s="221" t="s">
        <v>641</v>
      </c>
      <c r="H24" s="194" t="s">
        <v>682</v>
      </c>
      <c r="I24" s="196" t="s">
        <v>590</v>
      </c>
      <c r="J24" s="196">
        <v>5000</v>
      </c>
      <c r="K24" s="263">
        <v>0.25</v>
      </c>
      <c r="L24" s="194"/>
      <c r="M24" s="194" t="s">
        <v>888</v>
      </c>
      <c r="N24" s="194" t="s">
        <v>927</v>
      </c>
    </row>
    <row r="25" spans="1:155" s="197" customFormat="1" ht="72">
      <c r="A25" s="246" t="s">
        <v>1041</v>
      </c>
      <c r="B25" s="241" t="s">
        <v>1114</v>
      </c>
      <c r="C25" s="193" t="s">
        <v>1007</v>
      </c>
      <c r="D25" s="211" t="s">
        <v>203</v>
      </c>
      <c r="E25" s="211"/>
      <c r="F25" s="195" t="s">
        <v>618</v>
      </c>
      <c r="G25" s="221" t="s">
        <v>641</v>
      </c>
      <c r="H25" s="194" t="s">
        <v>712</v>
      </c>
      <c r="I25" s="196" t="s">
        <v>639</v>
      </c>
      <c r="J25" s="196">
        <v>6000</v>
      </c>
      <c r="K25" s="263">
        <v>0.25</v>
      </c>
      <c r="L25" s="194"/>
      <c r="M25" s="194" t="s">
        <v>888</v>
      </c>
      <c r="N25" s="194" t="s">
        <v>928</v>
      </c>
    </row>
    <row r="26" spans="1:155" s="197" customFormat="1" ht="48">
      <c r="A26" s="246" t="s">
        <v>1042</v>
      </c>
      <c r="B26" s="241" t="s">
        <v>1115</v>
      </c>
      <c r="C26" s="193" t="s">
        <v>1012</v>
      </c>
      <c r="D26" s="211" t="s">
        <v>200</v>
      </c>
      <c r="E26" s="211" t="s">
        <v>7</v>
      </c>
      <c r="F26" s="195" t="s">
        <v>618</v>
      </c>
      <c r="G26" s="221" t="s">
        <v>641</v>
      </c>
      <c r="H26" s="194" t="s">
        <v>725</v>
      </c>
      <c r="I26" s="198" t="s">
        <v>590</v>
      </c>
      <c r="J26" s="198">
        <v>3000</v>
      </c>
      <c r="K26" s="263">
        <v>1</v>
      </c>
      <c r="L26" s="194"/>
      <c r="M26" s="194" t="s">
        <v>888</v>
      </c>
      <c r="N26" s="194" t="s">
        <v>927</v>
      </c>
    </row>
    <row r="27" spans="1:155" s="204" customFormat="1" ht="36">
      <c r="A27" s="248" t="s">
        <v>1043</v>
      </c>
      <c r="B27" s="247">
        <v>207</v>
      </c>
      <c r="C27" s="200" t="s">
        <v>987</v>
      </c>
      <c r="D27" s="212" t="s">
        <v>301</v>
      </c>
      <c r="E27" s="212"/>
      <c r="F27" s="202" t="s">
        <v>619</v>
      </c>
      <c r="G27" s="237" t="s">
        <v>641</v>
      </c>
      <c r="H27" s="201" t="s">
        <v>710</v>
      </c>
      <c r="I27" s="203" t="s">
        <v>588</v>
      </c>
      <c r="J27" s="203">
        <v>18000</v>
      </c>
      <c r="K27" s="264">
        <v>0.1</v>
      </c>
      <c r="L27" s="201"/>
      <c r="M27" s="201" t="s">
        <v>855</v>
      </c>
      <c r="N27" s="201" t="s">
        <v>928</v>
      </c>
    </row>
    <row r="28" spans="1:155" s="204" customFormat="1" ht="60">
      <c r="A28" s="219" t="s">
        <v>1049</v>
      </c>
      <c r="B28" s="199">
        <v>403</v>
      </c>
      <c r="C28" s="200" t="s">
        <v>964</v>
      </c>
      <c r="D28" s="212" t="s">
        <v>301</v>
      </c>
      <c r="E28" s="212" t="s">
        <v>7</v>
      </c>
      <c r="F28" s="202" t="s">
        <v>619</v>
      </c>
      <c r="G28" s="237" t="s">
        <v>641</v>
      </c>
      <c r="H28" s="201" t="s">
        <v>662</v>
      </c>
      <c r="I28" s="203" t="s">
        <v>588</v>
      </c>
      <c r="J28" s="203">
        <v>2000</v>
      </c>
      <c r="K28" s="264">
        <v>0.25</v>
      </c>
      <c r="L28" s="201"/>
      <c r="M28" s="201" t="s">
        <v>1015</v>
      </c>
      <c r="N28" s="201" t="s">
        <v>927</v>
      </c>
    </row>
    <row r="29" spans="1:155" s="204" customFormat="1" ht="60">
      <c r="A29" s="219" t="s">
        <v>1050</v>
      </c>
      <c r="B29" s="199">
        <v>408</v>
      </c>
      <c r="C29" s="200" t="s">
        <v>966</v>
      </c>
      <c r="D29" s="212" t="s">
        <v>301</v>
      </c>
      <c r="E29" s="212" t="s">
        <v>7</v>
      </c>
      <c r="F29" s="202" t="s">
        <v>619</v>
      </c>
      <c r="G29" s="237" t="s">
        <v>641</v>
      </c>
      <c r="H29" s="201" t="s">
        <v>662</v>
      </c>
      <c r="I29" s="203" t="s">
        <v>588</v>
      </c>
      <c r="J29" s="203">
        <v>6000</v>
      </c>
      <c r="K29" s="264">
        <v>0.25</v>
      </c>
      <c r="L29" s="201"/>
      <c r="M29" s="201" t="s">
        <v>1015</v>
      </c>
      <c r="N29" s="201" t="s">
        <v>927</v>
      </c>
    </row>
    <row r="30" spans="1:155" s="204" customFormat="1" ht="24" customHeight="1">
      <c r="A30" s="219" t="s">
        <v>1051</v>
      </c>
      <c r="B30" s="199">
        <v>605</v>
      </c>
      <c r="C30" s="199" t="s">
        <v>974</v>
      </c>
      <c r="D30" s="212" t="s">
        <v>301</v>
      </c>
      <c r="E30" s="213"/>
      <c r="F30" s="202" t="s">
        <v>619</v>
      </c>
      <c r="G30" s="237" t="s">
        <v>641</v>
      </c>
      <c r="H30" s="201" t="s">
        <v>684</v>
      </c>
      <c r="I30" s="203" t="s">
        <v>607</v>
      </c>
      <c r="J30" s="203">
        <v>3000</v>
      </c>
      <c r="K30" s="264">
        <v>1</v>
      </c>
      <c r="L30" s="201"/>
      <c r="M30" s="201" t="s">
        <v>905</v>
      </c>
      <c r="N30" s="201" t="s">
        <v>928</v>
      </c>
    </row>
    <row r="31" spans="1:155" s="204" customFormat="1" ht="24" customHeight="1">
      <c r="A31" s="219" t="s">
        <v>1052</v>
      </c>
      <c r="B31" s="199">
        <v>606</v>
      </c>
      <c r="C31" s="199" t="s">
        <v>975</v>
      </c>
      <c r="D31" s="212" t="s">
        <v>301</v>
      </c>
      <c r="E31" s="213"/>
      <c r="F31" s="202" t="s">
        <v>619</v>
      </c>
      <c r="G31" s="237" t="s">
        <v>641</v>
      </c>
      <c r="H31" s="201" t="s">
        <v>684</v>
      </c>
      <c r="I31" s="203" t="s">
        <v>607</v>
      </c>
      <c r="J31" s="203">
        <v>1000</v>
      </c>
      <c r="K31" s="264">
        <v>1</v>
      </c>
      <c r="L31" s="201"/>
      <c r="M31" s="201" t="s">
        <v>905</v>
      </c>
      <c r="N31" s="201" t="s">
        <v>928</v>
      </c>
    </row>
    <row r="32" spans="1:155" s="204" customFormat="1" ht="72">
      <c r="A32" s="248" t="s">
        <v>1053</v>
      </c>
      <c r="B32" s="249" t="s">
        <v>1116</v>
      </c>
      <c r="C32" s="200" t="s">
        <v>1008</v>
      </c>
      <c r="D32" s="212" t="s">
        <v>299</v>
      </c>
      <c r="E32" s="212" t="s">
        <v>431</v>
      </c>
      <c r="F32" s="202" t="s">
        <v>619</v>
      </c>
      <c r="G32" s="237" t="s">
        <v>641</v>
      </c>
      <c r="H32" s="201" t="s">
        <v>712</v>
      </c>
      <c r="I32" s="203" t="s">
        <v>588</v>
      </c>
      <c r="J32" s="203">
        <v>5000</v>
      </c>
      <c r="K32" s="264">
        <v>0.5</v>
      </c>
      <c r="L32" s="201"/>
      <c r="M32" s="201" t="s">
        <v>1015</v>
      </c>
      <c r="N32" s="201" t="s">
        <v>928</v>
      </c>
    </row>
    <row r="33" spans="1:155" s="204" customFormat="1" ht="72">
      <c r="A33" s="248" t="s">
        <v>1054</v>
      </c>
      <c r="B33" s="249" t="s">
        <v>1117</v>
      </c>
      <c r="C33" s="200" t="s">
        <v>1010</v>
      </c>
      <c r="D33" s="212" t="s">
        <v>301</v>
      </c>
      <c r="E33" s="212" t="s">
        <v>431</v>
      </c>
      <c r="F33" s="202" t="s">
        <v>619</v>
      </c>
      <c r="G33" s="237" t="s">
        <v>641</v>
      </c>
      <c r="H33" s="201" t="s">
        <v>718</v>
      </c>
      <c r="I33" s="203" t="s">
        <v>588</v>
      </c>
      <c r="J33" s="203">
        <v>18000</v>
      </c>
      <c r="K33" s="264">
        <v>1</v>
      </c>
      <c r="L33" s="201"/>
      <c r="M33" s="201" t="s">
        <v>1015</v>
      </c>
      <c r="N33" s="201" t="s">
        <v>928</v>
      </c>
    </row>
    <row r="34" spans="1:155" s="204" customFormat="1" ht="48">
      <c r="A34" s="248" t="s">
        <v>1055</v>
      </c>
      <c r="B34" s="249" t="s">
        <v>1118</v>
      </c>
      <c r="C34" s="200" t="s">
        <v>1011</v>
      </c>
      <c r="D34" s="212" t="s">
        <v>301</v>
      </c>
      <c r="E34" s="212" t="s">
        <v>431</v>
      </c>
      <c r="F34" s="202" t="s">
        <v>619</v>
      </c>
      <c r="G34" s="237" t="s">
        <v>641</v>
      </c>
      <c r="H34" s="201" t="s">
        <v>725</v>
      </c>
      <c r="I34" s="203" t="s">
        <v>588</v>
      </c>
      <c r="J34" s="203">
        <v>3500</v>
      </c>
      <c r="K34" s="264">
        <v>1</v>
      </c>
      <c r="L34" s="201"/>
      <c r="M34" s="201" t="s">
        <v>1015</v>
      </c>
      <c r="N34" s="201" t="s">
        <v>928</v>
      </c>
    </row>
    <row r="35" spans="1:155" s="204" customFormat="1" ht="22.5" customHeight="1">
      <c r="A35" s="248" t="s">
        <v>1056</v>
      </c>
      <c r="B35" s="249" t="s">
        <v>1119</v>
      </c>
      <c r="C35" s="200" t="s">
        <v>1058</v>
      </c>
      <c r="D35" s="212"/>
      <c r="E35" s="212"/>
      <c r="F35" s="202" t="s">
        <v>619</v>
      </c>
      <c r="G35" s="237" t="s">
        <v>629</v>
      </c>
      <c r="H35" s="201"/>
      <c r="I35" s="203" t="s">
        <v>607</v>
      </c>
      <c r="J35" s="203">
        <v>265686.96999999997</v>
      </c>
      <c r="K35" s="264">
        <v>0.25</v>
      </c>
      <c r="L35" s="201"/>
      <c r="M35" s="201"/>
      <c r="N35" s="201" t="s">
        <v>927</v>
      </c>
    </row>
    <row r="36" spans="1:155" s="204" customFormat="1" ht="36">
      <c r="A36" s="248" t="s">
        <v>1057</v>
      </c>
      <c r="B36" s="249" t="s">
        <v>1119</v>
      </c>
      <c r="C36" s="200" t="s">
        <v>1059</v>
      </c>
      <c r="D36" s="212"/>
      <c r="E36" s="212"/>
      <c r="F36" s="202" t="s">
        <v>619</v>
      </c>
      <c r="G36" s="237" t="s">
        <v>643</v>
      </c>
      <c r="H36" s="201"/>
      <c r="I36" s="203" t="s">
        <v>607</v>
      </c>
      <c r="J36" s="203">
        <v>145198.79</v>
      </c>
      <c r="K36" s="264">
        <v>0.33</v>
      </c>
      <c r="L36" s="201"/>
      <c r="M36" s="201"/>
      <c r="N36" s="201" t="s">
        <v>927</v>
      </c>
    </row>
    <row r="37" spans="1:155" s="176" customFormat="1" ht="48">
      <c r="A37" s="220" t="s">
        <v>1060</v>
      </c>
      <c r="B37" s="164">
        <v>603</v>
      </c>
      <c r="C37" s="191" t="s">
        <v>978</v>
      </c>
      <c r="D37" s="214" t="s">
        <v>366</v>
      </c>
      <c r="E37" s="214"/>
      <c r="F37" s="159" t="s">
        <v>620</v>
      </c>
      <c r="G37" s="238" t="s">
        <v>641</v>
      </c>
      <c r="H37" s="174" t="s">
        <v>684</v>
      </c>
      <c r="I37" s="179" t="s">
        <v>607</v>
      </c>
      <c r="J37" s="179">
        <v>3000</v>
      </c>
      <c r="K37" s="265">
        <v>0.25</v>
      </c>
      <c r="L37" s="174"/>
      <c r="M37" s="174" t="s">
        <v>818</v>
      </c>
      <c r="N37" s="174" t="s">
        <v>927</v>
      </c>
    </row>
    <row r="38" spans="1:155" s="176" customFormat="1" ht="60">
      <c r="A38" s="220" t="s">
        <v>1061</v>
      </c>
      <c r="B38" s="164">
        <v>607</v>
      </c>
      <c r="C38" s="191" t="s">
        <v>979</v>
      </c>
      <c r="D38" s="214" t="s">
        <v>343</v>
      </c>
      <c r="E38" s="214"/>
      <c r="F38" s="159" t="s">
        <v>620</v>
      </c>
      <c r="G38" s="238" t="s">
        <v>641</v>
      </c>
      <c r="H38" s="174" t="s">
        <v>694</v>
      </c>
      <c r="I38" s="179" t="s">
        <v>588</v>
      </c>
      <c r="J38" s="179">
        <v>2500</v>
      </c>
      <c r="K38" s="265">
        <v>0.25</v>
      </c>
      <c r="L38" s="174"/>
      <c r="M38" s="174" t="s">
        <v>818</v>
      </c>
      <c r="N38" s="174" t="s">
        <v>927</v>
      </c>
    </row>
    <row r="39" spans="1:155" s="176" customFormat="1" ht="72">
      <c r="A39" s="220" t="s">
        <v>1062</v>
      </c>
      <c r="B39" s="164">
        <v>609</v>
      </c>
      <c r="C39" s="191" t="s">
        <v>980</v>
      </c>
      <c r="D39" s="214" t="s">
        <v>325</v>
      </c>
      <c r="E39" s="214"/>
      <c r="F39" s="159" t="s">
        <v>620</v>
      </c>
      <c r="G39" s="238" t="s">
        <v>641</v>
      </c>
      <c r="H39" s="174" t="s">
        <v>712</v>
      </c>
      <c r="I39" s="179" t="s">
        <v>588</v>
      </c>
      <c r="J39" s="179">
        <v>4000</v>
      </c>
      <c r="K39" s="265">
        <v>0.25</v>
      </c>
      <c r="L39" s="174"/>
      <c r="M39" s="174" t="s">
        <v>818</v>
      </c>
      <c r="N39" s="174" t="s">
        <v>927</v>
      </c>
    </row>
    <row r="40" spans="1:155" s="176" customFormat="1" ht="72">
      <c r="A40" s="220" t="s">
        <v>1063</v>
      </c>
      <c r="B40" s="164">
        <v>610</v>
      </c>
      <c r="C40" s="191" t="s">
        <v>977</v>
      </c>
      <c r="D40" s="214" t="s">
        <v>396</v>
      </c>
      <c r="E40" s="214"/>
      <c r="F40" s="159" t="s">
        <v>620</v>
      </c>
      <c r="G40" s="238" t="s">
        <v>641</v>
      </c>
      <c r="H40" s="174" t="s">
        <v>712</v>
      </c>
      <c r="I40" s="179" t="s">
        <v>588</v>
      </c>
      <c r="J40" s="179">
        <v>10000</v>
      </c>
      <c r="K40" s="265">
        <v>0.25</v>
      </c>
      <c r="L40" s="174"/>
      <c r="M40" s="174" t="s">
        <v>818</v>
      </c>
      <c r="N40" s="174" t="s">
        <v>927</v>
      </c>
    </row>
    <row r="41" spans="1:155" s="176" customFormat="1" ht="36">
      <c r="A41" s="220" t="s">
        <v>1064</v>
      </c>
      <c r="B41" s="164">
        <v>611</v>
      </c>
      <c r="C41" s="191" t="s">
        <v>981</v>
      </c>
      <c r="D41" s="214" t="s">
        <v>393</v>
      </c>
      <c r="E41" s="214" t="s">
        <v>142</v>
      </c>
      <c r="F41" s="159" t="s">
        <v>620</v>
      </c>
      <c r="G41" s="238" t="s">
        <v>641</v>
      </c>
      <c r="H41" s="174" t="s">
        <v>716</v>
      </c>
      <c r="I41" s="179" t="s">
        <v>588</v>
      </c>
      <c r="J41" s="179">
        <v>8000</v>
      </c>
      <c r="K41" s="265">
        <v>0.25</v>
      </c>
      <c r="L41" s="174"/>
      <c r="M41" s="174" t="s">
        <v>818</v>
      </c>
      <c r="N41" s="174" t="s">
        <v>927</v>
      </c>
    </row>
    <row r="42" spans="1:155" s="176" customFormat="1" ht="24">
      <c r="A42" s="220" t="s">
        <v>1065</v>
      </c>
      <c r="B42" s="164">
        <v>704</v>
      </c>
      <c r="C42" s="191" t="s">
        <v>960</v>
      </c>
      <c r="D42" s="214" t="s">
        <v>393</v>
      </c>
      <c r="E42" s="214" t="s">
        <v>142</v>
      </c>
      <c r="F42" s="159" t="s">
        <v>620</v>
      </c>
      <c r="G42" s="238" t="s">
        <v>641</v>
      </c>
      <c r="H42" s="174" t="s">
        <v>998</v>
      </c>
      <c r="I42" s="179" t="s">
        <v>587</v>
      </c>
      <c r="J42" s="179">
        <v>300</v>
      </c>
      <c r="K42" s="265">
        <v>0.25</v>
      </c>
      <c r="L42" s="174"/>
      <c r="M42" s="174" t="s">
        <v>896</v>
      </c>
      <c r="N42" s="174" t="s">
        <v>927</v>
      </c>
    </row>
    <row r="43" spans="1:155" s="176" customFormat="1" ht="24">
      <c r="A43" s="220" t="s">
        <v>1067</v>
      </c>
      <c r="B43" s="240" t="s">
        <v>1119</v>
      </c>
      <c r="C43" s="191" t="s">
        <v>1066</v>
      </c>
      <c r="D43" s="214"/>
      <c r="E43" s="214"/>
      <c r="F43" s="159" t="s">
        <v>620</v>
      </c>
      <c r="G43" s="238" t="s">
        <v>643</v>
      </c>
      <c r="H43" s="174"/>
      <c r="I43" s="179" t="s">
        <v>588</v>
      </c>
      <c r="J43" s="179">
        <v>473387.22</v>
      </c>
      <c r="K43" s="265">
        <v>0.25</v>
      </c>
      <c r="L43" s="174"/>
      <c r="M43" s="174"/>
      <c r="N43" s="174" t="s">
        <v>927</v>
      </c>
    </row>
    <row r="44" spans="1:155" s="176" customFormat="1" ht="36">
      <c r="A44" s="220" t="s">
        <v>1371</v>
      </c>
      <c r="B44" s="240" t="s">
        <v>1119</v>
      </c>
      <c r="C44" s="191" t="s">
        <v>1372</v>
      </c>
      <c r="D44" s="214"/>
      <c r="E44" s="214"/>
      <c r="F44" s="159" t="s">
        <v>620</v>
      </c>
      <c r="G44" s="238" t="s">
        <v>643</v>
      </c>
      <c r="H44" s="174"/>
      <c r="I44" s="179" t="s">
        <v>1121</v>
      </c>
      <c r="J44" s="258">
        <v>78011.289999999994</v>
      </c>
      <c r="K44" s="265">
        <v>0.2</v>
      </c>
      <c r="L44" s="174"/>
      <c r="M44" s="174"/>
      <c r="N44" s="174" t="s">
        <v>927</v>
      </c>
    </row>
    <row r="45" spans="1:155" s="197" customFormat="1" ht="36">
      <c r="A45" s="218" t="s">
        <v>1044</v>
      </c>
      <c r="B45" s="192">
        <v>503</v>
      </c>
      <c r="C45" s="205" t="s">
        <v>1069</v>
      </c>
      <c r="D45" s="211" t="s">
        <v>407</v>
      </c>
      <c r="E45" s="211" t="s">
        <v>166</v>
      </c>
      <c r="F45" s="206" t="s">
        <v>621</v>
      </c>
      <c r="G45" s="239" t="s">
        <v>641</v>
      </c>
      <c r="H45" s="194" t="s">
        <v>710</v>
      </c>
      <c r="I45" s="198" t="s">
        <v>587</v>
      </c>
      <c r="J45" s="198">
        <v>16000</v>
      </c>
      <c r="K45" s="263">
        <v>0.25</v>
      </c>
      <c r="L45" s="194"/>
      <c r="M45" s="194" t="s">
        <v>774</v>
      </c>
      <c r="N45" s="194" t="s">
        <v>927</v>
      </c>
      <c r="O45" s="257"/>
      <c r="P45" s="257"/>
      <c r="Q45" s="257"/>
      <c r="R45" s="257"/>
      <c r="S45" s="257"/>
      <c r="T45" s="257"/>
      <c r="U45" s="257"/>
      <c r="V45" s="257"/>
      <c r="W45" s="257"/>
      <c r="X45" s="257"/>
      <c r="Y45" s="257"/>
      <c r="Z45" s="257"/>
      <c r="AA45" s="257"/>
      <c r="AB45" s="257"/>
      <c r="AC45" s="257"/>
      <c r="AD45" s="257"/>
      <c r="AE45" s="257"/>
      <c r="AF45" s="257"/>
      <c r="AG45" s="257"/>
      <c r="AH45" s="257"/>
      <c r="AI45" s="257"/>
      <c r="AJ45" s="257"/>
      <c r="AK45" s="257"/>
      <c r="AL45" s="257"/>
      <c r="AM45" s="257"/>
      <c r="AN45" s="257"/>
      <c r="AO45" s="257"/>
      <c r="AP45" s="257"/>
      <c r="AQ45" s="257"/>
      <c r="AR45" s="257"/>
      <c r="AS45" s="257"/>
      <c r="AT45" s="257"/>
      <c r="AU45" s="257"/>
      <c r="AV45" s="257"/>
      <c r="AW45" s="257"/>
      <c r="AX45" s="257"/>
      <c r="AY45" s="257"/>
      <c r="AZ45" s="257"/>
      <c r="BA45" s="257"/>
      <c r="BB45" s="257"/>
      <c r="BC45" s="257"/>
      <c r="BD45" s="257"/>
      <c r="BE45" s="257"/>
      <c r="BF45" s="257"/>
      <c r="BG45" s="257"/>
      <c r="BH45" s="257"/>
      <c r="BI45" s="257"/>
      <c r="BJ45" s="257"/>
      <c r="BK45" s="257"/>
      <c r="BL45" s="257"/>
      <c r="BM45" s="257"/>
      <c r="BN45" s="257"/>
      <c r="BO45" s="257"/>
      <c r="BP45" s="257"/>
      <c r="BQ45" s="257"/>
      <c r="BR45" s="257"/>
      <c r="BS45" s="257"/>
      <c r="BT45" s="257"/>
      <c r="BU45" s="257"/>
      <c r="BV45" s="257"/>
      <c r="BW45" s="257"/>
      <c r="BX45" s="257"/>
      <c r="BY45" s="257"/>
      <c r="BZ45" s="257"/>
      <c r="CA45" s="257"/>
      <c r="CB45" s="257"/>
      <c r="CC45" s="257"/>
      <c r="CD45" s="257"/>
      <c r="CE45" s="257"/>
      <c r="CF45" s="257"/>
      <c r="CG45" s="257"/>
      <c r="CH45" s="257"/>
      <c r="CI45" s="257"/>
      <c r="CJ45" s="257"/>
      <c r="CK45" s="257"/>
      <c r="CL45" s="257"/>
      <c r="CM45" s="257"/>
      <c r="CN45" s="257"/>
      <c r="CO45" s="257"/>
      <c r="CP45" s="257"/>
      <c r="CQ45" s="257"/>
      <c r="CR45" s="257"/>
      <c r="CS45" s="257"/>
      <c r="CT45" s="257"/>
      <c r="CU45" s="257"/>
      <c r="CV45" s="257"/>
      <c r="CW45" s="257"/>
      <c r="CX45" s="257"/>
      <c r="CY45" s="257"/>
      <c r="CZ45" s="257"/>
      <c r="DA45" s="257"/>
      <c r="DB45" s="257"/>
      <c r="DC45" s="257"/>
      <c r="DD45" s="257"/>
      <c r="DE45" s="257"/>
      <c r="DF45" s="257"/>
      <c r="DG45" s="257"/>
      <c r="DH45" s="257"/>
      <c r="DI45" s="257"/>
      <c r="DJ45" s="257"/>
      <c r="DK45" s="257"/>
      <c r="DL45" s="257"/>
      <c r="DM45" s="257"/>
      <c r="DN45" s="257"/>
      <c r="DO45" s="257"/>
      <c r="DP45" s="257"/>
      <c r="DQ45" s="257"/>
      <c r="DR45" s="257"/>
      <c r="DS45" s="257"/>
      <c r="DT45" s="257"/>
      <c r="DU45" s="257"/>
      <c r="DV45" s="257"/>
      <c r="DW45" s="257"/>
      <c r="DX45" s="257"/>
      <c r="DY45" s="257"/>
      <c r="DZ45" s="257"/>
      <c r="EA45" s="257"/>
      <c r="EB45" s="257"/>
      <c r="EC45" s="257"/>
      <c r="ED45" s="257"/>
      <c r="EE45" s="257"/>
      <c r="EF45" s="257"/>
      <c r="EG45" s="257"/>
      <c r="EH45" s="257"/>
      <c r="EI45" s="257"/>
      <c r="EJ45" s="257"/>
      <c r="EK45" s="257"/>
      <c r="EL45" s="257"/>
      <c r="EM45" s="257"/>
      <c r="EN45" s="257"/>
      <c r="EO45" s="257"/>
      <c r="EP45" s="257"/>
      <c r="EQ45" s="257"/>
      <c r="ER45" s="257"/>
      <c r="ES45" s="257"/>
      <c r="ET45" s="257"/>
      <c r="EU45" s="257"/>
      <c r="EV45" s="257"/>
      <c r="EW45" s="257"/>
      <c r="EX45" s="257"/>
      <c r="EY45" s="257"/>
    </row>
    <row r="46" spans="1:155" s="197" customFormat="1" ht="24" customHeight="1">
      <c r="A46" s="218" t="s">
        <v>1045</v>
      </c>
      <c r="B46" s="192">
        <v>504</v>
      </c>
      <c r="C46" s="205" t="s">
        <v>1070</v>
      </c>
      <c r="D46" s="211" t="s">
        <v>407</v>
      </c>
      <c r="E46" s="211" t="s">
        <v>166</v>
      </c>
      <c r="F46" s="206" t="s">
        <v>621</v>
      </c>
      <c r="G46" s="239" t="s">
        <v>641</v>
      </c>
      <c r="H46" s="194" t="s">
        <v>710</v>
      </c>
      <c r="I46" s="198" t="s">
        <v>587</v>
      </c>
      <c r="J46" s="198">
        <v>14000</v>
      </c>
      <c r="K46" s="263">
        <v>0.5</v>
      </c>
      <c r="L46" s="194"/>
      <c r="M46" s="194" t="s">
        <v>774</v>
      </c>
      <c r="N46" s="194" t="s">
        <v>927</v>
      </c>
      <c r="O46" s="257"/>
      <c r="P46" s="257"/>
      <c r="Q46" s="257"/>
      <c r="R46" s="257"/>
      <c r="S46" s="257"/>
      <c r="T46" s="257"/>
      <c r="U46" s="257"/>
      <c r="V46" s="257"/>
      <c r="W46" s="257"/>
      <c r="X46" s="257"/>
      <c r="Y46" s="257"/>
      <c r="Z46" s="257"/>
      <c r="AA46" s="257"/>
      <c r="AB46" s="257"/>
      <c r="AC46" s="257"/>
      <c r="AD46" s="257"/>
      <c r="AE46" s="257"/>
      <c r="AF46" s="257"/>
      <c r="AG46" s="257"/>
      <c r="AH46" s="257"/>
      <c r="AI46" s="257"/>
      <c r="AJ46" s="257"/>
      <c r="AK46" s="257"/>
      <c r="AL46" s="257"/>
      <c r="AM46" s="257"/>
      <c r="AN46" s="257"/>
      <c r="AO46" s="257"/>
      <c r="AP46" s="257"/>
      <c r="AQ46" s="257"/>
      <c r="AR46" s="257"/>
      <c r="AS46" s="257"/>
      <c r="AT46" s="257"/>
      <c r="AU46" s="257"/>
      <c r="AV46" s="257"/>
      <c r="AW46" s="257"/>
      <c r="AX46" s="257"/>
      <c r="AY46" s="257"/>
      <c r="AZ46" s="257"/>
      <c r="BA46" s="257"/>
      <c r="BB46" s="257"/>
      <c r="BC46" s="257"/>
      <c r="BD46" s="257"/>
      <c r="BE46" s="257"/>
      <c r="BF46" s="257"/>
      <c r="BG46" s="257"/>
      <c r="BH46" s="257"/>
      <c r="BI46" s="257"/>
      <c r="BJ46" s="257"/>
      <c r="BK46" s="257"/>
      <c r="BL46" s="257"/>
      <c r="BM46" s="257"/>
      <c r="BN46" s="257"/>
      <c r="BO46" s="257"/>
      <c r="BP46" s="257"/>
      <c r="BQ46" s="257"/>
      <c r="BR46" s="257"/>
      <c r="BS46" s="257"/>
      <c r="BT46" s="257"/>
      <c r="BU46" s="257"/>
      <c r="BV46" s="257"/>
      <c r="BW46" s="257"/>
      <c r="BX46" s="257"/>
      <c r="BY46" s="257"/>
      <c r="BZ46" s="257"/>
      <c r="CA46" s="257"/>
      <c r="CB46" s="257"/>
      <c r="CC46" s="257"/>
      <c r="CD46" s="257"/>
      <c r="CE46" s="257"/>
      <c r="CF46" s="257"/>
      <c r="CG46" s="257"/>
      <c r="CH46" s="257"/>
      <c r="CI46" s="257"/>
      <c r="CJ46" s="257"/>
      <c r="CK46" s="257"/>
      <c r="CL46" s="257"/>
      <c r="CM46" s="257"/>
      <c r="CN46" s="257"/>
      <c r="CO46" s="257"/>
      <c r="CP46" s="257"/>
      <c r="CQ46" s="257"/>
      <c r="CR46" s="257"/>
      <c r="CS46" s="257"/>
      <c r="CT46" s="257"/>
      <c r="CU46" s="257"/>
      <c r="CV46" s="257"/>
      <c r="CW46" s="257"/>
      <c r="CX46" s="257"/>
      <c r="CY46" s="257"/>
      <c r="CZ46" s="257"/>
      <c r="DA46" s="257"/>
      <c r="DB46" s="257"/>
      <c r="DC46" s="257"/>
      <c r="DD46" s="257"/>
      <c r="DE46" s="257"/>
      <c r="DF46" s="257"/>
      <c r="DG46" s="257"/>
      <c r="DH46" s="257"/>
      <c r="DI46" s="257"/>
      <c r="DJ46" s="257"/>
      <c r="DK46" s="257"/>
      <c r="DL46" s="257"/>
      <c r="DM46" s="257"/>
      <c r="DN46" s="257"/>
      <c r="DO46" s="257"/>
      <c r="DP46" s="257"/>
      <c r="DQ46" s="257"/>
      <c r="DR46" s="257"/>
      <c r="DS46" s="257"/>
      <c r="DT46" s="257"/>
      <c r="DU46" s="257"/>
      <c r="DV46" s="257"/>
      <c r="DW46" s="257"/>
      <c r="DX46" s="257"/>
      <c r="DY46" s="257"/>
      <c r="DZ46" s="257"/>
      <c r="EA46" s="257"/>
      <c r="EB46" s="257"/>
      <c r="EC46" s="257"/>
      <c r="ED46" s="257"/>
      <c r="EE46" s="257"/>
      <c r="EF46" s="257"/>
      <c r="EG46" s="257"/>
      <c r="EH46" s="257"/>
      <c r="EI46" s="257"/>
      <c r="EJ46" s="257"/>
      <c r="EK46" s="257"/>
      <c r="EL46" s="257"/>
      <c r="EM46" s="257"/>
      <c r="EN46" s="257"/>
      <c r="EO46" s="257"/>
      <c r="EP46" s="257"/>
      <c r="EQ46" s="257"/>
      <c r="ER46" s="257"/>
      <c r="ES46" s="257"/>
      <c r="ET46" s="257"/>
      <c r="EU46" s="257"/>
      <c r="EV46" s="257"/>
      <c r="EW46" s="257"/>
      <c r="EX46" s="257"/>
      <c r="EY46" s="257"/>
    </row>
    <row r="47" spans="1:155" s="197" customFormat="1" ht="22.5" customHeight="1">
      <c r="A47" s="218" t="s">
        <v>1046</v>
      </c>
      <c r="B47" s="192">
        <v>505</v>
      </c>
      <c r="C47" s="205" t="s">
        <v>1071</v>
      </c>
      <c r="D47" s="211" t="s">
        <v>407</v>
      </c>
      <c r="E47" s="211" t="s">
        <v>166</v>
      </c>
      <c r="F47" s="206" t="s">
        <v>621</v>
      </c>
      <c r="G47" s="239" t="s">
        <v>641</v>
      </c>
      <c r="H47" s="194" t="s">
        <v>710</v>
      </c>
      <c r="I47" s="198" t="s">
        <v>587</v>
      </c>
      <c r="J47" s="198">
        <v>18000</v>
      </c>
      <c r="K47" s="263">
        <v>0.5</v>
      </c>
      <c r="L47" s="194"/>
      <c r="M47" s="194" t="s">
        <v>774</v>
      </c>
      <c r="N47" s="194" t="s">
        <v>928</v>
      </c>
      <c r="O47" s="257"/>
      <c r="P47" s="257"/>
      <c r="Q47" s="257"/>
      <c r="R47" s="257"/>
      <c r="S47" s="257"/>
      <c r="T47" s="257"/>
      <c r="U47" s="257"/>
      <c r="V47" s="257"/>
      <c r="W47" s="257"/>
      <c r="X47" s="257"/>
      <c r="Y47" s="257"/>
      <c r="Z47" s="257"/>
      <c r="AA47" s="257"/>
      <c r="AB47" s="257"/>
      <c r="AC47" s="257"/>
      <c r="AD47" s="257"/>
      <c r="AE47" s="257"/>
      <c r="AF47" s="257"/>
      <c r="AG47" s="257"/>
      <c r="AH47" s="257"/>
      <c r="AI47" s="257"/>
      <c r="AJ47" s="257"/>
      <c r="AK47" s="257"/>
      <c r="AL47" s="257"/>
      <c r="AM47" s="257"/>
      <c r="AN47" s="257"/>
      <c r="AO47" s="257"/>
      <c r="AP47" s="257"/>
      <c r="AQ47" s="257"/>
      <c r="AR47" s="257"/>
      <c r="AS47" s="257"/>
      <c r="AT47" s="257"/>
      <c r="AU47" s="257"/>
      <c r="AV47" s="257"/>
      <c r="AW47" s="257"/>
      <c r="AX47" s="257"/>
      <c r="AY47" s="257"/>
      <c r="AZ47" s="257"/>
      <c r="BA47" s="257"/>
      <c r="BB47" s="257"/>
      <c r="BC47" s="257"/>
      <c r="BD47" s="257"/>
      <c r="BE47" s="257"/>
      <c r="BF47" s="257"/>
      <c r="BG47" s="257"/>
      <c r="BH47" s="257"/>
      <c r="BI47" s="257"/>
      <c r="BJ47" s="257"/>
      <c r="BK47" s="257"/>
      <c r="BL47" s="257"/>
      <c r="BM47" s="257"/>
      <c r="BN47" s="257"/>
      <c r="BO47" s="257"/>
      <c r="BP47" s="257"/>
      <c r="BQ47" s="257"/>
      <c r="BR47" s="257"/>
      <c r="BS47" s="257"/>
      <c r="BT47" s="257"/>
      <c r="BU47" s="257"/>
      <c r="BV47" s="257"/>
      <c r="BW47" s="257"/>
      <c r="BX47" s="257"/>
      <c r="BY47" s="257"/>
      <c r="BZ47" s="257"/>
      <c r="CA47" s="257"/>
      <c r="CB47" s="257"/>
      <c r="CC47" s="257"/>
      <c r="CD47" s="257"/>
      <c r="CE47" s="257"/>
      <c r="CF47" s="257"/>
      <c r="CG47" s="257"/>
      <c r="CH47" s="257"/>
      <c r="CI47" s="257"/>
      <c r="CJ47" s="257"/>
      <c r="CK47" s="257"/>
      <c r="CL47" s="257"/>
      <c r="CM47" s="257"/>
      <c r="CN47" s="257"/>
      <c r="CO47" s="257"/>
      <c r="CP47" s="257"/>
      <c r="CQ47" s="257"/>
      <c r="CR47" s="257"/>
      <c r="CS47" s="257"/>
      <c r="CT47" s="257"/>
      <c r="CU47" s="257"/>
      <c r="CV47" s="257"/>
      <c r="CW47" s="257"/>
      <c r="CX47" s="257"/>
      <c r="CY47" s="257"/>
      <c r="CZ47" s="257"/>
      <c r="DA47" s="257"/>
      <c r="DB47" s="257"/>
      <c r="DC47" s="257"/>
      <c r="DD47" s="257"/>
      <c r="DE47" s="257"/>
      <c r="DF47" s="257"/>
      <c r="DG47" s="257"/>
      <c r="DH47" s="257"/>
      <c r="DI47" s="257"/>
      <c r="DJ47" s="257"/>
      <c r="DK47" s="257"/>
      <c r="DL47" s="257"/>
      <c r="DM47" s="257"/>
      <c r="DN47" s="257"/>
      <c r="DO47" s="257"/>
      <c r="DP47" s="257"/>
      <c r="DQ47" s="257"/>
      <c r="DR47" s="257"/>
      <c r="DS47" s="257"/>
      <c r="DT47" s="257"/>
      <c r="DU47" s="257"/>
      <c r="DV47" s="257"/>
      <c r="DW47" s="257"/>
      <c r="DX47" s="257"/>
      <c r="DY47" s="257"/>
      <c r="DZ47" s="257"/>
      <c r="EA47" s="257"/>
      <c r="EB47" s="257"/>
      <c r="EC47" s="257"/>
      <c r="ED47" s="257"/>
      <c r="EE47" s="257"/>
      <c r="EF47" s="257"/>
      <c r="EG47" s="257"/>
      <c r="EH47" s="257"/>
      <c r="EI47" s="257"/>
      <c r="EJ47" s="257"/>
      <c r="EK47" s="257"/>
      <c r="EL47" s="257"/>
      <c r="EM47" s="257"/>
      <c r="EN47" s="257"/>
      <c r="EO47" s="257"/>
      <c r="EP47" s="257"/>
      <c r="EQ47" s="257"/>
      <c r="ER47" s="257"/>
      <c r="ES47" s="257"/>
      <c r="ET47" s="257"/>
      <c r="EU47" s="257"/>
      <c r="EV47" s="257"/>
      <c r="EW47" s="257"/>
      <c r="EX47" s="257"/>
      <c r="EY47" s="257"/>
    </row>
    <row r="48" spans="1:155" s="197" customFormat="1" ht="24" customHeight="1">
      <c r="A48" s="218" t="s">
        <v>1047</v>
      </c>
      <c r="B48" s="192">
        <v>303</v>
      </c>
      <c r="C48" s="205" t="s">
        <v>989</v>
      </c>
      <c r="D48" s="211" t="s">
        <v>407</v>
      </c>
      <c r="E48" s="211" t="s">
        <v>69</v>
      </c>
      <c r="F48" s="206" t="s">
        <v>621</v>
      </c>
      <c r="G48" s="239" t="s">
        <v>641</v>
      </c>
      <c r="H48" s="194" t="s">
        <v>1017</v>
      </c>
      <c r="I48" s="198" t="s">
        <v>637</v>
      </c>
      <c r="J48" s="198">
        <v>1400</v>
      </c>
      <c r="K48" s="263">
        <v>0.25</v>
      </c>
      <c r="L48" s="194"/>
      <c r="M48" s="194" t="s">
        <v>888</v>
      </c>
      <c r="N48" s="194" t="s">
        <v>927</v>
      </c>
    </row>
    <row r="49" spans="1:14" s="197" customFormat="1" ht="24" customHeight="1">
      <c r="A49" s="218" t="s">
        <v>1048</v>
      </c>
      <c r="B49" s="192">
        <v>304</v>
      </c>
      <c r="C49" s="205" t="s">
        <v>990</v>
      </c>
      <c r="D49" s="211" t="s">
        <v>407</v>
      </c>
      <c r="E49" s="211" t="s">
        <v>69</v>
      </c>
      <c r="F49" s="206" t="s">
        <v>621</v>
      </c>
      <c r="G49" s="239" t="s">
        <v>641</v>
      </c>
      <c r="H49" s="194" t="s">
        <v>1017</v>
      </c>
      <c r="I49" s="198" t="s">
        <v>637</v>
      </c>
      <c r="J49" s="198">
        <v>1200</v>
      </c>
      <c r="K49" s="263">
        <v>0.25</v>
      </c>
      <c r="L49" s="194"/>
      <c r="M49" s="194" t="s">
        <v>888</v>
      </c>
      <c r="N49" s="194" t="s">
        <v>927</v>
      </c>
    </row>
    <row r="50" spans="1:14" s="197" customFormat="1" ht="48">
      <c r="A50" s="218" t="s">
        <v>1068</v>
      </c>
      <c r="B50" s="192">
        <v>201</v>
      </c>
      <c r="C50" s="205" t="s">
        <v>982</v>
      </c>
      <c r="D50" s="211" t="s">
        <v>431</v>
      </c>
      <c r="E50" s="211"/>
      <c r="F50" s="206" t="s">
        <v>625</v>
      </c>
      <c r="G50" s="239" t="s">
        <v>641</v>
      </c>
      <c r="H50" s="194" t="s">
        <v>670</v>
      </c>
      <c r="I50" s="198" t="s">
        <v>607</v>
      </c>
      <c r="J50" s="198">
        <v>2500</v>
      </c>
      <c r="K50" s="263">
        <v>0.25</v>
      </c>
      <c r="L50" s="194"/>
      <c r="M50" s="194" t="s">
        <v>890</v>
      </c>
      <c r="N50" s="194" t="s">
        <v>927</v>
      </c>
    </row>
    <row r="51" spans="1:14" s="197" customFormat="1" ht="24">
      <c r="A51" s="218" t="s">
        <v>1072</v>
      </c>
      <c r="B51" s="192">
        <v>202</v>
      </c>
      <c r="C51" s="205" t="s">
        <v>983</v>
      </c>
      <c r="D51" s="211" t="s">
        <v>444</v>
      </c>
      <c r="E51" s="211"/>
      <c r="F51" s="206" t="s">
        <v>625</v>
      </c>
      <c r="G51" s="239" t="s">
        <v>641</v>
      </c>
      <c r="H51" s="194" t="s">
        <v>674</v>
      </c>
      <c r="I51" s="198" t="s">
        <v>607</v>
      </c>
      <c r="J51" s="198">
        <v>2000</v>
      </c>
      <c r="K51" s="263">
        <v>0.25</v>
      </c>
      <c r="L51" s="194"/>
      <c r="M51" s="194" t="s">
        <v>890</v>
      </c>
      <c r="N51" s="194" t="s">
        <v>927</v>
      </c>
    </row>
    <row r="52" spans="1:14" s="197" customFormat="1" ht="48">
      <c r="A52" s="218" t="s">
        <v>1073</v>
      </c>
      <c r="B52" s="192">
        <v>204</v>
      </c>
      <c r="C52" s="205" t="s">
        <v>984</v>
      </c>
      <c r="D52" s="211" t="s">
        <v>431</v>
      </c>
      <c r="E52" s="211"/>
      <c r="F52" s="206" t="s">
        <v>625</v>
      </c>
      <c r="G52" s="239" t="s">
        <v>641</v>
      </c>
      <c r="H52" s="194" t="s">
        <v>684</v>
      </c>
      <c r="I52" s="198" t="s">
        <v>607</v>
      </c>
      <c r="J52" s="198">
        <v>550</v>
      </c>
      <c r="K52" s="263">
        <v>0.25</v>
      </c>
      <c r="L52" s="194"/>
      <c r="M52" s="194" t="s">
        <v>890</v>
      </c>
      <c r="N52" s="194" t="s">
        <v>927</v>
      </c>
    </row>
    <row r="53" spans="1:14" s="197" customFormat="1" ht="48">
      <c r="A53" s="218" t="s">
        <v>1074</v>
      </c>
      <c r="B53" s="192">
        <v>205</v>
      </c>
      <c r="C53" s="205" t="s">
        <v>985</v>
      </c>
      <c r="D53" s="211" t="s">
        <v>413</v>
      </c>
      <c r="E53" s="211"/>
      <c r="F53" s="206" t="s">
        <v>625</v>
      </c>
      <c r="G53" s="239" t="s">
        <v>641</v>
      </c>
      <c r="H53" s="194" t="s">
        <v>700</v>
      </c>
      <c r="I53" s="198" t="s">
        <v>607</v>
      </c>
      <c r="J53" s="198">
        <v>1500</v>
      </c>
      <c r="K53" s="263">
        <v>0.25</v>
      </c>
      <c r="L53" s="194"/>
      <c r="M53" s="194" t="s">
        <v>890</v>
      </c>
      <c r="N53" s="194" t="s">
        <v>927</v>
      </c>
    </row>
    <row r="54" spans="1:14" s="197" customFormat="1" ht="48">
      <c r="A54" s="218" t="s">
        <v>1075</v>
      </c>
      <c r="B54" s="192">
        <v>206</v>
      </c>
      <c r="C54" s="205" t="s">
        <v>986</v>
      </c>
      <c r="D54" s="211" t="s">
        <v>413</v>
      </c>
      <c r="E54" s="211"/>
      <c r="F54" s="206" t="s">
        <v>625</v>
      </c>
      <c r="G54" s="239" t="s">
        <v>641</v>
      </c>
      <c r="H54" s="194" t="s">
        <v>702</v>
      </c>
      <c r="I54" s="198" t="s">
        <v>607</v>
      </c>
      <c r="J54" s="198">
        <v>3000</v>
      </c>
      <c r="K54" s="263">
        <v>0.25</v>
      </c>
      <c r="L54" s="194"/>
      <c r="M54" s="194" t="s">
        <v>890</v>
      </c>
      <c r="N54" s="194" t="s">
        <v>927</v>
      </c>
    </row>
    <row r="55" spans="1:14" s="197" customFormat="1" ht="60">
      <c r="A55" s="218" t="s">
        <v>1076</v>
      </c>
      <c r="B55" s="192">
        <v>402</v>
      </c>
      <c r="C55" s="205" t="s">
        <v>1100</v>
      </c>
      <c r="D55" s="211" t="s">
        <v>442</v>
      </c>
      <c r="E55" s="211" t="s">
        <v>301</v>
      </c>
      <c r="F55" s="206" t="s">
        <v>625</v>
      </c>
      <c r="G55" s="239" t="s">
        <v>641</v>
      </c>
      <c r="H55" s="194" t="s">
        <v>662</v>
      </c>
      <c r="I55" s="198" t="s">
        <v>588</v>
      </c>
      <c r="J55" s="198">
        <v>3000</v>
      </c>
      <c r="K55" s="263">
        <v>0.25</v>
      </c>
      <c r="L55" s="194"/>
      <c r="M55" s="194" t="s">
        <v>1015</v>
      </c>
      <c r="N55" s="194" t="s">
        <v>927</v>
      </c>
    </row>
    <row r="56" spans="1:14" s="197" customFormat="1" ht="24" customHeight="1">
      <c r="A56" s="218" t="s">
        <v>1077</v>
      </c>
      <c r="B56" s="192">
        <v>404</v>
      </c>
      <c r="C56" s="205" t="s">
        <v>945</v>
      </c>
      <c r="D56" s="211" t="s">
        <v>431</v>
      </c>
      <c r="E56" s="211" t="s">
        <v>301</v>
      </c>
      <c r="F56" s="206" t="s">
        <v>621</v>
      </c>
      <c r="G56" s="239" t="s">
        <v>641</v>
      </c>
      <c r="H56" s="194" t="s">
        <v>670</v>
      </c>
      <c r="I56" s="198" t="s">
        <v>1121</v>
      </c>
      <c r="J56" s="198">
        <v>10000</v>
      </c>
      <c r="K56" s="263">
        <v>0.25</v>
      </c>
      <c r="L56" s="194"/>
      <c r="M56" s="194" t="s">
        <v>1015</v>
      </c>
      <c r="N56" s="194" t="s">
        <v>927</v>
      </c>
    </row>
    <row r="57" spans="1:14" s="197" customFormat="1" ht="24" customHeight="1">
      <c r="A57" s="218" t="s">
        <v>1078</v>
      </c>
      <c r="B57" s="192">
        <v>405</v>
      </c>
      <c r="C57" s="205" t="s">
        <v>965</v>
      </c>
      <c r="D57" s="211" t="s">
        <v>442</v>
      </c>
      <c r="E57" s="211" t="s">
        <v>301</v>
      </c>
      <c r="F57" s="206" t="s">
        <v>621</v>
      </c>
      <c r="G57" s="239" t="s">
        <v>641</v>
      </c>
      <c r="H57" s="194" t="s">
        <v>662</v>
      </c>
      <c r="I57" s="198" t="s">
        <v>1122</v>
      </c>
      <c r="J57" s="198">
        <v>5500</v>
      </c>
      <c r="K57" s="263">
        <v>0.25</v>
      </c>
      <c r="L57" s="194"/>
      <c r="M57" s="194" t="s">
        <v>1015</v>
      </c>
      <c r="N57" s="194" t="s">
        <v>927</v>
      </c>
    </row>
    <row r="58" spans="1:14" s="197" customFormat="1" ht="24" customHeight="1">
      <c r="A58" s="218" t="s">
        <v>1079</v>
      </c>
      <c r="B58" s="192">
        <v>407</v>
      </c>
      <c r="C58" s="205" t="s">
        <v>947</v>
      </c>
      <c r="D58" s="211" t="s">
        <v>442</v>
      </c>
      <c r="E58" s="211" t="s">
        <v>301</v>
      </c>
      <c r="F58" s="206" t="s">
        <v>621</v>
      </c>
      <c r="G58" s="239" t="s">
        <v>641</v>
      </c>
      <c r="H58" s="194" t="s">
        <v>662</v>
      </c>
      <c r="I58" s="198" t="s">
        <v>1123</v>
      </c>
      <c r="J58" s="198">
        <v>5000</v>
      </c>
      <c r="K58" s="263">
        <v>0.25</v>
      </c>
      <c r="L58" s="194"/>
      <c r="M58" s="194" t="s">
        <v>1015</v>
      </c>
      <c r="N58" s="194" t="s">
        <v>927</v>
      </c>
    </row>
    <row r="59" spans="1:14" s="197" customFormat="1" ht="24" customHeight="1">
      <c r="A59" s="218" t="s">
        <v>1080</v>
      </c>
      <c r="B59" s="192">
        <v>409</v>
      </c>
      <c r="C59" s="205" t="s">
        <v>948</v>
      </c>
      <c r="D59" s="211" t="s">
        <v>442</v>
      </c>
      <c r="E59" s="211" t="s">
        <v>301</v>
      </c>
      <c r="F59" s="206" t="s">
        <v>621</v>
      </c>
      <c r="G59" s="239" t="s">
        <v>641</v>
      </c>
      <c r="H59" s="194" t="s">
        <v>662</v>
      </c>
      <c r="I59" s="198" t="s">
        <v>1124</v>
      </c>
      <c r="J59" s="198">
        <v>4000</v>
      </c>
      <c r="K59" s="263">
        <v>0.25</v>
      </c>
      <c r="L59" s="194"/>
      <c r="M59" s="194" t="s">
        <v>1015</v>
      </c>
      <c r="N59" s="194" t="s">
        <v>927</v>
      </c>
    </row>
    <row r="60" spans="1:14" s="197" customFormat="1" ht="24" customHeight="1">
      <c r="A60" s="218" t="s">
        <v>1081</v>
      </c>
      <c r="B60" s="192">
        <v>410</v>
      </c>
      <c r="C60" s="205" t="s">
        <v>967</v>
      </c>
      <c r="D60" s="211" t="s">
        <v>442</v>
      </c>
      <c r="E60" s="211" t="s">
        <v>301</v>
      </c>
      <c r="F60" s="206" t="s">
        <v>621</v>
      </c>
      <c r="G60" s="239" t="s">
        <v>641</v>
      </c>
      <c r="H60" s="194" t="s">
        <v>662</v>
      </c>
      <c r="I60" s="198" t="s">
        <v>1125</v>
      </c>
      <c r="J60" s="198">
        <v>6465</v>
      </c>
      <c r="K60" s="263">
        <v>0.25</v>
      </c>
      <c r="L60" s="194"/>
      <c r="M60" s="194" t="s">
        <v>1015</v>
      </c>
      <c r="N60" s="194" t="s">
        <v>927</v>
      </c>
    </row>
    <row r="61" spans="1:14" s="197" customFormat="1" ht="24" customHeight="1">
      <c r="A61" s="218" t="s">
        <v>1082</v>
      </c>
      <c r="B61" s="192">
        <v>411</v>
      </c>
      <c r="C61" s="205" t="s">
        <v>991</v>
      </c>
      <c r="D61" s="211" t="s">
        <v>442</v>
      </c>
      <c r="E61" s="211" t="s">
        <v>431</v>
      </c>
      <c r="F61" s="206" t="s">
        <v>621</v>
      </c>
      <c r="G61" s="239" t="s">
        <v>641</v>
      </c>
      <c r="H61" s="194" t="s">
        <v>1016</v>
      </c>
      <c r="I61" s="198" t="s">
        <v>607</v>
      </c>
      <c r="J61" s="198">
        <v>3000</v>
      </c>
      <c r="K61" s="263">
        <v>0.25</v>
      </c>
      <c r="L61" s="194"/>
      <c r="M61" s="194" t="s">
        <v>1015</v>
      </c>
      <c r="N61" s="194" t="s">
        <v>927</v>
      </c>
    </row>
    <row r="62" spans="1:14" s="197" customFormat="1" ht="24" customHeight="1">
      <c r="A62" s="218" t="s">
        <v>1083</v>
      </c>
      <c r="B62" s="192">
        <v>412</v>
      </c>
      <c r="C62" s="205" t="s">
        <v>992</v>
      </c>
      <c r="D62" s="211" t="s">
        <v>442</v>
      </c>
      <c r="E62" s="211" t="s">
        <v>431</v>
      </c>
      <c r="F62" s="206" t="s">
        <v>621</v>
      </c>
      <c r="G62" s="239" t="s">
        <v>641</v>
      </c>
      <c r="H62" s="194" t="s">
        <v>664</v>
      </c>
      <c r="I62" s="198" t="s">
        <v>607</v>
      </c>
      <c r="J62" s="198">
        <v>1500</v>
      </c>
      <c r="K62" s="263">
        <v>0.25</v>
      </c>
      <c r="L62" s="194"/>
      <c r="M62" s="194" t="s">
        <v>1015</v>
      </c>
      <c r="N62" s="194" t="s">
        <v>927</v>
      </c>
    </row>
    <row r="63" spans="1:14" s="197" customFormat="1" ht="24" customHeight="1">
      <c r="A63" s="218" t="s">
        <v>1084</v>
      </c>
      <c r="B63" s="192">
        <v>413</v>
      </c>
      <c r="C63" s="205" t="s">
        <v>968</v>
      </c>
      <c r="D63" s="211" t="s">
        <v>431</v>
      </c>
      <c r="E63" s="211" t="s">
        <v>301</v>
      </c>
      <c r="F63" s="206" t="s">
        <v>621</v>
      </c>
      <c r="G63" s="239" t="s">
        <v>641</v>
      </c>
      <c r="H63" s="194" t="s">
        <v>664</v>
      </c>
      <c r="I63" s="198" t="s">
        <v>607</v>
      </c>
      <c r="J63" s="198">
        <v>1250</v>
      </c>
      <c r="K63" s="263">
        <v>0.25</v>
      </c>
      <c r="L63" s="194"/>
      <c r="M63" s="194" t="s">
        <v>1015</v>
      </c>
      <c r="N63" s="194" t="s">
        <v>927</v>
      </c>
    </row>
    <row r="64" spans="1:14" s="197" customFormat="1" ht="24" customHeight="1">
      <c r="A64" s="218" t="s">
        <v>1085</v>
      </c>
      <c r="B64" s="192">
        <v>414</v>
      </c>
      <c r="C64" s="205" t="s">
        <v>993</v>
      </c>
      <c r="D64" s="211" t="s">
        <v>431</v>
      </c>
      <c r="E64" s="211" t="s">
        <v>301</v>
      </c>
      <c r="F64" s="206" t="s">
        <v>621</v>
      </c>
      <c r="G64" s="239" t="s">
        <v>641</v>
      </c>
      <c r="H64" s="194" t="s">
        <v>674</v>
      </c>
      <c r="I64" s="198" t="s">
        <v>607</v>
      </c>
      <c r="J64" s="198">
        <v>8000</v>
      </c>
      <c r="K64" s="263">
        <v>0.25</v>
      </c>
      <c r="L64" s="194"/>
      <c r="M64" s="194" t="s">
        <v>1015</v>
      </c>
      <c r="N64" s="194" t="s">
        <v>927</v>
      </c>
    </row>
    <row r="65" spans="1:155" s="197" customFormat="1" ht="24" customHeight="1">
      <c r="A65" s="218" t="s">
        <v>1086</v>
      </c>
      <c r="B65" s="192">
        <v>415</v>
      </c>
      <c r="C65" s="205" t="s">
        <v>994</v>
      </c>
      <c r="D65" s="211" t="s">
        <v>442</v>
      </c>
      <c r="E65" s="211" t="s">
        <v>7</v>
      </c>
      <c r="F65" s="206" t="s">
        <v>621</v>
      </c>
      <c r="G65" s="239" t="s">
        <v>641</v>
      </c>
      <c r="H65" s="194" t="s">
        <v>674</v>
      </c>
      <c r="I65" s="198" t="s">
        <v>594</v>
      </c>
      <c r="J65" s="198">
        <v>500</v>
      </c>
      <c r="K65" s="263">
        <v>0.25</v>
      </c>
      <c r="L65" s="194"/>
      <c r="M65" s="194" t="s">
        <v>1015</v>
      </c>
      <c r="N65" s="194" t="s">
        <v>927</v>
      </c>
    </row>
    <row r="66" spans="1:155" s="197" customFormat="1" ht="24" customHeight="1">
      <c r="A66" s="218" t="s">
        <v>1087</v>
      </c>
      <c r="B66" s="192">
        <v>416</v>
      </c>
      <c r="C66" s="205" t="s">
        <v>969</v>
      </c>
      <c r="D66" s="211" t="s">
        <v>431</v>
      </c>
      <c r="E66" s="211" t="s">
        <v>301</v>
      </c>
      <c r="F66" s="206" t="s">
        <v>621</v>
      </c>
      <c r="G66" s="239" t="s">
        <v>641</v>
      </c>
      <c r="H66" s="194" t="s">
        <v>680</v>
      </c>
      <c r="I66" s="198" t="s">
        <v>588</v>
      </c>
      <c r="J66" s="198">
        <v>2000</v>
      </c>
      <c r="K66" s="263">
        <v>0.25</v>
      </c>
      <c r="L66" s="194"/>
      <c r="M66" s="194" t="s">
        <v>1015</v>
      </c>
      <c r="N66" s="194" t="s">
        <v>927</v>
      </c>
    </row>
    <row r="67" spans="1:155" s="197" customFormat="1" ht="24" customHeight="1">
      <c r="A67" s="218" t="s">
        <v>1088</v>
      </c>
      <c r="B67" s="192">
        <v>417</v>
      </c>
      <c r="C67" s="205" t="s">
        <v>949</v>
      </c>
      <c r="D67" s="211" t="s">
        <v>442</v>
      </c>
      <c r="E67" s="211" t="s">
        <v>301</v>
      </c>
      <c r="F67" s="206" t="s">
        <v>621</v>
      </c>
      <c r="G67" s="239" t="s">
        <v>641</v>
      </c>
      <c r="H67" s="194" t="s">
        <v>684</v>
      </c>
      <c r="I67" s="198" t="s">
        <v>588</v>
      </c>
      <c r="J67" s="198">
        <v>6000</v>
      </c>
      <c r="K67" s="263">
        <v>0.25</v>
      </c>
      <c r="L67" s="194"/>
      <c r="M67" s="194" t="s">
        <v>1015</v>
      </c>
      <c r="N67" s="194" t="s">
        <v>927</v>
      </c>
    </row>
    <row r="68" spans="1:155" s="197" customFormat="1" ht="24" customHeight="1">
      <c r="A68" s="218" t="s">
        <v>1089</v>
      </c>
      <c r="B68" s="192">
        <v>418</v>
      </c>
      <c r="C68" s="205" t="s">
        <v>970</v>
      </c>
      <c r="D68" s="211" t="s">
        <v>442</v>
      </c>
      <c r="E68" s="211"/>
      <c r="F68" s="206" t="s">
        <v>621</v>
      </c>
      <c r="G68" s="239" t="s">
        <v>641</v>
      </c>
      <c r="H68" s="194" t="s">
        <v>684</v>
      </c>
      <c r="I68" s="198" t="s">
        <v>588</v>
      </c>
      <c r="J68" s="198">
        <v>500</v>
      </c>
      <c r="K68" s="263">
        <v>0.25</v>
      </c>
      <c r="L68" s="194"/>
      <c r="M68" s="194" t="s">
        <v>1015</v>
      </c>
      <c r="N68" s="194" t="s">
        <v>927</v>
      </c>
    </row>
    <row r="69" spans="1:155" s="197" customFormat="1" ht="24" customHeight="1">
      <c r="A69" s="218" t="s">
        <v>1090</v>
      </c>
      <c r="B69" s="192">
        <v>419</v>
      </c>
      <c r="C69" s="205" t="s">
        <v>995</v>
      </c>
      <c r="D69" s="211" t="s">
        <v>431</v>
      </c>
      <c r="E69" s="211" t="s">
        <v>7</v>
      </c>
      <c r="F69" s="206" t="s">
        <v>621</v>
      </c>
      <c r="G69" s="239" t="s">
        <v>641</v>
      </c>
      <c r="H69" s="194" t="s">
        <v>720</v>
      </c>
      <c r="I69" s="198" t="s">
        <v>607</v>
      </c>
      <c r="J69" s="198">
        <v>4000</v>
      </c>
      <c r="K69" s="263">
        <v>0.5</v>
      </c>
      <c r="L69" s="194"/>
      <c r="M69" s="194" t="s">
        <v>1015</v>
      </c>
      <c r="N69" s="194" t="s">
        <v>927</v>
      </c>
    </row>
    <row r="70" spans="1:155" s="197" customFormat="1" ht="24" customHeight="1">
      <c r="A70" s="218" t="s">
        <v>1091</v>
      </c>
      <c r="B70" s="195">
        <v>420</v>
      </c>
      <c r="C70" s="205" t="s">
        <v>971</v>
      </c>
      <c r="D70" s="211" t="s">
        <v>431</v>
      </c>
      <c r="E70" s="211" t="s">
        <v>357</v>
      </c>
      <c r="F70" s="206" t="s">
        <v>621</v>
      </c>
      <c r="G70" s="239" t="s">
        <v>641</v>
      </c>
      <c r="H70" s="194" t="s">
        <v>997</v>
      </c>
      <c r="I70" s="198" t="s">
        <v>588</v>
      </c>
      <c r="J70" s="198">
        <v>1685</v>
      </c>
      <c r="K70" s="263">
        <v>0.5</v>
      </c>
      <c r="L70" s="194"/>
      <c r="M70" s="194" t="s">
        <v>1015</v>
      </c>
      <c r="N70" s="194" t="s">
        <v>928</v>
      </c>
    </row>
    <row r="71" spans="1:155" s="197" customFormat="1" ht="24" customHeight="1">
      <c r="A71" s="218" t="s">
        <v>1092</v>
      </c>
      <c r="B71" s="192">
        <v>502</v>
      </c>
      <c r="C71" s="205" t="s">
        <v>951</v>
      </c>
      <c r="D71" s="211" t="s">
        <v>431</v>
      </c>
      <c r="E71" s="211" t="s">
        <v>301</v>
      </c>
      <c r="F71" s="206" t="s">
        <v>621</v>
      </c>
      <c r="G71" s="239" t="s">
        <v>641</v>
      </c>
      <c r="H71" s="194" t="s">
        <v>684</v>
      </c>
      <c r="I71" s="198" t="s">
        <v>585</v>
      </c>
      <c r="J71" s="198">
        <v>1000</v>
      </c>
      <c r="K71" s="263">
        <v>0.25</v>
      </c>
      <c r="L71" s="194"/>
      <c r="M71" s="194" t="s">
        <v>774</v>
      </c>
      <c r="N71" s="194" t="s">
        <v>927</v>
      </c>
      <c r="O71" s="257"/>
      <c r="P71" s="257"/>
      <c r="Q71" s="257"/>
      <c r="R71" s="257"/>
      <c r="S71" s="257"/>
      <c r="T71" s="257"/>
      <c r="U71" s="257"/>
      <c r="V71" s="257"/>
      <c r="W71" s="257"/>
      <c r="X71" s="257"/>
      <c r="Y71" s="257"/>
      <c r="Z71" s="257"/>
      <c r="AA71" s="257"/>
      <c r="AB71" s="257"/>
      <c r="AC71" s="257"/>
      <c r="AD71" s="257"/>
      <c r="AE71" s="257"/>
      <c r="AF71" s="257"/>
      <c r="AG71" s="257"/>
      <c r="AH71" s="257"/>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c r="BL71" s="257"/>
      <c r="BM71" s="257"/>
      <c r="BN71" s="257"/>
      <c r="BO71" s="257"/>
      <c r="BP71" s="257"/>
      <c r="BQ71" s="257"/>
      <c r="BR71" s="257"/>
      <c r="BS71" s="257"/>
      <c r="BT71" s="257"/>
      <c r="BU71" s="257"/>
      <c r="BV71" s="257"/>
      <c r="BW71" s="257"/>
      <c r="BX71" s="257"/>
      <c r="BY71" s="257"/>
      <c r="BZ71" s="257"/>
      <c r="CA71" s="257"/>
      <c r="CB71" s="257"/>
      <c r="CC71" s="257"/>
      <c r="CD71" s="257"/>
      <c r="CE71" s="257"/>
      <c r="CF71" s="257"/>
      <c r="CG71" s="257"/>
      <c r="CH71" s="257"/>
      <c r="CI71" s="257"/>
      <c r="CJ71" s="257"/>
      <c r="CK71" s="257"/>
      <c r="CL71" s="257"/>
      <c r="CM71" s="257"/>
      <c r="CN71" s="257"/>
      <c r="CO71" s="257"/>
      <c r="CP71" s="257"/>
      <c r="CQ71" s="257"/>
      <c r="CR71" s="257"/>
      <c r="CS71" s="257"/>
      <c r="CT71" s="257"/>
      <c r="CU71" s="257"/>
      <c r="CV71" s="257"/>
      <c r="CW71" s="257"/>
      <c r="CX71" s="257"/>
      <c r="CY71" s="257"/>
      <c r="CZ71" s="257"/>
      <c r="DA71" s="257"/>
      <c r="DB71" s="257"/>
      <c r="DC71" s="257"/>
      <c r="DD71" s="257"/>
      <c r="DE71" s="257"/>
      <c r="DF71" s="257"/>
      <c r="DG71" s="257"/>
      <c r="DH71" s="257"/>
      <c r="DI71" s="257"/>
      <c r="DJ71" s="257"/>
      <c r="DK71" s="257"/>
      <c r="DL71" s="257"/>
      <c r="DM71" s="257"/>
      <c r="DN71" s="257"/>
      <c r="DO71" s="257"/>
      <c r="DP71" s="257"/>
      <c r="DQ71" s="257"/>
      <c r="DR71" s="257"/>
      <c r="DS71" s="257"/>
      <c r="DT71" s="257"/>
      <c r="DU71" s="257"/>
      <c r="DV71" s="257"/>
      <c r="DW71" s="257"/>
      <c r="DX71" s="257"/>
      <c r="DY71" s="257"/>
      <c r="DZ71" s="257"/>
      <c r="EA71" s="257"/>
      <c r="EB71" s="257"/>
      <c r="EC71" s="257"/>
      <c r="ED71" s="257"/>
      <c r="EE71" s="257"/>
      <c r="EF71" s="257"/>
      <c r="EG71" s="257"/>
      <c r="EH71" s="257"/>
      <c r="EI71" s="257"/>
      <c r="EJ71" s="257"/>
      <c r="EK71" s="257"/>
      <c r="EL71" s="257"/>
      <c r="EM71" s="257"/>
      <c r="EN71" s="257"/>
      <c r="EO71" s="257"/>
      <c r="EP71" s="257"/>
      <c r="EQ71" s="257"/>
      <c r="ER71" s="257"/>
      <c r="ES71" s="257"/>
      <c r="ET71" s="257"/>
      <c r="EU71" s="257"/>
      <c r="EV71" s="257"/>
      <c r="EW71" s="257"/>
      <c r="EX71" s="257"/>
      <c r="EY71" s="257"/>
    </row>
    <row r="72" spans="1:155" s="197" customFormat="1" ht="24" customHeight="1">
      <c r="A72" s="218" t="s">
        <v>1093</v>
      </c>
      <c r="B72" s="192">
        <v>601</v>
      </c>
      <c r="C72" s="205" t="s">
        <v>996</v>
      </c>
      <c r="D72" s="211" t="s">
        <v>413</v>
      </c>
      <c r="E72" s="211"/>
      <c r="F72" s="206" t="s">
        <v>621</v>
      </c>
      <c r="G72" s="239" t="s">
        <v>641</v>
      </c>
      <c r="H72" s="194" t="s">
        <v>664</v>
      </c>
      <c r="I72" s="198" t="s">
        <v>607</v>
      </c>
      <c r="J72" s="198">
        <v>500</v>
      </c>
      <c r="K72" s="263">
        <v>0.25</v>
      </c>
      <c r="L72" s="194"/>
      <c r="M72" s="194" t="s">
        <v>818</v>
      </c>
      <c r="N72" s="194" t="s">
        <v>927</v>
      </c>
    </row>
    <row r="73" spans="1:155" s="197" customFormat="1" ht="24" customHeight="1">
      <c r="A73" s="218" t="s">
        <v>1094</v>
      </c>
      <c r="B73" s="192">
        <v>602</v>
      </c>
      <c r="C73" s="205" t="s">
        <v>972</v>
      </c>
      <c r="D73" s="211" t="s">
        <v>431</v>
      </c>
      <c r="E73" s="211"/>
      <c r="F73" s="206" t="s">
        <v>621</v>
      </c>
      <c r="G73" s="239" t="s">
        <v>641</v>
      </c>
      <c r="H73" s="194" t="s">
        <v>1018</v>
      </c>
      <c r="I73" s="198" t="s">
        <v>607</v>
      </c>
      <c r="J73" s="198">
        <v>5955.62</v>
      </c>
      <c r="K73" s="263">
        <v>0.25</v>
      </c>
      <c r="L73" s="194"/>
      <c r="M73" s="194" t="s">
        <v>818</v>
      </c>
      <c r="N73" s="194" t="s">
        <v>927</v>
      </c>
    </row>
    <row r="74" spans="1:155" s="197" customFormat="1" ht="24" customHeight="1">
      <c r="A74" s="218" t="s">
        <v>1095</v>
      </c>
      <c r="B74" s="192">
        <v>604</v>
      </c>
      <c r="C74" s="205" t="s">
        <v>973</v>
      </c>
      <c r="D74" s="211" t="s">
        <v>431</v>
      </c>
      <c r="E74" s="211"/>
      <c r="F74" s="206" t="s">
        <v>621</v>
      </c>
      <c r="G74" s="239" t="s">
        <v>641</v>
      </c>
      <c r="H74" s="194" t="s">
        <v>684</v>
      </c>
      <c r="I74" s="198" t="s">
        <v>607</v>
      </c>
      <c r="J74" s="198">
        <v>200</v>
      </c>
      <c r="K74" s="263">
        <v>0.5</v>
      </c>
      <c r="L74" s="194"/>
      <c r="M74" s="194" t="s">
        <v>818</v>
      </c>
      <c r="N74" s="194" t="s">
        <v>928</v>
      </c>
    </row>
    <row r="75" spans="1:155" s="197" customFormat="1" ht="24" customHeight="1">
      <c r="A75" s="218" t="s">
        <v>1096</v>
      </c>
      <c r="B75" s="192">
        <v>608</v>
      </c>
      <c r="C75" s="205" t="s">
        <v>976</v>
      </c>
      <c r="D75" s="211" t="s">
        <v>1000</v>
      </c>
      <c r="E75" s="211"/>
      <c r="F75" s="206" t="s">
        <v>621</v>
      </c>
      <c r="G75" s="239" t="s">
        <v>641</v>
      </c>
      <c r="H75" s="194" t="s">
        <v>684</v>
      </c>
      <c r="I75" s="198" t="s">
        <v>607</v>
      </c>
      <c r="J75" s="198">
        <v>1000</v>
      </c>
      <c r="K75" s="263">
        <v>1</v>
      </c>
      <c r="L75" s="194"/>
      <c r="M75" s="194" t="s">
        <v>818</v>
      </c>
      <c r="N75" s="194" t="s">
        <v>928</v>
      </c>
    </row>
    <row r="76" spans="1:155" s="197" customFormat="1" ht="24" customHeight="1">
      <c r="A76" s="218" t="s">
        <v>1097</v>
      </c>
      <c r="B76" s="192">
        <v>702</v>
      </c>
      <c r="C76" s="205" t="s">
        <v>958</v>
      </c>
      <c r="D76" s="211" t="s">
        <v>439</v>
      </c>
      <c r="E76" s="211" t="s">
        <v>159</v>
      </c>
      <c r="F76" s="206" t="s">
        <v>621</v>
      </c>
      <c r="G76" s="239" t="s">
        <v>641</v>
      </c>
      <c r="H76" s="194" t="s">
        <v>710</v>
      </c>
      <c r="I76" s="198" t="s">
        <v>587</v>
      </c>
      <c r="J76" s="198">
        <v>4000</v>
      </c>
      <c r="K76" s="263">
        <v>0.25</v>
      </c>
      <c r="L76" s="194"/>
      <c r="M76" s="194" t="s">
        <v>896</v>
      </c>
      <c r="N76" s="194" t="s">
        <v>927</v>
      </c>
    </row>
    <row r="77" spans="1:155" s="197" customFormat="1" ht="24" customHeight="1">
      <c r="A77" s="218" t="s">
        <v>1098</v>
      </c>
      <c r="B77" s="192">
        <v>703</v>
      </c>
      <c r="C77" s="205" t="s">
        <v>959</v>
      </c>
      <c r="D77" s="211" t="s">
        <v>439</v>
      </c>
      <c r="E77" s="211" t="s">
        <v>159</v>
      </c>
      <c r="F77" s="206" t="s">
        <v>621</v>
      </c>
      <c r="G77" s="239" t="s">
        <v>641</v>
      </c>
      <c r="H77" s="194" t="s">
        <v>712</v>
      </c>
      <c r="I77" s="198" t="s">
        <v>587</v>
      </c>
      <c r="J77" s="198">
        <v>300</v>
      </c>
      <c r="K77" s="263">
        <v>0.5</v>
      </c>
      <c r="L77" s="194"/>
      <c r="M77" s="194" t="s">
        <v>896</v>
      </c>
      <c r="N77" s="194" t="s">
        <v>927</v>
      </c>
    </row>
    <row r="78" spans="1:155" s="197" customFormat="1" ht="24" customHeight="1">
      <c r="A78" s="218" t="s">
        <v>1099</v>
      </c>
      <c r="B78" s="241" t="s">
        <v>1106</v>
      </c>
      <c r="C78" s="205" t="s">
        <v>972</v>
      </c>
      <c r="D78" s="211" t="s">
        <v>431</v>
      </c>
      <c r="E78" s="211"/>
      <c r="F78" s="206" t="s">
        <v>621</v>
      </c>
      <c r="G78" s="239" t="s">
        <v>641</v>
      </c>
      <c r="H78" s="194" t="s">
        <v>1018</v>
      </c>
      <c r="I78" s="198" t="s">
        <v>607</v>
      </c>
      <c r="J78" s="198">
        <v>4484.88</v>
      </c>
      <c r="K78" s="263">
        <v>1</v>
      </c>
      <c r="L78" s="194"/>
      <c r="M78" s="194" t="s">
        <v>818</v>
      </c>
      <c r="N78" s="194" t="s">
        <v>927</v>
      </c>
    </row>
    <row r="79" spans="1:155" s="197" customFormat="1" ht="24" customHeight="1">
      <c r="A79" s="218" t="s">
        <v>1101</v>
      </c>
      <c r="B79" s="241" t="s">
        <v>1120</v>
      </c>
      <c r="C79" s="205" t="s">
        <v>1013</v>
      </c>
      <c r="D79" s="211" t="s">
        <v>442</v>
      </c>
      <c r="E79" s="211"/>
      <c r="F79" s="206" t="s">
        <v>621</v>
      </c>
      <c r="G79" s="239" t="s">
        <v>641</v>
      </c>
      <c r="H79" s="194" t="s">
        <v>997</v>
      </c>
      <c r="I79" s="198" t="s">
        <v>585</v>
      </c>
      <c r="J79" s="198">
        <v>9000</v>
      </c>
      <c r="K79" s="263">
        <v>1</v>
      </c>
      <c r="L79" s="194"/>
      <c r="M79" s="194" t="s">
        <v>1015</v>
      </c>
      <c r="N79" s="194" t="s">
        <v>928</v>
      </c>
    </row>
    <row r="80" spans="1:155" s="197" customFormat="1" ht="24" customHeight="1">
      <c r="A80" s="218" t="s">
        <v>1102</v>
      </c>
      <c r="B80" s="241" t="s">
        <v>1119</v>
      </c>
      <c r="C80" s="205" t="s">
        <v>1369</v>
      </c>
      <c r="D80" s="211"/>
      <c r="E80" s="211"/>
      <c r="F80" s="206" t="s">
        <v>621</v>
      </c>
      <c r="G80" s="239" t="s">
        <v>643</v>
      </c>
      <c r="H80" s="194"/>
      <c r="I80" s="198"/>
      <c r="J80" s="198">
        <v>88796.47</v>
      </c>
      <c r="K80" s="263">
        <v>0.25</v>
      </c>
      <c r="L80" s="194"/>
      <c r="M80" s="194"/>
      <c r="N80" s="194" t="s">
        <v>927</v>
      </c>
    </row>
    <row r="81" spans="1:155" s="197" customFormat="1" ht="24" customHeight="1">
      <c r="A81" s="218" t="s">
        <v>1103</v>
      </c>
      <c r="B81" s="241" t="s">
        <v>1119</v>
      </c>
      <c r="C81" s="205" t="s">
        <v>1104</v>
      </c>
      <c r="D81" s="211"/>
      <c r="E81" s="211"/>
      <c r="F81" s="206" t="s">
        <v>621</v>
      </c>
      <c r="G81" s="239" t="s">
        <v>643</v>
      </c>
      <c r="H81" s="194"/>
      <c r="I81" s="198"/>
      <c r="J81" s="198">
        <v>43068.44</v>
      </c>
      <c r="K81" s="263">
        <v>0.5</v>
      </c>
      <c r="L81" s="194"/>
      <c r="M81" s="194"/>
      <c r="N81" s="194" t="s">
        <v>927</v>
      </c>
    </row>
    <row r="82" spans="1:155">
      <c r="O82" s="165"/>
      <c r="P82" s="165"/>
      <c r="Q82" s="165"/>
      <c r="R82" s="165"/>
      <c r="S82" s="165"/>
      <c r="T82" s="165"/>
      <c r="U82" s="165"/>
      <c r="V82" s="165"/>
      <c r="W82" s="165"/>
      <c r="X82" s="165"/>
      <c r="Y82" s="165"/>
      <c r="Z82" s="165"/>
      <c r="AA82" s="165"/>
      <c r="AB82" s="165"/>
      <c r="AC82" s="165"/>
      <c r="AD82" s="165"/>
      <c r="AE82" s="165"/>
      <c r="AF82" s="165"/>
      <c r="AG82" s="165"/>
      <c r="AH82" s="165"/>
      <c r="AI82" s="165"/>
      <c r="AJ82" s="165"/>
      <c r="AK82" s="165"/>
      <c r="AL82" s="165"/>
      <c r="AM82" s="165"/>
      <c r="AN82" s="165"/>
      <c r="AO82" s="165"/>
      <c r="AP82" s="165"/>
      <c r="AQ82" s="165"/>
      <c r="AR82" s="165"/>
      <c r="AS82" s="165"/>
      <c r="AT82" s="165"/>
      <c r="AU82" s="165"/>
      <c r="AV82" s="165"/>
      <c r="AW82" s="165"/>
      <c r="AX82" s="165"/>
      <c r="AY82" s="165"/>
      <c r="AZ82" s="165"/>
      <c r="BA82" s="165"/>
      <c r="BB82" s="165"/>
      <c r="BC82" s="165"/>
      <c r="BD82" s="165"/>
      <c r="BE82" s="165"/>
      <c r="BF82" s="165"/>
      <c r="BG82" s="165"/>
      <c r="BH82" s="165"/>
      <c r="BI82" s="165"/>
      <c r="BJ82" s="165"/>
      <c r="BK82" s="165"/>
      <c r="BL82" s="165"/>
      <c r="BM82" s="165"/>
      <c r="BN82" s="165"/>
      <c r="BO82" s="165"/>
      <c r="BP82" s="165"/>
      <c r="BQ82" s="165"/>
      <c r="BR82" s="165"/>
      <c r="BS82" s="165"/>
      <c r="BT82" s="165"/>
      <c r="BU82" s="165"/>
      <c r="BV82" s="165"/>
      <c r="BW82" s="165"/>
      <c r="BX82" s="165"/>
      <c r="BY82" s="165"/>
      <c r="BZ82" s="165"/>
      <c r="CA82" s="165"/>
      <c r="CB82" s="165"/>
      <c r="CC82" s="165"/>
      <c r="CD82" s="165"/>
      <c r="CE82" s="165"/>
      <c r="CF82" s="165"/>
      <c r="CG82" s="165"/>
      <c r="CH82" s="165"/>
      <c r="CI82" s="165"/>
      <c r="CJ82" s="165"/>
      <c r="CK82" s="165"/>
      <c r="CL82" s="165"/>
      <c r="CM82" s="165"/>
      <c r="CN82" s="165"/>
      <c r="CO82" s="165"/>
      <c r="CP82" s="165"/>
      <c r="CQ82" s="165"/>
      <c r="CR82" s="165"/>
      <c r="CS82" s="165"/>
      <c r="CT82" s="165"/>
      <c r="CU82" s="165"/>
      <c r="CV82" s="165"/>
      <c r="CW82" s="165"/>
      <c r="CX82" s="165"/>
      <c r="CY82" s="165"/>
      <c r="CZ82" s="165"/>
      <c r="DA82" s="165"/>
      <c r="DB82" s="165"/>
      <c r="DC82" s="165"/>
      <c r="DD82" s="165"/>
      <c r="DE82" s="165"/>
      <c r="DF82" s="165"/>
      <c r="DG82" s="165"/>
      <c r="DH82" s="165"/>
      <c r="DI82" s="165"/>
      <c r="DJ82" s="165"/>
      <c r="DK82" s="165"/>
      <c r="DL82" s="165"/>
      <c r="DM82" s="165"/>
      <c r="DN82" s="165"/>
      <c r="DO82" s="165"/>
      <c r="DP82" s="165"/>
      <c r="DQ82" s="165"/>
      <c r="DR82" s="165"/>
      <c r="DS82" s="165"/>
      <c r="DT82" s="165"/>
      <c r="DU82" s="165"/>
      <c r="DV82" s="165"/>
      <c r="DW82" s="165"/>
      <c r="DX82" s="165"/>
      <c r="DY82" s="165"/>
      <c r="DZ82" s="165"/>
      <c r="EA82" s="165"/>
      <c r="EB82" s="165"/>
      <c r="EC82" s="165"/>
      <c r="ED82" s="165"/>
      <c r="EE82" s="165"/>
      <c r="EF82" s="165"/>
      <c r="EG82" s="165"/>
      <c r="EH82" s="165"/>
      <c r="EI82" s="165"/>
      <c r="EJ82" s="165"/>
      <c r="EK82" s="165"/>
      <c r="EL82" s="165"/>
      <c r="EM82" s="165"/>
      <c r="EN82" s="165"/>
      <c r="EO82" s="165"/>
      <c r="EP82" s="165"/>
      <c r="EQ82" s="165"/>
      <c r="ER82" s="165"/>
      <c r="ES82" s="165"/>
      <c r="ET82" s="165"/>
      <c r="EU82" s="165"/>
      <c r="EV82" s="165"/>
      <c r="EW82" s="165"/>
      <c r="EX82" s="165"/>
      <c r="EY82" s="165"/>
    </row>
    <row r="83" spans="1:155">
      <c r="CS83" s="165"/>
      <c r="CT83" s="165"/>
      <c r="CU83" s="165"/>
      <c r="CV83" s="165"/>
      <c r="CW83" s="165"/>
      <c r="CX83" s="165"/>
      <c r="CY83" s="165"/>
      <c r="CZ83" s="165"/>
      <c r="DA83" s="165"/>
      <c r="DB83" s="165"/>
      <c r="DC83" s="165"/>
      <c r="DD83" s="165"/>
      <c r="DE83" s="165"/>
      <c r="DF83" s="165"/>
      <c r="DG83" s="165"/>
      <c r="DH83" s="165"/>
      <c r="DI83" s="165"/>
      <c r="DJ83" s="165"/>
      <c r="DK83" s="165"/>
      <c r="DL83" s="165"/>
      <c r="DM83" s="165"/>
      <c r="DN83" s="165"/>
      <c r="DO83" s="165"/>
      <c r="DP83" s="165"/>
      <c r="DQ83" s="165"/>
      <c r="DR83" s="165"/>
      <c r="DS83" s="165"/>
      <c r="DT83" s="165"/>
      <c r="DU83" s="165"/>
      <c r="DV83" s="165"/>
      <c r="DW83" s="165"/>
      <c r="DX83" s="165"/>
      <c r="DY83" s="165"/>
      <c r="DZ83" s="165"/>
      <c r="EA83" s="165"/>
      <c r="EB83" s="165"/>
      <c r="EC83" s="165"/>
      <c r="ED83" s="165"/>
      <c r="EE83" s="165"/>
      <c r="EF83" s="165"/>
      <c r="EG83" s="165"/>
      <c r="EH83" s="165"/>
      <c r="EI83" s="165"/>
      <c r="EJ83" s="165"/>
      <c r="EK83" s="165"/>
      <c r="EL83" s="165"/>
      <c r="EM83" s="165"/>
      <c r="EN83" s="165"/>
      <c r="EO83" s="165"/>
      <c r="EP83" s="165"/>
      <c r="EQ83" s="165"/>
      <c r="ER83" s="165"/>
      <c r="ES83" s="165"/>
      <c r="ET83" s="165"/>
      <c r="EU83" s="165"/>
      <c r="EV83" s="165"/>
      <c r="EW83" s="165"/>
      <c r="EX83" s="165"/>
      <c r="EY83" s="165"/>
    </row>
  </sheetData>
  <autoFilter ref="A3:N81"/>
  <dataValidations count="1">
    <dataValidation type="list" allowBlank="1" showInputMessage="1" showErrorMessage="1" sqref="D82:D1048576">
      <formula1>$F$5:$F$187</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3">
        <x14:dataValidation type="list" allowBlank="1" showInputMessage="1" showErrorMessage="1" errorTitle="Seleccioneu un parc del llistat" error="Seleccioneu un parc del llistat per tal de poder veure els possibles gestors responsables">
          <x14:formula1>
            <xm:f>Gestors!$A$2:$A$15</xm:f>
          </x14:formula1>
          <xm:sqref>M1</xm:sqref>
        </x14:dataValidation>
        <x14:dataValidation type="list" allowBlank="1" showInputMessage="1" showErrorMessage="1">
          <x14:formula1>
            <xm:f>'PLA ESTRATÈGIC'!$F$5:$F$186</xm:f>
          </x14:formula1>
          <xm:sqref>D4:E81</xm:sqref>
        </x14:dataValidation>
        <x14:dataValidation type="list" allowBlank="1" showInputMessage="1" showErrorMessage="1">
          <x14:formula1>
            <xm:f>Gestors!$O$2:$O$11</xm:f>
          </x14:formula1>
          <xm:sqref>M4:M14 M16:M79</xm:sqref>
        </x14:dataValidation>
        <x14:dataValidation type="list" allowBlank="1" showInputMessage="1" showErrorMessage="1">
          <x14:formula1>
            <xm:f>Llistes!$B$2:$B$15</xm:f>
          </x14:formula1>
          <xm:sqref>G1:G14 G16:G1048576</xm:sqref>
        </x14:dataValidation>
        <x14:dataValidation type="list" allowBlank="1" showInputMessage="1" showErrorMessage="1">
          <x14:formula1>
            <xm:f>Llistes!$C$2:$C$19</xm:f>
          </x14:formula1>
          <xm:sqref>I1:I14 I16:I1048576</xm:sqref>
        </x14:dataValidation>
        <x14:dataValidation type="list" allowBlank="1" showInputMessage="1" showErrorMessage="1">
          <x14:formula1>
            <xm:f>Llistes!$E$2:$E$8</xm:f>
          </x14:formula1>
          <xm:sqref>F1:F14 F16:F1048576</xm:sqref>
        </x14:dataValidation>
        <x14:dataValidation type="list" allowBlank="1" showInputMessage="1" showErrorMessage="1" errorTitle="Camp obligatori" error="Aquest camp és obligatori i ha de respondre's &quot;Sí&quot; o &quot;No&quot;">
          <x14:formula1>
            <xm:f>Llistes!$K$2:$K$3</xm:f>
          </x14:formula1>
          <xm:sqref>N4:N14 N16:N1048576</xm:sqref>
        </x14:dataValidation>
        <x14:dataValidation type="list" allowBlank="1" showInputMessage="1" showErrorMessage="1">
          <x14:formula1>
            <xm:f>Llistes!$G$3:$G$43</xm:f>
          </x14:formula1>
          <xm:sqref>H1:H10 H16:H18 H22:H23 H27:H31 H37:H77 H79:H1048576</xm:sqref>
        </x14:dataValidation>
        <x14:dataValidation type="list" allowBlank="1" showInputMessage="1" showErrorMessage="1">
          <x14:formula1>
            <xm:f>Llistes!$G$3:$G$42</xm:f>
          </x14:formula1>
          <xm:sqref>H11:H14 H19:H21 H24:H26 H32:H36 H78</xm:sqref>
        </x14:dataValidation>
        <x14:dataValidation type="list" allowBlank="1" showInputMessage="1" showErrorMessage="1">
          <x14:formula1>
            <xm:f>'C:\Users\47680034E\AppData\Local\Microsoft\Windows\INetCache\Content.Outlook\QIH4AC0P\[Còpia de Model Programa actuacions del Pla Estrategic ENP_finalUIC (002).xlsx]Llistes'!#REF!</xm:f>
          </x14:formula1>
          <xm:sqref>F15:I15</xm:sqref>
        </x14:dataValidation>
        <x14:dataValidation type="list" allowBlank="1" showInputMessage="1" showErrorMessage="1">
          <x14:formula1>
            <xm:f>'C:\Users\47680034E\AppData\Local\Microsoft\Windows\INetCache\Content.Outlook\QIH4AC0P\[Còpia de Model Programa actuacions del Pla Estrategic ENP_finalUIC (002).xlsx]Gestors'!#REF!</xm:f>
          </x14:formula1>
          <xm:sqref>M15</xm:sqref>
        </x14:dataValidation>
        <x14:dataValidation type="list" allowBlank="1" showInputMessage="1" showErrorMessage="1" errorTitle="Camp obligatori" error="Aquest camp és obligatori i ha de respondre's &quot;Sí&quot; o &quot;No&quot;">
          <x14:formula1>
            <xm:f>'C:\Users\47680034E\AppData\Local\Microsoft\Windows\INetCache\Content.Outlook\QIH4AC0P\[Còpia de Model Programa actuacions del Pla Estrategic ENP_finalUIC (002).xlsx]Llistes'!#REF!</xm:f>
          </x14:formula1>
          <xm:sqref>N15</xm:sqref>
        </x14:dataValidation>
        <x14:dataValidation type="list" allowBlank="1" showInputMessage="1" showErrorMessage="1">
          <x14:formula1>
            <xm:f>INDIRECT(VLOOKUP($M$1,Gestors!$A$1:$B$15,2,FALSE))</xm:f>
          </x14:formula1>
          <xm:sqref>M80:M1048576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87"/>
  <sheetViews>
    <sheetView showGridLines="0" topLeftCell="F1" zoomScaleNormal="100" workbookViewId="0">
      <pane ySplit="4" topLeftCell="A8" activePane="bottomLeft" state="frozen"/>
      <selection pane="bottomLeft" activeCell="N155" sqref="N155"/>
    </sheetView>
  </sheetViews>
  <sheetFormatPr defaultColWidth="8.7109375" defaultRowHeight="15"/>
  <cols>
    <col min="1" max="1" width="22.85546875" style="94" customWidth="1"/>
    <col min="2" max="2" width="4" style="16" customWidth="1"/>
    <col min="3" max="3" width="34.140625" style="18" customWidth="1"/>
    <col min="4" max="4" width="7.28515625" style="14" customWidth="1"/>
    <col min="5" max="5" width="50" style="5" customWidth="1"/>
    <col min="6" max="6" width="7.85546875" style="7" customWidth="1"/>
    <col min="7" max="7" width="54.85546875" style="6" customWidth="1"/>
    <col min="8" max="8" width="15.42578125" style="15" customWidth="1"/>
    <col min="9" max="9" width="18.140625" style="15" customWidth="1"/>
    <col min="10" max="10" width="48.7109375" style="6" customWidth="1"/>
    <col min="11" max="11" width="30.7109375" style="15" hidden="1" customWidth="1"/>
    <col min="12" max="12" width="28.140625" style="16" hidden="1" customWidth="1"/>
    <col min="13" max="13" width="10.5703125" style="253" customWidth="1"/>
    <col min="14" max="14" width="56" style="18" customWidth="1"/>
    <col min="15" max="15" width="24.7109375" style="17" hidden="1" customWidth="1"/>
    <col min="16" max="16" width="47.5703125" style="19" hidden="1" customWidth="1"/>
    <col min="17" max="16384" width="8.7109375" style="3"/>
  </cols>
  <sheetData>
    <row r="1" spans="1:16" ht="18.75">
      <c r="A1" s="149" t="s">
        <v>623</v>
      </c>
      <c r="B1" s="150"/>
      <c r="C1" s="151"/>
      <c r="D1" s="152"/>
      <c r="E1" s="153"/>
    </row>
    <row r="2" spans="1:16" ht="18.75">
      <c r="A2" s="20"/>
      <c r="B2" s="21" t="s">
        <v>454</v>
      </c>
      <c r="C2" s="22" t="s">
        <v>1368</v>
      </c>
      <c r="J2" s="95" t="s">
        <v>577</v>
      </c>
      <c r="K2" s="96"/>
      <c r="L2" s="97"/>
      <c r="M2" s="254"/>
      <c r="N2" s="98"/>
    </row>
    <row r="3" spans="1:16" ht="18.75">
      <c r="A3" s="20"/>
      <c r="B3" s="21"/>
      <c r="C3" s="23"/>
      <c r="J3" s="99"/>
      <c r="K3" s="96"/>
      <c r="L3" s="97"/>
      <c r="M3" s="254"/>
      <c r="N3" s="98"/>
    </row>
    <row r="4" spans="1:16" s="32" customFormat="1" ht="45">
      <c r="A4" s="24" t="s">
        <v>0</v>
      </c>
      <c r="B4" s="25"/>
      <c r="C4" s="26" t="s">
        <v>1</v>
      </c>
      <c r="D4" s="27"/>
      <c r="E4" s="26" t="s">
        <v>2</v>
      </c>
      <c r="F4" s="28"/>
      <c r="G4" s="28" t="s">
        <v>578</v>
      </c>
      <c r="H4" s="28" t="s">
        <v>446</v>
      </c>
      <c r="I4" s="29" t="s">
        <v>447</v>
      </c>
      <c r="J4" s="13" t="s">
        <v>579</v>
      </c>
      <c r="K4" s="12" t="s">
        <v>455</v>
      </c>
      <c r="L4" s="12" t="s">
        <v>456</v>
      </c>
      <c r="M4" s="255" t="s">
        <v>448</v>
      </c>
      <c r="N4" s="12" t="s">
        <v>457</v>
      </c>
      <c r="O4" s="30" t="s">
        <v>458</v>
      </c>
      <c r="P4" s="31" t="s">
        <v>459</v>
      </c>
    </row>
    <row r="5" spans="1:16" ht="409.5">
      <c r="A5" s="33" t="s">
        <v>4</v>
      </c>
      <c r="B5" s="34">
        <v>1</v>
      </c>
      <c r="C5" s="35" t="s">
        <v>5</v>
      </c>
      <c r="D5" s="100" t="s">
        <v>460</v>
      </c>
      <c r="E5" s="49" t="s">
        <v>6</v>
      </c>
      <c r="F5" s="36" t="s">
        <v>7</v>
      </c>
      <c r="G5" s="37" t="s">
        <v>8</v>
      </c>
      <c r="H5" s="38" t="s">
        <v>449</v>
      </c>
      <c r="I5" s="38" t="s">
        <v>461</v>
      </c>
      <c r="J5" s="39" t="s">
        <v>1132</v>
      </c>
      <c r="K5" s="40"/>
      <c r="L5" s="41"/>
      <c r="M5" s="256" t="s">
        <v>1128</v>
      </c>
      <c r="N5" s="41" t="s">
        <v>1141</v>
      </c>
      <c r="O5" s="43" t="s">
        <v>462</v>
      </c>
      <c r="P5" s="44" t="s">
        <v>463</v>
      </c>
    </row>
    <row r="6" spans="1:16" ht="75">
      <c r="A6" s="33" t="s">
        <v>4</v>
      </c>
      <c r="B6" s="34">
        <v>1</v>
      </c>
      <c r="C6" s="35" t="s">
        <v>5</v>
      </c>
      <c r="D6" s="100" t="s">
        <v>460</v>
      </c>
      <c r="E6" s="49" t="s">
        <v>6</v>
      </c>
      <c r="F6" s="36" t="s">
        <v>9</v>
      </c>
      <c r="G6" s="37" t="s">
        <v>10</v>
      </c>
      <c r="H6" s="38" t="s">
        <v>449</v>
      </c>
      <c r="I6" s="38" t="s">
        <v>461</v>
      </c>
      <c r="J6" s="39" t="s">
        <v>10</v>
      </c>
      <c r="K6" s="40"/>
      <c r="L6" s="45"/>
      <c r="M6" s="256" t="s">
        <v>1131</v>
      </c>
      <c r="N6" s="41" t="s">
        <v>1142</v>
      </c>
      <c r="O6" s="43"/>
      <c r="P6" s="46"/>
    </row>
    <row r="7" spans="1:16" ht="135">
      <c r="A7" s="33" t="s">
        <v>4</v>
      </c>
      <c r="B7" s="34">
        <v>1</v>
      </c>
      <c r="C7" s="35" t="s">
        <v>5</v>
      </c>
      <c r="D7" s="101" t="s">
        <v>464</v>
      </c>
      <c r="E7" s="102" t="s">
        <v>11</v>
      </c>
      <c r="F7" s="38" t="s">
        <v>12</v>
      </c>
      <c r="G7" s="37" t="s">
        <v>13</v>
      </c>
      <c r="H7" s="38" t="s">
        <v>449</v>
      </c>
      <c r="I7" s="38" t="s">
        <v>450</v>
      </c>
      <c r="J7" s="39" t="s">
        <v>13</v>
      </c>
      <c r="K7" s="40"/>
      <c r="L7" s="45"/>
      <c r="M7" s="256" t="s">
        <v>1131</v>
      </c>
      <c r="N7" s="41" t="s">
        <v>1143</v>
      </c>
      <c r="O7" s="43" t="s">
        <v>465</v>
      </c>
      <c r="P7" s="44" t="s">
        <v>466</v>
      </c>
    </row>
    <row r="8" spans="1:16" ht="75">
      <c r="A8" s="33" t="s">
        <v>4</v>
      </c>
      <c r="B8" s="34">
        <v>1</v>
      </c>
      <c r="C8" s="35" t="s">
        <v>5</v>
      </c>
      <c r="D8" s="101" t="s">
        <v>464</v>
      </c>
      <c r="E8" s="102" t="s">
        <v>11</v>
      </c>
      <c r="F8" s="38" t="s">
        <v>14</v>
      </c>
      <c r="G8" s="37" t="s">
        <v>15</v>
      </c>
      <c r="H8" s="38" t="s">
        <v>449</v>
      </c>
      <c r="I8" s="38" t="s">
        <v>461</v>
      </c>
      <c r="J8" s="39" t="s">
        <v>1133</v>
      </c>
      <c r="K8" s="40"/>
      <c r="L8" s="41"/>
      <c r="M8" s="256" t="s">
        <v>1131</v>
      </c>
      <c r="N8" s="41" t="s">
        <v>1144</v>
      </c>
      <c r="O8" s="47" t="s">
        <v>467</v>
      </c>
      <c r="P8" s="44" t="s">
        <v>468</v>
      </c>
    </row>
    <row r="9" spans="1:16" ht="135">
      <c r="A9" s="33" t="s">
        <v>4</v>
      </c>
      <c r="B9" s="34">
        <v>1</v>
      </c>
      <c r="C9" s="35" t="s">
        <v>5</v>
      </c>
      <c r="D9" s="101" t="s">
        <v>464</v>
      </c>
      <c r="E9" s="102" t="s">
        <v>11</v>
      </c>
      <c r="F9" s="38" t="s">
        <v>16</v>
      </c>
      <c r="G9" s="37" t="s">
        <v>17</v>
      </c>
      <c r="H9" s="38" t="s">
        <v>449</v>
      </c>
      <c r="I9" s="38" t="s">
        <v>461</v>
      </c>
      <c r="J9" s="39" t="s">
        <v>17</v>
      </c>
      <c r="K9" s="40"/>
      <c r="L9" s="41"/>
      <c r="M9" s="256" t="s">
        <v>1131</v>
      </c>
      <c r="N9" s="41" t="s">
        <v>1145</v>
      </c>
      <c r="O9" s="47" t="s">
        <v>469</v>
      </c>
      <c r="P9" s="44" t="s">
        <v>470</v>
      </c>
    </row>
    <row r="10" spans="1:16" ht="75">
      <c r="A10" s="33" t="s">
        <v>4</v>
      </c>
      <c r="B10" s="34">
        <v>1</v>
      </c>
      <c r="C10" s="35" t="s">
        <v>5</v>
      </c>
      <c r="D10" s="101" t="s">
        <v>464</v>
      </c>
      <c r="E10" s="102" t="s">
        <v>11</v>
      </c>
      <c r="F10" s="38" t="s">
        <v>18</v>
      </c>
      <c r="G10" s="37" t="s">
        <v>19</v>
      </c>
      <c r="H10" s="38" t="s">
        <v>451</v>
      </c>
      <c r="I10" s="38" t="s">
        <v>471</v>
      </c>
      <c r="J10" s="39" t="s">
        <v>1134</v>
      </c>
      <c r="K10" s="40"/>
      <c r="L10" s="41"/>
      <c r="M10" s="256" t="s">
        <v>1129</v>
      </c>
      <c r="N10" s="41" t="s">
        <v>1146</v>
      </c>
      <c r="O10" s="47"/>
      <c r="P10" s="44"/>
    </row>
    <row r="11" spans="1:16" ht="195">
      <c r="A11" s="33" t="s">
        <v>4</v>
      </c>
      <c r="B11" s="34">
        <v>1</v>
      </c>
      <c r="C11" s="35" t="s">
        <v>5</v>
      </c>
      <c r="D11" s="100" t="s">
        <v>472</v>
      </c>
      <c r="E11" s="49" t="s">
        <v>20</v>
      </c>
      <c r="F11" s="36" t="s">
        <v>21</v>
      </c>
      <c r="G11" s="37" t="s">
        <v>22</v>
      </c>
      <c r="H11" s="38" t="s">
        <v>449</v>
      </c>
      <c r="I11" s="38" t="s">
        <v>461</v>
      </c>
      <c r="J11" s="39" t="s">
        <v>1135</v>
      </c>
      <c r="K11" s="40"/>
      <c r="L11" s="41"/>
      <c r="M11" s="256" t="s">
        <v>1128</v>
      </c>
      <c r="N11" s="41" t="s">
        <v>1147</v>
      </c>
      <c r="O11" s="43" t="s">
        <v>465</v>
      </c>
      <c r="P11" s="44" t="s">
        <v>473</v>
      </c>
    </row>
    <row r="12" spans="1:16" ht="75">
      <c r="A12" s="33" t="s">
        <v>4</v>
      </c>
      <c r="B12" s="34">
        <v>1</v>
      </c>
      <c r="C12" s="35" t="s">
        <v>5</v>
      </c>
      <c r="D12" s="100" t="s">
        <v>472</v>
      </c>
      <c r="E12" s="49" t="s">
        <v>20</v>
      </c>
      <c r="F12" s="36" t="s">
        <v>23</v>
      </c>
      <c r="G12" s="37" t="s">
        <v>24</v>
      </c>
      <c r="H12" s="38" t="s">
        <v>451</v>
      </c>
      <c r="I12" s="38" t="s">
        <v>471</v>
      </c>
      <c r="J12" s="39" t="s">
        <v>1136</v>
      </c>
      <c r="K12" s="40"/>
      <c r="L12" s="41"/>
      <c r="M12" s="256" t="s">
        <v>1129</v>
      </c>
      <c r="N12" s="41" t="s">
        <v>1148</v>
      </c>
      <c r="O12" s="43" t="s">
        <v>462</v>
      </c>
      <c r="P12" s="44" t="s">
        <v>473</v>
      </c>
    </row>
    <row r="13" spans="1:16" ht="90">
      <c r="A13" s="33" t="s">
        <v>4</v>
      </c>
      <c r="B13" s="34">
        <v>1</v>
      </c>
      <c r="C13" s="35" t="s">
        <v>5</v>
      </c>
      <c r="D13" s="100" t="s">
        <v>472</v>
      </c>
      <c r="E13" s="49" t="s">
        <v>20</v>
      </c>
      <c r="F13" s="36" t="s">
        <v>25</v>
      </c>
      <c r="G13" s="37" t="s">
        <v>26</v>
      </c>
      <c r="H13" s="38" t="s">
        <v>451</v>
      </c>
      <c r="I13" s="38" t="s">
        <v>471</v>
      </c>
      <c r="J13" s="39" t="s">
        <v>26</v>
      </c>
      <c r="K13" s="40"/>
      <c r="L13" s="41"/>
      <c r="M13" s="256" t="s">
        <v>1128</v>
      </c>
      <c r="N13" s="41" t="s">
        <v>1150</v>
      </c>
      <c r="O13" s="43" t="s">
        <v>462</v>
      </c>
      <c r="P13" s="44" t="s">
        <v>473</v>
      </c>
    </row>
    <row r="14" spans="1:16" ht="409.5">
      <c r="A14" s="33" t="s">
        <v>4</v>
      </c>
      <c r="B14" s="34">
        <v>1</v>
      </c>
      <c r="C14" s="35" t="s">
        <v>5</v>
      </c>
      <c r="D14" s="100" t="s">
        <v>472</v>
      </c>
      <c r="E14" s="49" t="s">
        <v>20</v>
      </c>
      <c r="F14" s="36" t="s">
        <v>27</v>
      </c>
      <c r="G14" s="37" t="s">
        <v>28</v>
      </c>
      <c r="H14" s="38" t="s">
        <v>451</v>
      </c>
      <c r="I14" s="38" t="s">
        <v>471</v>
      </c>
      <c r="J14" s="39" t="s">
        <v>1137</v>
      </c>
      <c r="K14" s="40"/>
      <c r="L14" s="41"/>
      <c r="M14" s="256" t="s">
        <v>1128</v>
      </c>
      <c r="N14" s="41" t="s">
        <v>1149</v>
      </c>
      <c r="O14" s="43" t="s">
        <v>462</v>
      </c>
      <c r="P14" s="44" t="s">
        <v>473</v>
      </c>
    </row>
    <row r="15" spans="1:16" ht="120">
      <c r="A15" s="33" t="s">
        <v>4</v>
      </c>
      <c r="B15" s="34">
        <v>1</v>
      </c>
      <c r="C15" s="35" t="s">
        <v>5</v>
      </c>
      <c r="D15" s="100" t="s">
        <v>472</v>
      </c>
      <c r="E15" s="49" t="s">
        <v>20</v>
      </c>
      <c r="F15" s="36" t="s">
        <v>29</v>
      </c>
      <c r="G15" s="37" t="s">
        <v>30</v>
      </c>
      <c r="H15" s="38" t="s">
        <v>451</v>
      </c>
      <c r="I15" s="38" t="s">
        <v>471</v>
      </c>
      <c r="J15" s="39" t="s">
        <v>1138</v>
      </c>
      <c r="K15" s="40"/>
      <c r="L15" s="41"/>
      <c r="M15" s="256" t="s">
        <v>1128</v>
      </c>
      <c r="N15" s="41" t="s">
        <v>1151</v>
      </c>
      <c r="O15" s="43" t="s">
        <v>465</v>
      </c>
      <c r="P15" s="44" t="s">
        <v>473</v>
      </c>
    </row>
    <row r="16" spans="1:16" ht="165">
      <c r="A16" s="33" t="s">
        <v>4</v>
      </c>
      <c r="B16" s="34">
        <v>1</v>
      </c>
      <c r="C16" s="35" t="s">
        <v>5</v>
      </c>
      <c r="D16" s="100" t="s">
        <v>472</v>
      </c>
      <c r="E16" s="49" t="s">
        <v>20</v>
      </c>
      <c r="F16" s="36" t="s">
        <v>31</v>
      </c>
      <c r="G16" s="37" t="s">
        <v>32</v>
      </c>
      <c r="H16" s="38" t="s">
        <v>451</v>
      </c>
      <c r="I16" s="38" t="s">
        <v>471</v>
      </c>
      <c r="J16" s="39" t="s">
        <v>32</v>
      </c>
      <c r="K16" s="40"/>
      <c r="L16" s="41"/>
      <c r="M16" s="256" t="s">
        <v>1131</v>
      </c>
      <c r="N16" s="41" t="s">
        <v>1152</v>
      </c>
      <c r="O16" s="43"/>
      <c r="P16" s="44" t="s">
        <v>473</v>
      </c>
    </row>
    <row r="17" spans="1:16" ht="120">
      <c r="A17" s="33" t="s">
        <v>4</v>
      </c>
      <c r="B17" s="34">
        <v>1</v>
      </c>
      <c r="C17" s="35" t="s">
        <v>5</v>
      </c>
      <c r="D17" s="100" t="s">
        <v>472</v>
      </c>
      <c r="E17" s="49" t="s">
        <v>20</v>
      </c>
      <c r="F17" s="36" t="s">
        <v>1139</v>
      </c>
      <c r="G17" s="37" t="s">
        <v>1140</v>
      </c>
      <c r="H17" s="38"/>
      <c r="I17" s="38"/>
      <c r="J17" s="39" t="s">
        <v>1140</v>
      </c>
      <c r="K17" s="40"/>
      <c r="L17" s="41"/>
      <c r="M17" s="256" t="s">
        <v>1128</v>
      </c>
      <c r="N17" s="41" t="s">
        <v>1153</v>
      </c>
      <c r="O17" s="43"/>
      <c r="P17" s="44"/>
    </row>
    <row r="18" spans="1:16" ht="150">
      <c r="A18" s="33" t="s">
        <v>4</v>
      </c>
      <c r="B18" s="34">
        <v>1</v>
      </c>
      <c r="C18" s="35" t="s">
        <v>5</v>
      </c>
      <c r="D18" s="100" t="s">
        <v>474</v>
      </c>
      <c r="E18" s="49" t="s">
        <v>33</v>
      </c>
      <c r="F18" s="36" t="s">
        <v>34</v>
      </c>
      <c r="G18" s="37" t="s">
        <v>35</v>
      </c>
      <c r="H18" s="38" t="s">
        <v>449</v>
      </c>
      <c r="I18" s="38" t="s">
        <v>471</v>
      </c>
      <c r="J18" s="39" t="s">
        <v>35</v>
      </c>
      <c r="K18" s="40"/>
      <c r="L18" s="41"/>
      <c r="M18" s="256" t="s">
        <v>1127</v>
      </c>
      <c r="N18" s="41" t="s">
        <v>1154</v>
      </c>
      <c r="O18" s="43" t="s">
        <v>462</v>
      </c>
      <c r="P18" s="44" t="s">
        <v>475</v>
      </c>
    </row>
    <row r="19" spans="1:16" ht="225">
      <c r="A19" s="33" t="s">
        <v>4</v>
      </c>
      <c r="B19" s="34">
        <v>1</v>
      </c>
      <c r="C19" s="35" t="s">
        <v>5</v>
      </c>
      <c r="D19" s="100" t="s">
        <v>474</v>
      </c>
      <c r="E19" s="49" t="s">
        <v>33</v>
      </c>
      <c r="F19" s="36" t="s">
        <v>36</v>
      </c>
      <c r="G19" s="37" t="s">
        <v>37</v>
      </c>
      <c r="H19" s="38" t="s">
        <v>449</v>
      </c>
      <c r="I19" s="38" t="s">
        <v>471</v>
      </c>
      <c r="J19" s="39" t="s">
        <v>37</v>
      </c>
      <c r="K19" s="40"/>
      <c r="L19" s="41"/>
      <c r="M19" s="256" t="s">
        <v>1129</v>
      </c>
      <c r="N19" s="41" t="s">
        <v>1155</v>
      </c>
      <c r="O19" s="43"/>
      <c r="P19" s="44"/>
    </row>
    <row r="20" spans="1:16" ht="75.75" thickBot="1">
      <c r="A20" s="33" t="s">
        <v>4</v>
      </c>
      <c r="B20" s="34">
        <v>1</v>
      </c>
      <c r="C20" s="35" t="s">
        <v>5</v>
      </c>
      <c r="D20" s="100" t="s">
        <v>474</v>
      </c>
      <c r="E20" s="49" t="s">
        <v>33</v>
      </c>
      <c r="F20" s="36" t="s">
        <v>38</v>
      </c>
      <c r="G20" s="37" t="s">
        <v>39</v>
      </c>
      <c r="H20" s="38" t="s">
        <v>451</v>
      </c>
      <c r="I20" s="38" t="s">
        <v>471</v>
      </c>
      <c r="J20" s="39"/>
      <c r="K20" s="40"/>
      <c r="L20" s="41"/>
      <c r="M20" s="256"/>
      <c r="N20" s="41"/>
      <c r="O20" s="43" t="s">
        <v>465</v>
      </c>
      <c r="P20" s="44"/>
    </row>
    <row r="21" spans="1:16" ht="120.75" thickBot="1">
      <c r="A21" s="33" t="s">
        <v>4</v>
      </c>
      <c r="B21" s="132">
        <v>2</v>
      </c>
      <c r="C21" s="131" t="s">
        <v>40</v>
      </c>
      <c r="D21" s="101" t="s">
        <v>476</v>
      </c>
      <c r="E21" s="102" t="s">
        <v>41</v>
      </c>
      <c r="F21" s="36" t="s">
        <v>42</v>
      </c>
      <c r="G21" s="37" t="s">
        <v>43</v>
      </c>
      <c r="H21" s="38" t="s">
        <v>449</v>
      </c>
      <c r="I21" s="38" t="s">
        <v>461</v>
      </c>
      <c r="J21" s="250" t="s">
        <v>43</v>
      </c>
      <c r="K21" s="40"/>
      <c r="L21" s="41"/>
      <c r="M21" s="256" t="s">
        <v>1129</v>
      </c>
      <c r="N21" s="41" t="s">
        <v>1183</v>
      </c>
      <c r="O21" s="43"/>
      <c r="P21" s="44" t="s">
        <v>477</v>
      </c>
    </row>
    <row r="22" spans="1:16" ht="210.75" thickBot="1">
      <c r="A22" s="33" t="s">
        <v>4</v>
      </c>
      <c r="B22" s="132">
        <v>2</v>
      </c>
      <c r="C22" s="131" t="s">
        <v>40</v>
      </c>
      <c r="D22" s="101" t="s">
        <v>476</v>
      </c>
      <c r="E22" s="102" t="s">
        <v>41</v>
      </c>
      <c r="F22" s="36" t="s">
        <v>44</v>
      </c>
      <c r="G22" s="37" t="s">
        <v>45</v>
      </c>
      <c r="H22" s="38" t="s">
        <v>449</v>
      </c>
      <c r="I22" s="38" t="s">
        <v>450</v>
      </c>
      <c r="J22" s="251" t="s">
        <v>45</v>
      </c>
      <c r="K22" s="40"/>
      <c r="L22" s="41"/>
      <c r="M22" s="256" t="s">
        <v>1131</v>
      </c>
      <c r="N22" s="41" t="s">
        <v>1184</v>
      </c>
      <c r="O22" s="43"/>
      <c r="P22" s="44"/>
    </row>
    <row r="23" spans="1:16" ht="60">
      <c r="A23" s="33" t="s">
        <v>4</v>
      </c>
      <c r="B23" s="132">
        <v>2</v>
      </c>
      <c r="C23" s="131" t="s">
        <v>40</v>
      </c>
      <c r="D23" s="101" t="s">
        <v>476</v>
      </c>
      <c r="E23" s="102" t="s">
        <v>41</v>
      </c>
      <c r="F23" s="36" t="s">
        <v>46</v>
      </c>
      <c r="G23" s="37" t="s">
        <v>47</v>
      </c>
      <c r="H23" s="38" t="s">
        <v>451</v>
      </c>
      <c r="I23" s="38" t="s">
        <v>471</v>
      </c>
      <c r="J23" s="3"/>
      <c r="K23" s="40"/>
      <c r="L23" s="41"/>
      <c r="M23" s="256"/>
      <c r="N23" s="41"/>
      <c r="O23" s="43"/>
      <c r="P23" s="44" t="s">
        <v>478</v>
      </c>
    </row>
    <row r="24" spans="1:16" ht="60">
      <c r="A24" s="33" t="s">
        <v>4</v>
      </c>
      <c r="B24" s="132">
        <v>2</v>
      </c>
      <c r="C24" s="131" t="s">
        <v>40</v>
      </c>
      <c r="D24" s="101" t="s">
        <v>476</v>
      </c>
      <c r="E24" s="102" t="s">
        <v>41</v>
      </c>
      <c r="F24" s="36" t="s">
        <v>48</v>
      </c>
      <c r="G24" s="37" t="s">
        <v>49</v>
      </c>
      <c r="H24" s="38" t="s">
        <v>451</v>
      </c>
      <c r="I24" s="38" t="s">
        <v>452</v>
      </c>
      <c r="J24" s="39"/>
      <c r="K24" s="40"/>
      <c r="L24" s="41"/>
      <c r="M24" s="256"/>
      <c r="N24" s="41"/>
      <c r="O24" s="43"/>
      <c r="P24" s="44"/>
    </row>
    <row r="25" spans="1:16" ht="14.65" customHeight="1">
      <c r="A25" s="33" t="s">
        <v>4</v>
      </c>
      <c r="B25" s="132">
        <v>2</v>
      </c>
      <c r="C25" s="131" t="s">
        <v>40</v>
      </c>
      <c r="D25" s="100" t="s">
        <v>479</v>
      </c>
      <c r="E25" s="49" t="s">
        <v>50</v>
      </c>
      <c r="F25" s="36" t="s">
        <v>51</v>
      </c>
      <c r="G25" s="37" t="s">
        <v>52</v>
      </c>
      <c r="H25" s="38" t="s">
        <v>449</v>
      </c>
      <c r="I25" s="38" t="s">
        <v>461</v>
      </c>
      <c r="J25" s="39"/>
      <c r="K25" s="40"/>
      <c r="L25" s="41"/>
      <c r="M25" s="256"/>
      <c r="N25" s="41"/>
      <c r="O25" s="43" t="s">
        <v>465</v>
      </c>
      <c r="P25" s="44" t="s">
        <v>480</v>
      </c>
    </row>
    <row r="26" spans="1:16" ht="60">
      <c r="A26" s="33" t="s">
        <v>4</v>
      </c>
      <c r="B26" s="132">
        <v>2</v>
      </c>
      <c r="C26" s="131" t="s">
        <v>40</v>
      </c>
      <c r="D26" s="100" t="s">
        <v>479</v>
      </c>
      <c r="E26" s="49" t="s">
        <v>50</v>
      </c>
      <c r="F26" s="36" t="s">
        <v>53</v>
      </c>
      <c r="G26" s="37" t="s">
        <v>54</v>
      </c>
      <c r="H26" s="38" t="s">
        <v>451</v>
      </c>
      <c r="I26" s="38" t="s">
        <v>471</v>
      </c>
      <c r="J26" s="252" t="s">
        <v>54</v>
      </c>
      <c r="K26" s="40"/>
      <c r="L26" s="41"/>
      <c r="M26" s="256" t="s">
        <v>1128</v>
      </c>
      <c r="N26" s="41" t="s">
        <v>1185</v>
      </c>
      <c r="O26" s="43"/>
      <c r="P26" s="44" t="s">
        <v>481</v>
      </c>
    </row>
    <row r="27" spans="1:16" ht="60.75" thickBot="1">
      <c r="A27" s="33" t="s">
        <v>4</v>
      </c>
      <c r="B27" s="132">
        <v>2</v>
      </c>
      <c r="C27" s="131" t="s">
        <v>40</v>
      </c>
      <c r="D27" s="100" t="s">
        <v>479</v>
      </c>
      <c r="E27" s="49" t="s">
        <v>50</v>
      </c>
      <c r="F27" s="36" t="s">
        <v>55</v>
      </c>
      <c r="G27" s="37" t="s">
        <v>56</v>
      </c>
      <c r="H27" s="38" t="s">
        <v>449</v>
      </c>
      <c r="I27" s="38" t="s">
        <v>461</v>
      </c>
      <c r="J27" s="39"/>
      <c r="K27" s="40"/>
      <c r="L27" s="41"/>
      <c r="M27" s="256"/>
      <c r="N27" s="41"/>
      <c r="O27" s="43"/>
      <c r="P27" s="44"/>
    </row>
    <row r="28" spans="1:16" ht="105.75" thickBot="1">
      <c r="A28" s="33" t="s">
        <v>4</v>
      </c>
      <c r="B28" s="132">
        <v>3</v>
      </c>
      <c r="C28" s="131" t="s">
        <v>57</v>
      </c>
      <c r="D28" s="100" t="s">
        <v>482</v>
      </c>
      <c r="E28" s="49" t="s">
        <v>58</v>
      </c>
      <c r="F28" s="36" t="s">
        <v>59</v>
      </c>
      <c r="G28" s="37" t="s">
        <v>60</v>
      </c>
      <c r="H28" s="38" t="s">
        <v>449</v>
      </c>
      <c r="I28" s="38" t="s">
        <v>450</v>
      </c>
      <c r="J28" s="250" t="s">
        <v>1156</v>
      </c>
      <c r="K28" s="40"/>
      <c r="L28" s="45"/>
      <c r="M28" s="256" t="s">
        <v>1131</v>
      </c>
      <c r="N28" s="41" t="s">
        <v>1186</v>
      </c>
      <c r="O28" s="43"/>
      <c r="P28" s="44"/>
    </row>
    <row r="29" spans="1:16" ht="60.75" thickBot="1">
      <c r="A29" s="33" t="s">
        <v>4</v>
      </c>
      <c r="B29" s="132">
        <v>3</v>
      </c>
      <c r="C29" s="131" t="s">
        <v>57</v>
      </c>
      <c r="D29" s="100" t="s">
        <v>482</v>
      </c>
      <c r="E29" s="49" t="s">
        <v>58</v>
      </c>
      <c r="F29" s="36" t="s">
        <v>61</v>
      </c>
      <c r="G29" s="37" t="s">
        <v>62</v>
      </c>
      <c r="H29" s="38" t="s">
        <v>449</v>
      </c>
      <c r="I29" s="38" t="s">
        <v>450</v>
      </c>
      <c r="J29" s="251" t="s">
        <v>62</v>
      </c>
      <c r="K29" s="40"/>
      <c r="L29" s="41"/>
      <c r="M29" s="256" t="s">
        <v>1131</v>
      </c>
      <c r="N29" s="41" t="s">
        <v>1187</v>
      </c>
      <c r="O29" s="43"/>
      <c r="P29" s="44"/>
    </row>
    <row r="30" spans="1:16" ht="120.75" thickBot="1">
      <c r="A30" s="33" t="s">
        <v>4</v>
      </c>
      <c r="B30" s="132">
        <v>3</v>
      </c>
      <c r="C30" s="131" t="s">
        <v>57</v>
      </c>
      <c r="D30" s="100" t="s">
        <v>482</v>
      </c>
      <c r="E30" s="49" t="s">
        <v>58</v>
      </c>
      <c r="F30" s="36" t="s">
        <v>63</v>
      </c>
      <c r="G30" s="37" t="s">
        <v>64</v>
      </c>
      <c r="H30" s="38" t="s">
        <v>449</v>
      </c>
      <c r="I30" s="38" t="s">
        <v>471</v>
      </c>
      <c r="J30" s="251" t="s">
        <v>64</v>
      </c>
      <c r="K30" s="40"/>
      <c r="L30" s="41"/>
      <c r="M30" s="256" t="s">
        <v>1130</v>
      </c>
      <c r="N30" s="41" t="s">
        <v>1188</v>
      </c>
      <c r="O30" s="43"/>
      <c r="P30" s="44"/>
    </row>
    <row r="31" spans="1:16" ht="75.75" thickBot="1">
      <c r="A31" s="33" t="s">
        <v>4</v>
      </c>
      <c r="B31" s="132">
        <v>3</v>
      </c>
      <c r="C31" s="131" t="s">
        <v>57</v>
      </c>
      <c r="D31" s="48" t="s">
        <v>483</v>
      </c>
      <c r="E31" s="49" t="s">
        <v>65</v>
      </c>
      <c r="F31" s="36" t="s">
        <v>66</v>
      </c>
      <c r="G31" s="37" t="s">
        <v>67</v>
      </c>
      <c r="H31" s="38" t="s">
        <v>449</v>
      </c>
      <c r="I31" s="36" t="s">
        <v>450</v>
      </c>
      <c r="J31" s="250" t="s">
        <v>67</v>
      </c>
      <c r="K31" s="50"/>
      <c r="L31" s="41"/>
      <c r="M31" s="256" t="s">
        <v>1131</v>
      </c>
      <c r="N31" s="41" t="s">
        <v>1189</v>
      </c>
      <c r="O31" s="43"/>
      <c r="P31" s="44" t="s">
        <v>484</v>
      </c>
    </row>
    <row r="32" spans="1:16" ht="120.75" thickBot="1">
      <c r="A32" s="33" t="s">
        <v>4</v>
      </c>
      <c r="B32" s="132">
        <v>3</v>
      </c>
      <c r="C32" s="131" t="s">
        <v>57</v>
      </c>
      <c r="D32" s="100" t="s">
        <v>485</v>
      </c>
      <c r="E32" s="49" t="s">
        <v>68</v>
      </c>
      <c r="F32" s="36" t="s">
        <v>69</v>
      </c>
      <c r="G32" s="37" t="s">
        <v>70</v>
      </c>
      <c r="H32" s="38" t="s">
        <v>451</v>
      </c>
      <c r="I32" s="38" t="s">
        <v>452</v>
      </c>
      <c r="J32" s="251" t="s">
        <v>1157</v>
      </c>
      <c r="K32" s="40"/>
      <c r="L32" s="41"/>
      <c r="M32" s="256" t="s">
        <v>1131</v>
      </c>
      <c r="N32" s="41" t="s">
        <v>1190</v>
      </c>
      <c r="O32" s="43" t="s">
        <v>465</v>
      </c>
      <c r="P32" s="44" t="s">
        <v>486</v>
      </c>
    </row>
    <row r="33" spans="1:16" ht="60.75" thickBot="1">
      <c r="A33" s="33" t="s">
        <v>4</v>
      </c>
      <c r="B33" s="132">
        <v>3</v>
      </c>
      <c r="C33" s="131" t="s">
        <v>57</v>
      </c>
      <c r="D33" s="100" t="s">
        <v>485</v>
      </c>
      <c r="E33" s="49" t="s">
        <v>68</v>
      </c>
      <c r="F33" s="36" t="s">
        <v>71</v>
      </c>
      <c r="G33" s="37" t="s">
        <v>72</v>
      </c>
      <c r="H33" s="38" t="s">
        <v>451</v>
      </c>
      <c r="I33" s="38" t="s">
        <v>471</v>
      </c>
      <c r="J33" s="251" t="s">
        <v>1158</v>
      </c>
      <c r="K33" s="40"/>
      <c r="L33" s="41"/>
      <c r="M33" s="256" t="s">
        <v>1131</v>
      </c>
      <c r="N33" s="41" t="s">
        <v>1191</v>
      </c>
      <c r="O33" s="43"/>
      <c r="P33" s="44"/>
    </row>
    <row r="34" spans="1:16" ht="75.75" thickBot="1">
      <c r="A34" s="33" t="s">
        <v>4</v>
      </c>
      <c r="B34" s="132">
        <v>3</v>
      </c>
      <c r="C34" s="131" t="s">
        <v>57</v>
      </c>
      <c r="D34" s="100" t="s">
        <v>485</v>
      </c>
      <c r="E34" s="49" t="s">
        <v>68</v>
      </c>
      <c r="F34" s="36" t="s">
        <v>73</v>
      </c>
      <c r="G34" s="37" t="s">
        <v>74</v>
      </c>
      <c r="H34" s="38" t="s">
        <v>451</v>
      </c>
      <c r="I34" s="38" t="s">
        <v>471</v>
      </c>
      <c r="J34" s="251" t="s">
        <v>74</v>
      </c>
      <c r="K34" s="40"/>
      <c r="L34" s="41"/>
      <c r="M34" s="256" t="s">
        <v>1131</v>
      </c>
      <c r="N34" s="41" t="s">
        <v>1192</v>
      </c>
      <c r="O34" s="43"/>
      <c r="P34" s="44"/>
    </row>
    <row r="35" spans="1:16" ht="60.75" thickBot="1">
      <c r="A35" s="33" t="s">
        <v>4</v>
      </c>
      <c r="B35" s="132">
        <v>3</v>
      </c>
      <c r="C35" s="131" t="s">
        <v>57</v>
      </c>
      <c r="D35" s="100" t="s">
        <v>485</v>
      </c>
      <c r="E35" s="49" t="s">
        <v>68</v>
      </c>
      <c r="F35" s="36" t="s">
        <v>75</v>
      </c>
      <c r="G35" s="37" t="s">
        <v>76</v>
      </c>
      <c r="H35" s="38" t="s">
        <v>451</v>
      </c>
      <c r="I35" s="38" t="s">
        <v>471</v>
      </c>
      <c r="J35" s="251" t="s">
        <v>76</v>
      </c>
      <c r="K35" s="40"/>
      <c r="L35" s="41"/>
      <c r="M35" s="256" t="s">
        <v>1131</v>
      </c>
      <c r="N35" s="41" t="s">
        <v>1193</v>
      </c>
      <c r="O35" s="43"/>
      <c r="P35" s="44"/>
    </row>
    <row r="36" spans="1:16" ht="165">
      <c r="A36" s="33" t="s">
        <v>4</v>
      </c>
      <c r="B36" s="132">
        <v>3</v>
      </c>
      <c r="C36" s="131" t="s">
        <v>57</v>
      </c>
      <c r="D36" s="100" t="s">
        <v>487</v>
      </c>
      <c r="E36" s="49" t="s">
        <v>77</v>
      </c>
      <c r="F36" s="36" t="s">
        <v>78</v>
      </c>
      <c r="G36" s="37" t="s">
        <v>79</v>
      </c>
      <c r="H36" s="38" t="s">
        <v>449</v>
      </c>
      <c r="I36" s="38" t="s">
        <v>471</v>
      </c>
      <c r="J36" s="39" t="s">
        <v>1159</v>
      </c>
      <c r="K36" s="40"/>
      <c r="L36" s="41"/>
      <c r="M36" s="256" t="s">
        <v>1129</v>
      </c>
      <c r="N36" s="41" t="s">
        <v>1194</v>
      </c>
      <c r="O36" s="43"/>
      <c r="P36" s="44" t="s">
        <v>488</v>
      </c>
    </row>
    <row r="37" spans="1:16" ht="60.75" thickBot="1">
      <c r="A37" s="33" t="s">
        <v>4</v>
      </c>
      <c r="B37" s="132">
        <v>3</v>
      </c>
      <c r="C37" s="131" t="s">
        <v>57</v>
      </c>
      <c r="D37" s="100" t="s">
        <v>487</v>
      </c>
      <c r="E37" s="49" t="s">
        <v>77</v>
      </c>
      <c r="F37" s="36" t="s">
        <v>80</v>
      </c>
      <c r="G37" s="37" t="s">
        <v>81</v>
      </c>
      <c r="H37" s="38" t="s">
        <v>449</v>
      </c>
      <c r="I37" s="38" t="s">
        <v>452</v>
      </c>
      <c r="J37" s="39"/>
      <c r="K37" s="40"/>
      <c r="L37" s="41"/>
      <c r="M37" s="256"/>
      <c r="N37" s="41"/>
      <c r="O37" s="43"/>
      <c r="P37" s="44" t="s">
        <v>488</v>
      </c>
    </row>
    <row r="38" spans="1:16" ht="66" customHeight="1" thickBot="1">
      <c r="A38" s="51" t="s">
        <v>82</v>
      </c>
      <c r="B38" s="52">
        <v>4</v>
      </c>
      <c r="C38" s="53" t="s">
        <v>83</v>
      </c>
      <c r="D38" s="103" t="s">
        <v>489</v>
      </c>
      <c r="E38" s="104" t="s">
        <v>84</v>
      </c>
      <c r="F38" s="36" t="s">
        <v>85</v>
      </c>
      <c r="G38" s="37" t="s">
        <v>86</v>
      </c>
      <c r="H38" s="38" t="s">
        <v>449</v>
      </c>
      <c r="I38" s="38" t="s">
        <v>452</v>
      </c>
      <c r="J38" s="250" t="s">
        <v>86</v>
      </c>
      <c r="K38" s="40"/>
      <c r="L38" s="41"/>
      <c r="M38" s="256" t="s">
        <v>1131</v>
      </c>
      <c r="N38" s="41" t="s">
        <v>1195</v>
      </c>
      <c r="O38" s="43"/>
      <c r="P38" s="44"/>
    </row>
    <row r="39" spans="1:16" ht="75.75" thickBot="1">
      <c r="A39" s="51" t="s">
        <v>82</v>
      </c>
      <c r="B39" s="52">
        <v>4</v>
      </c>
      <c r="C39" s="53" t="s">
        <v>83</v>
      </c>
      <c r="D39" s="103" t="s">
        <v>489</v>
      </c>
      <c r="E39" s="104" t="s">
        <v>84</v>
      </c>
      <c r="F39" s="36" t="s">
        <v>87</v>
      </c>
      <c r="G39" s="37" t="s">
        <v>88</v>
      </c>
      <c r="H39" s="38" t="s">
        <v>449</v>
      </c>
      <c r="I39" s="38" t="s">
        <v>452</v>
      </c>
      <c r="J39" s="251" t="s">
        <v>88</v>
      </c>
      <c r="K39" s="40"/>
      <c r="L39" s="41"/>
      <c r="M39" s="256" t="s">
        <v>1127</v>
      </c>
      <c r="N39" s="41" t="s">
        <v>1196</v>
      </c>
      <c r="O39" s="43"/>
      <c r="P39" s="44"/>
    </row>
    <row r="40" spans="1:16" ht="75.75" thickBot="1">
      <c r="A40" s="51" t="s">
        <v>82</v>
      </c>
      <c r="B40" s="52">
        <v>4</v>
      </c>
      <c r="C40" s="53" t="s">
        <v>83</v>
      </c>
      <c r="D40" s="103" t="s">
        <v>489</v>
      </c>
      <c r="E40" s="104" t="s">
        <v>84</v>
      </c>
      <c r="F40" s="36" t="s">
        <v>89</v>
      </c>
      <c r="G40" s="37" t="s">
        <v>90</v>
      </c>
      <c r="H40" s="38" t="s">
        <v>449</v>
      </c>
      <c r="I40" s="38" t="s">
        <v>452</v>
      </c>
      <c r="J40" s="251" t="s">
        <v>1160</v>
      </c>
      <c r="K40" s="40"/>
      <c r="L40" s="41"/>
      <c r="M40" s="256" t="s">
        <v>1128</v>
      </c>
      <c r="N40" s="41" t="s">
        <v>1197</v>
      </c>
      <c r="O40" s="43"/>
      <c r="P40" s="44"/>
    </row>
    <row r="41" spans="1:16" ht="45.75" thickBot="1">
      <c r="A41" s="51" t="s">
        <v>82</v>
      </c>
      <c r="B41" s="52">
        <v>4</v>
      </c>
      <c r="C41" s="53" t="s">
        <v>83</v>
      </c>
      <c r="D41" s="106" t="s">
        <v>490</v>
      </c>
      <c r="E41" s="105" t="s">
        <v>91</v>
      </c>
      <c r="F41" s="36" t="s">
        <v>92</v>
      </c>
      <c r="G41" s="37" t="s">
        <v>93</v>
      </c>
      <c r="H41" s="38" t="s">
        <v>449</v>
      </c>
      <c r="I41" s="38" t="s">
        <v>450</v>
      </c>
      <c r="J41" s="250" t="s">
        <v>93</v>
      </c>
      <c r="K41" s="40"/>
      <c r="L41" s="41"/>
      <c r="M41" s="256" t="s">
        <v>1131</v>
      </c>
      <c r="N41" s="41" t="s">
        <v>1198</v>
      </c>
      <c r="O41" s="43"/>
      <c r="P41" s="44"/>
    </row>
    <row r="42" spans="1:16" ht="45.75" thickBot="1">
      <c r="A42" s="51" t="s">
        <v>82</v>
      </c>
      <c r="B42" s="52">
        <v>4</v>
      </c>
      <c r="C42" s="53" t="s">
        <v>83</v>
      </c>
      <c r="D42" s="106" t="s">
        <v>490</v>
      </c>
      <c r="E42" s="105" t="s">
        <v>91</v>
      </c>
      <c r="F42" s="36" t="s">
        <v>94</v>
      </c>
      <c r="G42" s="37" t="s">
        <v>95</v>
      </c>
      <c r="H42" s="38" t="s">
        <v>449</v>
      </c>
      <c r="I42" s="38" t="s">
        <v>452</v>
      </c>
      <c r="J42" s="251" t="s">
        <v>95</v>
      </c>
      <c r="K42" s="40"/>
      <c r="L42" s="41"/>
      <c r="M42" s="256" t="s">
        <v>1128</v>
      </c>
      <c r="N42" s="41" t="s">
        <v>1199</v>
      </c>
      <c r="O42" s="43"/>
      <c r="P42" s="44"/>
    </row>
    <row r="43" spans="1:16" ht="90.75" thickBot="1">
      <c r="A43" s="51" t="s">
        <v>82</v>
      </c>
      <c r="B43" s="52">
        <v>4</v>
      </c>
      <c r="C43" s="53" t="s">
        <v>83</v>
      </c>
      <c r="D43" s="106" t="s">
        <v>490</v>
      </c>
      <c r="E43" s="105" t="s">
        <v>91</v>
      </c>
      <c r="F43" s="36" t="s">
        <v>96</v>
      </c>
      <c r="G43" s="37" t="s">
        <v>97</v>
      </c>
      <c r="H43" s="38" t="s">
        <v>449</v>
      </c>
      <c r="I43" s="38" t="s">
        <v>452</v>
      </c>
      <c r="J43" s="251" t="s">
        <v>1161</v>
      </c>
      <c r="K43" s="40"/>
      <c r="L43" s="41"/>
      <c r="M43" s="256" t="s">
        <v>1128</v>
      </c>
      <c r="N43" s="41" t="s">
        <v>1200</v>
      </c>
      <c r="O43" s="43"/>
      <c r="P43" s="44"/>
    </row>
    <row r="44" spans="1:16" ht="75.75" thickBot="1">
      <c r="A44" s="51" t="s">
        <v>82</v>
      </c>
      <c r="B44" s="52">
        <v>4</v>
      </c>
      <c r="C44" s="53" t="s">
        <v>83</v>
      </c>
      <c r="D44" s="106" t="s">
        <v>490</v>
      </c>
      <c r="E44" s="105" t="s">
        <v>91</v>
      </c>
      <c r="F44" s="36" t="s">
        <v>98</v>
      </c>
      <c r="G44" s="37" t="s">
        <v>99</v>
      </c>
      <c r="H44" s="38" t="s">
        <v>449</v>
      </c>
      <c r="I44" s="38" t="s">
        <v>461</v>
      </c>
      <c r="J44" s="251" t="s">
        <v>1162</v>
      </c>
      <c r="K44" s="40"/>
      <c r="L44" s="41"/>
      <c r="M44" s="256" t="s">
        <v>1128</v>
      </c>
      <c r="N44" s="41" t="s">
        <v>1201</v>
      </c>
      <c r="O44" s="43"/>
      <c r="P44" s="44"/>
    </row>
    <row r="45" spans="1:16" ht="75.75" thickBot="1">
      <c r="A45" s="51" t="s">
        <v>82</v>
      </c>
      <c r="B45" s="52">
        <v>4</v>
      </c>
      <c r="C45" s="53" t="s">
        <v>83</v>
      </c>
      <c r="D45" s="107" t="s">
        <v>491</v>
      </c>
      <c r="E45" s="8" t="s">
        <v>100</v>
      </c>
      <c r="F45" s="36" t="s">
        <v>101</v>
      </c>
      <c r="G45" s="37" t="s">
        <v>102</v>
      </c>
      <c r="H45" s="38" t="s">
        <v>449</v>
      </c>
      <c r="I45" s="38" t="s">
        <v>461</v>
      </c>
      <c r="J45" s="250" t="s">
        <v>1163</v>
      </c>
      <c r="K45" s="40"/>
      <c r="L45" s="41"/>
      <c r="M45" s="256" t="s">
        <v>1128</v>
      </c>
      <c r="N45" s="41" t="s">
        <v>1202</v>
      </c>
      <c r="O45" s="43" t="s">
        <v>462</v>
      </c>
      <c r="P45" s="44"/>
    </row>
    <row r="46" spans="1:16" ht="45.75" thickBot="1">
      <c r="A46" s="51" t="s">
        <v>82</v>
      </c>
      <c r="B46" s="52">
        <v>4</v>
      </c>
      <c r="C46" s="53" t="s">
        <v>83</v>
      </c>
      <c r="D46" s="107" t="s">
        <v>491</v>
      </c>
      <c r="E46" s="8" t="s">
        <v>100</v>
      </c>
      <c r="F46" s="36" t="s">
        <v>103</v>
      </c>
      <c r="G46" s="37" t="s">
        <v>104</v>
      </c>
      <c r="H46" s="38" t="s">
        <v>451</v>
      </c>
      <c r="I46" s="38" t="s">
        <v>461</v>
      </c>
      <c r="J46" s="251" t="s">
        <v>104</v>
      </c>
      <c r="K46" s="40"/>
      <c r="L46" s="41"/>
      <c r="M46" s="256" t="s">
        <v>1127</v>
      </c>
      <c r="N46" s="41" t="s">
        <v>1203</v>
      </c>
      <c r="O46" s="43" t="s">
        <v>462</v>
      </c>
      <c r="P46" s="44"/>
    </row>
    <row r="47" spans="1:16" ht="45.75" thickBot="1">
      <c r="A47" s="51" t="s">
        <v>82</v>
      </c>
      <c r="B47" s="52">
        <v>4</v>
      </c>
      <c r="C47" s="53" t="s">
        <v>83</v>
      </c>
      <c r="D47" s="107" t="s">
        <v>491</v>
      </c>
      <c r="E47" s="8" t="s">
        <v>100</v>
      </c>
      <c r="F47" s="36" t="s">
        <v>105</v>
      </c>
      <c r="G47" s="37" t="s">
        <v>106</v>
      </c>
      <c r="H47" s="38" t="s">
        <v>449</v>
      </c>
      <c r="I47" s="38" t="s">
        <v>471</v>
      </c>
      <c r="J47" s="251" t="s">
        <v>1164</v>
      </c>
      <c r="K47" s="40"/>
      <c r="L47" s="41"/>
      <c r="M47" s="256" t="s">
        <v>1128</v>
      </c>
      <c r="N47" s="41" t="s">
        <v>1204</v>
      </c>
      <c r="O47" s="43"/>
      <c r="P47" s="44"/>
    </row>
    <row r="48" spans="1:16" ht="45.75" thickBot="1">
      <c r="A48" s="51" t="s">
        <v>82</v>
      </c>
      <c r="B48" s="52">
        <v>4</v>
      </c>
      <c r="C48" s="53" t="s">
        <v>83</v>
      </c>
      <c r="D48" s="107" t="s">
        <v>491</v>
      </c>
      <c r="E48" s="8" t="s">
        <v>100</v>
      </c>
      <c r="F48" s="36" t="s">
        <v>107</v>
      </c>
      <c r="G48" s="37" t="s">
        <v>108</v>
      </c>
      <c r="H48" s="38" t="s">
        <v>449</v>
      </c>
      <c r="I48" s="38" t="s">
        <v>450</v>
      </c>
      <c r="J48" s="251" t="s">
        <v>108</v>
      </c>
      <c r="K48" s="40"/>
      <c r="L48" s="41"/>
      <c r="M48" s="256" t="s">
        <v>1128</v>
      </c>
      <c r="N48" s="41" t="s">
        <v>1205</v>
      </c>
      <c r="O48" s="43" t="s">
        <v>465</v>
      </c>
      <c r="P48" s="44"/>
    </row>
    <row r="49" spans="1:16" ht="48" customHeight="1" thickBot="1">
      <c r="A49" s="51" t="s">
        <v>82</v>
      </c>
      <c r="B49" s="52">
        <v>4</v>
      </c>
      <c r="C49" s="53" t="s">
        <v>83</v>
      </c>
      <c r="D49" s="107" t="s">
        <v>492</v>
      </c>
      <c r="E49" s="8" t="s">
        <v>109</v>
      </c>
      <c r="F49" s="38" t="s">
        <v>110</v>
      </c>
      <c r="G49" s="37" t="s">
        <v>111</v>
      </c>
      <c r="H49" s="38" t="s">
        <v>449</v>
      </c>
      <c r="I49" s="38" t="s">
        <v>461</v>
      </c>
      <c r="J49" s="250" t="s">
        <v>111</v>
      </c>
      <c r="K49" s="40"/>
      <c r="L49" s="41"/>
      <c r="M49" s="256" t="s">
        <v>1127</v>
      </c>
      <c r="N49" s="41" t="s">
        <v>1206</v>
      </c>
      <c r="O49" s="43"/>
      <c r="P49" s="44"/>
    </row>
    <row r="50" spans="1:16" ht="45.75" thickBot="1">
      <c r="A50" s="51" t="s">
        <v>82</v>
      </c>
      <c r="B50" s="52">
        <v>4</v>
      </c>
      <c r="C50" s="53" t="s">
        <v>83</v>
      </c>
      <c r="D50" s="107" t="s">
        <v>492</v>
      </c>
      <c r="E50" s="8" t="s">
        <v>109</v>
      </c>
      <c r="F50" s="38" t="s">
        <v>112</v>
      </c>
      <c r="G50" s="37" t="s">
        <v>113</v>
      </c>
      <c r="H50" s="38" t="s">
        <v>449</v>
      </c>
      <c r="I50" s="38" t="s">
        <v>461</v>
      </c>
      <c r="J50" s="251" t="s">
        <v>113</v>
      </c>
      <c r="K50" s="40"/>
      <c r="L50" s="41"/>
      <c r="M50" s="256" t="s">
        <v>1127</v>
      </c>
      <c r="N50" s="41" t="s">
        <v>1207</v>
      </c>
      <c r="O50" s="43"/>
      <c r="P50" s="44"/>
    </row>
    <row r="51" spans="1:16" ht="75.75" thickBot="1">
      <c r="A51" s="51" t="s">
        <v>82</v>
      </c>
      <c r="B51" s="52">
        <v>4</v>
      </c>
      <c r="C51" s="53" t="s">
        <v>83</v>
      </c>
      <c r="D51" s="107" t="s">
        <v>492</v>
      </c>
      <c r="E51" s="8" t="s">
        <v>109</v>
      </c>
      <c r="F51" s="38" t="s">
        <v>114</v>
      </c>
      <c r="G51" s="37" t="s">
        <v>115</v>
      </c>
      <c r="H51" s="38" t="s">
        <v>449</v>
      </c>
      <c r="I51" s="38" t="s">
        <v>461</v>
      </c>
      <c r="J51" s="251" t="s">
        <v>115</v>
      </c>
      <c r="K51" s="40"/>
      <c r="L51" s="41"/>
      <c r="M51" s="256" t="s">
        <v>1128</v>
      </c>
      <c r="N51" s="41" t="s">
        <v>1208</v>
      </c>
      <c r="O51" s="43"/>
      <c r="P51" s="44"/>
    </row>
    <row r="52" spans="1:16" ht="45.75" thickBot="1">
      <c r="A52" s="51" t="s">
        <v>82</v>
      </c>
      <c r="B52" s="133">
        <v>5</v>
      </c>
      <c r="C52" s="134" t="s">
        <v>116</v>
      </c>
      <c r="D52" s="54" t="s">
        <v>493</v>
      </c>
      <c r="E52" s="8" t="s">
        <v>117</v>
      </c>
      <c r="F52" s="38" t="s">
        <v>118</v>
      </c>
      <c r="G52" s="37" t="s">
        <v>119</v>
      </c>
      <c r="H52" s="38" t="s">
        <v>449</v>
      </c>
      <c r="I52" s="38" t="s">
        <v>452</v>
      </c>
      <c r="J52" s="250" t="s">
        <v>1165</v>
      </c>
      <c r="K52" s="40"/>
      <c r="L52" s="41"/>
      <c r="M52" s="256" t="s">
        <v>1127</v>
      </c>
      <c r="N52" s="41" t="s">
        <v>1209</v>
      </c>
      <c r="O52" s="43"/>
      <c r="P52" s="44"/>
    </row>
    <row r="53" spans="1:16" ht="105.75" thickBot="1">
      <c r="A53" s="51" t="s">
        <v>82</v>
      </c>
      <c r="B53" s="133">
        <v>5</v>
      </c>
      <c r="C53" s="134" t="s">
        <v>116</v>
      </c>
      <c r="D53" s="108" t="s">
        <v>494</v>
      </c>
      <c r="E53" s="109" t="s">
        <v>120</v>
      </c>
      <c r="F53" s="36" t="s">
        <v>121</v>
      </c>
      <c r="G53" s="37" t="s">
        <v>122</v>
      </c>
      <c r="H53" s="38" t="s">
        <v>449</v>
      </c>
      <c r="I53" s="38" t="s">
        <v>452</v>
      </c>
      <c r="J53" s="251" t="s">
        <v>122</v>
      </c>
      <c r="K53" s="40"/>
      <c r="L53" s="41"/>
      <c r="M53" s="256" t="s">
        <v>1130</v>
      </c>
      <c r="N53" s="41" t="s">
        <v>1210</v>
      </c>
      <c r="O53" s="43"/>
      <c r="P53" s="44"/>
    </row>
    <row r="54" spans="1:16" ht="75.75" thickBot="1">
      <c r="A54" s="51" t="s">
        <v>82</v>
      </c>
      <c r="B54" s="133">
        <v>5</v>
      </c>
      <c r="C54" s="134" t="s">
        <v>116</v>
      </c>
      <c r="D54" s="108" t="s">
        <v>494</v>
      </c>
      <c r="E54" s="109" t="s">
        <v>120</v>
      </c>
      <c r="F54" s="36" t="s">
        <v>123</v>
      </c>
      <c r="G54" s="37" t="s">
        <v>124</v>
      </c>
      <c r="H54" s="38"/>
      <c r="I54" s="38"/>
      <c r="J54" s="251" t="s">
        <v>1166</v>
      </c>
      <c r="K54" s="40"/>
      <c r="L54" s="41"/>
      <c r="M54" s="256" t="s">
        <v>1128</v>
      </c>
      <c r="N54" s="41" t="s">
        <v>1211</v>
      </c>
      <c r="O54" s="43"/>
      <c r="P54" s="44"/>
    </row>
    <row r="55" spans="1:16" ht="75.75" thickBot="1">
      <c r="A55" s="51" t="s">
        <v>82</v>
      </c>
      <c r="B55" s="133">
        <v>5</v>
      </c>
      <c r="C55" s="134" t="s">
        <v>116</v>
      </c>
      <c r="D55" s="108" t="s">
        <v>494</v>
      </c>
      <c r="E55" s="109" t="s">
        <v>120</v>
      </c>
      <c r="F55" s="36" t="s">
        <v>125</v>
      </c>
      <c r="G55" s="37" t="s">
        <v>126</v>
      </c>
      <c r="H55" s="38" t="s">
        <v>449</v>
      </c>
      <c r="I55" s="38" t="s">
        <v>450</v>
      </c>
      <c r="J55" s="251" t="s">
        <v>126</v>
      </c>
      <c r="K55" s="40"/>
      <c r="L55" s="41"/>
      <c r="M55" s="256" t="s">
        <v>1128</v>
      </c>
      <c r="N55" s="41" t="s">
        <v>1212</v>
      </c>
      <c r="O55" s="43"/>
      <c r="P55" s="44"/>
    </row>
    <row r="56" spans="1:16" ht="30">
      <c r="A56" s="51" t="s">
        <v>82</v>
      </c>
      <c r="B56" s="133">
        <v>5</v>
      </c>
      <c r="C56" s="134" t="s">
        <v>116</v>
      </c>
      <c r="D56" s="110" t="s">
        <v>495</v>
      </c>
      <c r="E56" s="109" t="s">
        <v>127</v>
      </c>
      <c r="F56" s="36" t="s">
        <v>128</v>
      </c>
      <c r="G56" s="37" t="s">
        <v>129</v>
      </c>
      <c r="H56" s="38" t="s">
        <v>451</v>
      </c>
      <c r="I56" s="38" t="s">
        <v>452</v>
      </c>
      <c r="J56" s="39"/>
      <c r="K56" s="40"/>
      <c r="L56" s="41"/>
      <c r="M56" s="256"/>
      <c r="N56" s="41"/>
      <c r="O56" s="43" t="s">
        <v>465</v>
      </c>
      <c r="P56" s="44"/>
    </row>
    <row r="57" spans="1:16" ht="30.75" thickBot="1">
      <c r="A57" s="51" t="s">
        <v>82</v>
      </c>
      <c r="B57" s="133">
        <v>5</v>
      </c>
      <c r="C57" s="134" t="s">
        <v>116</v>
      </c>
      <c r="D57" s="110" t="s">
        <v>495</v>
      </c>
      <c r="E57" s="109" t="s">
        <v>127</v>
      </c>
      <c r="F57" s="36" t="s">
        <v>130</v>
      </c>
      <c r="G57" s="37" t="s">
        <v>131</v>
      </c>
      <c r="H57" s="38" t="s">
        <v>451</v>
      </c>
      <c r="I57" s="38" t="s">
        <v>452</v>
      </c>
      <c r="J57" s="39"/>
      <c r="K57" s="40"/>
      <c r="L57" s="41"/>
      <c r="M57" s="256"/>
      <c r="N57" s="41"/>
      <c r="O57" s="43" t="s">
        <v>465</v>
      </c>
      <c r="P57" s="44"/>
    </row>
    <row r="58" spans="1:16" ht="225.75" thickBot="1">
      <c r="A58" s="55" t="s">
        <v>132</v>
      </c>
      <c r="B58" s="56">
        <v>6</v>
      </c>
      <c r="C58" s="9" t="s">
        <v>133</v>
      </c>
      <c r="D58" s="111" t="s">
        <v>496</v>
      </c>
      <c r="E58" s="11" t="s">
        <v>134</v>
      </c>
      <c r="F58" s="36" t="s">
        <v>135</v>
      </c>
      <c r="G58" s="57" t="s">
        <v>136</v>
      </c>
      <c r="H58" s="38" t="s">
        <v>449</v>
      </c>
      <c r="I58" s="38" t="s">
        <v>450</v>
      </c>
      <c r="J58" s="250" t="s">
        <v>1167</v>
      </c>
      <c r="K58" s="40"/>
      <c r="L58" s="58"/>
      <c r="M58" s="256" t="s">
        <v>1131</v>
      </c>
      <c r="N58" s="58" t="s">
        <v>1213</v>
      </c>
      <c r="O58" s="47" t="s">
        <v>497</v>
      </c>
      <c r="P58" s="44" t="s">
        <v>498</v>
      </c>
    </row>
    <row r="59" spans="1:16" ht="60.75" thickBot="1">
      <c r="A59" s="55" t="s">
        <v>132</v>
      </c>
      <c r="B59" s="56">
        <v>6</v>
      </c>
      <c r="C59" s="9" t="s">
        <v>133</v>
      </c>
      <c r="D59" s="111" t="s">
        <v>496</v>
      </c>
      <c r="E59" s="11" t="s">
        <v>134</v>
      </c>
      <c r="F59" s="36" t="s">
        <v>137</v>
      </c>
      <c r="G59" s="37" t="s">
        <v>138</v>
      </c>
      <c r="H59" s="38" t="s">
        <v>449</v>
      </c>
      <c r="I59" s="38" t="s">
        <v>450</v>
      </c>
      <c r="J59" s="251" t="s">
        <v>138</v>
      </c>
      <c r="K59" s="40"/>
      <c r="L59" s="41"/>
      <c r="M59" s="256" t="s">
        <v>1128</v>
      </c>
      <c r="N59" s="41" t="s">
        <v>1214</v>
      </c>
      <c r="O59" s="43"/>
      <c r="P59" s="44" t="s">
        <v>499</v>
      </c>
    </row>
    <row r="60" spans="1:16" ht="64.5" customHeight="1" thickBot="1">
      <c r="A60" s="55" t="s">
        <v>132</v>
      </c>
      <c r="B60" s="56">
        <v>6</v>
      </c>
      <c r="C60" s="9" t="s">
        <v>133</v>
      </c>
      <c r="D60" s="111" t="s">
        <v>500</v>
      </c>
      <c r="E60" s="11" t="s">
        <v>139</v>
      </c>
      <c r="F60" s="36" t="s">
        <v>140</v>
      </c>
      <c r="G60" s="37" t="s">
        <v>141</v>
      </c>
      <c r="H60" s="38" t="s">
        <v>449</v>
      </c>
      <c r="I60" s="38" t="s">
        <v>450</v>
      </c>
      <c r="J60" s="250" t="s">
        <v>1168</v>
      </c>
      <c r="K60" s="40"/>
      <c r="L60" s="41"/>
      <c r="M60" s="256"/>
      <c r="N60" s="41" t="s">
        <v>1215</v>
      </c>
      <c r="O60" s="43" t="s">
        <v>465</v>
      </c>
      <c r="P60" s="44" t="s">
        <v>501</v>
      </c>
    </row>
    <row r="61" spans="1:16" ht="105.75" thickBot="1">
      <c r="A61" s="55" t="s">
        <v>132</v>
      </c>
      <c r="B61" s="56">
        <v>6</v>
      </c>
      <c r="C61" s="9" t="s">
        <v>133</v>
      </c>
      <c r="D61" s="111" t="s">
        <v>500</v>
      </c>
      <c r="E61" s="11" t="s">
        <v>139</v>
      </c>
      <c r="F61" s="36" t="s">
        <v>142</v>
      </c>
      <c r="G61" s="37" t="s">
        <v>143</v>
      </c>
      <c r="H61" s="38" t="s">
        <v>449</v>
      </c>
      <c r="I61" s="38" t="s">
        <v>450</v>
      </c>
      <c r="J61" s="251" t="s">
        <v>1169</v>
      </c>
      <c r="K61" s="40"/>
      <c r="L61" s="41"/>
      <c r="M61" s="256" t="s">
        <v>1131</v>
      </c>
      <c r="N61" s="41" t="s">
        <v>1216</v>
      </c>
      <c r="O61" s="43"/>
      <c r="P61" s="44"/>
    </row>
    <row r="62" spans="1:16" ht="225.75" thickBot="1">
      <c r="A62" s="55" t="s">
        <v>132</v>
      </c>
      <c r="B62" s="56">
        <v>6</v>
      </c>
      <c r="C62" s="9" t="s">
        <v>133</v>
      </c>
      <c r="D62" s="111" t="s">
        <v>500</v>
      </c>
      <c r="E62" s="11" t="s">
        <v>139</v>
      </c>
      <c r="F62" s="36" t="s">
        <v>144</v>
      </c>
      <c r="G62" s="37" t="s">
        <v>145</v>
      </c>
      <c r="H62" s="38" t="s">
        <v>449</v>
      </c>
      <c r="I62" s="38" t="s">
        <v>450</v>
      </c>
      <c r="J62" s="251" t="s">
        <v>1170</v>
      </c>
      <c r="K62" s="40"/>
      <c r="L62" s="41"/>
      <c r="M62" s="256" t="s">
        <v>1131</v>
      </c>
      <c r="N62" s="41" t="s">
        <v>1217</v>
      </c>
      <c r="O62" s="43" t="s">
        <v>465</v>
      </c>
      <c r="P62" s="44" t="s">
        <v>502</v>
      </c>
    </row>
    <row r="63" spans="1:16" ht="75.75" thickBot="1">
      <c r="A63" s="55" t="s">
        <v>132</v>
      </c>
      <c r="B63" s="56">
        <v>6</v>
      </c>
      <c r="C63" s="9" t="s">
        <v>133</v>
      </c>
      <c r="D63" s="111" t="s">
        <v>500</v>
      </c>
      <c r="E63" s="11" t="s">
        <v>139</v>
      </c>
      <c r="F63" s="36" t="s">
        <v>146</v>
      </c>
      <c r="G63" s="37" t="s">
        <v>147</v>
      </c>
      <c r="H63" s="38" t="s">
        <v>449</v>
      </c>
      <c r="I63" s="38" t="s">
        <v>452</v>
      </c>
      <c r="J63" s="251" t="s">
        <v>1171</v>
      </c>
      <c r="K63" s="40"/>
      <c r="L63" s="41"/>
      <c r="M63" s="256" t="s">
        <v>1131</v>
      </c>
      <c r="N63" s="41" t="s">
        <v>1218</v>
      </c>
      <c r="O63" s="43"/>
      <c r="P63" s="44"/>
    </row>
    <row r="64" spans="1:16" ht="75.75" thickBot="1">
      <c r="A64" s="55" t="s">
        <v>132</v>
      </c>
      <c r="B64" s="56">
        <v>6</v>
      </c>
      <c r="C64" s="9" t="s">
        <v>133</v>
      </c>
      <c r="D64" s="111" t="s">
        <v>500</v>
      </c>
      <c r="E64" s="11" t="s">
        <v>139</v>
      </c>
      <c r="F64" s="36" t="s">
        <v>148</v>
      </c>
      <c r="G64" s="37" t="s">
        <v>149</v>
      </c>
      <c r="H64" s="38" t="s">
        <v>449</v>
      </c>
      <c r="I64" s="38" t="s">
        <v>452</v>
      </c>
      <c r="J64" s="251" t="s">
        <v>149</v>
      </c>
      <c r="K64" s="40"/>
      <c r="L64" s="41"/>
      <c r="M64" s="256" t="s">
        <v>1131</v>
      </c>
      <c r="N64" s="41" t="s">
        <v>1219</v>
      </c>
      <c r="O64" s="43"/>
      <c r="P64" s="44"/>
    </row>
    <row r="65" spans="1:16" ht="60.75" thickBot="1">
      <c r="A65" s="55" t="s">
        <v>132</v>
      </c>
      <c r="B65" s="56">
        <v>6</v>
      </c>
      <c r="C65" s="9" t="s">
        <v>133</v>
      </c>
      <c r="D65" s="111" t="s">
        <v>500</v>
      </c>
      <c r="E65" s="11" t="s">
        <v>139</v>
      </c>
      <c r="F65" s="36" t="s">
        <v>150</v>
      </c>
      <c r="G65" s="37" t="s">
        <v>151</v>
      </c>
      <c r="H65" s="38" t="s">
        <v>449</v>
      </c>
      <c r="I65" s="38" t="s">
        <v>450</v>
      </c>
      <c r="J65" s="251" t="s">
        <v>1172</v>
      </c>
      <c r="K65" s="40"/>
      <c r="L65" s="41"/>
      <c r="M65" s="256" t="s">
        <v>1131</v>
      </c>
      <c r="N65" s="41" t="s">
        <v>1220</v>
      </c>
      <c r="O65" s="43" t="s">
        <v>465</v>
      </c>
      <c r="P65" s="44"/>
    </row>
    <row r="66" spans="1:16" ht="60.75" thickBot="1">
      <c r="A66" s="55" t="s">
        <v>132</v>
      </c>
      <c r="B66" s="56">
        <v>6</v>
      </c>
      <c r="C66" s="9" t="s">
        <v>133</v>
      </c>
      <c r="D66" s="111" t="s">
        <v>500</v>
      </c>
      <c r="E66" s="11" t="s">
        <v>139</v>
      </c>
      <c r="F66" s="36" t="s">
        <v>152</v>
      </c>
      <c r="G66" s="37" t="s">
        <v>153</v>
      </c>
      <c r="H66" s="38" t="s">
        <v>449</v>
      </c>
      <c r="I66" s="38" t="s">
        <v>452</v>
      </c>
      <c r="J66" s="251" t="s">
        <v>1173</v>
      </c>
      <c r="K66" s="40"/>
      <c r="L66" s="41"/>
      <c r="M66" s="256" t="s">
        <v>1127</v>
      </c>
      <c r="N66" s="41" t="s">
        <v>1221</v>
      </c>
      <c r="O66" s="43" t="s">
        <v>465</v>
      </c>
      <c r="P66" s="44"/>
    </row>
    <row r="67" spans="1:16" ht="75.75" thickBot="1">
      <c r="A67" s="55" t="s">
        <v>132</v>
      </c>
      <c r="B67" s="56">
        <v>6</v>
      </c>
      <c r="C67" s="9" t="s">
        <v>133</v>
      </c>
      <c r="D67" s="111" t="s">
        <v>503</v>
      </c>
      <c r="E67" s="11" t="s">
        <v>154</v>
      </c>
      <c r="F67" s="36" t="s">
        <v>155</v>
      </c>
      <c r="G67" s="37" t="s">
        <v>156</v>
      </c>
      <c r="H67" s="38" t="s">
        <v>449</v>
      </c>
      <c r="I67" s="38" t="s">
        <v>450</v>
      </c>
      <c r="J67" s="250" t="s">
        <v>156</v>
      </c>
      <c r="K67" s="40"/>
      <c r="L67" s="41"/>
      <c r="M67" s="256" t="s">
        <v>1129</v>
      </c>
      <c r="N67" s="41" t="s">
        <v>1222</v>
      </c>
      <c r="O67" s="43" t="s">
        <v>465</v>
      </c>
      <c r="P67" s="44" t="s">
        <v>504</v>
      </c>
    </row>
    <row r="68" spans="1:16" ht="75.75" thickBot="1">
      <c r="A68" s="55" t="s">
        <v>132</v>
      </c>
      <c r="B68" s="56">
        <v>6</v>
      </c>
      <c r="C68" s="9" t="s">
        <v>133</v>
      </c>
      <c r="D68" s="111" t="s">
        <v>503</v>
      </c>
      <c r="E68" s="11" t="s">
        <v>154</v>
      </c>
      <c r="F68" s="36" t="s">
        <v>157</v>
      </c>
      <c r="G68" s="37" t="s">
        <v>158</v>
      </c>
      <c r="H68" s="38" t="s">
        <v>449</v>
      </c>
      <c r="I68" s="38" t="s">
        <v>450</v>
      </c>
      <c r="J68" s="251" t="s">
        <v>158</v>
      </c>
      <c r="K68" s="40"/>
      <c r="L68" s="41"/>
      <c r="M68" s="256" t="s">
        <v>1129</v>
      </c>
      <c r="N68" s="41" t="s">
        <v>1223</v>
      </c>
      <c r="O68" s="43" t="s">
        <v>465</v>
      </c>
      <c r="P68" s="44" t="s">
        <v>505</v>
      </c>
    </row>
    <row r="69" spans="1:16" ht="45.75" thickBot="1">
      <c r="A69" s="55" t="s">
        <v>132</v>
      </c>
      <c r="B69" s="56">
        <v>6</v>
      </c>
      <c r="C69" s="9" t="s">
        <v>133</v>
      </c>
      <c r="D69" s="111" t="s">
        <v>503</v>
      </c>
      <c r="E69" s="11" t="s">
        <v>154</v>
      </c>
      <c r="F69" s="36" t="s">
        <v>159</v>
      </c>
      <c r="G69" s="37" t="s">
        <v>160</v>
      </c>
      <c r="H69" s="38" t="s">
        <v>449</v>
      </c>
      <c r="I69" s="38" t="s">
        <v>450</v>
      </c>
      <c r="J69" s="251" t="s">
        <v>1174</v>
      </c>
      <c r="K69" s="40"/>
      <c r="L69" s="41"/>
      <c r="M69" s="256" t="s">
        <v>1130</v>
      </c>
      <c r="N69" s="41" t="s">
        <v>1224</v>
      </c>
      <c r="O69" s="43"/>
      <c r="P69" s="44"/>
    </row>
    <row r="70" spans="1:16" ht="45.75" thickBot="1">
      <c r="A70" s="55" t="s">
        <v>132</v>
      </c>
      <c r="B70" s="56">
        <v>6</v>
      </c>
      <c r="C70" s="9" t="s">
        <v>133</v>
      </c>
      <c r="D70" s="111" t="s">
        <v>503</v>
      </c>
      <c r="E70" s="11" t="s">
        <v>154</v>
      </c>
      <c r="F70" s="36" t="s">
        <v>161</v>
      </c>
      <c r="G70" s="37" t="s">
        <v>162</v>
      </c>
      <c r="H70" s="38" t="s">
        <v>449</v>
      </c>
      <c r="I70" s="38" t="s">
        <v>450</v>
      </c>
      <c r="J70" s="251" t="s">
        <v>162</v>
      </c>
      <c r="K70" s="40"/>
      <c r="L70" s="45"/>
      <c r="M70" s="256" t="s">
        <v>1131</v>
      </c>
      <c r="N70" s="41" t="s">
        <v>1225</v>
      </c>
      <c r="O70" s="43"/>
      <c r="P70" s="44" t="s">
        <v>506</v>
      </c>
    </row>
    <row r="71" spans="1:16" ht="43.5" customHeight="1" thickBot="1">
      <c r="A71" s="55" t="s">
        <v>132</v>
      </c>
      <c r="B71" s="56">
        <v>6</v>
      </c>
      <c r="C71" s="9" t="s">
        <v>133</v>
      </c>
      <c r="D71" s="111" t="s">
        <v>507</v>
      </c>
      <c r="E71" s="11" t="s">
        <v>163</v>
      </c>
      <c r="F71" s="36" t="s">
        <v>164</v>
      </c>
      <c r="G71" s="37" t="s">
        <v>165</v>
      </c>
      <c r="H71" s="38" t="s">
        <v>449</v>
      </c>
      <c r="I71" s="38" t="s">
        <v>452</v>
      </c>
      <c r="J71" s="250" t="s">
        <v>1175</v>
      </c>
      <c r="K71" s="40"/>
      <c r="L71" s="41"/>
      <c r="M71" s="256" t="s">
        <v>1128</v>
      </c>
      <c r="N71" s="41" t="s">
        <v>1226</v>
      </c>
      <c r="O71" s="43"/>
      <c r="P71" s="44" t="s">
        <v>508</v>
      </c>
    </row>
    <row r="72" spans="1:16" ht="75.75" thickBot="1">
      <c r="A72" s="55" t="s">
        <v>132</v>
      </c>
      <c r="B72" s="56">
        <v>6</v>
      </c>
      <c r="C72" s="9" t="s">
        <v>133</v>
      </c>
      <c r="D72" s="111" t="s">
        <v>507</v>
      </c>
      <c r="E72" s="11" t="s">
        <v>163</v>
      </c>
      <c r="F72" s="36" t="s">
        <v>166</v>
      </c>
      <c r="G72" s="37" t="s">
        <v>167</v>
      </c>
      <c r="H72" s="38" t="s">
        <v>449</v>
      </c>
      <c r="I72" s="38" t="s">
        <v>452</v>
      </c>
      <c r="J72" s="251" t="s">
        <v>1176</v>
      </c>
      <c r="K72" s="40"/>
      <c r="L72" s="41"/>
      <c r="M72" s="256" t="s">
        <v>1128</v>
      </c>
      <c r="N72" s="41" t="s">
        <v>1227</v>
      </c>
      <c r="O72" s="43"/>
      <c r="P72" s="44" t="s">
        <v>509</v>
      </c>
    </row>
    <row r="73" spans="1:16" ht="75.75" thickBot="1">
      <c r="A73" s="55" t="s">
        <v>132</v>
      </c>
      <c r="B73" s="56">
        <v>6</v>
      </c>
      <c r="C73" s="9" t="s">
        <v>133</v>
      </c>
      <c r="D73" s="111" t="s">
        <v>507</v>
      </c>
      <c r="E73" s="11" t="s">
        <v>163</v>
      </c>
      <c r="F73" s="36" t="s">
        <v>168</v>
      </c>
      <c r="G73" s="37" t="s">
        <v>169</v>
      </c>
      <c r="H73" s="38" t="s">
        <v>449</v>
      </c>
      <c r="I73" s="38" t="s">
        <v>452</v>
      </c>
      <c r="J73" s="251" t="s">
        <v>1177</v>
      </c>
      <c r="K73" s="40"/>
      <c r="L73" s="41"/>
      <c r="M73" s="256" t="s">
        <v>1128</v>
      </c>
      <c r="N73" s="41" t="s">
        <v>1228</v>
      </c>
      <c r="O73" s="43"/>
      <c r="P73" s="44"/>
    </row>
    <row r="74" spans="1:16" ht="75.75" thickBot="1">
      <c r="A74" s="55" t="s">
        <v>132</v>
      </c>
      <c r="B74" s="56">
        <v>6</v>
      </c>
      <c r="C74" s="9" t="s">
        <v>133</v>
      </c>
      <c r="D74" s="111" t="s">
        <v>507</v>
      </c>
      <c r="E74" s="11" t="s">
        <v>163</v>
      </c>
      <c r="F74" s="36" t="s">
        <v>170</v>
      </c>
      <c r="G74" s="37" t="s">
        <v>171</v>
      </c>
      <c r="H74" s="38" t="s">
        <v>449</v>
      </c>
      <c r="I74" s="38" t="s">
        <v>452</v>
      </c>
      <c r="J74" s="251" t="s">
        <v>1178</v>
      </c>
      <c r="K74" s="40"/>
      <c r="L74" s="41"/>
      <c r="M74" s="256" t="s">
        <v>1128</v>
      </c>
      <c r="N74" s="41" t="s">
        <v>1229</v>
      </c>
      <c r="O74" s="43"/>
      <c r="P74" s="44" t="s">
        <v>510</v>
      </c>
    </row>
    <row r="75" spans="1:16" ht="75.75" thickBot="1">
      <c r="A75" s="55" t="s">
        <v>132</v>
      </c>
      <c r="B75" s="56">
        <v>6</v>
      </c>
      <c r="C75" s="9" t="s">
        <v>133</v>
      </c>
      <c r="D75" s="111" t="s">
        <v>507</v>
      </c>
      <c r="E75" s="11" t="s">
        <v>163</v>
      </c>
      <c r="F75" s="36" t="s">
        <v>172</v>
      </c>
      <c r="G75" s="37" t="s">
        <v>173</v>
      </c>
      <c r="H75" s="38" t="s">
        <v>449</v>
      </c>
      <c r="I75" s="38" t="s">
        <v>452</v>
      </c>
      <c r="J75" s="251" t="s">
        <v>173</v>
      </c>
      <c r="K75" s="40"/>
      <c r="L75" s="41"/>
      <c r="M75" s="256" t="s">
        <v>1129</v>
      </c>
      <c r="N75" s="41" t="s">
        <v>1230</v>
      </c>
      <c r="O75" s="43" t="s">
        <v>465</v>
      </c>
      <c r="P75" s="44"/>
    </row>
    <row r="76" spans="1:16" ht="75.75" thickBot="1">
      <c r="A76" s="55" t="s">
        <v>132</v>
      </c>
      <c r="B76" s="56">
        <v>6</v>
      </c>
      <c r="C76" s="9" t="s">
        <v>133</v>
      </c>
      <c r="D76" s="111" t="s">
        <v>507</v>
      </c>
      <c r="E76" s="11" t="s">
        <v>163</v>
      </c>
      <c r="F76" s="36" t="s">
        <v>174</v>
      </c>
      <c r="G76" s="37" t="s">
        <v>175</v>
      </c>
      <c r="H76" s="38" t="s">
        <v>449</v>
      </c>
      <c r="I76" s="38" t="s">
        <v>452</v>
      </c>
      <c r="J76" s="251" t="s">
        <v>1179</v>
      </c>
      <c r="K76" s="40"/>
      <c r="L76" s="41"/>
      <c r="M76" s="256" t="s">
        <v>1130</v>
      </c>
      <c r="N76" s="41" t="s">
        <v>1231</v>
      </c>
      <c r="O76" s="43"/>
      <c r="P76" s="44" t="s">
        <v>511</v>
      </c>
    </row>
    <row r="77" spans="1:16" ht="45.75" thickBot="1">
      <c r="A77" s="55" t="s">
        <v>132</v>
      </c>
      <c r="B77" s="56">
        <v>6</v>
      </c>
      <c r="C77" s="9" t="s">
        <v>133</v>
      </c>
      <c r="D77" s="111" t="s">
        <v>512</v>
      </c>
      <c r="E77" s="11" t="s">
        <v>176</v>
      </c>
      <c r="F77" s="36" t="s">
        <v>177</v>
      </c>
      <c r="G77" s="37" t="s">
        <v>178</v>
      </c>
      <c r="H77" s="38" t="s">
        <v>449</v>
      </c>
      <c r="I77" s="38" t="s">
        <v>450</v>
      </c>
      <c r="J77" s="250" t="s">
        <v>1180</v>
      </c>
      <c r="K77" s="40"/>
      <c r="L77" s="41"/>
      <c r="M77" s="256" t="s">
        <v>1131</v>
      </c>
      <c r="N77" s="41" t="s">
        <v>1232</v>
      </c>
      <c r="O77" s="43"/>
      <c r="P77" s="44" t="s">
        <v>513</v>
      </c>
    </row>
    <row r="78" spans="1:16" ht="105.75" thickBot="1">
      <c r="A78" s="55" t="s">
        <v>132</v>
      </c>
      <c r="B78" s="56">
        <v>6</v>
      </c>
      <c r="C78" s="9" t="s">
        <v>133</v>
      </c>
      <c r="D78" s="111" t="s">
        <v>512</v>
      </c>
      <c r="E78" s="11" t="s">
        <v>176</v>
      </c>
      <c r="F78" s="36" t="s">
        <v>179</v>
      </c>
      <c r="G78" s="37" t="s">
        <v>180</v>
      </c>
      <c r="H78" s="38" t="s">
        <v>449</v>
      </c>
      <c r="I78" s="38" t="s">
        <v>450</v>
      </c>
      <c r="J78" s="251" t="s">
        <v>1181</v>
      </c>
      <c r="K78" s="40"/>
      <c r="L78" s="41"/>
      <c r="M78" s="256" t="s">
        <v>1131</v>
      </c>
      <c r="N78" s="41" t="s">
        <v>1233</v>
      </c>
      <c r="O78" s="43"/>
      <c r="P78" s="44" t="s">
        <v>514</v>
      </c>
    </row>
    <row r="79" spans="1:16" ht="60.75" thickBot="1">
      <c r="A79" s="55" t="s">
        <v>132</v>
      </c>
      <c r="B79" s="56">
        <v>6</v>
      </c>
      <c r="C79" s="9" t="s">
        <v>133</v>
      </c>
      <c r="D79" s="111" t="s">
        <v>512</v>
      </c>
      <c r="E79" s="11" t="s">
        <v>176</v>
      </c>
      <c r="F79" s="36" t="s">
        <v>181</v>
      </c>
      <c r="G79" s="37" t="s">
        <v>182</v>
      </c>
      <c r="H79" s="38" t="s">
        <v>449</v>
      </c>
      <c r="I79" s="38" t="s">
        <v>450</v>
      </c>
      <c r="J79" s="251" t="s">
        <v>182</v>
      </c>
      <c r="K79" s="40"/>
      <c r="L79" s="41"/>
      <c r="M79" s="256" t="s">
        <v>1128</v>
      </c>
      <c r="N79" s="41" t="s">
        <v>1234</v>
      </c>
      <c r="O79" s="43"/>
      <c r="P79" s="44"/>
    </row>
    <row r="80" spans="1:16" ht="45.75" thickBot="1">
      <c r="A80" s="55" t="s">
        <v>132</v>
      </c>
      <c r="B80" s="56">
        <v>6</v>
      </c>
      <c r="C80" s="9" t="s">
        <v>133</v>
      </c>
      <c r="D80" s="111" t="s">
        <v>512</v>
      </c>
      <c r="E80" s="11" t="s">
        <v>176</v>
      </c>
      <c r="F80" s="36" t="s">
        <v>183</v>
      </c>
      <c r="G80" s="37" t="s">
        <v>184</v>
      </c>
      <c r="H80" s="38"/>
      <c r="I80" s="38"/>
      <c r="J80" s="251" t="s">
        <v>184</v>
      </c>
      <c r="K80" s="40"/>
      <c r="L80" s="41"/>
      <c r="M80" s="256" t="s">
        <v>1127</v>
      </c>
      <c r="N80" s="41" t="s">
        <v>1235</v>
      </c>
      <c r="O80" s="43"/>
      <c r="P80" s="44"/>
    </row>
    <row r="81" spans="1:16" ht="60.75" thickBot="1">
      <c r="A81" s="55" t="s">
        <v>132</v>
      </c>
      <c r="B81" s="56">
        <v>6</v>
      </c>
      <c r="C81" s="9" t="s">
        <v>133</v>
      </c>
      <c r="D81" s="111" t="s">
        <v>512</v>
      </c>
      <c r="E81" s="11" t="s">
        <v>176</v>
      </c>
      <c r="F81" s="36" t="s">
        <v>185</v>
      </c>
      <c r="G81" s="37" t="s">
        <v>186</v>
      </c>
      <c r="H81" s="38" t="s">
        <v>449</v>
      </c>
      <c r="I81" s="38" t="s">
        <v>450</v>
      </c>
      <c r="J81" s="251" t="s">
        <v>1182</v>
      </c>
      <c r="K81" s="40"/>
      <c r="L81" s="41"/>
      <c r="M81" s="256" t="s">
        <v>1131</v>
      </c>
      <c r="N81" s="41" t="s">
        <v>1236</v>
      </c>
      <c r="O81" s="43"/>
      <c r="P81" s="44" t="s">
        <v>515</v>
      </c>
    </row>
    <row r="82" spans="1:16" ht="45.75" thickBot="1">
      <c r="A82" s="55" t="s">
        <v>132</v>
      </c>
      <c r="B82" s="56">
        <v>6</v>
      </c>
      <c r="C82" s="9" t="s">
        <v>133</v>
      </c>
      <c r="D82" s="111" t="s">
        <v>512</v>
      </c>
      <c r="E82" s="11" t="s">
        <v>176</v>
      </c>
      <c r="F82" s="36" t="s">
        <v>187</v>
      </c>
      <c r="G82" s="37" t="s">
        <v>188</v>
      </c>
      <c r="H82" s="38" t="s">
        <v>449</v>
      </c>
      <c r="I82" s="38" t="s">
        <v>450</v>
      </c>
      <c r="J82" s="251" t="s">
        <v>188</v>
      </c>
      <c r="K82" s="40"/>
      <c r="L82" s="41"/>
      <c r="M82" s="256" t="s">
        <v>1128</v>
      </c>
      <c r="N82" s="41" t="s">
        <v>1237</v>
      </c>
      <c r="O82" s="43" t="s">
        <v>465</v>
      </c>
      <c r="P82" s="44"/>
    </row>
    <row r="83" spans="1:16" ht="45.75" thickBot="1">
      <c r="A83" s="59" t="s">
        <v>189</v>
      </c>
      <c r="B83" s="60">
        <v>7</v>
      </c>
      <c r="C83" s="10" t="s">
        <v>190</v>
      </c>
      <c r="D83" s="61" t="s">
        <v>516</v>
      </c>
      <c r="E83" s="62" t="s">
        <v>191</v>
      </c>
      <c r="F83" s="36" t="s">
        <v>192</v>
      </c>
      <c r="G83" s="37" t="s">
        <v>193</v>
      </c>
      <c r="H83" s="38" t="s">
        <v>449</v>
      </c>
      <c r="I83" s="38" t="s">
        <v>461</v>
      </c>
      <c r="J83" s="39"/>
      <c r="K83" s="40"/>
      <c r="L83" s="41"/>
      <c r="M83" s="256"/>
      <c r="N83" s="41"/>
      <c r="O83" s="43"/>
      <c r="P83" s="44"/>
    </row>
    <row r="84" spans="1:16" ht="195.75" thickBot="1">
      <c r="A84" s="59" t="s">
        <v>189</v>
      </c>
      <c r="B84" s="63">
        <v>8</v>
      </c>
      <c r="C84" s="64" t="s">
        <v>194</v>
      </c>
      <c r="D84" s="112" t="s">
        <v>517</v>
      </c>
      <c r="E84" s="113" t="s">
        <v>195</v>
      </c>
      <c r="F84" s="36" t="s">
        <v>196</v>
      </c>
      <c r="G84" s="37" t="s">
        <v>197</v>
      </c>
      <c r="H84" s="38" t="s">
        <v>449</v>
      </c>
      <c r="I84" s="38" t="s">
        <v>461</v>
      </c>
      <c r="J84" s="250" t="s">
        <v>1238</v>
      </c>
      <c r="K84" s="40"/>
      <c r="L84" s="41"/>
      <c r="M84" s="256" t="s">
        <v>1131</v>
      </c>
      <c r="N84" s="41" t="s">
        <v>1247</v>
      </c>
      <c r="O84" s="43"/>
      <c r="P84" s="44"/>
    </row>
    <row r="85" spans="1:16" ht="135.75" thickBot="1">
      <c r="A85" s="59" t="s">
        <v>189</v>
      </c>
      <c r="B85" s="63">
        <v>8</v>
      </c>
      <c r="C85" s="64" t="s">
        <v>194</v>
      </c>
      <c r="D85" s="112" t="s">
        <v>517</v>
      </c>
      <c r="E85" s="113" t="s">
        <v>195</v>
      </c>
      <c r="F85" s="36" t="s">
        <v>198</v>
      </c>
      <c r="G85" s="37" t="s">
        <v>199</v>
      </c>
      <c r="H85" s="38" t="s">
        <v>449</v>
      </c>
      <c r="I85" s="38" t="s">
        <v>461</v>
      </c>
      <c r="J85" s="251" t="s">
        <v>1239</v>
      </c>
      <c r="K85" s="40"/>
      <c r="L85" s="41"/>
      <c r="M85" s="256" t="s">
        <v>1131</v>
      </c>
      <c r="N85" s="41" t="s">
        <v>1248</v>
      </c>
      <c r="O85" s="43"/>
      <c r="P85" s="44"/>
    </row>
    <row r="86" spans="1:16" ht="330.75" thickBot="1">
      <c r="A86" s="59" t="s">
        <v>189</v>
      </c>
      <c r="B86" s="63">
        <v>8</v>
      </c>
      <c r="C86" s="64" t="s">
        <v>194</v>
      </c>
      <c r="D86" s="112" t="s">
        <v>517</v>
      </c>
      <c r="E86" s="113" t="s">
        <v>195</v>
      </c>
      <c r="F86" s="36" t="s">
        <v>200</v>
      </c>
      <c r="G86" s="37" t="s">
        <v>201</v>
      </c>
      <c r="H86" s="38" t="s">
        <v>451</v>
      </c>
      <c r="I86" s="38" t="s">
        <v>452</v>
      </c>
      <c r="J86" s="251" t="s">
        <v>1240</v>
      </c>
      <c r="K86" s="40"/>
      <c r="L86" s="41"/>
      <c r="M86" s="256" t="s">
        <v>1131</v>
      </c>
      <c r="N86" s="41" t="s">
        <v>1249</v>
      </c>
      <c r="O86" s="43"/>
      <c r="P86" s="44"/>
    </row>
    <row r="87" spans="1:16" ht="150.75" thickBot="1">
      <c r="A87" s="59" t="s">
        <v>189</v>
      </c>
      <c r="B87" s="63">
        <v>8</v>
      </c>
      <c r="C87" s="64" t="s">
        <v>194</v>
      </c>
      <c r="D87" s="61" t="s">
        <v>518</v>
      </c>
      <c r="E87" s="62" t="s">
        <v>202</v>
      </c>
      <c r="F87" s="38" t="s">
        <v>203</v>
      </c>
      <c r="G87" s="37" t="s">
        <v>204</v>
      </c>
      <c r="H87" s="43"/>
      <c r="I87" s="43"/>
      <c r="J87" s="250" t="s">
        <v>1241</v>
      </c>
      <c r="K87" s="42"/>
      <c r="L87" s="41"/>
      <c r="M87" s="256" t="s">
        <v>1129</v>
      </c>
      <c r="N87" s="41" t="s">
        <v>1250</v>
      </c>
      <c r="O87" s="43" t="s">
        <v>465</v>
      </c>
      <c r="P87" s="44"/>
    </row>
    <row r="88" spans="1:16" ht="150.75" thickBot="1">
      <c r="A88" s="59" t="s">
        <v>189</v>
      </c>
      <c r="B88" s="63">
        <v>8</v>
      </c>
      <c r="C88" s="64" t="s">
        <v>194</v>
      </c>
      <c r="D88" s="114" t="s">
        <v>519</v>
      </c>
      <c r="E88" s="62" t="s">
        <v>205</v>
      </c>
      <c r="F88" s="36" t="s">
        <v>206</v>
      </c>
      <c r="G88" s="37" t="s">
        <v>207</v>
      </c>
      <c r="H88" s="38" t="s">
        <v>449</v>
      </c>
      <c r="I88" s="38" t="s">
        <v>452</v>
      </c>
      <c r="J88" s="251" t="s">
        <v>207</v>
      </c>
      <c r="K88" s="40"/>
      <c r="L88" s="41"/>
      <c r="M88" s="256" t="s">
        <v>1131</v>
      </c>
      <c r="N88" s="41" t="s">
        <v>1251</v>
      </c>
      <c r="O88" s="43" t="s">
        <v>465</v>
      </c>
      <c r="P88" s="44" t="s">
        <v>520</v>
      </c>
    </row>
    <row r="89" spans="1:16" ht="105.75" thickBot="1">
      <c r="A89" s="59" t="s">
        <v>189</v>
      </c>
      <c r="B89" s="63">
        <v>8</v>
      </c>
      <c r="C89" s="64" t="s">
        <v>194</v>
      </c>
      <c r="D89" s="114" t="s">
        <v>519</v>
      </c>
      <c r="E89" s="62" t="s">
        <v>205</v>
      </c>
      <c r="F89" s="36" t="s">
        <v>208</v>
      </c>
      <c r="G89" s="37" t="s">
        <v>209</v>
      </c>
      <c r="H89" s="38" t="s">
        <v>449</v>
      </c>
      <c r="I89" s="38" t="s">
        <v>450</v>
      </c>
      <c r="J89" s="251" t="s">
        <v>1242</v>
      </c>
      <c r="K89" s="40"/>
      <c r="L89" s="41"/>
      <c r="M89" s="256" t="s">
        <v>1129</v>
      </c>
      <c r="N89" s="41" t="s">
        <v>1252</v>
      </c>
      <c r="O89" s="47" t="s">
        <v>521</v>
      </c>
      <c r="P89" s="44"/>
    </row>
    <row r="90" spans="1:16" ht="90">
      <c r="A90" s="59" t="s">
        <v>189</v>
      </c>
      <c r="B90" s="63">
        <v>8</v>
      </c>
      <c r="C90" s="64" t="s">
        <v>194</v>
      </c>
      <c r="D90" s="114" t="s">
        <v>519</v>
      </c>
      <c r="E90" s="62" t="s">
        <v>205</v>
      </c>
      <c r="F90" s="36" t="s">
        <v>210</v>
      </c>
      <c r="G90" s="37" t="s">
        <v>211</v>
      </c>
      <c r="H90" s="38" t="s">
        <v>449</v>
      </c>
      <c r="I90" s="38" t="s">
        <v>452</v>
      </c>
      <c r="J90" s="39"/>
      <c r="K90" s="40"/>
      <c r="L90" s="45"/>
      <c r="M90" s="256"/>
      <c r="N90" s="41"/>
      <c r="O90" s="43"/>
      <c r="P90" s="44"/>
    </row>
    <row r="91" spans="1:16" ht="90">
      <c r="A91" s="59" t="s">
        <v>189</v>
      </c>
      <c r="B91" s="63">
        <v>8</v>
      </c>
      <c r="C91" s="64" t="s">
        <v>194</v>
      </c>
      <c r="D91" s="114" t="s">
        <v>519</v>
      </c>
      <c r="E91" s="62" t="s">
        <v>205</v>
      </c>
      <c r="F91" s="36" t="s">
        <v>212</v>
      </c>
      <c r="G91" s="37" t="s">
        <v>213</v>
      </c>
      <c r="H91" s="38" t="s">
        <v>449</v>
      </c>
      <c r="I91" s="38" t="s">
        <v>452</v>
      </c>
      <c r="J91" s="39" t="s">
        <v>1243</v>
      </c>
      <c r="K91" s="40"/>
      <c r="L91" s="41"/>
      <c r="M91" s="256" t="s">
        <v>1130</v>
      </c>
      <c r="N91" s="41" t="s">
        <v>1253</v>
      </c>
      <c r="O91" s="47" t="s">
        <v>521</v>
      </c>
      <c r="P91" s="44"/>
    </row>
    <row r="92" spans="1:16" ht="90">
      <c r="A92" s="59" t="s">
        <v>189</v>
      </c>
      <c r="B92" s="63">
        <v>8</v>
      </c>
      <c r="C92" s="64" t="s">
        <v>194</v>
      </c>
      <c r="D92" s="114" t="s">
        <v>519</v>
      </c>
      <c r="E92" s="62" t="s">
        <v>205</v>
      </c>
      <c r="F92" s="36" t="s">
        <v>214</v>
      </c>
      <c r="G92" s="37" t="s">
        <v>215</v>
      </c>
      <c r="H92" s="38" t="s">
        <v>449</v>
      </c>
      <c r="I92" s="38" t="s">
        <v>452</v>
      </c>
      <c r="J92" s="39"/>
      <c r="K92" s="40"/>
      <c r="L92" s="41"/>
      <c r="M92" s="256"/>
      <c r="N92" s="41"/>
      <c r="O92" s="47" t="s">
        <v>465</v>
      </c>
      <c r="P92" s="44"/>
    </row>
    <row r="93" spans="1:16" ht="90.75" thickBot="1">
      <c r="A93" s="59" t="s">
        <v>189</v>
      </c>
      <c r="B93" s="63">
        <v>8</v>
      </c>
      <c r="C93" s="64" t="s">
        <v>194</v>
      </c>
      <c r="D93" s="114" t="s">
        <v>519</v>
      </c>
      <c r="E93" s="62" t="s">
        <v>205</v>
      </c>
      <c r="F93" s="36" t="s">
        <v>216</v>
      </c>
      <c r="G93" s="37" t="s">
        <v>217</v>
      </c>
      <c r="H93" s="38" t="s">
        <v>449</v>
      </c>
      <c r="I93" s="38" t="s">
        <v>452</v>
      </c>
      <c r="J93" s="39" t="s">
        <v>217</v>
      </c>
      <c r="K93" s="40"/>
      <c r="L93" s="45"/>
      <c r="M93" s="256" t="s">
        <v>1130</v>
      </c>
      <c r="N93" s="41" t="s">
        <v>1254</v>
      </c>
      <c r="O93" s="43"/>
      <c r="P93" s="44"/>
    </row>
    <row r="94" spans="1:16" ht="105.75" thickBot="1">
      <c r="A94" s="59" t="s">
        <v>189</v>
      </c>
      <c r="B94" s="63">
        <v>8</v>
      </c>
      <c r="C94" s="64" t="s">
        <v>194</v>
      </c>
      <c r="D94" s="114" t="s">
        <v>522</v>
      </c>
      <c r="E94" s="62" t="s">
        <v>218</v>
      </c>
      <c r="F94" s="36" t="s">
        <v>219</v>
      </c>
      <c r="G94" s="37" t="s">
        <v>220</v>
      </c>
      <c r="H94" s="38" t="s">
        <v>449</v>
      </c>
      <c r="I94" s="38" t="s">
        <v>450</v>
      </c>
      <c r="J94" s="250" t="s">
        <v>220</v>
      </c>
      <c r="K94" s="40"/>
      <c r="L94" s="41"/>
      <c r="M94" s="256" t="s">
        <v>1127</v>
      </c>
      <c r="N94" s="41" t="s">
        <v>1255</v>
      </c>
      <c r="O94" s="43" t="s">
        <v>462</v>
      </c>
      <c r="P94" s="44"/>
    </row>
    <row r="95" spans="1:16" ht="90.75" thickBot="1">
      <c r="A95" s="59" t="s">
        <v>189</v>
      </c>
      <c r="B95" s="63">
        <v>8</v>
      </c>
      <c r="C95" s="64" t="s">
        <v>194</v>
      </c>
      <c r="D95" s="114" t="s">
        <v>522</v>
      </c>
      <c r="E95" s="62" t="s">
        <v>218</v>
      </c>
      <c r="F95" s="36" t="s">
        <v>221</v>
      </c>
      <c r="G95" s="37" t="s">
        <v>222</v>
      </c>
      <c r="H95" s="38" t="s">
        <v>449</v>
      </c>
      <c r="I95" s="38" t="s">
        <v>450</v>
      </c>
      <c r="J95" s="251" t="s">
        <v>222</v>
      </c>
      <c r="K95" s="40"/>
      <c r="L95" s="41"/>
      <c r="M95" s="256" t="s">
        <v>1128</v>
      </c>
      <c r="N95" s="41" t="s">
        <v>1256</v>
      </c>
      <c r="O95" s="43" t="s">
        <v>462</v>
      </c>
      <c r="P95" s="44"/>
    </row>
    <row r="96" spans="1:16" ht="150.75" thickBot="1">
      <c r="A96" s="59" t="s">
        <v>189</v>
      </c>
      <c r="B96" s="63">
        <v>8</v>
      </c>
      <c r="C96" s="64" t="s">
        <v>194</v>
      </c>
      <c r="D96" s="114" t="s">
        <v>522</v>
      </c>
      <c r="E96" s="62" t="s">
        <v>218</v>
      </c>
      <c r="F96" s="36" t="s">
        <v>223</v>
      </c>
      <c r="G96" s="37" t="s">
        <v>224</v>
      </c>
      <c r="H96" s="38" t="s">
        <v>449</v>
      </c>
      <c r="I96" s="38" t="s">
        <v>450</v>
      </c>
      <c r="J96" s="251" t="s">
        <v>224</v>
      </c>
      <c r="K96" s="40"/>
      <c r="L96" s="41"/>
      <c r="M96" s="256" t="s">
        <v>1131</v>
      </c>
      <c r="N96" s="41" t="s">
        <v>1257</v>
      </c>
      <c r="O96" s="43"/>
      <c r="P96" s="44"/>
    </row>
    <row r="97" spans="1:16" ht="45">
      <c r="A97" s="59" t="s">
        <v>189</v>
      </c>
      <c r="B97" s="63">
        <v>9</v>
      </c>
      <c r="C97" s="64" t="s">
        <v>225</v>
      </c>
      <c r="D97" s="112" t="s">
        <v>523</v>
      </c>
      <c r="E97" s="113" t="s">
        <v>226</v>
      </c>
      <c r="F97" s="36" t="s">
        <v>227</v>
      </c>
      <c r="G97" s="37" t="s">
        <v>228</v>
      </c>
      <c r="H97" s="38" t="s">
        <v>449</v>
      </c>
      <c r="I97" s="38" t="s">
        <v>452</v>
      </c>
      <c r="J97" s="39" t="s">
        <v>1244</v>
      </c>
      <c r="K97" s="40"/>
      <c r="L97" s="45"/>
      <c r="M97" s="256" t="s">
        <v>1128</v>
      </c>
      <c r="N97" s="41" t="s">
        <v>1258</v>
      </c>
      <c r="O97" s="43" t="s">
        <v>465</v>
      </c>
      <c r="P97" s="44"/>
    </row>
    <row r="98" spans="1:16" ht="45">
      <c r="A98" s="59" t="s">
        <v>189</v>
      </c>
      <c r="B98" s="63">
        <v>9</v>
      </c>
      <c r="C98" s="64" t="s">
        <v>225</v>
      </c>
      <c r="D98" s="112" t="s">
        <v>523</v>
      </c>
      <c r="E98" s="113" t="s">
        <v>226</v>
      </c>
      <c r="F98" s="36" t="s">
        <v>229</v>
      </c>
      <c r="G98" s="37" t="s">
        <v>230</v>
      </c>
      <c r="H98" s="38" t="s">
        <v>449</v>
      </c>
      <c r="I98" s="38" t="s">
        <v>452</v>
      </c>
      <c r="J98" s="39"/>
      <c r="K98" s="40"/>
      <c r="L98" s="45"/>
      <c r="M98" s="256"/>
      <c r="N98" s="41"/>
      <c r="O98" s="43"/>
      <c r="P98" s="44"/>
    </row>
    <row r="99" spans="1:16" ht="135">
      <c r="A99" s="59" t="s">
        <v>189</v>
      </c>
      <c r="B99" s="63">
        <v>9</v>
      </c>
      <c r="C99" s="64" t="s">
        <v>225</v>
      </c>
      <c r="D99" s="112" t="s">
        <v>524</v>
      </c>
      <c r="E99" s="113" t="s">
        <v>231</v>
      </c>
      <c r="F99" s="36" t="s">
        <v>232</v>
      </c>
      <c r="G99" s="37" t="s">
        <v>233</v>
      </c>
      <c r="H99" s="38" t="s">
        <v>449</v>
      </c>
      <c r="I99" s="38" t="s">
        <v>452</v>
      </c>
      <c r="J99" s="39" t="s">
        <v>1245</v>
      </c>
      <c r="K99" s="40"/>
      <c r="L99" s="45"/>
      <c r="M99" s="256" t="s">
        <v>1129</v>
      </c>
      <c r="N99" s="41" t="s">
        <v>1259</v>
      </c>
      <c r="O99" s="43" t="s">
        <v>465</v>
      </c>
      <c r="P99" s="44"/>
    </row>
    <row r="100" spans="1:16" ht="45">
      <c r="A100" s="59" t="s">
        <v>189</v>
      </c>
      <c r="B100" s="63">
        <v>9</v>
      </c>
      <c r="C100" s="64" t="s">
        <v>225</v>
      </c>
      <c r="D100" s="112" t="s">
        <v>524</v>
      </c>
      <c r="E100" s="113" t="s">
        <v>231</v>
      </c>
      <c r="F100" s="36" t="s">
        <v>234</v>
      </c>
      <c r="G100" s="37" t="s">
        <v>235</v>
      </c>
      <c r="H100" s="38" t="s">
        <v>449</v>
      </c>
      <c r="I100" s="38" t="s">
        <v>452</v>
      </c>
      <c r="J100" s="39"/>
      <c r="K100" s="40"/>
      <c r="L100" s="41"/>
      <c r="M100" s="256"/>
      <c r="N100" s="41"/>
      <c r="O100" s="43" t="s">
        <v>465</v>
      </c>
      <c r="P100" s="44"/>
    </row>
    <row r="101" spans="1:16" ht="75.75" thickBot="1">
      <c r="A101" s="65" t="s">
        <v>236</v>
      </c>
      <c r="B101" s="66">
        <v>10</v>
      </c>
      <c r="C101" s="67" t="s">
        <v>237</v>
      </c>
      <c r="D101" s="68" t="s">
        <v>525</v>
      </c>
      <c r="E101" s="69" t="s">
        <v>238</v>
      </c>
      <c r="F101" s="36" t="s">
        <v>239</v>
      </c>
      <c r="G101" s="37" t="s">
        <v>240</v>
      </c>
      <c r="H101" s="38" t="s">
        <v>449</v>
      </c>
      <c r="I101" s="38" t="s">
        <v>450</v>
      </c>
      <c r="J101" s="39" t="s">
        <v>1246</v>
      </c>
      <c r="K101" s="40"/>
      <c r="L101" s="70"/>
      <c r="M101" s="256" t="s">
        <v>1131</v>
      </c>
      <c r="N101" s="70" t="s">
        <v>1260</v>
      </c>
      <c r="O101" s="43"/>
      <c r="P101" s="44" t="s">
        <v>526</v>
      </c>
    </row>
    <row r="102" spans="1:16" ht="105.75" thickBot="1">
      <c r="A102" s="65" t="s">
        <v>236</v>
      </c>
      <c r="B102" s="71">
        <v>11</v>
      </c>
      <c r="C102" s="135" t="s">
        <v>241</v>
      </c>
      <c r="D102" s="115" t="s">
        <v>527</v>
      </c>
      <c r="E102" s="116" t="s">
        <v>242</v>
      </c>
      <c r="F102" s="36" t="s">
        <v>243</v>
      </c>
      <c r="G102" s="37" t="s">
        <v>244</v>
      </c>
      <c r="H102" s="38" t="s">
        <v>449</v>
      </c>
      <c r="I102" s="38" t="s">
        <v>450</v>
      </c>
      <c r="J102" s="250" t="s">
        <v>1261</v>
      </c>
      <c r="K102" s="40"/>
      <c r="L102" s="39"/>
      <c r="M102" s="256" t="s">
        <v>1131</v>
      </c>
      <c r="N102" s="39" t="s">
        <v>1294</v>
      </c>
      <c r="O102" s="43"/>
      <c r="P102" s="44" t="s">
        <v>526</v>
      </c>
    </row>
    <row r="103" spans="1:16" ht="60.75" thickBot="1">
      <c r="A103" s="65" t="s">
        <v>236</v>
      </c>
      <c r="B103" s="71">
        <v>11</v>
      </c>
      <c r="C103" s="135" t="s">
        <v>241</v>
      </c>
      <c r="D103" s="115" t="s">
        <v>527</v>
      </c>
      <c r="E103" s="116" t="s">
        <v>242</v>
      </c>
      <c r="F103" s="36" t="s">
        <v>245</v>
      </c>
      <c r="G103" s="37" t="s">
        <v>246</v>
      </c>
      <c r="H103" s="38" t="s">
        <v>449</v>
      </c>
      <c r="I103" s="38" t="s">
        <v>450</v>
      </c>
      <c r="J103" s="251" t="s">
        <v>1262</v>
      </c>
      <c r="K103" s="40"/>
      <c r="L103" s="39"/>
      <c r="M103" s="256" t="s">
        <v>1131</v>
      </c>
      <c r="N103" s="39" t="s">
        <v>1295</v>
      </c>
      <c r="O103" s="43"/>
      <c r="P103" s="44" t="s">
        <v>526</v>
      </c>
    </row>
    <row r="104" spans="1:16" ht="45.75" thickBot="1">
      <c r="A104" s="65" t="s">
        <v>236</v>
      </c>
      <c r="B104" s="71">
        <v>11</v>
      </c>
      <c r="C104" s="135" t="s">
        <v>241</v>
      </c>
      <c r="D104" s="115" t="s">
        <v>527</v>
      </c>
      <c r="E104" s="116" t="s">
        <v>242</v>
      </c>
      <c r="F104" s="36" t="s">
        <v>247</v>
      </c>
      <c r="G104" s="37" t="s">
        <v>248</v>
      </c>
      <c r="H104" s="38" t="s">
        <v>451</v>
      </c>
      <c r="I104" s="38" t="s">
        <v>450</v>
      </c>
      <c r="J104" s="39"/>
      <c r="K104" s="40"/>
      <c r="L104" s="39"/>
      <c r="M104" s="256"/>
      <c r="N104" s="39"/>
      <c r="O104" s="43"/>
      <c r="P104" s="44" t="s">
        <v>526</v>
      </c>
    </row>
    <row r="105" spans="1:16" ht="60.75" thickBot="1">
      <c r="A105" s="65" t="s">
        <v>236</v>
      </c>
      <c r="B105" s="71">
        <v>11</v>
      </c>
      <c r="C105" s="135" t="s">
        <v>241</v>
      </c>
      <c r="D105" s="115" t="s">
        <v>527</v>
      </c>
      <c r="E105" s="116" t="s">
        <v>242</v>
      </c>
      <c r="F105" s="36" t="s">
        <v>249</v>
      </c>
      <c r="G105" s="37" t="s">
        <v>250</v>
      </c>
      <c r="H105" s="38" t="s">
        <v>449</v>
      </c>
      <c r="I105" s="38" t="s">
        <v>450</v>
      </c>
      <c r="J105" s="250" t="s">
        <v>1263</v>
      </c>
      <c r="K105" s="40"/>
      <c r="L105" s="39"/>
      <c r="M105" s="256" t="s">
        <v>1131</v>
      </c>
      <c r="N105" s="39" t="s">
        <v>1296</v>
      </c>
      <c r="O105" s="43"/>
      <c r="P105" s="44" t="s">
        <v>526</v>
      </c>
    </row>
    <row r="106" spans="1:16" ht="60.75" thickBot="1">
      <c r="A106" s="65" t="s">
        <v>236</v>
      </c>
      <c r="B106" s="71">
        <v>11</v>
      </c>
      <c r="C106" s="135" t="s">
        <v>241</v>
      </c>
      <c r="D106" s="115" t="s">
        <v>527</v>
      </c>
      <c r="E106" s="116" t="s">
        <v>242</v>
      </c>
      <c r="F106" s="36" t="s">
        <v>251</v>
      </c>
      <c r="G106" s="37" t="s">
        <v>252</v>
      </c>
      <c r="H106" s="38" t="s">
        <v>449</v>
      </c>
      <c r="I106" s="38" t="s">
        <v>450</v>
      </c>
      <c r="J106" s="251" t="s">
        <v>1264</v>
      </c>
      <c r="K106" s="40"/>
      <c r="L106" s="39"/>
      <c r="M106" s="256" t="s">
        <v>1131</v>
      </c>
      <c r="N106" s="39" t="s">
        <v>1296</v>
      </c>
      <c r="O106" s="43"/>
      <c r="P106" s="44" t="s">
        <v>526</v>
      </c>
    </row>
    <row r="107" spans="1:16" ht="60.75" thickBot="1">
      <c r="A107" s="65" t="s">
        <v>236</v>
      </c>
      <c r="B107" s="71">
        <v>11</v>
      </c>
      <c r="C107" s="135" t="s">
        <v>241</v>
      </c>
      <c r="D107" s="115" t="s">
        <v>527</v>
      </c>
      <c r="E107" s="116" t="s">
        <v>242</v>
      </c>
      <c r="F107" s="36" t="s">
        <v>253</v>
      </c>
      <c r="G107" s="37" t="s">
        <v>254</v>
      </c>
      <c r="H107" s="38" t="s">
        <v>449</v>
      </c>
      <c r="I107" s="38" t="s">
        <v>450</v>
      </c>
      <c r="J107" s="251" t="s">
        <v>1265</v>
      </c>
      <c r="K107" s="40"/>
      <c r="L107" s="39"/>
      <c r="M107" s="256" t="s">
        <v>1131</v>
      </c>
      <c r="N107" s="39" t="s">
        <v>1296</v>
      </c>
      <c r="O107" s="43"/>
      <c r="P107" s="44" t="s">
        <v>526</v>
      </c>
    </row>
    <row r="108" spans="1:16" ht="45">
      <c r="A108" s="65" t="s">
        <v>236</v>
      </c>
      <c r="B108" s="71">
        <v>11</v>
      </c>
      <c r="C108" s="135" t="s">
        <v>241</v>
      </c>
      <c r="D108" s="115" t="s">
        <v>527</v>
      </c>
      <c r="E108" s="116" t="s">
        <v>242</v>
      </c>
      <c r="F108" s="36" t="s">
        <v>255</v>
      </c>
      <c r="G108" s="37" t="s">
        <v>256</v>
      </c>
      <c r="H108" s="38" t="s">
        <v>451</v>
      </c>
      <c r="I108" s="38" t="s">
        <v>450</v>
      </c>
      <c r="J108" s="39"/>
      <c r="K108" s="40"/>
      <c r="L108" s="39"/>
      <c r="M108" s="256"/>
      <c r="N108" s="39"/>
      <c r="O108" s="43"/>
      <c r="P108" s="44" t="s">
        <v>526</v>
      </c>
    </row>
    <row r="109" spans="1:16" ht="45">
      <c r="A109" s="65" t="s">
        <v>236</v>
      </c>
      <c r="B109" s="71">
        <v>11</v>
      </c>
      <c r="C109" s="135" t="s">
        <v>241</v>
      </c>
      <c r="D109" s="115" t="s">
        <v>527</v>
      </c>
      <c r="E109" s="116" t="s">
        <v>242</v>
      </c>
      <c r="F109" s="36" t="s">
        <v>257</v>
      </c>
      <c r="G109" s="37" t="s">
        <v>258</v>
      </c>
      <c r="H109" s="38" t="s">
        <v>451</v>
      </c>
      <c r="I109" s="38" t="s">
        <v>450</v>
      </c>
      <c r="J109" s="39" t="s">
        <v>1266</v>
      </c>
      <c r="K109" s="40"/>
      <c r="L109" s="39"/>
      <c r="M109" s="256" t="s">
        <v>1131</v>
      </c>
      <c r="N109" s="39" t="s">
        <v>1297</v>
      </c>
      <c r="O109" s="43"/>
      <c r="P109" s="44" t="s">
        <v>526</v>
      </c>
    </row>
    <row r="110" spans="1:16" ht="45.75" thickBot="1">
      <c r="A110" s="65" t="s">
        <v>236</v>
      </c>
      <c r="B110" s="71">
        <v>11</v>
      </c>
      <c r="C110" s="135" t="s">
        <v>241</v>
      </c>
      <c r="D110" s="115" t="s">
        <v>527</v>
      </c>
      <c r="E110" s="116" t="s">
        <v>242</v>
      </c>
      <c r="F110" s="36" t="s">
        <v>259</v>
      </c>
      <c r="G110" s="37" t="s">
        <v>260</v>
      </c>
      <c r="H110" s="38" t="s">
        <v>451</v>
      </c>
      <c r="I110" s="38" t="s">
        <v>450</v>
      </c>
      <c r="J110" s="39"/>
      <c r="K110" s="40"/>
      <c r="L110" s="39"/>
      <c r="M110" s="256"/>
      <c r="N110" s="39"/>
      <c r="O110" s="43"/>
      <c r="P110" s="44" t="s">
        <v>526</v>
      </c>
    </row>
    <row r="111" spans="1:16" ht="75.75" thickBot="1">
      <c r="A111" s="65" t="s">
        <v>236</v>
      </c>
      <c r="B111" s="71">
        <v>11</v>
      </c>
      <c r="C111" s="135" t="s">
        <v>241</v>
      </c>
      <c r="D111" s="115" t="s">
        <v>527</v>
      </c>
      <c r="E111" s="116" t="s">
        <v>242</v>
      </c>
      <c r="F111" s="36" t="s">
        <v>261</v>
      </c>
      <c r="G111" s="37" t="s">
        <v>262</v>
      </c>
      <c r="H111" s="38" t="s">
        <v>451</v>
      </c>
      <c r="I111" s="38" t="s">
        <v>450</v>
      </c>
      <c r="J111" s="250" t="s">
        <v>1267</v>
      </c>
      <c r="K111" s="40"/>
      <c r="L111" s="39"/>
      <c r="M111" s="256" t="s">
        <v>1131</v>
      </c>
      <c r="N111" s="39" t="s">
        <v>1298</v>
      </c>
      <c r="O111" s="43"/>
      <c r="P111" s="44" t="s">
        <v>526</v>
      </c>
    </row>
    <row r="112" spans="1:16" ht="75.75" thickBot="1">
      <c r="A112" s="65" t="s">
        <v>236</v>
      </c>
      <c r="B112" s="71">
        <v>11</v>
      </c>
      <c r="C112" s="135" t="s">
        <v>241</v>
      </c>
      <c r="D112" s="115" t="s">
        <v>527</v>
      </c>
      <c r="E112" s="116" t="s">
        <v>242</v>
      </c>
      <c r="F112" s="36" t="s">
        <v>263</v>
      </c>
      <c r="G112" s="37" t="s">
        <v>264</v>
      </c>
      <c r="H112" s="38" t="s">
        <v>449</v>
      </c>
      <c r="I112" s="38" t="s">
        <v>450</v>
      </c>
      <c r="J112" s="251" t="s">
        <v>1268</v>
      </c>
      <c r="K112" s="40"/>
      <c r="L112" s="39"/>
      <c r="M112" s="256" t="s">
        <v>1131</v>
      </c>
      <c r="N112" s="39" t="s">
        <v>1299</v>
      </c>
      <c r="O112" s="43"/>
      <c r="P112" s="44" t="s">
        <v>526</v>
      </c>
    </row>
    <row r="113" spans="1:16" ht="90.75" thickBot="1">
      <c r="A113" s="65" t="s">
        <v>236</v>
      </c>
      <c r="B113" s="71">
        <v>11</v>
      </c>
      <c r="C113" s="135" t="s">
        <v>241</v>
      </c>
      <c r="D113" s="115" t="s">
        <v>527</v>
      </c>
      <c r="E113" s="116" t="s">
        <v>242</v>
      </c>
      <c r="F113" s="36" t="s">
        <v>265</v>
      </c>
      <c r="G113" s="37" t="s">
        <v>266</v>
      </c>
      <c r="H113" s="38" t="s">
        <v>449</v>
      </c>
      <c r="I113" s="38" t="s">
        <v>450</v>
      </c>
      <c r="J113" s="251" t="s">
        <v>1269</v>
      </c>
      <c r="K113" s="40"/>
      <c r="L113" s="39"/>
      <c r="M113" s="256" t="s">
        <v>1131</v>
      </c>
      <c r="N113" s="39" t="s">
        <v>1300</v>
      </c>
      <c r="O113" s="43"/>
      <c r="P113" s="44" t="s">
        <v>526</v>
      </c>
    </row>
    <row r="114" spans="1:16" ht="90.75" thickBot="1">
      <c r="A114" s="65" t="s">
        <v>236</v>
      </c>
      <c r="B114" s="71">
        <v>11</v>
      </c>
      <c r="C114" s="135" t="s">
        <v>241</v>
      </c>
      <c r="D114" s="115" t="s">
        <v>528</v>
      </c>
      <c r="E114" s="117" t="s">
        <v>267</v>
      </c>
      <c r="F114" s="38" t="s">
        <v>268</v>
      </c>
      <c r="G114" s="37" t="s">
        <v>269</v>
      </c>
      <c r="H114" s="38" t="s">
        <v>449</v>
      </c>
      <c r="I114" s="38" t="s">
        <v>450</v>
      </c>
      <c r="J114" s="250" t="s">
        <v>1270</v>
      </c>
      <c r="K114" s="40"/>
      <c r="L114" s="41"/>
      <c r="M114" s="256" t="s">
        <v>1128</v>
      </c>
      <c r="N114" s="41" t="s">
        <v>1301</v>
      </c>
      <c r="O114" s="43"/>
      <c r="P114" s="37" t="s">
        <v>529</v>
      </c>
    </row>
    <row r="115" spans="1:16" ht="75.75" thickBot="1">
      <c r="A115" s="65" t="s">
        <v>236</v>
      </c>
      <c r="B115" s="71">
        <v>11</v>
      </c>
      <c r="C115" s="135" t="s">
        <v>241</v>
      </c>
      <c r="D115" s="115" t="s">
        <v>528</v>
      </c>
      <c r="E115" s="117" t="s">
        <v>267</v>
      </c>
      <c r="F115" s="38" t="s">
        <v>270</v>
      </c>
      <c r="G115" s="37" t="s">
        <v>271</v>
      </c>
      <c r="H115" s="38" t="s">
        <v>449</v>
      </c>
      <c r="I115" s="38" t="s">
        <v>450</v>
      </c>
      <c r="J115" s="251" t="s">
        <v>271</v>
      </c>
      <c r="K115" s="40"/>
      <c r="L115" s="41"/>
      <c r="M115" s="256" t="s">
        <v>1131</v>
      </c>
      <c r="N115" s="41" t="s">
        <v>1302</v>
      </c>
      <c r="O115" s="43"/>
      <c r="P115" s="37" t="s">
        <v>530</v>
      </c>
    </row>
    <row r="116" spans="1:16" ht="60.75" thickBot="1">
      <c r="A116" s="65" t="s">
        <v>236</v>
      </c>
      <c r="B116" s="71">
        <v>11</v>
      </c>
      <c r="C116" s="135" t="s">
        <v>241</v>
      </c>
      <c r="D116" s="115" t="s">
        <v>531</v>
      </c>
      <c r="E116" s="116" t="s">
        <v>272</v>
      </c>
      <c r="F116" s="36" t="s">
        <v>273</v>
      </c>
      <c r="G116" s="37" t="s">
        <v>274</v>
      </c>
      <c r="H116" s="38" t="s">
        <v>449</v>
      </c>
      <c r="I116" s="38" t="s">
        <v>450</v>
      </c>
      <c r="J116" s="250" t="s">
        <v>1271</v>
      </c>
      <c r="K116" s="40"/>
      <c r="L116" s="39"/>
      <c r="M116" s="256" t="s">
        <v>1131</v>
      </c>
      <c r="N116" s="39" t="s">
        <v>1303</v>
      </c>
      <c r="O116" s="43"/>
      <c r="P116" s="44" t="s">
        <v>526</v>
      </c>
    </row>
    <row r="117" spans="1:16" ht="45.75" thickBot="1">
      <c r="A117" s="65" t="s">
        <v>236</v>
      </c>
      <c r="B117" s="71">
        <v>11</v>
      </c>
      <c r="C117" s="135" t="s">
        <v>241</v>
      </c>
      <c r="D117" s="115" t="s">
        <v>531</v>
      </c>
      <c r="E117" s="116" t="s">
        <v>272</v>
      </c>
      <c r="F117" s="36" t="s">
        <v>275</v>
      </c>
      <c r="G117" s="37" t="s">
        <v>276</v>
      </c>
      <c r="H117" s="38" t="s">
        <v>449</v>
      </c>
      <c r="I117" s="38" t="s">
        <v>450</v>
      </c>
      <c r="J117" s="251" t="s">
        <v>1272</v>
      </c>
      <c r="K117" s="40"/>
      <c r="L117" s="39"/>
      <c r="M117" s="256" t="s">
        <v>1128</v>
      </c>
      <c r="N117" s="39"/>
      <c r="O117" s="43"/>
      <c r="P117" s="44" t="s">
        <v>526</v>
      </c>
    </row>
    <row r="118" spans="1:16" ht="45.75" thickBot="1">
      <c r="A118" s="65" t="s">
        <v>236</v>
      </c>
      <c r="B118" s="71">
        <v>11</v>
      </c>
      <c r="C118" s="135" t="s">
        <v>241</v>
      </c>
      <c r="D118" s="115" t="s">
        <v>531</v>
      </c>
      <c r="E118" s="116" t="s">
        <v>272</v>
      </c>
      <c r="F118" s="36" t="s">
        <v>277</v>
      </c>
      <c r="G118" s="37" t="s">
        <v>278</v>
      </c>
      <c r="H118" s="38" t="s">
        <v>451</v>
      </c>
      <c r="I118" s="38" t="s">
        <v>450</v>
      </c>
      <c r="J118" s="251" t="s">
        <v>1266</v>
      </c>
      <c r="K118" s="40"/>
      <c r="L118" s="39"/>
      <c r="M118" s="256" t="s">
        <v>1131</v>
      </c>
      <c r="N118" s="39" t="s">
        <v>1297</v>
      </c>
      <c r="O118" s="43"/>
      <c r="P118" s="44" t="s">
        <v>526</v>
      </c>
    </row>
    <row r="119" spans="1:16" ht="75.75" thickBot="1">
      <c r="A119" s="65" t="s">
        <v>236</v>
      </c>
      <c r="B119" s="71">
        <v>11</v>
      </c>
      <c r="C119" s="135" t="s">
        <v>241</v>
      </c>
      <c r="D119" s="115" t="s">
        <v>531</v>
      </c>
      <c r="E119" s="116" t="s">
        <v>272</v>
      </c>
      <c r="F119" s="36" t="s">
        <v>279</v>
      </c>
      <c r="G119" s="37" t="s">
        <v>280</v>
      </c>
      <c r="H119" s="38" t="s">
        <v>449</v>
      </c>
      <c r="I119" s="38" t="s">
        <v>450</v>
      </c>
      <c r="J119" s="250" t="s">
        <v>280</v>
      </c>
      <c r="K119" s="40"/>
      <c r="L119" s="39"/>
      <c r="M119" s="256" t="s">
        <v>1131</v>
      </c>
      <c r="N119" s="39" t="s">
        <v>1304</v>
      </c>
      <c r="O119" s="43"/>
      <c r="P119" s="44" t="s">
        <v>526</v>
      </c>
    </row>
    <row r="120" spans="1:16" ht="60.75" thickBot="1">
      <c r="A120" s="65" t="s">
        <v>236</v>
      </c>
      <c r="B120" s="71">
        <v>11</v>
      </c>
      <c r="C120" s="135" t="s">
        <v>241</v>
      </c>
      <c r="D120" s="115" t="s">
        <v>531</v>
      </c>
      <c r="E120" s="116" t="s">
        <v>272</v>
      </c>
      <c r="F120" s="36" t="s">
        <v>281</v>
      </c>
      <c r="G120" s="37" t="s">
        <v>282</v>
      </c>
      <c r="H120" s="38" t="s">
        <v>449</v>
      </c>
      <c r="I120" s="38" t="s">
        <v>450</v>
      </c>
      <c r="J120" s="251" t="s">
        <v>1273</v>
      </c>
      <c r="K120" s="40"/>
      <c r="L120" s="39"/>
      <c r="M120" s="256" t="s">
        <v>1131</v>
      </c>
      <c r="N120" s="39" t="s">
        <v>1303</v>
      </c>
      <c r="O120" s="43"/>
      <c r="P120" s="44" t="s">
        <v>526</v>
      </c>
    </row>
    <row r="121" spans="1:16" ht="45.75" thickBot="1">
      <c r="A121" s="65" t="s">
        <v>236</v>
      </c>
      <c r="B121" s="71">
        <v>11</v>
      </c>
      <c r="C121" s="135" t="s">
        <v>241</v>
      </c>
      <c r="D121" s="115" t="s">
        <v>532</v>
      </c>
      <c r="E121" s="116" t="s">
        <v>283</v>
      </c>
      <c r="F121" s="36" t="s">
        <v>284</v>
      </c>
      <c r="G121" s="37" t="s">
        <v>285</v>
      </c>
      <c r="H121" s="38" t="s">
        <v>449</v>
      </c>
      <c r="I121" s="38" t="s">
        <v>450</v>
      </c>
      <c r="J121" s="250" t="s">
        <v>280</v>
      </c>
      <c r="K121" s="40"/>
      <c r="L121" s="41"/>
      <c r="M121" s="256" t="s">
        <v>1131</v>
      </c>
      <c r="N121" s="41" t="s">
        <v>1305</v>
      </c>
      <c r="O121" s="43"/>
      <c r="P121" s="44"/>
    </row>
    <row r="122" spans="1:16" ht="90.75" thickBot="1">
      <c r="A122" s="65" t="s">
        <v>236</v>
      </c>
      <c r="B122" s="71">
        <v>11</v>
      </c>
      <c r="C122" s="135" t="s">
        <v>241</v>
      </c>
      <c r="D122" s="115" t="s">
        <v>532</v>
      </c>
      <c r="E122" s="116" t="s">
        <v>283</v>
      </c>
      <c r="F122" s="36" t="s">
        <v>286</v>
      </c>
      <c r="G122" s="37" t="s">
        <v>287</v>
      </c>
      <c r="H122" s="38" t="s">
        <v>449</v>
      </c>
      <c r="I122" s="38" t="s">
        <v>450</v>
      </c>
      <c r="J122" s="251" t="s">
        <v>1273</v>
      </c>
      <c r="K122" s="40"/>
      <c r="L122" s="72"/>
      <c r="M122" s="256" t="s">
        <v>1131</v>
      </c>
      <c r="N122" s="73" t="s">
        <v>1306</v>
      </c>
      <c r="O122" s="43"/>
      <c r="P122" s="44"/>
    </row>
    <row r="123" spans="1:16" ht="45.75" thickBot="1">
      <c r="A123" s="65" t="s">
        <v>236</v>
      </c>
      <c r="B123" s="71">
        <v>11</v>
      </c>
      <c r="C123" s="135" t="s">
        <v>241</v>
      </c>
      <c r="D123" s="115" t="s">
        <v>533</v>
      </c>
      <c r="E123" s="116" t="s">
        <v>288</v>
      </c>
      <c r="F123" s="36" t="s">
        <v>289</v>
      </c>
      <c r="G123" s="37" t="s">
        <v>290</v>
      </c>
      <c r="H123" s="38" t="s">
        <v>449</v>
      </c>
      <c r="I123" s="38" t="s">
        <v>450</v>
      </c>
      <c r="J123" s="250" t="s">
        <v>1274</v>
      </c>
      <c r="K123" s="40"/>
      <c r="L123" s="45"/>
      <c r="M123" s="256" t="s">
        <v>1131</v>
      </c>
      <c r="N123" s="41"/>
      <c r="O123" s="43"/>
      <c r="P123" s="44"/>
    </row>
    <row r="124" spans="1:16" ht="150.75" thickBot="1">
      <c r="A124" s="65" t="s">
        <v>236</v>
      </c>
      <c r="B124" s="71">
        <v>11</v>
      </c>
      <c r="C124" s="135" t="s">
        <v>241</v>
      </c>
      <c r="D124" s="115" t="s">
        <v>533</v>
      </c>
      <c r="E124" s="116" t="s">
        <v>288</v>
      </c>
      <c r="F124" s="36" t="s">
        <v>291</v>
      </c>
      <c r="G124" s="37" t="s">
        <v>292</v>
      </c>
      <c r="H124" s="38" t="s">
        <v>449</v>
      </c>
      <c r="I124" s="38" t="s">
        <v>450</v>
      </c>
      <c r="J124" s="251" t="s">
        <v>1275</v>
      </c>
      <c r="K124" s="40"/>
      <c r="L124" s="41"/>
      <c r="M124" s="256" t="s">
        <v>1128</v>
      </c>
      <c r="N124" s="41" t="s">
        <v>1307</v>
      </c>
      <c r="O124" s="47" t="s">
        <v>469</v>
      </c>
      <c r="P124" s="37" t="s">
        <v>534</v>
      </c>
    </row>
    <row r="125" spans="1:16" ht="120.75" thickBot="1">
      <c r="A125" s="65" t="s">
        <v>236</v>
      </c>
      <c r="B125" s="71">
        <v>11</v>
      </c>
      <c r="C125" s="135" t="s">
        <v>241</v>
      </c>
      <c r="D125" s="115" t="s">
        <v>535</v>
      </c>
      <c r="E125" s="116" t="s">
        <v>293</v>
      </c>
      <c r="F125" s="36" t="s">
        <v>294</v>
      </c>
      <c r="G125" s="37" t="s">
        <v>295</v>
      </c>
      <c r="H125" s="38" t="s">
        <v>449</v>
      </c>
      <c r="I125" s="38" t="s">
        <v>452</v>
      </c>
      <c r="J125" s="39" t="s">
        <v>1276</v>
      </c>
      <c r="K125" s="40"/>
      <c r="L125" s="41"/>
      <c r="M125" s="256" t="s">
        <v>1128</v>
      </c>
      <c r="N125" s="41" t="s">
        <v>1308</v>
      </c>
      <c r="O125" s="43"/>
      <c r="P125" s="44"/>
    </row>
    <row r="126" spans="1:16" ht="45.75" thickBot="1">
      <c r="A126" s="65" t="s">
        <v>236</v>
      </c>
      <c r="B126" s="71">
        <v>11</v>
      </c>
      <c r="C126" s="135" t="s">
        <v>241</v>
      </c>
      <c r="D126" s="115" t="s">
        <v>535</v>
      </c>
      <c r="E126" s="116" t="s">
        <v>293</v>
      </c>
      <c r="F126" s="36" t="s">
        <v>296</v>
      </c>
      <c r="G126" s="57" t="s">
        <v>297</v>
      </c>
      <c r="H126" s="38" t="s">
        <v>449</v>
      </c>
      <c r="I126" s="38" t="s">
        <v>452</v>
      </c>
      <c r="J126" s="250" t="s">
        <v>1277</v>
      </c>
      <c r="K126" s="40"/>
      <c r="L126" s="41"/>
      <c r="M126" s="256" t="s">
        <v>1131</v>
      </c>
      <c r="N126" s="41" t="s">
        <v>1309</v>
      </c>
      <c r="O126" s="43"/>
      <c r="P126" s="44"/>
    </row>
    <row r="127" spans="1:16" ht="120.75" thickBot="1">
      <c r="A127" s="65" t="s">
        <v>236</v>
      </c>
      <c r="B127" s="71">
        <v>11</v>
      </c>
      <c r="C127" s="135" t="s">
        <v>241</v>
      </c>
      <c r="D127" s="115" t="s">
        <v>536</v>
      </c>
      <c r="E127" s="116" t="s">
        <v>298</v>
      </c>
      <c r="F127" s="36" t="s">
        <v>299</v>
      </c>
      <c r="G127" s="37" t="s">
        <v>300</v>
      </c>
      <c r="H127" s="38" t="s">
        <v>449</v>
      </c>
      <c r="I127" s="38" t="s">
        <v>450</v>
      </c>
      <c r="J127" s="251" t="s">
        <v>1278</v>
      </c>
      <c r="K127" s="40"/>
      <c r="L127" s="41"/>
      <c r="M127" s="256" t="s">
        <v>1131</v>
      </c>
      <c r="N127" s="41" t="s">
        <v>1310</v>
      </c>
      <c r="O127" s="43"/>
      <c r="P127" s="44"/>
    </row>
    <row r="128" spans="1:16" ht="345.75" thickBot="1">
      <c r="A128" s="65" t="s">
        <v>236</v>
      </c>
      <c r="B128" s="71">
        <v>11</v>
      </c>
      <c r="C128" s="135" t="s">
        <v>241</v>
      </c>
      <c r="D128" s="115" t="s">
        <v>536</v>
      </c>
      <c r="E128" s="116" t="s">
        <v>298</v>
      </c>
      <c r="F128" s="36" t="s">
        <v>301</v>
      </c>
      <c r="G128" s="57" t="s">
        <v>302</v>
      </c>
      <c r="H128" s="38" t="s">
        <v>449</v>
      </c>
      <c r="I128" s="38" t="s">
        <v>450</v>
      </c>
      <c r="J128" s="250" t="s">
        <v>1279</v>
      </c>
      <c r="K128" s="40"/>
      <c r="L128" s="41"/>
      <c r="M128" s="256" t="s">
        <v>1128</v>
      </c>
      <c r="N128" s="41" t="s">
        <v>1311</v>
      </c>
      <c r="O128" s="43"/>
      <c r="P128" s="44"/>
    </row>
    <row r="129" spans="1:16" ht="45.75" thickBot="1">
      <c r="A129" s="65" t="s">
        <v>236</v>
      </c>
      <c r="B129" s="71">
        <v>11</v>
      </c>
      <c r="C129" s="135" t="s">
        <v>241</v>
      </c>
      <c r="D129" s="115" t="s">
        <v>536</v>
      </c>
      <c r="E129" s="116" t="s">
        <v>298</v>
      </c>
      <c r="F129" s="36" t="s">
        <v>303</v>
      </c>
      <c r="G129" s="57" t="s">
        <v>304</v>
      </c>
      <c r="H129" s="38" t="s">
        <v>449</v>
      </c>
      <c r="I129" s="38" t="s">
        <v>450</v>
      </c>
      <c r="J129" s="251" t="s">
        <v>304</v>
      </c>
      <c r="K129" s="40"/>
      <c r="L129" s="74"/>
      <c r="M129" s="256" t="s">
        <v>1131</v>
      </c>
      <c r="N129" s="41" t="s">
        <v>1312</v>
      </c>
      <c r="O129" s="43"/>
      <c r="P129" s="37" t="s">
        <v>537</v>
      </c>
    </row>
    <row r="130" spans="1:16" ht="75.75" thickBot="1">
      <c r="A130" s="65" t="s">
        <v>236</v>
      </c>
      <c r="B130" s="71">
        <v>11</v>
      </c>
      <c r="C130" s="135" t="s">
        <v>241</v>
      </c>
      <c r="D130" s="115" t="s">
        <v>536</v>
      </c>
      <c r="E130" s="116" t="s">
        <v>298</v>
      </c>
      <c r="F130" s="36" t="s">
        <v>305</v>
      </c>
      <c r="G130" s="57" t="s">
        <v>306</v>
      </c>
      <c r="H130" s="38" t="s">
        <v>449</v>
      </c>
      <c r="I130" s="38" t="s">
        <v>450</v>
      </c>
      <c r="J130" s="251" t="s">
        <v>306</v>
      </c>
      <c r="K130" s="40"/>
      <c r="L130" s="41"/>
      <c r="M130" s="256" t="s">
        <v>1131</v>
      </c>
      <c r="N130" s="41" t="s">
        <v>1313</v>
      </c>
      <c r="O130" s="43" t="s">
        <v>462</v>
      </c>
      <c r="P130" s="37" t="s">
        <v>538</v>
      </c>
    </row>
    <row r="131" spans="1:16" ht="75.75" thickBot="1">
      <c r="A131" s="65" t="s">
        <v>236</v>
      </c>
      <c r="B131" s="71">
        <v>11</v>
      </c>
      <c r="C131" s="135" t="s">
        <v>241</v>
      </c>
      <c r="D131" s="115" t="s">
        <v>539</v>
      </c>
      <c r="E131" s="116" t="s">
        <v>307</v>
      </c>
      <c r="F131" s="36" t="s">
        <v>308</v>
      </c>
      <c r="G131" s="37" t="s">
        <v>309</v>
      </c>
      <c r="H131" s="38" t="s">
        <v>449</v>
      </c>
      <c r="I131" s="38" t="s">
        <v>452</v>
      </c>
      <c r="J131" s="250" t="s">
        <v>309</v>
      </c>
      <c r="K131" s="40"/>
      <c r="L131" s="41"/>
      <c r="M131" s="256" t="s">
        <v>1127</v>
      </c>
      <c r="N131" s="41" t="s">
        <v>1314</v>
      </c>
      <c r="O131" s="43"/>
      <c r="P131" s="44"/>
    </row>
    <row r="132" spans="1:16" ht="75.75" thickBot="1">
      <c r="A132" s="65" t="s">
        <v>236</v>
      </c>
      <c r="B132" s="71">
        <v>11</v>
      </c>
      <c r="C132" s="135" t="s">
        <v>241</v>
      </c>
      <c r="D132" s="115" t="s">
        <v>539</v>
      </c>
      <c r="E132" s="116" t="s">
        <v>307</v>
      </c>
      <c r="F132" s="36" t="s">
        <v>310</v>
      </c>
      <c r="G132" s="37" t="s">
        <v>311</v>
      </c>
      <c r="H132" s="38" t="s">
        <v>449</v>
      </c>
      <c r="I132" s="38" t="s">
        <v>450</v>
      </c>
      <c r="J132" s="251" t="s">
        <v>311</v>
      </c>
      <c r="K132" s="40"/>
      <c r="L132" s="41"/>
      <c r="M132" s="256" t="s">
        <v>1131</v>
      </c>
      <c r="N132" s="41" t="s">
        <v>1315</v>
      </c>
      <c r="O132" s="43"/>
      <c r="P132" s="44"/>
    </row>
    <row r="133" spans="1:16" ht="150.75" thickBot="1">
      <c r="A133" s="65" t="s">
        <v>236</v>
      </c>
      <c r="B133" s="71">
        <v>11</v>
      </c>
      <c r="C133" s="135" t="s">
        <v>241</v>
      </c>
      <c r="D133" s="115" t="s">
        <v>539</v>
      </c>
      <c r="E133" s="116" t="s">
        <v>307</v>
      </c>
      <c r="F133" s="36" t="s">
        <v>312</v>
      </c>
      <c r="G133" s="37" t="s">
        <v>313</v>
      </c>
      <c r="H133" s="38" t="s">
        <v>449</v>
      </c>
      <c r="I133" s="38" t="s">
        <v>450</v>
      </c>
      <c r="J133" s="251" t="s">
        <v>313</v>
      </c>
      <c r="K133" s="40"/>
      <c r="L133" s="41"/>
      <c r="M133" s="256" t="s">
        <v>1131</v>
      </c>
      <c r="N133" s="41" t="s">
        <v>1316</v>
      </c>
      <c r="O133" s="43"/>
      <c r="P133" s="44"/>
    </row>
    <row r="134" spans="1:16" ht="45.75" thickBot="1">
      <c r="A134" s="65" t="s">
        <v>236</v>
      </c>
      <c r="B134" s="75">
        <v>12</v>
      </c>
      <c r="C134" s="76" t="s">
        <v>314</v>
      </c>
      <c r="D134" s="115" t="s">
        <v>540</v>
      </c>
      <c r="E134" s="116" t="s">
        <v>315</v>
      </c>
      <c r="F134" s="36" t="s">
        <v>316</v>
      </c>
      <c r="G134" s="37" t="s">
        <v>317</v>
      </c>
      <c r="H134" s="38" t="s">
        <v>449</v>
      </c>
      <c r="I134" s="38" t="s">
        <v>450</v>
      </c>
      <c r="J134" s="250" t="s">
        <v>1280</v>
      </c>
      <c r="K134" s="40"/>
      <c r="L134" s="41"/>
      <c r="M134" s="256" t="s">
        <v>1131</v>
      </c>
      <c r="N134" s="41" t="s">
        <v>1317</v>
      </c>
      <c r="O134" s="43"/>
      <c r="P134" s="44"/>
    </row>
    <row r="135" spans="1:16" ht="45.75" thickBot="1">
      <c r="A135" s="65" t="s">
        <v>236</v>
      </c>
      <c r="B135" s="75">
        <v>12</v>
      </c>
      <c r="C135" s="76" t="s">
        <v>314</v>
      </c>
      <c r="D135" s="115" t="s">
        <v>540</v>
      </c>
      <c r="E135" s="116" t="s">
        <v>315</v>
      </c>
      <c r="F135" s="36" t="s">
        <v>318</v>
      </c>
      <c r="G135" s="37" t="s">
        <v>319</v>
      </c>
      <c r="H135" s="38" t="s">
        <v>449</v>
      </c>
      <c r="I135" s="38" t="s">
        <v>450</v>
      </c>
      <c r="J135" s="251" t="s">
        <v>319</v>
      </c>
      <c r="K135" s="40"/>
      <c r="L135" s="41"/>
      <c r="M135" s="256" t="s">
        <v>1131</v>
      </c>
      <c r="N135" s="41" t="s">
        <v>1318</v>
      </c>
      <c r="O135" s="43"/>
      <c r="P135" s="44"/>
    </row>
    <row r="136" spans="1:16" ht="28.9" customHeight="1" thickBot="1">
      <c r="A136" s="77" t="s">
        <v>320</v>
      </c>
      <c r="B136" s="136">
        <v>13</v>
      </c>
      <c r="C136" s="137" t="s">
        <v>321</v>
      </c>
      <c r="D136" s="118" t="s">
        <v>541</v>
      </c>
      <c r="E136" s="119" t="s">
        <v>322</v>
      </c>
      <c r="F136" s="78" t="s">
        <v>323</v>
      </c>
      <c r="G136" s="37" t="s">
        <v>324</v>
      </c>
      <c r="H136" s="38" t="s">
        <v>449</v>
      </c>
      <c r="I136" s="38" t="s">
        <v>450</v>
      </c>
      <c r="J136" s="39"/>
      <c r="K136" s="40"/>
      <c r="L136" s="41"/>
      <c r="M136" s="256"/>
      <c r="N136" s="41"/>
      <c r="O136" s="78" t="s">
        <v>542</v>
      </c>
      <c r="P136" s="44"/>
    </row>
    <row r="137" spans="1:16" ht="150.75" thickBot="1">
      <c r="A137" s="77" t="s">
        <v>320</v>
      </c>
      <c r="B137" s="136">
        <v>13</v>
      </c>
      <c r="C137" s="137" t="s">
        <v>321</v>
      </c>
      <c r="D137" s="118" t="s">
        <v>541</v>
      </c>
      <c r="E137" s="119" t="s">
        <v>322</v>
      </c>
      <c r="F137" s="78" t="s">
        <v>325</v>
      </c>
      <c r="G137" s="57" t="s">
        <v>326</v>
      </c>
      <c r="H137" s="38" t="s">
        <v>449</v>
      </c>
      <c r="I137" s="38" t="s">
        <v>450</v>
      </c>
      <c r="J137" s="250" t="s">
        <v>1281</v>
      </c>
      <c r="K137" s="40"/>
      <c r="L137" s="79"/>
      <c r="M137" s="256" t="s">
        <v>1131</v>
      </c>
      <c r="N137" s="79" t="s">
        <v>1319</v>
      </c>
      <c r="O137" s="78" t="s">
        <v>542</v>
      </c>
      <c r="P137" s="37" t="s">
        <v>543</v>
      </c>
    </row>
    <row r="138" spans="1:16" ht="75.75" thickBot="1">
      <c r="A138" s="77" t="s">
        <v>320</v>
      </c>
      <c r="B138" s="136">
        <v>13</v>
      </c>
      <c r="C138" s="137" t="s">
        <v>321</v>
      </c>
      <c r="D138" s="118" t="s">
        <v>541</v>
      </c>
      <c r="E138" s="119" t="s">
        <v>322</v>
      </c>
      <c r="F138" s="78" t="s">
        <v>327</v>
      </c>
      <c r="G138" s="37" t="s">
        <v>328</v>
      </c>
      <c r="H138" s="38" t="s">
        <v>449</v>
      </c>
      <c r="I138" s="38" t="s">
        <v>450</v>
      </c>
      <c r="J138" s="251" t="s">
        <v>1282</v>
      </c>
      <c r="K138" s="40"/>
      <c r="L138" s="79"/>
      <c r="M138" s="256" t="s">
        <v>1131</v>
      </c>
      <c r="N138" s="79" t="s">
        <v>1370</v>
      </c>
      <c r="O138" s="78" t="s">
        <v>542</v>
      </c>
      <c r="P138" s="37"/>
    </row>
    <row r="139" spans="1:16" ht="90.75" thickBot="1">
      <c r="A139" s="77" t="s">
        <v>320</v>
      </c>
      <c r="B139" s="136">
        <v>13</v>
      </c>
      <c r="C139" s="137" t="s">
        <v>321</v>
      </c>
      <c r="D139" s="120" t="s">
        <v>544</v>
      </c>
      <c r="E139" s="121" t="s">
        <v>329</v>
      </c>
      <c r="F139" s="36" t="s">
        <v>330</v>
      </c>
      <c r="G139" s="37" t="s">
        <v>331</v>
      </c>
      <c r="H139" s="38" t="s">
        <v>449</v>
      </c>
      <c r="I139" s="38" t="s">
        <v>450</v>
      </c>
      <c r="J139" s="250" t="s">
        <v>331</v>
      </c>
      <c r="K139" s="40"/>
      <c r="L139" s="41"/>
      <c r="M139" s="256" t="s">
        <v>1131</v>
      </c>
      <c r="N139" s="41" t="s">
        <v>1320</v>
      </c>
      <c r="O139" s="78" t="s">
        <v>542</v>
      </c>
      <c r="P139" s="37" t="s">
        <v>545</v>
      </c>
    </row>
    <row r="140" spans="1:16" ht="75.75" thickBot="1">
      <c r="A140" s="77" t="s">
        <v>320</v>
      </c>
      <c r="B140" s="136">
        <v>13</v>
      </c>
      <c r="C140" s="137" t="s">
        <v>321</v>
      </c>
      <c r="D140" s="120" t="s">
        <v>544</v>
      </c>
      <c r="E140" s="121" t="s">
        <v>329</v>
      </c>
      <c r="F140" s="36" t="s">
        <v>332</v>
      </c>
      <c r="G140" s="37" t="s">
        <v>333</v>
      </c>
      <c r="H140" s="38" t="s">
        <v>449</v>
      </c>
      <c r="I140" s="38" t="s">
        <v>452</v>
      </c>
      <c r="J140" s="251" t="s">
        <v>333</v>
      </c>
      <c r="K140" s="40"/>
      <c r="L140" s="41"/>
      <c r="M140" s="256" t="s">
        <v>1127</v>
      </c>
      <c r="N140" s="41" t="s">
        <v>1321</v>
      </c>
      <c r="O140" s="78" t="s">
        <v>542</v>
      </c>
      <c r="P140" s="44"/>
    </row>
    <row r="141" spans="1:16" ht="75.75" thickBot="1">
      <c r="A141" s="77" t="s">
        <v>320</v>
      </c>
      <c r="B141" s="136">
        <v>13</v>
      </c>
      <c r="C141" s="137" t="s">
        <v>321</v>
      </c>
      <c r="D141" s="120" t="s">
        <v>544</v>
      </c>
      <c r="E141" s="121" t="s">
        <v>329</v>
      </c>
      <c r="F141" s="36" t="s">
        <v>334</v>
      </c>
      <c r="G141" s="37" t="s">
        <v>335</v>
      </c>
      <c r="H141" s="38" t="s">
        <v>449</v>
      </c>
      <c r="I141" s="38" t="s">
        <v>452</v>
      </c>
      <c r="J141" s="251" t="s">
        <v>335</v>
      </c>
      <c r="K141" s="40"/>
      <c r="L141" s="41"/>
      <c r="M141" s="256" t="s">
        <v>1129</v>
      </c>
      <c r="N141" s="41" t="s">
        <v>1322</v>
      </c>
      <c r="O141" s="78" t="s">
        <v>542</v>
      </c>
      <c r="P141" s="44"/>
    </row>
    <row r="142" spans="1:16" ht="60.75" thickBot="1">
      <c r="A142" s="77" t="s">
        <v>320</v>
      </c>
      <c r="B142" s="136">
        <v>13</v>
      </c>
      <c r="C142" s="137" t="s">
        <v>321</v>
      </c>
      <c r="D142" s="120" t="s">
        <v>544</v>
      </c>
      <c r="E142" s="121" t="s">
        <v>329</v>
      </c>
      <c r="F142" s="36" t="s">
        <v>336</v>
      </c>
      <c r="G142" s="37" t="s">
        <v>337</v>
      </c>
      <c r="H142" s="38" t="s">
        <v>449</v>
      </c>
      <c r="I142" s="38" t="s">
        <v>452</v>
      </c>
      <c r="J142" s="251" t="s">
        <v>1283</v>
      </c>
      <c r="K142" s="40"/>
      <c r="L142" s="41"/>
      <c r="M142" s="256" t="s">
        <v>1129</v>
      </c>
      <c r="N142" s="41" t="s">
        <v>1323</v>
      </c>
      <c r="O142" s="78" t="s">
        <v>542</v>
      </c>
      <c r="P142" s="44"/>
    </row>
    <row r="143" spans="1:16" ht="60.75" thickBot="1">
      <c r="A143" s="77" t="s">
        <v>320</v>
      </c>
      <c r="B143" s="136">
        <v>13</v>
      </c>
      <c r="C143" s="137" t="s">
        <v>321</v>
      </c>
      <c r="D143" s="120" t="s">
        <v>546</v>
      </c>
      <c r="E143" s="121" t="s">
        <v>338</v>
      </c>
      <c r="F143" s="36" t="s">
        <v>339</v>
      </c>
      <c r="G143" s="37" t="s">
        <v>340</v>
      </c>
      <c r="H143" s="38" t="s">
        <v>449</v>
      </c>
      <c r="I143" s="38" t="s">
        <v>450</v>
      </c>
      <c r="J143" s="250" t="s">
        <v>340</v>
      </c>
      <c r="K143" s="40"/>
      <c r="L143" s="41"/>
      <c r="M143" s="256" t="s">
        <v>1127</v>
      </c>
      <c r="N143" s="41" t="s">
        <v>1324</v>
      </c>
      <c r="O143" s="78" t="s">
        <v>542</v>
      </c>
      <c r="P143" s="44"/>
    </row>
    <row r="144" spans="1:16" ht="75.75" thickBot="1">
      <c r="A144" s="77" t="s">
        <v>320</v>
      </c>
      <c r="B144" s="136">
        <v>13</v>
      </c>
      <c r="C144" s="137" t="s">
        <v>321</v>
      </c>
      <c r="D144" s="120" t="s">
        <v>546</v>
      </c>
      <c r="E144" s="121" t="s">
        <v>338</v>
      </c>
      <c r="F144" s="36" t="s">
        <v>341</v>
      </c>
      <c r="G144" s="37" t="s">
        <v>342</v>
      </c>
      <c r="H144" s="38" t="s">
        <v>449</v>
      </c>
      <c r="I144" s="38" t="s">
        <v>450</v>
      </c>
      <c r="J144" s="251" t="s">
        <v>342</v>
      </c>
      <c r="K144" s="40"/>
      <c r="L144" s="41"/>
      <c r="M144" s="256" t="s">
        <v>1131</v>
      </c>
      <c r="N144" s="41" t="s">
        <v>1325</v>
      </c>
      <c r="O144" s="78" t="s">
        <v>542</v>
      </c>
      <c r="P144" s="44"/>
    </row>
    <row r="145" spans="1:16" ht="105.75" thickBot="1">
      <c r="A145" s="77" t="s">
        <v>320</v>
      </c>
      <c r="B145" s="136">
        <v>13</v>
      </c>
      <c r="C145" s="137" t="s">
        <v>321</v>
      </c>
      <c r="D145" s="120" t="s">
        <v>546</v>
      </c>
      <c r="E145" s="121" t="s">
        <v>338</v>
      </c>
      <c r="F145" s="36" t="s">
        <v>343</v>
      </c>
      <c r="G145" s="37" t="s">
        <v>344</v>
      </c>
      <c r="H145" s="38" t="s">
        <v>449</v>
      </c>
      <c r="I145" s="38" t="s">
        <v>450</v>
      </c>
      <c r="J145" s="251" t="s">
        <v>344</v>
      </c>
      <c r="K145" s="40"/>
      <c r="L145" s="41"/>
      <c r="M145" s="256" t="s">
        <v>1131</v>
      </c>
      <c r="N145" s="41" t="s">
        <v>1326</v>
      </c>
      <c r="O145" s="78" t="s">
        <v>542</v>
      </c>
      <c r="P145" s="37" t="s">
        <v>547</v>
      </c>
    </row>
    <row r="146" spans="1:16" ht="105.75" thickBot="1">
      <c r="A146" s="77" t="s">
        <v>320</v>
      </c>
      <c r="B146" s="136">
        <v>13</v>
      </c>
      <c r="C146" s="137" t="s">
        <v>321</v>
      </c>
      <c r="D146" s="120" t="s">
        <v>548</v>
      </c>
      <c r="E146" s="122" t="s">
        <v>345</v>
      </c>
      <c r="F146" s="36" t="s">
        <v>346</v>
      </c>
      <c r="G146" s="37" t="s">
        <v>347</v>
      </c>
      <c r="H146" s="38" t="s">
        <v>449</v>
      </c>
      <c r="I146" s="38" t="s">
        <v>450</v>
      </c>
      <c r="J146" s="250" t="s">
        <v>347</v>
      </c>
      <c r="K146" s="40"/>
      <c r="L146" s="41"/>
      <c r="M146" s="256" t="s">
        <v>1131</v>
      </c>
      <c r="N146" s="41" t="s">
        <v>1327</v>
      </c>
      <c r="O146" s="78" t="s">
        <v>542</v>
      </c>
      <c r="P146" s="37" t="s">
        <v>549</v>
      </c>
    </row>
    <row r="147" spans="1:16" ht="60.75" thickBot="1">
      <c r="A147" s="77" t="s">
        <v>320</v>
      </c>
      <c r="B147" s="136">
        <v>13</v>
      </c>
      <c r="C147" s="137" t="s">
        <v>321</v>
      </c>
      <c r="D147" s="120" t="s">
        <v>548</v>
      </c>
      <c r="E147" s="122" t="s">
        <v>345</v>
      </c>
      <c r="F147" s="36" t="s">
        <v>348</v>
      </c>
      <c r="G147" s="37" t="s">
        <v>349</v>
      </c>
      <c r="H147" s="38" t="s">
        <v>449</v>
      </c>
      <c r="I147" s="38" t="s">
        <v>452</v>
      </c>
      <c r="J147" s="251" t="s">
        <v>1284</v>
      </c>
      <c r="K147" s="40"/>
      <c r="L147" s="41"/>
      <c r="M147" s="256" t="s">
        <v>1129</v>
      </c>
      <c r="N147" s="41" t="s">
        <v>1328</v>
      </c>
      <c r="O147" s="78" t="s">
        <v>542</v>
      </c>
      <c r="P147" s="80"/>
    </row>
    <row r="148" spans="1:16" ht="45.75" thickBot="1">
      <c r="A148" s="77" t="s">
        <v>320</v>
      </c>
      <c r="B148" s="136">
        <v>13</v>
      </c>
      <c r="C148" s="137" t="s">
        <v>321</v>
      </c>
      <c r="D148" s="120" t="s">
        <v>548</v>
      </c>
      <c r="E148" s="122" t="s">
        <v>345</v>
      </c>
      <c r="F148" s="36" t="s">
        <v>350</v>
      </c>
      <c r="G148" s="57" t="s">
        <v>351</v>
      </c>
      <c r="H148" s="38" t="s">
        <v>449</v>
      </c>
      <c r="I148" s="38" t="s">
        <v>452</v>
      </c>
      <c r="J148" s="251" t="s">
        <v>1285</v>
      </c>
      <c r="K148" s="40"/>
      <c r="L148" s="41"/>
      <c r="M148" s="256" t="s">
        <v>1127</v>
      </c>
      <c r="N148" s="41" t="s">
        <v>1329</v>
      </c>
      <c r="O148" s="78" t="s">
        <v>542</v>
      </c>
      <c r="P148" s="80"/>
    </row>
    <row r="149" spans="1:16" ht="75.75" thickBot="1">
      <c r="A149" s="77" t="s">
        <v>320</v>
      </c>
      <c r="B149" s="136">
        <v>13</v>
      </c>
      <c r="C149" s="137" t="s">
        <v>321</v>
      </c>
      <c r="D149" s="120" t="s">
        <v>548</v>
      </c>
      <c r="E149" s="122" t="s">
        <v>345</v>
      </c>
      <c r="F149" s="36" t="s">
        <v>352</v>
      </c>
      <c r="G149" s="37" t="s">
        <v>353</v>
      </c>
      <c r="H149" s="38" t="s">
        <v>449</v>
      </c>
      <c r="I149" s="38" t="s">
        <v>452</v>
      </c>
      <c r="J149" s="251" t="s">
        <v>1286</v>
      </c>
      <c r="K149" s="40"/>
      <c r="L149" s="41"/>
      <c r="M149" s="256" t="s">
        <v>1131</v>
      </c>
      <c r="N149" s="41" t="s">
        <v>1330</v>
      </c>
      <c r="O149" s="78" t="s">
        <v>542</v>
      </c>
      <c r="P149" s="80"/>
    </row>
    <row r="150" spans="1:16" ht="28.9" customHeight="1" thickBot="1">
      <c r="A150" s="77" t="s">
        <v>320</v>
      </c>
      <c r="B150" s="136">
        <v>13</v>
      </c>
      <c r="C150" s="137" t="s">
        <v>321</v>
      </c>
      <c r="D150" s="120" t="s">
        <v>550</v>
      </c>
      <c r="E150" s="121" t="s">
        <v>354</v>
      </c>
      <c r="F150" s="36" t="s">
        <v>355</v>
      </c>
      <c r="G150" s="57" t="s">
        <v>356</v>
      </c>
      <c r="H150" s="38" t="s">
        <v>449</v>
      </c>
      <c r="I150" s="38" t="s">
        <v>450</v>
      </c>
      <c r="J150" s="250" t="s">
        <v>356</v>
      </c>
      <c r="K150" s="40"/>
      <c r="L150" s="81"/>
      <c r="M150" s="256" t="s">
        <v>1127</v>
      </c>
      <c r="N150" s="41" t="s">
        <v>1331</v>
      </c>
      <c r="O150" s="78" t="s">
        <v>542</v>
      </c>
      <c r="P150" s="44"/>
    </row>
    <row r="151" spans="1:16" ht="45.75" thickBot="1">
      <c r="A151" s="77" t="s">
        <v>320</v>
      </c>
      <c r="B151" s="136">
        <v>13</v>
      </c>
      <c r="C151" s="137" t="s">
        <v>321</v>
      </c>
      <c r="D151" s="120" t="s">
        <v>550</v>
      </c>
      <c r="E151" s="121" t="s">
        <v>354</v>
      </c>
      <c r="F151" s="36" t="s">
        <v>357</v>
      </c>
      <c r="G151" s="37" t="s">
        <v>358</v>
      </c>
      <c r="H151" s="38" t="s">
        <v>449</v>
      </c>
      <c r="I151" s="38" t="s">
        <v>452</v>
      </c>
      <c r="J151" s="251" t="s">
        <v>358</v>
      </c>
      <c r="K151" s="40"/>
      <c r="L151" s="41"/>
      <c r="M151" s="256" t="s">
        <v>1128</v>
      </c>
      <c r="N151" s="41" t="s">
        <v>1332</v>
      </c>
      <c r="O151" s="78" t="s">
        <v>542</v>
      </c>
      <c r="P151" s="80"/>
    </row>
    <row r="152" spans="1:16" ht="90.75" thickBot="1">
      <c r="A152" s="77" t="s">
        <v>320</v>
      </c>
      <c r="B152" s="136">
        <v>13</v>
      </c>
      <c r="C152" s="137" t="s">
        <v>321</v>
      </c>
      <c r="D152" s="120" t="s">
        <v>550</v>
      </c>
      <c r="E152" s="121" t="s">
        <v>354</v>
      </c>
      <c r="F152" s="36" t="s">
        <v>359</v>
      </c>
      <c r="G152" s="37" t="s">
        <v>360</v>
      </c>
      <c r="H152" s="38" t="s">
        <v>449</v>
      </c>
      <c r="I152" s="38" t="s">
        <v>452</v>
      </c>
      <c r="J152" s="251" t="s">
        <v>1287</v>
      </c>
      <c r="K152" s="40"/>
      <c r="L152" s="41"/>
      <c r="M152" s="256" t="s">
        <v>1131</v>
      </c>
      <c r="N152" s="41" t="s">
        <v>1333</v>
      </c>
      <c r="O152" s="78" t="s">
        <v>542</v>
      </c>
      <c r="P152" s="80"/>
    </row>
    <row r="153" spans="1:16" ht="45.75" thickBot="1">
      <c r="A153" s="77" t="s">
        <v>320</v>
      </c>
      <c r="B153" s="136">
        <v>13</v>
      </c>
      <c r="C153" s="137" t="s">
        <v>321</v>
      </c>
      <c r="D153" s="120" t="s">
        <v>550</v>
      </c>
      <c r="E153" s="121" t="s">
        <v>354</v>
      </c>
      <c r="F153" s="36" t="s">
        <v>361</v>
      </c>
      <c r="G153" s="37" t="s">
        <v>362</v>
      </c>
      <c r="H153" s="38" t="s">
        <v>449</v>
      </c>
      <c r="I153" s="38" t="s">
        <v>452</v>
      </c>
      <c r="J153" s="251" t="s">
        <v>1288</v>
      </c>
      <c r="K153" s="40"/>
      <c r="L153" s="45"/>
      <c r="M153" s="256" t="s">
        <v>1131</v>
      </c>
      <c r="N153" s="41" t="s">
        <v>1334</v>
      </c>
      <c r="O153" s="78" t="s">
        <v>542</v>
      </c>
      <c r="P153" s="80"/>
    </row>
    <row r="154" spans="1:16" ht="60.75" thickBot="1">
      <c r="A154" s="77" t="s">
        <v>320</v>
      </c>
      <c r="B154" s="136">
        <v>13</v>
      </c>
      <c r="C154" s="137" t="s">
        <v>321</v>
      </c>
      <c r="D154" s="120" t="s">
        <v>550</v>
      </c>
      <c r="E154" s="121" t="s">
        <v>354</v>
      </c>
      <c r="F154" s="36" t="s">
        <v>363</v>
      </c>
      <c r="G154" s="57" t="s">
        <v>364</v>
      </c>
      <c r="H154" s="38" t="s">
        <v>449</v>
      </c>
      <c r="I154" s="38" t="s">
        <v>450</v>
      </c>
      <c r="J154" s="251" t="s">
        <v>1289</v>
      </c>
      <c r="K154" s="40"/>
      <c r="L154" s="41"/>
      <c r="M154" s="256" t="s">
        <v>1128</v>
      </c>
      <c r="N154" s="41" t="s">
        <v>1335</v>
      </c>
      <c r="O154" s="78" t="s">
        <v>542</v>
      </c>
      <c r="P154" s="44"/>
    </row>
    <row r="155" spans="1:16" ht="45.75" thickBot="1">
      <c r="A155" s="77" t="s">
        <v>320</v>
      </c>
      <c r="B155" s="136">
        <v>13</v>
      </c>
      <c r="C155" s="137" t="s">
        <v>321</v>
      </c>
      <c r="D155" s="120" t="s">
        <v>551</v>
      </c>
      <c r="E155" s="123" t="s">
        <v>365</v>
      </c>
      <c r="F155" s="36" t="s">
        <v>366</v>
      </c>
      <c r="G155" s="37" t="s">
        <v>367</v>
      </c>
      <c r="H155" s="38" t="s">
        <v>449</v>
      </c>
      <c r="I155" s="38" t="s">
        <v>450</v>
      </c>
      <c r="J155" s="250" t="s">
        <v>1290</v>
      </c>
      <c r="K155" s="40"/>
      <c r="L155" s="41"/>
      <c r="M155" s="256" t="s">
        <v>1131</v>
      </c>
      <c r="N155" s="41"/>
      <c r="O155" s="78" t="s">
        <v>542</v>
      </c>
      <c r="P155" s="44"/>
    </row>
    <row r="156" spans="1:16" ht="150.75" thickBot="1">
      <c r="A156" s="77" t="s">
        <v>320</v>
      </c>
      <c r="B156" s="136">
        <v>13</v>
      </c>
      <c r="C156" s="137" t="s">
        <v>321</v>
      </c>
      <c r="D156" s="120" t="s">
        <v>551</v>
      </c>
      <c r="E156" s="123" t="s">
        <v>365</v>
      </c>
      <c r="F156" s="36" t="s">
        <v>368</v>
      </c>
      <c r="G156" s="37" t="s">
        <v>369</v>
      </c>
      <c r="H156" s="38" t="s">
        <v>449</v>
      </c>
      <c r="I156" s="38" t="s">
        <v>450</v>
      </c>
      <c r="J156" s="251" t="s">
        <v>1291</v>
      </c>
      <c r="K156" s="40"/>
      <c r="L156" s="41"/>
      <c r="M156" s="256" t="s">
        <v>1131</v>
      </c>
      <c r="N156" s="41" t="s">
        <v>1336</v>
      </c>
      <c r="O156" s="47" t="s">
        <v>552</v>
      </c>
      <c r="P156" s="44" t="s">
        <v>553</v>
      </c>
    </row>
    <row r="157" spans="1:16" ht="45.75" thickBot="1">
      <c r="A157" s="77" t="s">
        <v>320</v>
      </c>
      <c r="B157" s="136">
        <v>13</v>
      </c>
      <c r="C157" s="137" t="s">
        <v>321</v>
      </c>
      <c r="D157" s="124" t="s">
        <v>554</v>
      </c>
      <c r="E157" s="123" t="s">
        <v>370</v>
      </c>
      <c r="F157" s="82" t="s">
        <v>371</v>
      </c>
      <c r="G157" s="37" t="s">
        <v>372</v>
      </c>
      <c r="H157" s="38" t="s">
        <v>449</v>
      </c>
      <c r="I157" s="38" t="s">
        <v>450</v>
      </c>
      <c r="J157" s="250" t="s">
        <v>372</v>
      </c>
      <c r="K157" s="40"/>
      <c r="L157" s="41"/>
      <c r="M157" s="256" t="s">
        <v>1130</v>
      </c>
      <c r="N157" s="41"/>
      <c r="O157" s="78" t="s">
        <v>542</v>
      </c>
      <c r="P157" s="80"/>
    </row>
    <row r="158" spans="1:16" ht="48.75" thickBot="1">
      <c r="A158" s="77" t="s">
        <v>320</v>
      </c>
      <c r="B158" s="136">
        <v>13</v>
      </c>
      <c r="C158" s="137" t="s">
        <v>321</v>
      </c>
      <c r="D158" s="124" t="s">
        <v>554</v>
      </c>
      <c r="E158" s="123" t="s">
        <v>370</v>
      </c>
      <c r="F158" s="82" t="s">
        <v>373</v>
      </c>
      <c r="G158" s="37" t="s">
        <v>374</v>
      </c>
      <c r="H158" s="38" t="s">
        <v>449</v>
      </c>
      <c r="I158" s="38" t="s">
        <v>452</v>
      </c>
      <c r="J158" s="251" t="s">
        <v>1292</v>
      </c>
      <c r="K158" s="40"/>
      <c r="L158" s="41"/>
      <c r="M158" s="256" t="s">
        <v>1128</v>
      </c>
      <c r="N158" s="41"/>
      <c r="O158" s="78" t="s">
        <v>542</v>
      </c>
      <c r="P158" s="44"/>
    </row>
    <row r="159" spans="1:16" ht="45.75" thickBot="1">
      <c r="A159" s="77" t="s">
        <v>320</v>
      </c>
      <c r="B159" s="136">
        <v>13</v>
      </c>
      <c r="C159" s="137" t="s">
        <v>321</v>
      </c>
      <c r="D159" s="124" t="s">
        <v>554</v>
      </c>
      <c r="E159" s="123" t="s">
        <v>370</v>
      </c>
      <c r="F159" s="82" t="s">
        <v>375</v>
      </c>
      <c r="G159" s="37" t="s">
        <v>376</v>
      </c>
      <c r="H159" s="38" t="s">
        <v>449</v>
      </c>
      <c r="I159" s="38" t="s">
        <v>450</v>
      </c>
      <c r="J159" s="251" t="s">
        <v>376</v>
      </c>
      <c r="K159" s="40"/>
      <c r="L159" s="41"/>
      <c r="M159" s="256" t="s">
        <v>1129</v>
      </c>
      <c r="N159" s="41" t="s">
        <v>1337</v>
      </c>
      <c r="O159" s="78" t="s">
        <v>542</v>
      </c>
      <c r="P159" s="44"/>
    </row>
    <row r="160" spans="1:16" ht="45.75" thickBot="1">
      <c r="A160" s="77" t="s">
        <v>320</v>
      </c>
      <c r="B160" s="136">
        <v>13</v>
      </c>
      <c r="C160" s="137" t="s">
        <v>321</v>
      </c>
      <c r="D160" s="124" t="s">
        <v>555</v>
      </c>
      <c r="E160" s="125" t="s">
        <v>377</v>
      </c>
      <c r="F160" s="82" t="s">
        <v>378</v>
      </c>
      <c r="G160" s="37" t="s">
        <v>379</v>
      </c>
      <c r="H160" s="38" t="s">
        <v>449</v>
      </c>
      <c r="I160" s="38" t="s">
        <v>452</v>
      </c>
      <c r="J160" s="39"/>
      <c r="K160" s="40"/>
      <c r="L160" s="41"/>
      <c r="M160" s="256"/>
      <c r="N160" s="41"/>
      <c r="O160" s="78" t="s">
        <v>542</v>
      </c>
      <c r="P160" s="44"/>
    </row>
    <row r="161" spans="1:16" ht="135.75" thickBot="1">
      <c r="A161" s="77" t="s">
        <v>320</v>
      </c>
      <c r="B161" s="136">
        <v>13</v>
      </c>
      <c r="C161" s="137" t="s">
        <v>321</v>
      </c>
      <c r="D161" s="124" t="s">
        <v>555</v>
      </c>
      <c r="E161" s="125" t="s">
        <v>377</v>
      </c>
      <c r="F161" s="82" t="s">
        <v>380</v>
      </c>
      <c r="G161" s="57" t="s">
        <v>381</v>
      </c>
      <c r="H161" s="38" t="s">
        <v>449</v>
      </c>
      <c r="I161" s="38" t="s">
        <v>452</v>
      </c>
      <c r="J161" s="250" t="s">
        <v>381</v>
      </c>
      <c r="K161" s="40"/>
      <c r="L161" s="79"/>
      <c r="M161" s="256" t="s">
        <v>1130</v>
      </c>
      <c r="N161" s="79" t="s">
        <v>1338</v>
      </c>
      <c r="O161" s="78" t="s">
        <v>542</v>
      </c>
      <c r="P161" s="44"/>
    </row>
    <row r="162" spans="1:16" ht="120.75" thickBot="1">
      <c r="A162" s="77" t="s">
        <v>320</v>
      </c>
      <c r="B162" s="136">
        <v>13</v>
      </c>
      <c r="C162" s="137" t="s">
        <v>321</v>
      </c>
      <c r="D162" s="124" t="s">
        <v>555</v>
      </c>
      <c r="E162" s="125" t="s">
        <v>377</v>
      </c>
      <c r="F162" s="82" t="s">
        <v>382</v>
      </c>
      <c r="G162" s="37" t="s">
        <v>383</v>
      </c>
      <c r="H162" s="38" t="s">
        <v>449</v>
      </c>
      <c r="I162" s="38" t="s">
        <v>452</v>
      </c>
      <c r="J162" s="251" t="s">
        <v>1293</v>
      </c>
      <c r="K162" s="40"/>
      <c r="L162" s="41"/>
      <c r="M162" s="256" t="s">
        <v>1128</v>
      </c>
      <c r="N162" s="41" t="s">
        <v>1339</v>
      </c>
      <c r="O162" s="78" t="s">
        <v>542</v>
      </c>
      <c r="P162" s="44"/>
    </row>
    <row r="163" spans="1:16" ht="45.75" thickBot="1">
      <c r="A163" s="77" t="s">
        <v>320</v>
      </c>
      <c r="B163" s="136">
        <v>13</v>
      </c>
      <c r="C163" s="137" t="s">
        <v>321</v>
      </c>
      <c r="D163" s="124" t="s">
        <v>555</v>
      </c>
      <c r="E163" s="125" t="s">
        <v>377</v>
      </c>
      <c r="F163" s="82" t="s">
        <v>384</v>
      </c>
      <c r="G163" s="57" t="s">
        <v>385</v>
      </c>
      <c r="H163" s="38" t="s">
        <v>449</v>
      </c>
      <c r="I163" s="38" t="s">
        <v>452</v>
      </c>
      <c r="J163" s="251" t="s">
        <v>385</v>
      </c>
      <c r="K163" s="40"/>
      <c r="L163" s="41"/>
      <c r="M163" s="256" t="s">
        <v>1128</v>
      </c>
      <c r="N163" s="41"/>
      <c r="O163" s="78" t="s">
        <v>542</v>
      </c>
      <c r="P163" s="44"/>
    </row>
    <row r="164" spans="1:16" ht="120.75" thickBot="1">
      <c r="A164" s="77" t="s">
        <v>320</v>
      </c>
      <c r="B164" s="138">
        <v>14</v>
      </c>
      <c r="C164" s="139" t="s">
        <v>386</v>
      </c>
      <c r="D164" s="126" t="s">
        <v>556</v>
      </c>
      <c r="E164" s="121" t="s">
        <v>387</v>
      </c>
      <c r="F164" s="36" t="s">
        <v>388</v>
      </c>
      <c r="G164" s="37" t="s">
        <v>389</v>
      </c>
      <c r="H164" s="38" t="s">
        <v>449</v>
      </c>
      <c r="I164" s="38" t="s">
        <v>450</v>
      </c>
      <c r="J164" s="250" t="s">
        <v>389</v>
      </c>
      <c r="K164" s="40"/>
      <c r="L164" s="58"/>
      <c r="M164" s="256" t="s">
        <v>1131</v>
      </c>
      <c r="N164" s="58" t="s">
        <v>1340</v>
      </c>
      <c r="O164" s="43" t="s">
        <v>557</v>
      </c>
      <c r="P164" s="44" t="s">
        <v>558</v>
      </c>
    </row>
    <row r="165" spans="1:16" ht="75.75" thickBot="1">
      <c r="A165" s="77" t="s">
        <v>320</v>
      </c>
      <c r="B165" s="138">
        <v>14</v>
      </c>
      <c r="C165" s="139" t="s">
        <v>386</v>
      </c>
      <c r="D165" s="126" t="s">
        <v>556</v>
      </c>
      <c r="E165" s="121" t="s">
        <v>387</v>
      </c>
      <c r="F165" s="36" t="s">
        <v>390</v>
      </c>
      <c r="G165" s="37" t="s">
        <v>391</v>
      </c>
      <c r="H165" s="38" t="s">
        <v>449</v>
      </c>
      <c r="I165" s="38" t="s">
        <v>450</v>
      </c>
      <c r="J165" s="251" t="s">
        <v>391</v>
      </c>
      <c r="K165" s="40"/>
      <c r="L165" s="58"/>
      <c r="M165" s="256" t="s">
        <v>1128</v>
      </c>
      <c r="N165" s="58" t="s">
        <v>1341</v>
      </c>
      <c r="O165" s="43"/>
      <c r="P165" s="44"/>
    </row>
    <row r="166" spans="1:16" ht="135.75" thickBot="1">
      <c r="A166" s="77" t="s">
        <v>320</v>
      </c>
      <c r="B166" s="138">
        <v>14</v>
      </c>
      <c r="C166" s="139" t="s">
        <v>386</v>
      </c>
      <c r="D166" s="83" t="s">
        <v>559</v>
      </c>
      <c r="E166" s="84" t="s">
        <v>392</v>
      </c>
      <c r="F166" s="36" t="s">
        <v>393</v>
      </c>
      <c r="G166" s="37" t="s">
        <v>394</v>
      </c>
      <c r="H166" s="38" t="s">
        <v>449</v>
      </c>
      <c r="I166" s="38" t="s">
        <v>450</v>
      </c>
      <c r="J166" s="39" t="s">
        <v>394</v>
      </c>
      <c r="K166" s="40"/>
      <c r="L166" s="58"/>
      <c r="M166" s="256" t="s">
        <v>1128</v>
      </c>
      <c r="N166" s="58" t="s">
        <v>1342</v>
      </c>
      <c r="O166" s="43"/>
      <c r="P166" s="44" t="s">
        <v>560</v>
      </c>
    </row>
    <row r="167" spans="1:16" ht="240.75" thickBot="1">
      <c r="A167" s="77" t="s">
        <v>320</v>
      </c>
      <c r="B167" s="138">
        <v>14</v>
      </c>
      <c r="C167" s="139" t="s">
        <v>386</v>
      </c>
      <c r="D167" s="126" t="s">
        <v>561</v>
      </c>
      <c r="E167" s="127" t="s">
        <v>395</v>
      </c>
      <c r="F167" s="36" t="s">
        <v>396</v>
      </c>
      <c r="G167" s="37" t="s">
        <v>397</v>
      </c>
      <c r="H167" s="38" t="s">
        <v>449</v>
      </c>
      <c r="I167" s="38" t="s">
        <v>450</v>
      </c>
      <c r="J167" s="250" t="s">
        <v>397</v>
      </c>
      <c r="K167" s="40"/>
      <c r="L167" s="58"/>
      <c r="M167" s="256" t="s">
        <v>1131</v>
      </c>
      <c r="N167" s="58" t="s">
        <v>1343</v>
      </c>
      <c r="O167" s="43" t="s">
        <v>557</v>
      </c>
      <c r="P167" s="44"/>
    </row>
    <row r="168" spans="1:16" ht="210.75" thickBot="1">
      <c r="A168" s="77" t="s">
        <v>320</v>
      </c>
      <c r="B168" s="138">
        <v>14</v>
      </c>
      <c r="C168" s="139" t="s">
        <v>386</v>
      </c>
      <c r="D168" s="126" t="s">
        <v>561</v>
      </c>
      <c r="E168" s="127" t="s">
        <v>395</v>
      </c>
      <c r="F168" s="36" t="s">
        <v>398</v>
      </c>
      <c r="G168" s="37" t="s">
        <v>399</v>
      </c>
      <c r="H168" s="38" t="s">
        <v>449</v>
      </c>
      <c r="I168" s="38" t="s">
        <v>450</v>
      </c>
      <c r="J168" s="251" t="s">
        <v>399</v>
      </c>
      <c r="K168" s="40"/>
      <c r="L168" s="58"/>
      <c r="M168" s="256" t="s">
        <v>1128</v>
      </c>
      <c r="N168" s="58" t="s">
        <v>1344</v>
      </c>
      <c r="O168" s="43" t="s">
        <v>557</v>
      </c>
      <c r="P168" s="44"/>
    </row>
    <row r="169" spans="1:16" ht="195.75" thickBot="1">
      <c r="A169" s="85" t="s">
        <v>400</v>
      </c>
      <c r="B169" s="86">
        <v>15</v>
      </c>
      <c r="C169" s="140" t="s">
        <v>401</v>
      </c>
      <c r="D169" s="128" t="s">
        <v>562</v>
      </c>
      <c r="E169" s="129" t="s">
        <v>402</v>
      </c>
      <c r="F169" s="36" t="s">
        <v>403</v>
      </c>
      <c r="G169" s="37" t="s">
        <v>404</v>
      </c>
      <c r="H169" s="38" t="s">
        <v>449</v>
      </c>
      <c r="I169" s="38" t="s">
        <v>452</v>
      </c>
      <c r="J169" s="39" t="s">
        <v>1345</v>
      </c>
      <c r="K169" s="40"/>
      <c r="L169" s="58"/>
      <c r="M169" s="256" t="s">
        <v>1131</v>
      </c>
      <c r="N169" s="58" t="s">
        <v>1346</v>
      </c>
      <c r="O169" s="43"/>
      <c r="P169" s="46"/>
    </row>
    <row r="170" spans="1:16" ht="45.75" thickBot="1">
      <c r="A170" s="85" t="s">
        <v>400</v>
      </c>
      <c r="B170" s="86">
        <v>15</v>
      </c>
      <c r="C170" s="140" t="s">
        <v>401</v>
      </c>
      <c r="D170" s="128" t="s">
        <v>562</v>
      </c>
      <c r="E170" s="129" t="s">
        <v>402</v>
      </c>
      <c r="F170" s="36" t="s">
        <v>405</v>
      </c>
      <c r="G170" s="37" t="s">
        <v>406</v>
      </c>
      <c r="H170" s="38" t="s">
        <v>449</v>
      </c>
      <c r="I170" s="38" t="s">
        <v>452</v>
      </c>
      <c r="J170" s="250" t="s">
        <v>406</v>
      </c>
      <c r="K170" s="40"/>
      <c r="L170" s="58"/>
      <c r="M170" s="256" t="s">
        <v>1128</v>
      </c>
      <c r="N170" s="58" t="s">
        <v>1352</v>
      </c>
      <c r="O170" s="43"/>
      <c r="P170" s="46"/>
    </row>
    <row r="171" spans="1:16" ht="45.75" thickBot="1">
      <c r="A171" s="85" t="s">
        <v>400</v>
      </c>
      <c r="B171" s="86">
        <v>15</v>
      </c>
      <c r="C171" s="140" t="s">
        <v>401</v>
      </c>
      <c r="D171" s="128" t="s">
        <v>562</v>
      </c>
      <c r="E171" s="129" t="s">
        <v>402</v>
      </c>
      <c r="F171" s="36" t="s">
        <v>407</v>
      </c>
      <c r="G171" s="37" t="s">
        <v>408</v>
      </c>
      <c r="H171" s="38" t="s">
        <v>449</v>
      </c>
      <c r="I171" s="38" t="s">
        <v>452</v>
      </c>
      <c r="J171" s="251" t="s">
        <v>1347</v>
      </c>
      <c r="K171" s="40"/>
      <c r="L171" s="58"/>
      <c r="M171" s="256" t="s">
        <v>1128</v>
      </c>
      <c r="N171" s="58" t="s">
        <v>1353</v>
      </c>
      <c r="O171" s="43"/>
      <c r="P171" s="46"/>
    </row>
    <row r="172" spans="1:16" ht="45.75" thickBot="1">
      <c r="A172" s="85" t="s">
        <v>400</v>
      </c>
      <c r="B172" s="86">
        <v>15</v>
      </c>
      <c r="C172" s="140" t="s">
        <v>401</v>
      </c>
      <c r="D172" s="128" t="s">
        <v>562</v>
      </c>
      <c r="E172" s="129" t="s">
        <v>402</v>
      </c>
      <c r="F172" s="36" t="s">
        <v>409</v>
      </c>
      <c r="G172" s="37" t="s">
        <v>410</v>
      </c>
      <c r="H172" s="38" t="s">
        <v>449</v>
      </c>
      <c r="I172" s="38" t="s">
        <v>450</v>
      </c>
      <c r="J172" s="251" t="s">
        <v>410</v>
      </c>
      <c r="K172" s="40"/>
      <c r="L172" s="58"/>
      <c r="M172" s="256" t="s">
        <v>1128</v>
      </c>
      <c r="N172" s="58" t="s">
        <v>1354</v>
      </c>
      <c r="O172" s="43"/>
      <c r="P172" s="37" t="s">
        <v>563</v>
      </c>
    </row>
    <row r="173" spans="1:16" ht="150.75" thickBot="1">
      <c r="A173" s="85" t="s">
        <v>400</v>
      </c>
      <c r="B173" s="86">
        <v>16</v>
      </c>
      <c r="C173" s="87" t="s">
        <v>411</v>
      </c>
      <c r="D173" s="88" t="s">
        <v>564</v>
      </c>
      <c r="E173" s="130" t="s">
        <v>412</v>
      </c>
      <c r="F173" s="36" t="s">
        <v>413</v>
      </c>
      <c r="G173" s="37" t="s">
        <v>414</v>
      </c>
      <c r="H173" s="38" t="s">
        <v>449</v>
      </c>
      <c r="I173" s="38" t="s">
        <v>450</v>
      </c>
      <c r="J173" s="250" t="s">
        <v>1348</v>
      </c>
      <c r="K173" s="40"/>
      <c r="L173" s="58"/>
      <c r="M173" s="256" t="s">
        <v>1131</v>
      </c>
      <c r="N173" s="58" t="s">
        <v>1355</v>
      </c>
      <c r="O173" s="43"/>
      <c r="P173" s="46" t="s">
        <v>565</v>
      </c>
    </row>
    <row r="174" spans="1:16" ht="165.75" thickBot="1">
      <c r="A174" s="85" t="s">
        <v>400</v>
      </c>
      <c r="B174" s="86">
        <v>16</v>
      </c>
      <c r="C174" s="87" t="s">
        <v>411</v>
      </c>
      <c r="D174" s="90" t="s">
        <v>566</v>
      </c>
      <c r="E174" s="91" t="s">
        <v>415</v>
      </c>
      <c r="F174" s="36" t="s">
        <v>416</v>
      </c>
      <c r="G174" s="37" t="s">
        <v>417</v>
      </c>
      <c r="H174" s="38" t="s">
        <v>449</v>
      </c>
      <c r="I174" s="38" t="s">
        <v>450</v>
      </c>
      <c r="J174" s="251" t="s">
        <v>417</v>
      </c>
      <c r="K174" s="40"/>
      <c r="L174" s="58"/>
      <c r="M174" s="256" t="s">
        <v>1128</v>
      </c>
      <c r="N174" s="58" t="s">
        <v>1356</v>
      </c>
      <c r="O174" s="43"/>
      <c r="P174" s="44" t="s">
        <v>567</v>
      </c>
    </row>
    <row r="175" spans="1:16" ht="120">
      <c r="A175" s="85" t="s">
        <v>400</v>
      </c>
      <c r="B175" s="86">
        <v>16</v>
      </c>
      <c r="C175" s="87" t="s">
        <v>411</v>
      </c>
      <c r="D175" s="90" t="s">
        <v>566</v>
      </c>
      <c r="E175" s="91" t="s">
        <v>415</v>
      </c>
      <c r="F175" s="36" t="s">
        <v>418</v>
      </c>
      <c r="G175" s="89" t="s">
        <v>419</v>
      </c>
      <c r="H175" s="38" t="s">
        <v>449</v>
      </c>
      <c r="I175" s="38" t="s">
        <v>450</v>
      </c>
      <c r="J175" s="39" t="s">
        <v>419</v>
      </c>
      <c r="K175" s="40"/>
      <c r="L175" s="39"/>
      <c r="M175" s="256" t="s">
        <v>1128</v>
      </c>
      <c r="N175" s="39" t="s">
        <v>1357</v>
      </c>
      <c r="O175" s="43"/>
      <c r="P175" s="44"/>
    </row>
    <row r="176" spans="1:16" ht="45.75" thickBot="1">
      <c r="A176" s="85" t="s">
        <v>400</v>
      </c>
      <c r="B176" s="86">
        <v>16</v>
      </c>
      <c r="C176" s="87" t="s">
        <v>411</v>
      </c>
      <c r="D176" s="90" t="s">
        <v>566</v>
      </c>
      <c r="E176" s="91" t="s">
        <v>415</v>
      </c>
      <c r="F176" s="36" t="s">
        <v>420</v>
      </c>
      <c r="G176" s="89" t="s">
        <v>421</v>
      </c>
      <c r="H176" s="38" t="s">
        <v>449</v>
      </c>
      <c r="I176" s="38" t="s">
        <v>450</v>
      </c>
      <c r="J176" s="39"/>
      <c r="K176" s="40"/>
      <c r="L176" s="39"/>
      <c r="M176" s="256"/>
      <c r="N176" s="39"/>
      <c r="O176" s="43"/>
      <c r="P176" s="46" t="s">
        <v>568</v>
      </c>
    </row>
    <row r="177" spans="1:16" ht="195.75" thickBot="1">
      <c r="A177" s="85" t="s">
        <v>400</v>
      </c>
      <c r="B177" s="86">
        <v>16</v>
      </c>
      <c r="C177" s="87" t="s">
        <v>411</v>
      </c>
      <c r="D177" s="90" t="s">
        <v>569</v>
      </c>
      <c r="E177" s="91" t="s">
        <v>422</v>
      </c>
      <c r="F177" s="36" t="s">
        <v>423</v>
      </c>
      <c r="G177" s="89" t="s">
        <v>424</v>
      </c>
      <c r="H177" s="38" t="s">
        <v>449</v>
      </c>
      <c r="I177" s="38" t="s">
        <v>450</v>
      </c>
      <c r="J177" s="250" t="s">
        <v>424</v>
      </c>
      <c r="K177" s="40"/>
      <c r="L177" s="39"/>
      <c r="M177" s="256" t="s">
        <v>1129</v>
      </c>
      <c r="N177" s="39" t="s">
        <v>1358</v>
      </c>
      <c r="O177" s="43"/>
      <c r="P177" s="44"/>
    </row>
    <row r="178" spans="1:16" ht="75.75" thickBot="1">
      <c r="A178" s="85" t="s">
        <v>400</v>
      </c>
      <c r="B178" s="86">
        <v>16</v>
      </c>
      <c r="C178" s="87" t="s">
        <v>411</v>
      </c>
      <c r="D178" s="90" t="s">
        <v>569</v>
      </c>
      <c r="E178" s="91" t="s">
        <v>422</v>
      </c>
      <c r="F178" s="36" t="s">
        <v>425</v>
      </c>
      <c r="G178" s="37" t="s">
        <v>426</v>
      </c>
      <c r="H178" s="38" t="s">
        <v>449</v>
      </c>
      <c r="I178" s="38" t="s">
        <v>450</v>
      </c>
      <c r="J178" s="251" t="s">
        <v>426</v>
      </c>
      <c r="K178" s="40"/>
      <c r="L178" s="58"/>
      <c r="M178" s="256" t="s">
        <v>1128</v>
      </c>
      <c r="N178" s="58" t="s">
        <v>1359</v>
      </c>
      <c r="O178" s="43"/>
      <c r="P178" s="46" t="s">
        <v>570</v>
      </c>
    </row>
    <row r="179" spans="1:16" ht="165.75" thickBot="1">
      <c r="A179" s="85" t="s">
        <v>400</v>
      </c>
      <c r="B179" s="86">
        <v>16</v>
      </c>
      <c r="C179" s="87" t="s">
        <v>411</v>
      </c>
      <c r="D179" s="90" t="s">
        <v>569</v>
      </c>
      <c r="E179" s="91" t="s">
        <v>422</v>
      </c>
      <c r="F179" s="36" t="s">
        <v>427</v>
      </c>
      <c r="G179" s="89" t="s">
        <v>428</v>
      </c>
      <c r="H179" s="38" t="s">
        <v>449</v>
      </c>
      <c r="I179" s="38" t="s">
        <v>450</v>
      </c>
      <c r="J179" s="251" t="s">
        <v>428</v>
      </c>
      <c r="K179" s="40"/>
      <c r="L179" s="58"/>
      <c r="M179" s="256" t="s">
        <v>1128</v>
      </c>
      <c r="N179" s="58" t="s">
        <v>1360</v>
      </c>
      <c r="O179" s="43"/>
      <c r="P179" s="44"/>
    </row>
    <row r="180" spans="1:16" ht="60.75" thickBot="1">
      <c r="A180" s="85" t="s">
        <v>400</v>
      </c>
      <c r="B180" s="86">
        <v>16</v>
      </c>
      <c r="C180" s="87" t="s">
        <v>411</v>
      </c>
      <c r="D180" s="90" t="s">
        <v>569</v>
      </c>
      <c r="E180" s="91" t="s">
        <v>422</v>
      </c>
      <c r="F180" s="36" t="s">
        <v>429</v>
      </c>
      <c r="G180" s="37" t="s">
        <v>430</v>
      </c>
      <c r="H180" s="38" t="s">
        <v>451</v>
      </c>
      <c r="I180" s="38" t="s">
        <v>450</v>
      </c>
      <c r="J180" s="250" t="s">
        <v>430</v>
      </c>
      <c r="K180" s="40"/>
      <c r="L180" s="58"/>
      <c r="M180" s="256" t="s">
        <v>1128</v>
      </c>
      <c r="N180" s="58" t="s">
        <v>1361</v>
      </c>
      <c r="O180" s="43"/>
      <c r="P180" s="44"/>
    </row>
    <row r="181" spans="1:16" ht="75.75" thickBot="1">
      <c r="A181" s="85" t="s">
        <v>400</v>
      </c>
      <c r="B181" s="86">
        <v>16</v>
      </c>
      <c r="C181" s="87" t="s">
        <v>411</v>
      </c>
      <c r="D181" s="90" t="s">
        <v>569</v>
      </c>
      <c r="E181" s="91" t="s">
        <v>422</v>
      </c>
      <c r="F181" s="36" t="s">
        <v>431</v>
      </c>
      <c r="G181" s="37" t="s">
        <v>432</v>
      </c>
      <c r="H181" s="38" t="s">
        <v>449</v>
      </c>
      <c r="I181" s="38" t="s">
        <v>452</v>
      </c>
      <c r="J181" s="251" t="s">
        <v>432</v>
      </c>
      <c r="K181" s="40"/>
      <c r="L181" s="58"/>
      <c r="M181" s="256" t="s">
        <v>1128</v>
      </c>
      <c r="N181" s="58" t="s">
        <v>1362</v>
      </c>
      <c r="O181" s="43"/>
      <c r="P181" s="37"/>
    </row>
    <row r="182" spans="1:16" s="1" customFormat="1" ht="105.75" thickBot="1">
      <c r="A182" s="85" t="s">
        <v>400</v>
      </c>
      <c r="B182" s="86">
        <v>16</v>
      </c>
      <c r="C182" s="87" t="s">
        <v>411</v>
      </c>
      <c r="D182" s="128" t="s">
        <v>571</v>
      </c>
      <c r="E182" s="129" t="s">
        <v>433</v>
      </c>
      <c r="F182" s="36" t="s">
        <v>434</v>
      </c>
      <c r="G182" s="37" t="s">
        <v>435</v>
      </c>
      <c r="H182" s="38" t="s">
        <v>449</v>
      </c>
      <c r="I182" s="38" t="s">
        <v>450</v>
      </c>
      <c r="J182" s="250" t="s">
        <v>435</v>
      </c>
      <c r="K182" s="40"/>
      <c r="L182" s="58"/>
      <c r="M182" s="256" t="s">
        <v>1131</v>
      </c>
      <c r="N182" s="58" t="s">
        <v>1363</v>
      </c>
      <c r="O182" s="43"/>
      <c r="P182" s="46" t="s">
        <v>572</v>
      </c>
    </row>
    <row r="183" spans="1:16" ht="120.75" thickBot="1">
      <c r="A183" s="85" t="s">
        <v>400</v>
      </c>
      <c r="B183" s="86">
        <v>16</v>
      </c>
      <c r="C183" s="87" t="s">
        <v>411</v>
      </c>
      <c r="D183" s="128" t="s">
        <v>571</v>
      </c>
      <c r="E183" s="129" t="s">
        <v>433</v>
      </c>
      <c r="F183" s="36" t="s">
        <v>436</v>
      </c>
      <c r="G183" s="37" t="s">
        <v>437</v>
      </c>
      <c r="H183" s="38" t="s">
        <v>449</v>
      </c>
      <c r="I183" s="38" t="s">
        <v>450</v>
      </c>
      <c r="J183" s="251" t="s">
        <v>437</v>
      </c>
      <c r="K183" s="40"/>
      <c r="L183" s="58"/>
      <c r="M183" s="256" t="s">
        <v>1131</v>
      </c>
      <c r="N183" s="58" t="s">
        <v>1364</v>
      </c>
      <c r="O183" s="43"/>
      <c r="P183" s="46" t="s">
        <v>573</v>
      </c>
    </row>
    <row r="184" spans="1:16" ht="90.75" thickBot="1">
      <c r="A184" s="85" t="s">
        <v>400</v>
      </c>
      <c r="B184" s="86">
        <v>16</v>
      </c>
      <c r="C184" s="87" t="s">
        <v>411</v>
      </c>
      <c r="D184" s="92" t="s">
        <v>574</v>
      </c>
      <c r="E184" s="93" t="s">
        <v>438</v>
      </c>
      <c r="F184" s="36" t="s">
        <v>439</v>
      </c>
      <c r="G184" s="37" t="s">
        <v>440</v>
      </c>
      <c r="H184" s="38" t="s">
        <v>449</v>
      </c>
      <c r="I184" s="38" t="s">
        <v>450</v>
      </c>
      <c r="J184" s="251" t="s">
        <v>1349</v>
      </c>
      <c r="K184" s="40"/>
      <c r="L184" s="41"/>
      <c r="M184" s="256" t="s">
        <v>1127</v>
      </c>
      <c r="N184" s="41" t="s">
        <v>1365</v>
      </c>
      <c r="O184" s="43"/>
      <c r="P184" s="44" t="s">
        <v>575</v>
      </c>
    </row>
    <row r="185" spans="1:16" ht="120.75" thickBot="1">
      <c r="A185" s="85" t="s">
        <v>400</v>
      </c>
      <c r="B185" s="86">
        <v>16</v>
      </c>
      <c r="C185" s="87" t="s">
        <v>411</v>
      </c>
      <c r="D185" s="90" t="s">
        <v>576</v>
      </c>
      <c r="E185" s="91" t="s">
        <v>441</v>
      </c>
      <c r="F185" s="36" t="s">
        <v>442</v>
      </c>
      <c r="G185" s="37" t="s">
        <v>443</v>
      </c>
      <c r="H185" s="38" t="s">
        <v>451</v>
      </c>
      <c r="I185" s="38" t="s">
        <v>450</v>
      </c>
      <c r="J185" s="250" t="s">
        <v>1350</v>
      </c>
      <c r="K185" s="40"/>
      <c r="L185" s="41"/>
      <c r="M185" s="256" t="s">
        <v>1131</v>
      </c>
      <c r="N185" s="41" t="s">
        <v>1366</v>
      </c>
      <c r="O185" s="43"/>
      <c r="P185" s="44"/>
    </row>
    <row r="186" spans="1:16" ht="30.75" thickBot="1">
      <c r="A186" s="85" t="s">
        <v>400</v>
      </c>
      <c r="B186" s="86">
        <v>16</v>
      </c>
      <c r="C186" s="87" t="s">
        <v>411</v>
      </c>
      <c r="D186" s="90" t="s">
        <v>576</v>
      </c>
      <c r="E186" s="91" t="s">
        <v>441</v>
      </c>
      <c r="F186" s="36" t="s">
        <v>444</v>
      </c>
      <c r="G186" s="37" t="s">
        <v>445</v>
      </c>
      <c r="H186" s="38" t="s">
        <v>451</v>
      </c>
      <c r="I186" s="38" t="s">
        <v>450</v>
      </c>
      <c r="J186" s="251" t="s">
        <v>1351</v>
      </c>
      <c r="K186" s="40"/>
      <c r="L186" s="41"/>
      <c r="M186" s="256" t="s">
        <v>1131</v>
      </c>
      <c r="N186" s="41" t="s">
        <v>1367</v>
      </c>
      <c r="O186" s="43"/>
      <c r="P186" s="44"/>
    </row>
    <row r="187" spans="1:16">
      <c r="F187" s="5"/>
    </row>
  </sheetData>
  <autoFilter ref="A4:P186"/>
  <dataConsolidate/>
  <conditionalFormatting sqref="H156:I156 K156">
    <cfRule type="duplicateValues" dxfId="0"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'D:\36981662P\OneDrive - Generalitat de Catalunya\Plans estratègics\0Models\[Model Pla Estrategic ENP_2024.xlsx]Full1'!#REF!</xm:f>
          </x14:formula1>
          <xm:sqref>L5:L186</xm:sqref>
        </x14:dataValidation>
        <x14:dataValidation type="list" allowBlank="1" showInputMessage="1" showErrorMessage="1">
          <x14:formula1>
            <xm:f>'D:\36981662P\OneDrive - Generalitat de Catalunya\Plans estratègics\0Models\[Model Pla Estrategic ENP_2024.xlsx]Full1'!#REF!</xm:f>
          </x14:formula1>
          <xm:sqref>H5:I186</xm:sqref>
        </x14:dataValidation>
        <x14:dataValidation type="list" allowBlank="1" showInputMessage="1" showErrorMessage="1">
          <x14:formula1>
            <xm:f>Llistes!$E$13:$E$17</xm:f>
          </x14:formula1>
          <xm:sqref>M5:M186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5"/>
  <sheetViews>
    <sheetView topLeftCell="B1" workbookViewId="0">
      <selection activeCell="F16" sqref="F16"/>
    </sheetView>
  </sheetViews>
  <sheetFormatPr defaultColWidth="8.7109375" defaultRowHeight="15"/>
  <cols>
    <col min="1" max="1" width="14.28515625" customWidth="1"/>
    <col min="2" max="2" width="33" customWidth="1"/>
    <col min="3" max="3" width="53.28515625" customWidth="1"/>
    <col min="5" max="5" width="30" customWidth="1"/>
    <col min="7" max="7" width="45" customWidth="1"/>
    <col min="9" max="9" width="53.85546875" customWidth="1"/>
  </cols>
  <sheetData>
    <row r="1" spans="1:11">
      <c r="B1" s="4" t="s">
        <v>628</v>
      </c>
      <c r="C1" s="4" t="s">
        <v>633</v>
      </c>
      <c r="D1" s="2"/>
      <c r="E1" s="147" t="s">
        <v>614</v>
      </c>
      <c r="G1" s="182" t="s">
        <v>656</v>
      </c>
      <c r="I1" t="s">
        <v>657</v>
      </c>
      <c r="K1" t="s">
        <v>771</v>
      </c>
    </row>
    <row r="2" spans="1:11">
      <c r="A2" t="s">
        <v>651</v>
      </c>
      <c r="B2" s="180" t="s">
        <v>641</v>
      </c>
      <c r="C2" s="148" t="s">
        <v>585</v>
      </c>
      <c r="E2" s="142" t="s">
        <v>615</v>
      </c>
      <c r="G2" s="183"/>
      <c r="K2" t="s">
        <v>927</v>
      </c>
    </row>
    <row r="3" spans="1:11" ht="30">
      <c r="A3" t="s">
        <v>651</v>
      </c>
      <c r="B3" s="180" t="s">
        <v>642</v>
      </c>
      <c r="C3" s="148" t="s">
        <v>586</v>
      </c>
      <c r="E3" s="142" t="s">
        <v>616</v>
      </c>
      <c r="G3" s="183" t="s">
        <v>658</v>
      </c>
      <c r="I3" s="184" t="s">
        <v>659</v>
      </c>
      <c r="K3" t="s">
        <v>928</v>
      </c>
    </row>
    <row r="4" spans="1:11">
      <c r="A4" t="s">
        <v>651</v>
      </c>
      <c r="B4" s="180" t="s">
        <v>643</v>
      </c>
      <c r="C4" s="148" t="s">
        <v>634</v>
      </c>
      <c r="E4" s="142" t="s">
        <v>617</v>
      </c>
      <c r="G4" s="183" t="s">
        <v>660</v>
      </c>
      <c r="I4" s="185" t="s">
        <v>661</v>
      </c>
    </row>
    <row r="5" spans="1:11">
      <c r="A5" t="s">
        <v>652</v>
      </c>
      <c r="B5" s="181" t="s">
        <v>644</v>
      </c>
      <c r="C5" s="148" t="s">
        <v>587</v>
      </c>
      <c r="E5" s="142" t="s">
        <v>618</v>
      </c>
      <c r="G5" s="183" t="s">
        <v>662</v>
      </c>
      <c r="I5" s="184" t="s">
        <v>663</v>
      </c>
    </row>
    <row r="6" spans="1:11" ht="30">
      <c r="A6" t="s">
        <v>652</v>
      </c>
      <c r="B6" s="181" t="s">
        <v>645</v>
      </c>
      <c r="C6" s="148" t="s">
        <v>588</v>
      </c>
      <c r="E6" s="142" t="s">
        <v>619</v>
      </c>
      <c r="G6" s="183" t="s">
        <v>1016</v>
      </c>
      <c r="I6" s="185" t="s">
        <v>665</v>
      </c>
    </row>
    <row r="7" spans="1:11" ht="30">
      <c r="A7" t="s">
        <v>653</v>
      </c>
      <c r="B7" s="180" t="s">
        <v>629</v>
      </c>
      <c r="C7" s="148" t="s">
        <v>595</v>
      </c>
      <c r="E7" s="142" t="s">
        <v>620</v>
      </c>
      <c r="G7" s="183" t="s">
        <v>664</v>
      </c>
      <c r="I7" s="184" t="s">
        <v>667</v>
      </c>
    </row>
    <row r="8" spans="1:11">
      <c r="A8" t="s">
        <v>654</v>
      </c>
      <c r="B8" s="181" t="s">
        <v>646</v>
      </c>
      <c r="C8" s="148" t="s">
        <v>589</v>
      </c>
      <c r="E8" s="142" t="s">
        <v>621</v>
      </c>
      <c r="G8" s="183" t="s">
        <v>666</v>
      </c>
      <c r="I8" s="185" t="s">
        <v>669</v>
      </c>
    </row>
    <row r="9" spans="1:11">
      <c r="A9" t="s">
        <v>654</v>
      </c>
      <c r="B9" s="181" t="s">
        <v>647</v>
      </c>
      <c r="C9" s="148" t="s">
        <v>635</v>
      </c>
      <c r="G9" s="183" t="s">
        <v>668</v>
      </c>
      <c r="I9" s="184" t="s">
        <v>671</v>
      </c>
    </row>
    <row r="10" spans="1:11" ht="30">
      <c r="A10" t="s">
        <v>654</v>
      </c>
      <c r="B10" s="181" t="s">
        <v>648</v>
      </c>
      <c r="C10" s="148" t="s">
        <v>590</v>
      </c>
      <c r="G10" s="183" t="s">
        <v>670</v>
      </c>
      <c r="I10" s="185" t="s">
        <v>673</v>
      </c>
    </row>
    <row r="11" spans="1:11" ht="30">
      <c r="A11" t="s">
        <v>654</v>
      </c>
      <c r="B11" s="181" t="s">
        <v>649</v>
      </c>
      <c r="C11" s="148" t="s">
        <v>639</v>
      </c>
      <c r="G11" s="183" t="s">
        <v>672</v>
      </c>
      <c r="I11" s="184" t="s">
        <v>675</v>
      </c>
    </row>
    <row r="12" spans="1:11" ht="30">
      <c r="A12" t="s">
        <v>654</v>
      </c>
      <c r="B12" s="181" t="s">
        <v>650</v>
      </c>
      <c r="C12" s="148" t="s">
        <v>591</v>
      </c>
      <c r="E12" s="147" t="s">
        <v>1126</v>
      </c>
      <c r="G12" s="183" t="s">
        <v>674</v>
      </c>
      <c r="I12" s="185" t="s">
        <v>677</v>
      </c>
    </row>
    <row r="13" spans="1:11" ht="30">
      <c r="A13" t="s">
        <v>655</v>
      </c>
      <c r="B13" s="181" t="s">
        <v>631</v>
      </c>
      <c r="C13" s="148" t="s">
        <v>636</v>
      </c>
      <c r="E13" t="s">
        <v>1127</v>
      </c>
      <c r="G13" s="183" t="s">
        <v>676</v>
      </c>
      <c r="I13" s="184" t="s">
        <v>679</v>
      </c>
    </row>
    <row r="14" spans="1:11" ht="30">
      <c r="A14" t="s">
        <v>655</v>
      </c>
      <c r="B14" s="181" t="s">
        <v>630</v>
      </c>
      <c r="C14" s="148" t="s">
        <v>637</v>
      </c>
      <c r="E14" t="s">
        <v>1128</v>
      </c>
      <c r="G14" s="183" t="s">
        <v>678</v>
      </c>
      <c r="I14" s="185" t="s">
        <v>681</v>
      </c>
    </row>
    <row r="15" spans="1:11" ht="30">
      <c r="A15" t="s">
        <v>607</v>
      </c>
      <c r="B15" s="181" t="s">
        <v>607</v>
      </c>
      <c r="C15" s="148" t="s">
        <v>592</v>
      </c>
      <c r="E15" t="s">
        <v>1129</v>
      </c>
      <c r="G15" s="183" t="s">
        <v>680</v>
      </c>
      <c r="I15" s="184" t="s">
        <v>683</v>
      </c>
    </row>
    <row r="16" spans="1:11" ht="30">
      <c r="C16" s="148" t="s">
        <v>593</v>
      </c>
      <c r="E16" t="s">
        <v>1130</v>
      </c>
      <c r="G16" s="183" t="s">
        <v>1018</v>
      </c>
      <c r="I16" s="185" t="s">
        <v>685</v>
      </c>
    </row>
    <row r="17" spans="3:9" ht="30">
      <c r="C17" s="148" t="s">
        <v>594</v>
      </c>
      <c r="E17" t="s">
        <v>1131</v>
      </c>
      <c r="G17" s="183" t="s">
        <v>682</v>
      </c>
      <c r="I17" s="184" t="s">
        <v>687</v>
      </c>
    </row>
    <row r="18" spans="3:9" ht="30">
      <c r="C18" s="148" t="s">
        <v>638</v>
      </c>
      <c r="G18" s="183" t="s">
        <v>684</v>
      </c>
      <c r="I18" s="185" t="s">
        <v>689</v>
      </c>
    </row>
    <row r="19" spans="3:9">
      <c r="C19" s="148" t="s">
        <v>607</v>
      </c>
      <c r="G19" s="183" t="s">
        <v>686</v>
      </c>
      <c r="I19" s="184" t="s">
        <v>691</v>
      </c>
    </row>
    <row r="20" spans="3:9">
      <c r="G20" s="183" t="s">
        <v>688</v>
      </c>
      <c r="I20" s="185" t="s">
        <v>693</v>
      </c>
    </row>
    <row r="21" spans="3:9">
      <c r="G21" s="183" t="s">
        <v>690</v>
      </c>
      <c r="I21" s="184" t="s">
        <v>695</v>
      </c>
    </row>
    <row r="22" spans="3:9">
      <c r="G22" s="183" t="s">
        <v>999</v>
      </c>
      <c r="I22" s="185" t="s">
        <v>697</v>
      </c>
    </row>
    <row r="23" spans="3:9">
      <c r="G23" s="183" t="s">
        <v>692</v>
      </c>
      <c r="I23" s="184" t="s">
        <v>699</v>
      </c>
    </row>
    <row r="24" spans="3:9">
      <c r="G24" s="183" t="s">
        <v>694</v>
      </c>
      <c r="I24" s="185" t="s">
        <v>701</v>
      </c>
    </row>
    <row r="25" spans="3:9">
      <c r="G25" s="183" t="s">
        <v>696</v>
      </c>
      <c r="I25" s="184" t="s">
        <v>703</v>
      </c>
    </row>
    <row r="26" spans="3:9">
      <c r="G26" s="183" t="s">
        <v>698</v>
      </c>
      <c r="I26" s="185" t="s">
        <v>705</v>
      </c>
    </row>
    <row r="27" spans="3:9">
      <c r="G27" s="183" t="s">
        <v>700</v>
      </c>
      <c r="I27" s="184" t="s">
        <v>707</v>
      </c>
    </row>
    <row r="28" spans="3:9">
      <c r="G28" s="183" t="s">
        <v>1017</v>
      </c>
      <c r="I28" s="185" t="s">
        <v>709</v>
      </c>
    </row>
    <row r="29" spans="3:9">
      <c r="G29" s="183" t="s">
        <v>702</v>
      </c>
      <c r="I29" s="184" t="s">
        <v>711</v>
      </c>
    </row>
    <row r="30" spans="3:9">
      <c r="G30" s="183" t="s">
        <v>704</v>
      </c>
      <c r="I30" s="185" t="s">
        <v>713</v>
      </c>
    </row>
    <row r="31" spans="3:9">
      <c r="G31" s="183" t="s">
        <v>706</v>
      </c>
      <c r="I31" s="184" t="s">
        <v>715</v>
      </c>
    </row>
    <row r="32" spans="3:9">
      <c r="G32" s="183" t="s">
        <v>708</v>
      </c>
      <c r="I32" s="185" t="s">
        <v>717</v>
      </c>
    </row>
    <row r="33" spans="7:9">
      <c r="G33" s="183" t="s">
        <v>710</v>
      </c>
      <c r="I33" s="184" t="s">
        <v>719</v>
      </c>
    </row>
    <row r="34" spans="7:9">
      <c r="G34" s="183" t="s">
        <v>712</v>
      </c>
      <c r="I34" s="185" t="s">
        <v>721</v>
      </c>
    </row>
    <row r="35" spans="7:9">
      <c r="G35" s="183" t="s">
        <v>714</v>
      </c>
      <c r="I35" s="184" t="s">
        <v>723</v>
      </c>
    </row>
    <row r="36" spans="7:9">
      <c r="G36" s="183" t="s">
        <v>716</v>
      </c>
      <c r="I36" s="185" t="s">
        <v>711</v>
      </c>
    </row>
    <row r="37" spans="7:9">
      <c r="G37" s="183" t="s">
        <v>718</v>
      </c>
      <c r="I37" s="184" t="s">
        <v>726</v>
      </c>
    </row>
    <row r="38" spans="7:9">
      <c r="G38" s="183" t="s">
        <v>720</v>
      </c>
      <c r="I38" s="185" t="s">
        <v>727</v>
      </c>
    </row>
    <row r="39" spans="7:9">
      <c r="G39" s="183" t="s">
        <v>722</v>
      </c>
      <c r="I39" s="184" t="s">
        <v>728</v>
      </c>
    </row>
    <row r="40" spans="7:9">
      <c r="G40" s="183" t="s">
        <v>724</v>
      </c>
      <c r="I40" s="185" t="s">
        <v>729</v>
      </c>
    </row>
    <row r="41" spans="7:9">
      <c r="G41" s="183" t="s">
        <v>725</v>
      </c>
      <c r="I41" s="184" t="s">
        <v>730</v>
      </c>
    </row>
    <row r="42" spans="7:9">
      <c r="G42" s="183" t="s">
        <v>998</v>
      </c>
      <c r="I42" s="185" t="s">
        <v>731</v>
      </c>
    </row>
    <row r="43" spans="7:9">
      <c r="G43" s="183" t="s">
        <v>997</v>
      </c>
      <c r="I43" s="184" t="s">
        <v>732</v>
      </c>
    </row>
    <row r="44" spans="7:9">
      <c r="I44" s="185" t="s">
        <v>733</v>
      </c>
    </row>
    <row r="45" spans="7:9">
      <c r="I45" s="184" t="s">
        <v>734</v>
      </c>
    </row>
    <row r="46" spans="7:9">
      <c r="I46" s="185" t="s">
        <v>735</v>
      </c>
    </row>
    <row r="47" spans="7:9">
      <c r="I47" s="184" t="s">
        <v>736</v>
      </c>
    </row>
    <row r="48" spans="7:9">
      <c r="I48" s="185" t="s">
        <v>737</v>
      </c>
    </row>
    <row r="49" spans="9:9">
      <c r="I49" s="184" t="s">
        <v>738</v>
      </c>
    </row>
    <row r="50" spans="9:9">
      <c r="I50" s="185" t="s">
        <v>739</v>
      </c>
    </row>
    <row r="51" spans="9:9">
      <c r="I51" s="184" t="s">
        <v>740</v>
      </c>
    </row>
    <row r="52" spans="9:9">
      <c r="I52" s="185" t="s">
        <v>741</v>
      </c>
    </row>
    <row r="53" spans="9:9">
      <c r="I53" s="184" t="s">
        <v>742</v>
      </c>
    </row>
    <row r="54" spans="9:9">
      <c r="I54" s="185" t="s">
        <v>743</v>
      </c>
    </row>
    <row r="55" spans="9:9">
      <c r="I55" s="184" t="s">
        <v>744</v>
      </c>
    </row>
    <row r="56" spans="9:9">
      <c r="I56" s="185" t="s">
        <v>745</v>
      </c>
    </row>
    <row r="57" spans="9:9">
      <c r="I57" s="184" t="s">
        <v>746</v>
      </c>
    </row>
    <row r="58" spans="9:9">
      <c r="I58" s="185" t="s">
        <v>747</v>
      </c>
    </row>
    <row r="59" spans="9:9">
      <c r="I59" s="184" t="s">
        <v>748</v>
      </c>
    </row>
    <row r="60" spans="9:9">
      <c r="I60" s="185" t="s">
        <v>749</v>
      </c>
    </row>
    <row r="61" spans="9:9">
      <c r="I61" s="184" t="s">
        <v>750</v>
      </c>
    </row>
    <row r="62" spans="9:9">
      <c r="I62" s="185" t="s">
        <v>751</v>
      </c>
    </row>
    <row r="63" spans="9:9">
      <c r="I63" s="184" t="s">
        <v>752</v>
      </c>
    </row>
    <row r="64" spans="9:9">
      <c r="I64" s="185" t="s">
        <v>753</v>
      </c>
    </row>
    <row r="65" spans="9:9">
      <c r="I65" s="184" t="s">
        <v>754</v>
      </c>
    </row>
    <row r="66" spans="9:9">
      <c r="I66" s="185" t="s">
        <v>755</v>
      </c>
    </row>
    <row r="67" spans="9:9">
      <c r="I67" s="184" t="s">
        <v>756</v>
      </c>
    </row>
    <row r="68" spans="9:9">
      <c r="I68" s="185" t="s">
        <v>757</v>
      </c>
    </row>
    <row r="69" spans="9:9">
      <c r="I69" s="184" t="s">
        <v>758</v>
      </c>
    </row>
    <row r="70" spans="9:9">
      <c r="I70" s="185" t="s">
        <v>759</v>
      </c>
    </row>
    <row r="71" spans="9:9">
      <c r="I71" s="184" t="s">
        <v>760</v>
      </c>
    </row>
    <row r="72" spans="9:9">
      <c r="I72" s="185" t="s">
        <v>761</v>
      </c>
    </row>
    <row r="73" spans="9:9">
      <c r="I73" s="184" t="s">
        <v>762</v>
      </c>
    </row>
    <row r="74" spans="9:9">
      <c r="I74" s="185" t="s">
        <v>763</v>
      </c>
    </row>
    <row r="75" spans="9:9">
      <c r="I75" s="184" t="s">
        <v>764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workbookViewId="0">
      <selection activeCell="A4" sqref="A4"/>
    </sheetView>
  </sheetViews>
  <sheetFormatPr defaultRowHeight="15"/>
  <cols>
    <col min="1" max="1" width="44.7109375" bestFit="1" customWidth="1"/>
    <col min="2" max="2" width="16.7109375" customWidth="1"/>
    <col min="4" max="4" width="11.42578125" customWidth="1"/>
    <col min="5" max="5" width="22.28515625" customWidth="1"/>
    <col min="6" max="6" width="24.28515625" customWidth="1"/>
    <col min="7" max="7" width="14.140625" customWidth="1"/>
    <col min="8" max="8" width="15.7109375" customWidth="1"/>
    <col min="9" max="9" width="18" customWidth="1"/>
    <col min="10" max="10" width="12.7109375" customWidth="1"/>
    <col min="11" max="11" width="18.7109375" customWidth="1"/>
    <col min="12" max="12" width="15.28515625" customWidth="1"/>
    <col min="13" max="13" width="28.7109375" customWidth="1"/>
    <col min="14" max="14" width="46.28515625" customWidth="1"/>
    <col min="15" max="15" width="38.28515625" customWidth="1"/>
    <col min="16" max="16" width="21.7109375" customWidth="1"/>
    <col min="17" max="17" width="16.5703125" customWidth="1"/>
  </cols>
  <sheetData>
    <row r="1" spans="1:17">
      <c r="A1" s="187" t="s">
        <v>926</v>
      </c>
      <c r="B1" s="188" t="s">
        <v>929</v>
      </c>
      <c r="D1" s="186" t="s">
        <v>925</v>
      </c>
      <c r="E1" s="186" t="s">
        <v>923</v>
      </c>
      <c r="F1" s="186" t="s">
        <v>914</v>
      </c>
      <c r="G1" s="186" t="s">
        <v>922</v>
      </c>
      <c r="H1" s="186" t="s">
        <v>916</v>
      </c>
      <c r="I1" s="186" t="s">
        <v>919</v>
      </c>
      <c r="J1" s="186" t="s">
        <v>924</v>
      </c>
      <c r="K1" s="186" t="s">
        <v>920</v>
      </c>
      <c r="L1" s="186" t="s">
        <v>921</v>
      </c>
      <c r="M1" s="186" t="s">
        <v>917</v>
      </c>
      <c r="N1" s="186" t="s">
        <v>918</v>
      </c>
      <c r="O1" s="186" t="s">
        <v>915</v>
      </c>
      <c r="P1" s="186" t="s">
        <v>912</v>
      </c>
      <c r="Q1" s="186" t="s">
        <v>913</v>
      </c>
    </row>
    <row r="2" spans="1:17">
      <c r="A2" s="186" t="s">
        <v>925</v>
      </c>
      <c r="B2" t="s">
        <v>930</v>
      </c>
      <c r="D2" s="186" t="s">
        <v>811</v>
      </c>
      <c r="E2" s="186" t="s">
        <v>795</v>
      </c>
      <c r="F2" s="186" t="s">
        <v>773</v>
      </c>
      <c r="G2" s="186" t="s">
        <v>793</v>
      </c>
      <c r="H2" s="186" t="s">
        <v>776</v>
      </c>
      <c r="I2" s="186" t="s">
        <v>781</v>
      </c>
      <c r="J2" s="186" t="s">
        <v>799</v>
      </c>
      <c r="K2" s="186" t="s">
        <v>782</v>
      </c>
      <c r="L2" s="186" t="s">
        <v>789</v>
      </c>
      <c r="M2" s="186" t="s">
        <v>777</v>
      </c>
      <c r="N2" s="186" t="s">
        <v>779</v>
      </c>
      <c r="O2" s="186" t="s">
        <v>774</v>
      </c>
      <c r="P2" s="186" t="s">
        <v>778</v>
      </c>
      <c r="Q2" s="186" t="s">
        <v>772</v>
      </c>
    </row>
    <row r="3" spans="1:17">
      <c r="A3" s="186" t="s">
        <v>923</v>
      </c>
      <c r="B3" t="s">
        <v>931</v>
      </c>
      <c r="D3" s="186" t="s">
        <v>850</v>
      </c>
      <c r="E3" s="186" t="s">
        <v>800</v>
      </c>
      <c r="F3" s="186" t="s">
        <v>775</v>
      </c>
      <c r="G3" s="186" t="s">
        <v>808</v>
      </c>
      <c r="H3" s="186" t="s">
        <v>787</v>
      </c>
      <c r="I3" s="186" t="s">
        <v>785</v>
      </c>
      <c r="J3" s="186" t="s">
        <v>805</v>
      </c>
      <c r="K3" s="186" t="s">
        <v>798</v>
      </c>
      <c r="L3" s="186" t="s">
        <v>814</v>
      </c>
      <c r="M3" s="186" t="s">
        <v>791</v>
      </c>
      <c r="N3" s="186" t="s">
        <v>784</v>
      </c>
      <c r="O3" s="186" t="s">
        <v>790</v>
      </c>
      <c r="P3" s="186" t="s">
        <v>783</v>
      </c>
      <c r="Q3" s="186" t="s">
        <v>829</v>
      </c>
    </row>
    <row r="4" spans="1:17">
      <c r="A4" s="186" t="s">
        <v>914</v>
      </c>
      <c r="B4" t="s">
        <v>942</v>
      </c>
      <c r="D4" s="186" t="s">
        <v>903</v>
      </c>
      <c r="E4" s="186" t="s">
        <v>803</v>
      </c>
      <c r="F4" s="186" t="s">
        <v>780</v>
      </c>
      <c r="G4" s="186" t="s">
        <v>809</v>
      </c>
      <c r="H4" s="186" t="s">
        <v>796</v>
      </c>
      <c r="I4" s="186" t="s">
        <v>786</v>
      </c>
      <c r="J4" s="186" t="s">
        <v>831</v>
      </c>
      <c r="K4" s="186" t="s">
        <v>806</v>
      </c>
      <c r="L4" s="186" t="s">
        <v>822</v>
      </c>
      <c r="M4" s="186" t="s">
        <v>807</v>
      </c>
      <c r="N4" s="186" t="s">
        <v>794</v>
      </c>
      <c r="O4" s="186" t="s">
        <v>815</v>
      </c>
      <c r="P4" s="186" t="s">
        <v>792</v>
      </c>
      <c r="Q4" s="186" t="s">
        <v>832</v>
      </c>
    </row>
    <row r="5" spans="1:17">
      <c r="A5" s="186" t="s">
        <v>922</v>
      </c>
      <c r="B5" t="s">
        <v>933</v>
      </c>
      <c r="E5" s="186" t="s">
        <v>878</v>
      </c>
      <c r="F5" s="186" t="s">
        <v>788</v>
      </c>
      <c r="G5" s="186" t="s">
        <v>821</v>
      </c>
      <c r="H5" s="186" t="s">
        <v>797</v>
      </c>
      <c r="I5" s="186" t="s">
        <v>801</v>
      </c>
      <c r="J5" s="186" t="s">
        <v>840</v>
      </c>
      <c r="K5" s="186" t="s">
        <v>819</v>
      </c>
      <c r="L5" s="186" t="s">
        <v>827</v>
      </c>
      <c r="M5" s="186" t="s">
        <v>816</v>
      </c>
      <c r="N5" s="186" t="s">
        <v>828</v>
      </c>
      <c r="O5" s="186" t="s">
        <v>818</v>
      </c>
      <c r="P5" s="186" t="s">
        <v>802</v>
      </c>
      <c r="Q5" s="186" t="s">
        <v>833</v>
      </c>
    </row>
    <row r="6" spans="1:17">
      <c r="A6" s="186" t="s">
        <v>916</v>
      </c>
      <c r="B6" t="s">
        <v>935</v>
      </c>
      <c r="E6" s="186" t="s">
        <v>895</v>
      </c>
      <c r="F6" s="186" t="s">
        <v>810</v>
      </c>
      <c r="G6" s="186" t="s">
        <v>876</v>
      </c>
      <c r="H6" s="186" t="s">
        <v>874</v>
      </c>
      <c r="I6" s="186" t="s">
        <v>804</v>
      </c>
      <c r="J6" s="186" t="s">
        <v>844</v>
      </c>
      <c r="K6" s="186" t="s">
        <v>910</v>
      </c>
      <c r="L6" s="186" t="s">
        <v>848</v>
      </c>
      <c r="M6" s="186" t="s">
        <v>817</v>
      </c>
      <c r="N6" s="186" t="s">
        <v>862</v>
      </c>
      <c r="O6" s="186" t="s">
        <v>1015</v>
      </c>
      <c r="P6" s="186" t="s">
        <v>824</v>
      </c>
      <c r="Q6" s="186" t="s">
        <v>846</v>
      </c>
    </row>
    <row r="7" spans="1:17">
      <c r="A7" s="186" t="s">
        <v>919</v>
      </c>
      <c r="B7" t="s">
        <v>936</v>
      </c>
      <c r="E7" s="186" t="s">
        <v>899</v>
      </c>
      <c r="F7" s="186" t="s">
        <v>812</v>
      </c>
      <c r="G7" s="186" t="s">
        <v>889</v>
      </c>
      <c r="H7" s="186" t="s">
        <v>879</v>
      </c>
      <c r="I7" s="186" t="s">
        <v>813</v>
      </c>
      <c r="J7" s="186" t="s">
        <v>852</v>
      </c>
      <c r="L7" s="186" t="s">
        <v>856</v>
      </c>
      <c r="M7" s="186" t="s">
        <v>823</v>
      </c>
      <c r="N7" s="186" t="s">
        <v>873</v>
      </c>
      <c r="O7" s="186" t="s">
        <v>835</v>
      </c>
      <c r="P7" s="186" t="s">
        <v>839</v>
      </c>
      <c r="Q7" s="186" t="s">
        <v>886</v>
      </c>
    </row>
    <row r="8" spans="1:17">
      <c r="A8" s="186" t="s">
        <v>924</v>
      </c>
      <c r="B8" t="s">
        <v>937</v>
      </c>
      <c r="F8" s="186" t="s">
        <v>834</v>
      </c>
      <c r="G8" s="186" t="s">
        <v>890</v>
      </c>
      <c r="H8" s="186" t="s">
        <v>882</v>
      </c>
      <c r="I8" s="186" t="s">
        <v>820</v>
      </c>
      <c r="J8" s="186" t="s">
        <v>857</v>
      </c>
      <c r="L8" s="186" t="s">
        <v>865</v>
      </c>
      <c r="M8" s="186" t="s">
        <v>837</v>
      </c>
      <c r="N8" s="186" t="s">
        <v>893</v>
      </c>
      <c r="O8" s="186" t="s">
        <v>855</v>
      </c>
      <c r="P8" s="186" t="s">
        <v>842</v>
      </c>
      <c r="Q8" s="186" t="s">
        <v>902</v>
      </c>
    </row>
    <row r="9" spans="1:17">
      <c r="A9" s="186" t="s">
        <v>920</v>
      </c>
      <c r="B9" t="s">
        <v>939</v>
      </c>
      <c r="F9" s="186" t="s">
        <v>836</v>
      </c>
      <c r="G9" s="186" t="s">
        <v>906</v>
      </c>
      <c r="H9" s="186" t="s">
        <v>892</v>
      </c>
      <c r="I9" s="186" t="s">
        <v>825</v>
      </c>
      <c r="J9" s="186" t="s">
        <v>864</v>
      </c>
      <c r="L9" s="186" t="s">
        <v>877</v>
      </c>
      <c r="M9" s="186" t="s">
        <v>843</v>
      </c>
      <c r="N9" s="186" t="s">
        <v>901</v>
      </c>
      <c r="O9" s="186" t="s">
        <v>869</v>
      </c>
      <c r="P9" s="186" t="s">
        <v>851</v>
      </c>
    </row>
    <row r="10" spans="1:17">
      <c r="A10" s="186" t="s">
        <v>921</v>
      </c>
      <c r="B10" t="s">
        <v>938</v>
      </c>
      <c r="F10" s="186" t="s">
        <v>838</v>
      </c>
      <c r="I10" s="186" t="s">
        <v>826</v>
      </c>
      <c r="J10" s="186" t="s">
        <v>872</v>
      </c>
      <c r="L10" s="186" t="s">
        <v>891</v>
      </c>
      <c r="M10" s="186" t="s">
        <v>845</v>
      </c>
      <c r="O10" s="186" t="s">
        <v>888</v>
      </c>
      <c r="P10" s="186" t="s">
        <v>861</v>
      </c>
    </row>
    <row r="11" spans="1:17">
      <c r="A11" s="186" t="s">
        <v>917</v>
      </c>
      <c r="B11" t="s">
        <v>940</v>
      </c>
      <c r="F11" s="186" t="s">
        <v>847</v>
      </c>
      <c r="I11" s="186" t="s">
        <v>830</v>
      </c>
      <c r="J11" s="186" t="s">
        <v>880</v>
      </c>
      <c r="M11" s="186" t="s">
        <v>859</v>
      </c>
      <c r="O11" s="186" t="s">
        <v>890</v>
      </c>
      <c r="P11" s="186" t="s">
        <v>871</v>
      </c>
    </row>
    <row r="12" spans="1:17">
      <c r="A12" s="186" t="s">
        <v>918</v>
      </c>
      <c r="B12" t="s">
        <v>941</v>
      </c>
      <c r="F12" s="186" t="s">
        <v>849</v>
      </c>
      <c r="I12" s="186" t="s">
        <v>841</v>
      </c>
      <c r="J12" s="186" t="s">
        <v>883</v>
      </c>
      <c r="M12" s="186" t="s">
        <v>860</v>
      </c>
      <c r="O12" s="186" t="s">
        <v>896</v>
      </c>
      <c r="P12" s="186" t="s">
        <v>898</v>
      </c>
    </row>
    <row r="13" spans="1:17">
      <c r="A13" s="186" t="s">
        <v>915</v>
      </c>
      <c r="B13" t="s">
        <v>932</v>
      </c>
      <c r="F13" s="186" t="s">
        <v>853</v>
      </c>
      <c r="I13" s="186" t="s">
        <v>867</v>
      </c>
      <c r="J13" s="186" t="s">
        <v>885</v>
      </c>
      <c r="M13" s="186" t="s">
        <v>868</v>
      </c>
      <c r="O13" s="186" t="s">
        <v>900</v>
      </c>
      <c r="P13" s="186" t="s">
        <v>907</v>
      </c>
    </row>
    <row r="14" spans="1:17">
      <c r="A14" s="186" t="s">
        <v>912</v>
      </c>
      <c r="B14" t="s">
        <v>934</v>
      </c>
      <c r="F14" s="186" t="s">
        <v>854</v>
      </c>
      <c r="I14" s="186" t="s">
        <v>875</v>
      </c>
      <c r="J14" s="186" t="s">
        <v>887</v>
      </c>
      <c r="M14" s="186" t="s">
        <v>881</v>
      </c>
      <c r="O14" s="186"/>
      <c r="P14" s="186"/>
    </row>
    <row r="15" spans="1:17">
      <c r="A15" s="186" t="s">
        <v>913</v>
      </c>
      <c r="B15" t="s">
        <v>943</v>
      </c>
      <c r="F15" s="186" t="s">
        <v>858</v>
      </c>
      <c r="I15" s="186" t="s">
        <v>884</v>
      </c>
      <c r="J15" s="186" t="s">
        <v>894</v>
      </c>
      <c r="M15" s="186" t="s">
        <v>908</v>
      </c>
      <c r="O15" s="186"/>
      <c r="P15" s="186"/>
    </row>
    <row r="16" spans="1:17">
      <c r="F16" s="186" t="s">
        <v>863</v>
      </c>
      <c r="J16" s="186" t="s">
        <v>909</v>
      </c>
      <c r="P16" s="186"/>
    </row>
    <row r="17" spans="6:6">
      <c r="F17" s="186" t="s">
        <v>866</v>
      </c>
    </row>
    <row r="18" spans="6:6">
      <c r="F18" s="186" t="s">
        <v>870</v>
      </c>
    </row>
    <row r="19" spans="6:6">
      <c r="F19" s="186" t="s">
        <v>897</v>
      </c>
    </row>
    <row r="20" spans="6:6">
      <c r="F20" s="186" t="s">
        <v>904</v>
      </c>
    </row>
    <row r="21" spans="6:6">
      <c r="F21" s="186" t="s">
        <v>911</v>
      </c>
    </row>
  </sheetData>
  <sheetProtection algorithmName="SHA-512" hashValue="Ecjb5aGwNEnDUJGtMqkv2Rs2jfI9nsItIcpEzMRZ/puFHXt17iDyW7gp6mPZmLidDRHVCx2YlddoL0wdLr3msw==" saltValue="JCkOHTLdO1/s5mb27ij4Dw==" spinCount="100000" sheet="1" objects="1" scenarios="1"/>
  <dataValidations xWindow="1446" yWindow="699" count="2">
    <dataValidation type="textLength" operator="lessThanOrEqual" allowBlank="1" showInputMessage="1" showErrorMessage="1" errorTitle="S'ha superat la longitud" error="Aquest valor ha de ser menor o igual que 200 caràcters de longitud." promptTitle="Text" prompt="Longitud màxima: 200 caràcters." sqref="Q2:Q8 E2:E7 F2:F21 G2:H9 I2:I15 J2:J16 K2:K6 L2:L10 M2:M15 N2:N9 D2:D4 P2:P15 O2:O11">
      <formula1>200</formula1>
    </dataValidation>
    <dataValidation showInputMessage="1" showErrorMessage="1" error=" " promptTitle="Cerca (obligatori)" prompt="Aquest registre de tipus Unitat responsable ja ha d'existir al Microsoft Dynamics 365 o en aquest fitxer d'origen." sqref="A2:A15 D1:Q1"/>
  </dataValidations>
  <pageMargins left="0.7" right="0.7" top="0.75" bottom="0.75" header="0.3" footer="0.3"/>
  <pageSetup paperSize="9"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0687FF4-492A-4708-A78D-9596ABEEFD47}">
  <ds:schemaRefs>
    <ds:schemaRef ds:uri="http://schemas.microsoft.com/sharepoint/v3/contenttype/forms"/>
  </ds:schemaRefs>
</ds:datastoreItem>
</file>

<file path=customXml/itemProps2.xml><?xml version="1.0" encoding="utf-8"?>
<ds:datastoreItem xmlns:ds="http://schemas.openxmlformats.org/officeDocument/2006/customXml" ds:itemID="{9B762A9D-0C19-4A8C-90B1-16B70ED38CFD}"/>
</file>

<file path=customXml/itemProps3.xml><?xml version="1.0" encoding="utf-8"?>
<ds:datastoreItem xmlns:ds="http://schemas.openxmlformats.org/officeDocument/2006/customXml" ds:itemID="{9C3BBD1B-D8EB-4F55-AA85-1B39798B5B8A}">
  <ds:schemaRefs>
    <ds:schemaRef ds:uri="da98c164-a57d-40d4-8901-16c51c954546"/>
    <ds:schemaRef ds:uri="9a081172-b0b2-43c5-ad2b-9c1cb8f67e01"/>
    <ds:schemaRef ds:uri="http://purl.org/dc/terms/"/>
    <ds:schemaRef ds:uri="http://schemas.microsoft.com/office/2006/documentManagement/types"/>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5</vt:i4>
      </vt:variant>
    </vt:vector>
  </HeadingPairs>
  <TitlesOfParts>
    <vt:vector size="5" baseType="lpstr">
      <vt:lpstr>Instruccions</vt:lpstr>
      <vt:lpstr>PROGRAMA ANUAL</vt:lpstr>
      <vt:lpstr>PLA ESTRATÈGIC</vt:lpstr>
      <vt:lpstr>Llistes</vt:lpstr>
      <vt:lpstr>Gestors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Jimenez Monegal, Mireia</cp:lastModifiedBy>
  <cp:revision/>
  <dcterms:created xsi:type="dcterms:W3CDTF">2015-06-05T18:17:20Z</dcterms:created>
  <dcterms:modified xsi:type="dcterms:W3CDTF">2026-04-01T12:38:34Z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