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mc:AlternateContent xmlns:mc="http://schemas.openxmlformats.org/markup-compatibility/2006">
    <mc:Choice Requires="x15">
      <x15ac:absPath xmlns:x15ac="http://schemas.microsoft.com/office/spreadsheetml/2010/11/ac" url="\\C.ftx.gencat.cat\gencat$\317\04476\PNIN_POBLET\1.DIRECCIÓ\1.1.PAP\1.1.1.Programa d'actuació\PA-2026\SINATCAT\"/>
    </mc:Choice>
  </mc:AlternateContent>
  <xr:revisionPtr revIDLastSave="0" documentId="13_ncr:1_{46C748A3-2DAE-45D8-A066-022078473FD8}" xr6:coauthVersionLast="47" xr6:coauthVersionMax="47" xr10:uidLastSave="{00000000-0000-0000-0000-000000000000}"/>
  <bookViews>
    <workbookView xWindow="25490" yWindow="5500" windowWidth="19420" windowHeight="10420" tabRatio="395" activeTab="1" xr2:uid="{00000000-000D-0000-FFFF-FFFF00000000}"/>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s>
  <definedNames>
    <definedName name="_xlnm._FilterDatabase" localSheetId="2" hidden="1">'PLA ESTRATÈGIC'!$A$4:$P$185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<sst xmlns="http://schemas.openxmlformats.org/spreadsheetml/2006/main" count="2657" uniqueCount="1146">
  <si>
    <t>EIXOS</t>
  </si>
  <si>
    <t>OBJECTIUS Generals (PP)</t>
  </si>
  <si>
    <t>OBJECTIUS Estratègics</t>
  </si>
  <si>
    <t>Import</t>
  </si>
  <si>
    <t>NATURA</t>
  </si>
  <si>
    <t>CONSERVAR LA NATURA i restaurar els ecosistemes, els processos naturals i seminaturals, la biodiversitat i la geodiversitat associada.</t>
  </si>
  <si>
    <t>Adequar i fer eficient la conservació dels elements objecte de gestió prioritària marcats per la DG a l'ENP</t>
  </si>
  <si>
    <t>01.1.1</t>
  </si>
  <si>
    <t>Implementar i executar plans de gestió específics per a hàbitats i espècies de conservació prioritària dins l'ENP</t>
  </si>
  <si>
    <t>01.1.2</t>
  </si>
  <si>
    <t>Adaptar i executar plans de gestió específics per a elements geològics de conservació prioritària dins l'ENP</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</si>
  <si>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</si>
  <si>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</si>
  <si>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</si>
  <si>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01.2.2</t>
  </si>
  <si>
    <t>Executar les mesures previstes en els plans de conservació o recuperació d'espècies amenaçades de forma coordinada amb el Servei de Flora i Fauna en l'àmbit de l'ENP</t>
  </si>
  <si>
    <t>01.2.3</t>
  </si>
  <si>
    <t>Executar les mesures de gestió previstes en els plans de control i erradicació d'espècies exòtiques de forma coordinada amb el Servei de Flora i Fauna en l'àmbit de l'ENP</t>
  </si>
  <si>
    <t>01.2.4</t>
  </si>
  <si>
    <t xml:space="preserve">Desplegar els objectius i tasques recollits en els instruments de referència i compromisos internacionals  </t>
  </si>
  <si>
    <t>Crear ecosistemes complexes, resilients, i d'alta biodiversitat per garantir la recuperació dels processos ecosistèmics</t>
  </si>
  <si>
    <t>01.3.1</t>
  </si>
  <si>
    <t>Identificar espais pel foment de la dinàmica natural i l'aprofitament no extractiu</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</si>
  <si>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</si>
  <si>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</si>
  <si>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</si>
  <si>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</si>
  <si>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</si>
  <si>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</si>
  <si>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</si>
  <si>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</si>
  <si>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</si>
  <si>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</si>
  <si>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Alinear l'activitat de propietaris i gestors del territori amb la conservació, millora i restauració dels valors de l'ENP</t>
  </si>
  <si>
    <t>01.4.1</t>
  </si>
  <si>
    <t>Fomentar acords de custòdia en espais d'alt valor dins l'ENP per a la gestió dels elements prioritaris</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</si>
  <si>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</si>
  <si>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</si>
  <si>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</si>
  <si>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</si>
  <si>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</si>
  <si>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Planificar l'adaptació dels sistemes naturals al canvi climàtic</t>
  </si>
  <si>
    <t>02.1.1</t>
  </si>
  <si>
    <t>Adaptar i implementar el Pla d'adaptació de l'ENP al canvi climàtic</t>
  </si>
  <si>
    <t>02.1.2</t>
  </si>
  <si>
    <t>Gestionar i planificar els recursos hídrics de l'ENP</t>
  </si>
  <si>
    <t>02.1.3</t>
  </si>
  <si>
    <t>Participar en la redacció i execució dels instruments d'ordenació forestal sostenible i per la conservació en finques públiques</t>
  </si>
  <si>
    <t>02.1.4</t>
  </si>
  <si>
    <t>Promoure la redacció d'instruments d'ordenació forestal per reduir la sensibilitat i vulnerabilitat dels boscos al canvi climàtic en finques privades</t>
  </si>
  <si>
    <t xml:space="preserve">Planificar la prevenció i extinció d’incendis forestals i la gestió del foc de forma coordinada amb els diferents agents del territori </t>
  </si>
  <si>
    <t>02.2.1</t>
  </si>
  <si>
    <t xml:space="preserve">Redactar i implementar el Pla de Prevenció d'Incendis </t>
  </si>
  <si>
    <t>02.2.2</t>
  </si>
  <si>
    <t>Definir i planificar la gestió del foc per a la millora de l'ENP</t>
  </si>
  <si>
    <t>02.2.3</t>
  </si>
  <si>
    <t>Treballar per a la prevenció d'incendis juntament amb els propietaris, ajuntaments, protecció civil, ADF i bombers.</t>
  </si>
  <si>
    <t>PROTEGIR LA BIODIVERSITAT, i especialment els elements fràgils i amenaçats, d’interès comunitari o de major interès natural.</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</si>
  <si>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</si>
  <si>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</si>
  <si>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</si>
  <si>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</si>
  <si>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</si>
  <si>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</si>
  <si>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</si>
  <si>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</si>
  <si>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</si>
  <si>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</si>
  <si>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Vetllar pel manteniment dels cabals ecològics i la bona qualitat dels cursos fluvials de l'ENP de forma coordinada amb l'administració competent</t>
  </si>
  <si>
    <t>03.3.1</t>
  </si>
  <si>
    <t>Vetllar pel manteniment del cabal ecològic dels rius definit al Pla sectorial corresponent</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</si>
  <si>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</si>
  <si>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</si>
  <si>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</si>
  <si>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</si>
  <si>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</si>
  <si>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</si>
  <si>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Incrementar el patrimoni públic destinat a la conservació i millora del patrimoni natural</t>
  </si>
  <si>
    <t>03.4.1</t>
  </si>
  <si>
    <t xml:space="preserve">Identificar espais prioritaris per a la compra de terrenys de més valor dins l'ENP </t>
  </si>
  <si>
    <t>03.4.2</t>
  </si>
  <si>
    <t>Identificar espais prioritaris per a la gestió directa</t>
  </si>
  <si>
    <t xml:space="preserve"> CULTURA</t>
  </si>
  <si>
    <t>CONSERVAR ELS ELEMENTS CULTURALS materials i immaterials vinculats a la natura</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</si>
  <si>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</si>
  <si>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</si>
  <si>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</si>
  <si>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</si>
  <si>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</si>
  <si>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</si>
  <si>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</si>
  <si>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</si>
  <si>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</si>
  <si>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</si>
  <si>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</si>
  <si>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</si>
  <si>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</si>
  <si>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</si>
  <si>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</si>
  <si>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</si>
  <si>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</si>
  <si>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</si>
  <si>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</si>
  <si>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</si>
  <si>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</si>
  <si>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</si>
  <si>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</si>
  <si>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</si>
  <si>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</si>
  <si>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</si>
  <si>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</si>
  <si>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</si>
  <si>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</si>
  <si>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</si>
  <si>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</si>
  <si>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</si>
  <si>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</si>
  <si>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Identificar els elements d'interès paisatgístic de l'espai</t>
  </si>
  <si>
    <t>05.1.1</t>
  </si>
  <si>
    <t xml:space="preserve">Elaborar un inventari d'elements d'interès paisatgístic de l'ENP d'acord amb el Catàleg de paisatge de la zona </t>
  </si>
  <si>
    <t>Millorar la qualitat paisatgística</t>
  </si>
  <si>
    <t>05.2.1</t>
  </si>
  <si>
    <t>Desplegar actuacions de restauració dels elements d'interès paisatgístic degradats</t>
  </si>
  <si>
    <t>05.2.2</t>
  </si>
  <si>
    <t>Gestionar l'abandonament d'infraestructures i instal·lacions amb inpactes sobre els valors de l'espai</t>
  </si>
  <si>
    <t>05.2.3</t>
  </si>
  <si>
    <t>Minimitzar la brutícia, deixalles, vandalisme i males praxis dins l'ENP</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</si>
  <si>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</si>
  <si>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</si>
  <si>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</si>
  <si>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</si>
  <si>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</si>
  <si>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</si>
  <si>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</si>
  <si>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</si>
  <si>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</si>
  <si>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</si>
  <si>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06.1.2</t>
  </si>
  <si>
    <t>Definir espais fràgils i zones d'especial atenció</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</si>
  <si>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</si>
  <si>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</si>
  <si>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</si>
  <si>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</si>
  <si>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</si>
  <si>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</si>
  <si>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</si>
  <si>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</si>
  <si>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</si>
  <si>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</si>
  <si>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</si>
  <si>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</si>
  <si>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</si>
  <si>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</si>
  <si>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</si>
  <si>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 xml:space="preserve">Estandaritzar els seguiments periòdics dels grups clau </t>
  </si>
  <si>
    <t>06.3.1</t>
  </si>
  <si>
    <t>Participar en la definició del sistema estàndard de seguiment de flora, fauna i hàbitats de la DG</t>
  </si>
  <si>
    <t>06.3.2</t>
  </si>
  <si>
    <t>Adequar i executar el sistema de seguiment periòdic dels grups clau de l'ENP al sistema estàndard de seguiment</t>
  </si>
  <si>
    <t>06.3.3</t>
  </si>
  <si>
    <t xml:space="preserve">Mantenir una base de dades de seguiment de patrimoni natural de l'ENP actualitzada i ordenada </t>
  </si>
  <si>
    <t>06.3.4</t>
  </si>
  <si>
    <t>Participar en el grups de treball per a la definició i organització del SINATCAT</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</si>
  <si>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</si>
  <si>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</si>
  <si>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</si>
  <si>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</si>
  <si>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</si>
  <si>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</si>
  <si>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</si>
  <si>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</si>
  <si>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</si>
  <si>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06.4.5</t>
  </si>
  <si>
    <t>Posar a disposició de la recerca, equipaments i serveis de l'ENP</t>
  </si>
  <si>
    <t>06.4.6</t>
  </si>
  <si>
    <t xml:space="preserve">Crear l'Observatori de recerca de l'ENP vinculat a l'Observatori del Patrimoni natural i la biodiversitat </t>
  </si>
  <si>
    <t>Millorar el coneixement global de les dinàmiques d'usos antròpics de l’ENP</t>
  </si>
  <si>
    <t>06.5.1</t>
  </si>
  <si>
    <t>Participar en la definició del sistema estándard de seguiment de l'ús públic amb el SENP</t>
  </si>
  <si>
    <t>06.5.2</t>
  </si>
  <si>
    <t xml:space="preserve">Disposar de dades de freqüentació i perfil d'usuari en l'ENP i en especial en equipaments i en zones d'alta freqüentació segons el model de DG </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</si>
  <si>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</si>
  <si>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</si>
  <si>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</si>
  <si>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</si>
  <si>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</si>
  <si>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</si>
  <si>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06.5.6</t>
  </si>
  <si>
    <t>Identificar els impactes (positius i negatius) que generen les activitats d'ús públic dins l'ENP</t>
  </si>
  <si>
    <t xml:space="preserve">DESENVOLUPAMENT LOCAL </t>
  </si>
  <si>
    <t>FIXAR LA POBLACIÓ AL TERRITORI d'acord amb les oportunitats que generen els objectius de l'espai.</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</si>
  <si>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</si>
  <si>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</si>
  <si>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</si>
  <si>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</si>
  <si>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</si>
  <si>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</si>
  <si>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</si>
  <si>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</si>
  <si>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</si>
  <si>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</si>
  <si>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</si>
  <si>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</si>
  <si>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</si>
  <si>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</si>
  <si>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</si>
  <si>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</si>
  <si>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</si>
  <si>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</si>
  <si>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</si>
  <si>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</si>
  <si>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</si>
  <si>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</si>
  <si>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</si>
  <si>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</si>
  <si>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</si>
  <si>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</si>
  <si>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</si>
  <si>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</si>
  <si>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</si>
  <si>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</si>
  <si>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</si>
  <si>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</si>
  <si>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</si>
  <si>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</si>
  <si>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</si>
  <si>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</si>
  <si>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</si>
  <si>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</si>
  <si>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</si>
  <si>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</si>
  <si>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</si>
  <si>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</si>
  <si>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</si>
  <si>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</si>
  <si>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</si>
  <si>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</si>
  <si>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</si>
  <si>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Estandarditzar de regulació d'usos i aprofitaments  en base al model de Pla de protecció</t>
  </si>
  <si>
    <t>10.1.1</t>
  </si>
  <si>
    <t>Establir un model de construcció a l'ENP en base al model de Pla de protecció</t>
  </si>
  <si>
    <t>ORDENAR L'ÚS PÚBLIC I SOCIAL per a la protecció dels hàbitats, espècies i elements geològics</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</si>
  <si>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</si>
  <si>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</si>
  <si>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</si>
  <si>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</si>
  <si>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</si>
  <si>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</si>
  <si>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</si>
  <si>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</si>
  <si>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</si>
  <si>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</si>
  <si>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</si>
  <si>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</si>
  <si>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</si>
  <si>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</si>
  <si>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</si>
  <si>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</si>
  <si>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</si>
  <si>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</si>
  <si>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</si>
  <si>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</si>
  <si>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</si>
  <si>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</si>
  <si>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</si>
  <si>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</si>
  <si>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</si>
  <si>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Disposar de la xarxa viària i itineraris oficials de l'ENP</t>
  </si>
  <si>
    <t>11.2.1</t>
  </si>
  <si>
    <t xml:space="preserve">Identificar i classificar la xarxa viària bàsica, secundària, senders i itineraris senyalitzats d'acord amb els ajuntaments </t>
  </si>
  <si>
    <t>11.2.2</t>
  </si>
  <si>
    <t>Treballar conjuntament amb els principals canals d’informació de rutes  per prioritzar itineraris oficials dins l’ENP</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</si>
  <si>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</si>
  <si>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</si>
  <si>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</si>
  <si>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</si>
  <si>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</si>
  <si>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</si>
  <si>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</si>
  <si>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</si>
  <si>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</si>
  <si>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</si>
  <si>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</si>
  <si>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</si>
  <si>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</si>
  <si>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</si>
  <si>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</si>
  <si>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</si>
  <si>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Mantenir i millorar la senyalització de l'ENP</t>
  </si>
  <si>
    <t>11.5.1</t>
  </si>
  <si>
    <t>Realitzar l'inventari de senyalètica de l'ENP</t>
  </si>
  <si>
    <t>11.5.2</t>
  </si>
  <si>
    <t xml:space="preserve">Implantar el programa de senyalització i manteniment </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</si>
  <si>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</si>
  <si>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</si>
  <si>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</si>
  <si>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</si>
  <si>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</si>
  <si>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</si>
  <si>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</si>
  <si>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</si>
  <si>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</si>
  <si>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</si>
  <si>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</si>
  <si>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</si>
  <si>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11.7.4</t>
  </si>
  <si>
    <t>Adaptar els missatges a donar des d'oficines d’informació, pròpies i alienes, d'acord amb el model de la DG</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</si>
  <si>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</si>
  <si>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</si>
  <si>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</si>
  <si>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</si>
  <si>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</si>
  <si>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</si>
  <si>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</si>
  <si>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</si>
  <si>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</si>
  <si>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</si>
  <si>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</si>
  <si>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</si>
  <si>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</si>
  <si>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</si>
  <si>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</si>
  <si>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 xml:space="preserve">Afavorir la vinculació entre la comunitat educativa de l'entorn i l'ENP </t>
  </si>
  <si>
    <t>13.1.1</t>
  </si>
  <si>
    <t>Definir el model de Xarxa d'Escoles de l'Espai Natural (XEEN) a l'ENP amb els agents educatius del territori</t>
  </si>
  <si>
    <t>13.1.2</t>
  </si>
  <si>
    <t>Desplegar el model de Xarxa d'Escoles de l'Espai Natural (XEEN) a l'ENP d'acord amb el model general</t>
  </si>
  <si>
    <t>13.1.3</t>
  </si>
  <si>
    <t xml:space="preserve">Formar i capacitar al professorat de la XEEN </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</si>
  <si>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</si>
  <si>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</si>
  <si>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</si>
  <si>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</si>
  <si>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</si>
  <si>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</si>
  <si>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</si>
  <si>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</si>
  <si>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</si>
  <si>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</si>
  <si>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</si>
  <si>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</si>
  <si>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</si>
  <si>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</si>
  <si>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</si>
  <si>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</si>
  <si>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Desplegar un programa de divulgació i sensibilització per a visitants</t>
  </si>
  <si>
    <t>13.4.1</t>
  </si>
  <si>
    <t>Desplegar en el territori les campanyes de sensibilització i bones pràctiques que s'impulsin des de la DG</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</si>
  <si>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</si>
  <si>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</si>
  <si>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</si>
  <si>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</si>
  <si>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</si>
  <si>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</si>
  <si>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</si>
  <si>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</si>
  <si>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</si>
  <si>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</si>
  <si>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</si>
  <si>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</si>
  <si>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</si>
  <si>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</si>
  <si>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</si>
  <si>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</si>
  <si>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</si>
  <si>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</si>
  <si>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</si>
  <si>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</si>
  <si>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</si>
  <si>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</si>
  <si>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</si>
  <si>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</si>
  <si>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</si>
  <si>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</si>
  <si>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</si>
  <si>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</si>
  <si>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</si>
  <si>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</si>
  <si>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</si>
  <si>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</si>
  <si>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</si>
  <si>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</si>
  <si>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</si>
  <si>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</si>
  <si>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</si>
  <si>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</si>
  <si>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</si>
  <si>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Augmentar el coneixement de l'ENP entre la població</t>
  </si>
  <si>
    <t>14.1.1</t>
  </si>
  <si>
    <t>Informar periòdicament sobre les tasques, projectes i actuacions que duu a terme l'ENP a la població</t>
  </si>
  <si>
    <t>14.1.2</t>
  </si>
  <si>
    <t>Garantir l'accessibilitat i gestió del coneixement disponible sobre l'ENP</t>
  </si>
  <si>
    <t>Conscienciar sobre els valors de l'ENP als diferents públics objectiu</t>
  </si>
  <si>
    <t>14.2.1</t>
  </si>
  <si>
    <t>Sensibilitzar als diferents agents sobre els valors de l'ENP</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</si>
  <si>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</si>
  <si>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</si>
  <si>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</si>
  <si>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</si>
  <si>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</si>
  <si>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</si>
  <si>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</si>
  <si>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</si>
  <si>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</si>
  <si>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</si>
  <si>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</si>
  <si>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</si>
  <si>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</si>
  <si>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</si>
  <si>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</si>
  <si>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</si>
  <si>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MILLORAR L'EFICIÈNCIA de la gestió administrativa</t>
  </si>
  <si>
    <t>Optimitzar l'aplicació pressupostaria</t>
  </si>
  <si>
    <t>16.1.1</t>
  </si>
  <si>
    <t>Millorar el sistema de control de l'execució del pressupost, d'acord amb les indicacions de Serveis Centrals</t>
  </si>
  <si>
    <t>Planificar i optimitzar els processos de contractació, concessió d'ajuts, i les col·laboracions amb ens públics i privats</t>
  </si>
  <si>
    <t>16.2.1</t>
  </si>
  <si>
    <t>Planificar i detectar les necessitats de contractació del l'ENP per a l'optimització dels contractes a nivell de Xarxa</t>
  </si>
  <si>
    <t>16.2.2</t>
  </si>
  <si>
    <t>Planificar i detectar les tasques de convocatòries d'ajuts de l'ENP</t>
  </si>
  <si>
    <t>16.2.3</t>
  </si>
  <si>
    <t>Establir i renovar en temps i forma convenis de col·laboració, convenis marc, acords, protocols i altres instruments de col·laboració.</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</si>
  <si>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</si>
  <si>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</si>
  <si>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</si>
  <si>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</si>
  <si>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</si>
  <si>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</si>
  <si>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</si>
  <si>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</si>
  <si>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</si>
  <si>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16.3.5</t>
  </si>
  <si>
    <t>Millorar i mantenir el material i infraestructures de gestió</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</si>
  <si>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</si>
  <si>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</si>
  <si>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</si>
  <si>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</si>
  <si>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</si>
  <si>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Estructurar la gestió documental</t>
  </si>
  <si>
    <t>16.5.1</t>
  </si>
  <si>
    <t>Millorar l'accessibilitat i la gestió documental del centre o punt de documentació de l'ENP</t>
  </si>
  <si>
    <t>Gestionar recursos humans</t>
  </si>
  <si>
    <t>16.6.1</t>
  </si>
  <si>
    <t>Gestió de la brigada de manteniment</t>
  </si>
  <si>
    <t>16.6.2</t>
  </si>
  <si>
    <t>Gestió de personal</t>
  </si>
  <si>
    <t>Comú / Específic</t>
  </si>
  <si>
    <t>Obligatori / Optatiu</t>
  </si>
  <si>
    <t>Prioritat</t>
  </si>
  <si>
    <t>Comú</t>
  </si>
  <si>
    <t>Obligatori</t>
  </si>
  <si>
    <t>Específic</t>
  </si>
  <si>
    <t>Optatiu</t>
  </si>
  <si>
    <t>Codi</t>
  </si>
  <si>
    <t>Espai natural protegit:</t>
  </si>
  <si>
    <t>Explicació de la decisió presa en el cas de canvis respecte al llistat inicial (columna G)</t>
  </si>
  <si>
    <t>Objectiu amb mesures incorporables a la planificació anual de la gestió de l'espai?</t>
  </si>
  <si>
    <t>Propostes genèriques d'accions</t>
  </si>
  <si>
    <t>Marc de referència</t>
  </si>
  <si>
    <t>Resultats derivats</t>
  </si>
  <si>
    <t>01.1</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</si>
  <si>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</si>
  <si>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</si>
  <si>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</si>
  <si>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01.2</t>
  </si>
  <si>
    <t>ESNATURA</t>
  </si>
  <si>
    <t>SENP: Elaboració d'un manual per la implementació dels OSAM</t>
  </si>
  <si>
    <t>MAP
Catàlegs</t>
  </si>
  <si>
    <t>SFF: Elaboració de plans de conservació o recuperació d'espècies protegides</t>
  </si>
  <si>
    <t>ESNATURA
MAP</t>
  </si>
  <si>
    <t>SFF: Elaboració de plans de control i erradicació d'espècies exòtiques</t>
  </si>
  <si>
    <t xml:space="preserve">Optatiu </t>
  </si>
  <si>
    <t>01.3</t>
  </si>
  <si>
    <t>SENP/SFF: Definir criteris metodològics</t>
  </si>
  <si>
    <t>01.4</t>
  </si>
  <si>
    <t>SENP/SENP: Dissenyar el protocol i elaborar un model d'acord</t>
  </si>
  <si>
    <t>02.1</t>
  </si>
  <si>
    <t xml:space="preserve">OCCC/SENP: Elaboració del model de Pla d'adaptació dels ENP al canvi climàtic </t>
  </si>
  <si>
    <t>DGEFMN: Redacció d'IOF en finques públiques</t>
  </si>
  <si>
    <t>02.2</t>
  </si>
  <si>
    <t>Equip de PPI: Disseny del protocol de treball</t>
  </si>
  <si>
    <t>SPEN: Elaboració d'un model de pla de gestió</t>
  </si>
  <si>
    <t>03.1</t>
  </si>
  <si>
    <t>03.2</t>
  </si>
  <si>
    <t>SPEN: Elaboració del Pla rector d'usos i gestió.
SPEN: Elaboració del Pla rector d'usos i gestió</t>
  </si>
  <si>
    <t>03.3</t>
  </si>
  <si>
    <t>ACA/CHE: Determinar els cabals ecològics en espais naturals protegits</t>
  </si>
  <si>
    <t>03.4</t>
  </si>
  <si>
    <t>SENP/SPEN: Facilitar els criteris a seguir</t>
  </si>
  <si>
    <t>04.1</t>
  </si>
  <si>
    <t>04.2</t>
  </si>
  <si>
    <t>04.3</t>
  </si>
  <si>
    <t>04.4</t>
  </si>
  <si>
    <t>05.1</t>
  </si>
  <si>
    <t>05.2</t>
  </si>
  <si>
    <t>05.3</t>
  </si>
  <si>
    <t>06.1</t>
  </si>
  <si>
    <t>Directriva Habitats
Carta emplaçament
ESNATURA
Catàlegs</t>
  </si>
  <si>
    <t>UIC/SFF/SPEN: Definir criteris d'identificació d'elements interès.
UIC/SFF/SPEN: Definició dels objectes de conservació clau comuns a nivell de Xarxa d'ENP o clúster territorial</t>
  </si>
  <si>
    <t>SPEN: Inventari i cartografia d'espais fràgils i zones d'especial atenció</t>
  </si>
  <si>
    <t>06.2</t>
  </si>
  <si>
    <t>UIC: Coordinar i contractar l'elaboració de la cartografia</t>
  </si>
  <si>
    <t xml:space="preserve">SENP/UIC: Elaborar la classificació i cartografia de les pressions o factors de canvi sobre el medi natural </t>
  </si>
  <si>
    <t>06.3</t>
  </si>
  <si>
    <t>UIC/SFF/SENP: Crear espais de participació
UIC/SFF: Definir el sistema estàndard de seguiment i el protocol d'aplicació</t>
  </si>
  <si>
    <t>UIC/SFF: Definir el sistema estàndard de seguiment i el protocol d'aplicació
UIC: Elaborar el protocol d'informació i coneixement</t>
  </si>
  <si>
    <t>UIC/SENP: Crear i coordinar una metodologia participativa per a la definició del SINATCAT</t>
  </si>
  <si>
    <t>06.4</t>
  </si>
  <si>
    <t>SENP: Elaborar un mapa d'agents de referència</t>
  </si>
  <si>
    <t>SENP: Elaborar un mapa d'agents de referècia</t>
  </si>
  <si>
    <t>SENP: Suport en l'organització de les jornades</t>
  </si>
  <si>
    <t>UIC: Suport en la creació de l'Observatori de reserca</t>
  </si>
  <si>
    <t>06.5</t>
  </si>
  <si>
    <t>SENP: Crear espais de participació. Definició del sistema estándard de seguiment de l'ús públic</t>
  </si>
  <si>
    <t>SENP: Disseny i elaboració del sistema estandaritzat de presa de dades i seguiment de la freqüentació en ENP</t>
  </si>
  <si>
    <t>UIC: Disseny d'un model de registre d'activitats, actors i inciències en ús públic</t>
  </si>
  <si>
    <t>07.1</t>
  </si>
  <si>
    <t>08.1</t>
  </si>
  <si>
    <t>08.2</t>
  </si>
  <si>
    <t>08.3</t>
  </si>
  <si>
    <t>SENP: Crear una marca que identifiqui els productes agroalimentaris generats en els ENP</t>
  </si>
  <si>
    <t>ESNATURA
CETS</t>
  </si>
  <si>
    <t>08.4</t>
  </si>
  <si>
    <t>09.1</t>
  </si>
  <si>
    <t>09.2</t>
  </si>
  <si>
    <t>10.1</t>
  </si>
  <si>
    <t>SPEN: Elaborar model</t>
  </si>
  <si>
    <t>11.1</t>
  </si>
  <si>
    <t>11.2</t>
  </si>
  <si>
    <t>Persones i natura: concretar criteris</t>
  </si>
  <si>
    <t>Persones i natura: Coordinació</t>
  </si>
  <si>
    <t>11.3</t>
  </si>
  <si>
    <t>11.4</t>
  </si>
  <si>
    <t>11.5</t>
  </si>
  <si>
    <t>Persones i natura: Revisió del manual de senyalització</t>
  </si>
  <si>
    <t>11.6</t>
  </si>
  <si>
    <t>11.7</t>
  </si>
  <si>
    <t>Persones i natura: model de protocol d'acollida</t>
  </si>
  <si>
    <t>Persones i natura: Unifica missatges que s'incorporen en el model de protocol d'acollida</t>
  </si>
  <si>
    <t>11.8</t>
  </si>
  <si>
    <t>12.1</t>
  </si>
  <si>
    <t>13.1</t>
  </si>
  <si>
    <t>PEEVA
ESNATURA</t>
  </si>
  <si>
    <t>SEA: Elabora model de xarxa</t>
  </si>
  <si>
    <t>13.2</t>
  </si>
  <si>
    <t>SEA: Comparteix models de situcions d'aprenentatge i de projects.</t>
  </si>
  <si>
    <t>13.3</t>
  </si>
  <si>
    <t>SEA: Elabora propostes MODEL de programes de formació</t>
  </si>
  <si>
    <t>13.4</t>
  </si>
  <si>
    <t>SEA: Elabora un document marc per unificar missatges i coordinar la difusió</t>
  </si>
  <si>
    <t>13.5</t>
  </si>
  <si>
    <t>13.6</t>
  </si>
  <si>
    <t>ESNATURA
PEEVA</t>
  </si>
  <si>
    <t xml:space="preserve">SEA: Elabora Model de Taula de Voluntariat Ambiental </t>
  </si>
  <si>
    <t>13.7</t>
  </si>
  <si>
    <t>13.8</t>
  </si>
  <si>
    <t>14.1</t>
  </si>
  <si>
    <t>Pla de comunicació</t>
  </si>
  <si>
    <t>SENP: Elaborar els productes comunicatius</t>
  </si>
  <si>
    <t>14.2</t>
  </si>
  <si>
    <t>SEA: Crear material divulgatiu</t>
  </si>
  <si>
    <t>14.3</t>
  </si>
  <si>
    <t>15.1</t>
  </si>
  <si>
    <t>SENP: Elaborar una proposta de model de governança dels espais naturals protegits</t>
  </si>
  <si>
    <t>16.1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</si>
  <si>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</si>
  <si>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</si>
  <si>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SENP: Crear espais de coordinació entre ENP per detectar necessitats conjuntes.</t>
  </si>
  <si>
    <t>UGA: Coordinar l'elaboració dels catàlegs col·lectius amb ENP, universitats i centres documentació</t>
  </si>
  <si>
    <t>16.3</t>
  </si>
  <si>
    <t>UGA: Simplificació i optimització de formularis. Tipificació de peticions (tràmits específics)</t>
  </si>
  <si>
    <t>16.4</t>
  </si>
  <si>
    <t>UGA: tramitar els expedients de cessió de titularitat, declaracions d'obra nova, compra, lloguer, etc.</t>
  </si>
  <si>
    <t>UGA: Tramitar les assegurances dels béns patrimonials.</t>
  </si>
  <si>
    <t>16.5</t>
  </si>
  <si>
    <t>SENP: Disseny d'una metodologia de treball conjunta</t>
  </si>
  <si>
    <t>16.6</t>
  </si>
  <si>
    <t>AQUESTES COLUMNES HAN DE CORRESPONDRE AMB LES QUE S'HAN POSAT AL PLA ESTRATÈGIC</t>
  </si>
  <si>
    <t>OBJECTIUS operatius ESTÀNDARDS</t>
  </si>
  <si>
    <t>Objectiu operatiu concretat a l'espai</t>
  </si>
  <si>
    <t>Actuació</t>
  </si>
  <si>
    <t>Codi de l'OBJECTIU OPERATIU principal a què fa referència</t>
  </si>
  <si>
    <t>Codis d'altres OBJECTIU OPERATIUS relacionats</t>
  </si>
  <si>
    <t>Grau de compliment de l'indicador definit al Pla estratègic</t>
  </si>
  <si>
    <t>Tipus d'actuació segons MAP</t>
  </si>
  <si>
    <t>1.1 Planificació de la gestió i designació del lloc</t>
  </si>
  <si>
    <t>1.2 Administració del lloc i comunicació amb les parts interessades</t>
  </si>
  <si>
    <t xml:space="preserve">1.4 Buits de coneixement i necessitats de recerca </t>
  </si>
  <si>
    <t>1.5 Mesures de comunicació i sensibilització, educació i accés de visitants relacionades amb Natura 2000</t>
  </si>
  <si>
    <t>2.2 Mesures de manteniment i restauració de matollars</t>
  </si>
  <si>
    <t>2.4 Mesures de manteniment i restauració de prats i pastures</t>
  </si>
  <si>
    <t>2.6 Mesures de manteniment i restauració de boscos i superfícies forestals</t>
  </si>
  <si>
    <t>2.9 Mesures de conservación i restauración de coves i altres no inclosos als anteriors</t>
  </si>
  <si>
    <t xml:space="preserve">2.B Mesures adicionals d'«infraestructura verda» més enllà de Natura 2000 </t>
  </si>
  <si>
    <t>3.1 Mesures i programes específics de conservació d'espècies no incloses en altres apartats</t>
  </si>
  <si>
    <t>2.1 Mesures de manteniment i restauració d'aigües marines i costeres (inclou llacunes litorals)</t>
  </si>
  <si>
    <t>Observacions</t>
  </si>
  <si>
    <t>Codi:</t>
  </si>
  <si>
    <t>Actuació:</t>
  </si>
  <si>
    <t>Codi Obj Operatiu:</t>
  </si>
  <si>
    <t>Codis altres Oj. Oper.:</t>
  </si>
  <si>
    <t>Tipus d'actuació segons MAP:</t>
  </si>
  <si>
    <t>Grau de compliment de l'indicador:</t>
  </si>
  <si>
    <t>El nom de l'actuació concreta que realitzareu en l'any. Pot ser el mateix redactat que el del Pla estratègic o una mica més concret però, cal que provingui d'alguna actuació prevista al Pla estratègic.</t>
  </si>
  <si>
    <t>El Codi de l'Objectiu Operatiu que considereu que està més relacionat amb l'execució de l'actuació.</t>
  </si>
  <si>
    <t>En el cas que es consideri que l'actuació a executar també està relacionada amb d'altres Objectius Operatius</t>
  </si>
  <si>
    <t>Posar a quina de les tipologies d'actuacions previstes al MAP correspon la mesura. Llista desplegable amb una opció d'Altres al final. Si correspon a més d'una, posar la tipologia principal</t>
  </si>
  <si>
    <t>Altres</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</si>
  <si>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</si>
  <si>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</si>
  <si>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Import:</t>
  </si>
  <si>
    <t>Posar l'import previst per a la realització de l'actuació</t>
  </si>
  <si>
    <t>Eix.</t>
  </si>
  <si>
    <t>Segons els set Eixos del Pla estratègic</t>
  </si>
  <si>
    <t>Eix</t>
  </si>
  <si>
    <t>1. Natura</t>
  </si>
  <si>
    <t>2. Cultura</t>
  </si>
  <si>
    <t>3. Coneixement</t>
  </si>
  <si>
    <t>4. Desenvolupament local</t>
  </si>
  <si>
    <t>5. Ús públic i social</t>
  </si>
  <si>
    <t>6. Educació, voluntariat i comunicació</t>
  </si>
  <si>
    <t>7. Gestió i administració</t>
  </si>
  <si>
    <t>Eix del Pla estratègic</t>
  </si>
  <si>
    <t xml:space="preserve">CAL POSAR AQUÍ EL VOSTRE PLA ESTRATÈGIC TAL I COM HAGI QUEDAT. Només la pestanya del Pla </t>
  </si>
  <si>
    <t>Posar els Obj. Operatius tal i com surten al Pla estratègic i les actuacions previstes en ell amb la concreció pel 2025.</t>
  </si>
  <si>
    <t>Codi RAE, si s'escau</t>
  </si>
  <si>
    <t>Tipus d'actuació segons model de despesa</t>
  </si>
  <si>
    <t>Model despesa</t>
  </si>
  <si>
    <t>Encomana Forestal Catalana</t>
  </si>
  <si>
    <t>Contracte programa CREAF</t>
  </si>
  <si>
    <t>Contracte programa CTFC</t>
  </si>
  <si>
    <t>Partida RAE</t>
  </si>
  <si>
    <t>Llistat tipologies MAP</t>
  </si>
  <si>
    <t>1.3 Seguiment, vigilància i notificació</t>
  </si>
  <si>
    <t>2.3 Mesures de manteniment i restauració de torberes</t>
  </si>
  <si>
    <t>2.7 Mesures de conservació i restauració d'hàbitats rocosos, dunes i terres de vegetació esparsa</t>
  </si>
  <si>
    <t>2.8 Mesures de manteniment i restauració d'hàbitats d'aigua dolça (rius, llacs i zones humides no litorals)</t>
  </si>
  <si>
    <t>3.2 Prevenció, mitigació o compensació dels danys ocasionats per les espècies protegides</t>
  </si>
  <si>
    <t>2.5 Mesures de manteniment i restauració d'altres agroecosistemes (inclosos els conreus)</t>
  </si>
  <si>
    <t>Un codi correlatiu segons l'any, l'Eix i l'acrònim del Parc (25_NA_PNAE_01) Es posen les dues primeres lletres de l'eix, en majúscules.</t>
  </si>
  <si>
    <t>Contracte menor a càrrec del RAE</t>
  </si>
  <si>
    <t>Contracte menor des de la DG</t>
  </si>
  <si>
    <t>Contracte obert (licitació des de la DG)</t>
  </si>
  <si>
    <t>PEA Infraestructures</t>
  </si>
  <si>
    <t>PEA Forestal Catalana</t>
  </si>
  <si>
    <t>Encàrrec directe Infraestructures</t>
  </si>
  <si>
    <t>Encàrrec directe Forestal Catalana</t>
  </si>
  <si>
    <t>Encàrrec directe CREAF</t>
  </si>
  <si>
    <t>Encàrrec directe CTFC</t>
  </si>
  <si>
    <t>Encàrrec directe TRAGSA</t>
  </si>
  <si>
    <t>Contractes</t>
  </si>
  <si>
    <t>Pla econòmic actuacions</t>
  </si>
  <si>
    <t>Encomanes</t>
  </si>
  <si>
    <t>Encàrrecs directes</t>
  </si>
  <si>
    <t>Contractre programa</t>
  </si>
  <si>
    <t>Partides RAE despeses</t>
  </si>
  <si>
    <t>Partides</t>
  </si>
  <si>
    <t>201.0001  - Lloguers i cànons de material de transport</t>
  </si>
  <si>
    <t>120 0001 00/5510_Despeses de personal</t>
  </si>
  <si>
    <t>203.0001 - Lloguers i cànons d'altre immobilitzat material</t>
  </si>
  <si>
    <t>200 0002 00/5510_Altres lloguers i cànons de terrenys, béns naturals, edificis i altres construccions</t>
  </si>
  <si>
    <t>210.0001 - Conservació, reparació i manteniment de terrenys</t>
  </si>
  <si>
    <t>204 0001 00/5510_Altres lloguers i cànons</t>
  </si>
  <si>
    <t>213.0001 - Conservació, reparació i manteniment d'altre immobilitzat material</t>
  </si>
  <si>
    <t>210 0001 00/5510_Conservació, reparació i manteniment de terrenys, béns naturals, edificis i altres construccions</t>
  </si>
  <si>
    <t>214.0001 - Altres despeses de conservació, reparació i manteniment</t>
  </si>
  <si>
    <t>211 0001 00/5510_Conservació, reparació i manteniment en material de transport</t>
  </si>
  <si>
    <t>215.0001 - Farmaciola</t>
  </si>
  <si>
    <t>212 0001 00/5510_Manteniment d'aplicacions informàtiques</t>
  </si>
  <si>
    <t>220.0001 - Material ordinari no inventariable</t>
  </si>
  <si>
    <t>213 0001 00/5510_Conservació, reparació i manteniment d'altre inmobilitzat material</t>
  </si>
  <si>
    <t>220.0002 - Premsa, revistes, llibres i altres publicacions</t>
  </si>
  <si>
    <t>214 0001 00/5510_Altres despeses de conservació, reparació i manteniment</t>
  </si>
  <si>
    <t>221.0001 - Aigua i energia</t>
  </si>
  <si>
    <t>221 0001 00/5510_Aigua i electricitat</t>
  </si>
  <si>
    <t>221.0002 - Combustible per a mitjans de transport</t>
  </si>
  <si>
    <t>221 0002 00/5510_Combustible per mitjans de transport</t>
  </si>
  <si>
    <t>221.0003 - Vestuari</t>
  </si>
  <si>
    <t>221 0089 00/5510_Altres subministraments</t>
  </si>
  <si>
    <t>221.0005 - Farmaciola</t>
  </si>
  <si>
    <t>222 0001 00/5510_Despeses postals, telèfon i altres</t>
  </si>
  <si>
    <t>221.0007 - Queviures</t>
  </si>
  <si>
    <t>223 0001 00/5510_Transports</t>
  </si>
  <si>
    <t>221.0089 - Altres subministraments</t>
  </si>
  <si>
    <t>227 0001 00/5510_Neteja i sanejament</t>
  </si>
  <si>
    <t>222.0001 - Despeses postals, missatgeria i altres similars</t>
  </si>
  <si>
    <t>227 0002 00/5510_Seguretat</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</si>
  <si>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</si>
  <si>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</si>
  <si>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</si>
  <si>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</si>
  <si>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</si>
  <si>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</si>
  <si>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</si>
  <si>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</si>
  <si>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</si>
  <si>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</si>
  <si>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</si>
  <si>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</si>
  <si>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</si>
  <si>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</si>
  <si>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</si>
  <si>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</si>
  <si>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</si>
  <si>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</si>
  <si>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</si>
  <si>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</si>
  <si>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</si>
  <si>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</si>
  <si>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</si>
  <si>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</si>
  <si>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</si>
  <si>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</si>
  <si>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</si>
  <si>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</si>
  <si>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</si>
  <si>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</si>
  <si>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</si>
  <si>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</si>
  <si>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</si>
  <si>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</si>
  <si>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</si>
  <si>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</si>
  <si>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</si>
  <si>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</si>
  <si>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</si>
  <si>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</si>
  <si>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</si>
  <si>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</si>
  <si>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</si>
  <si>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</si>
  <si>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</si>
  <si>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</si>
  <si>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</si>
  <si>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</si>
  <si>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</si>
  <si>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</si>
  <si>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</si>
  <si>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</si>
  <si>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</si>
  <si>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</si>
  <si>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</si>
  <si>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</si>
  <si>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</si>
  <si>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</si>
  <si>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</si>
  <si>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</si>
  <si>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</si>
  <si>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</si>
  <si>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</si>
  <si>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</si>
  <si>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</si>
  <si>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</si>
  <si>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</si>
  <si>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</si>
  <si>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</si>
  <si>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</si>
  <si>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</si>
  <si>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</si>
  <si>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</si>
  <si>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</si>
  <si>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</si>
  <si>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</si>
  <si>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</si>
  <si>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</si>
  <si>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Tipus act. segons model de despesa:</t>
  </si>
  <si>
    <t>Posar a quin tipus de despesa correspon (RAE, PEA, Contracte Programa,...). Llista desplegable tancada</t>
  </si>
  <si>
    <t>En el cas de ser una actuació del RAE, posar-hi el codi corresponent.</t>
  </si>
  <si>
    <t>Codi RAE:</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</si>
  <si>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</si>
  <si>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Gestor responsable</t>
  </si>
  <si>
    <t>Actuació recurrent</t>
  </si>
  <si>
    <t>ADRIA URREA MORA</t>
  </si>
  <si>
    <t>Alba Jordana Lapedra</t>
  </si>
  <si>
    <t>Albert Burgas Riera</t>
  </si>
  <si>
    <t>Albert Petit Saludes</t>
  </si>
  <si>
    <t>Alexandre Español Poblet</t>
  </si>
  <si>
    <t>Alícia Bo Mauri</t>
  </si>
  <si>
    <t>Ana Avila Aguila</t>
  </si>
  <si>
    <t>Ana Maria Ortiz Velasco</t>
  </si>
  <si>
    <t>Andrea Benabarre Felez</t>
  </si>
  <si>
    <t>Andreu del Rio i Vilatge</t>
  </si>
  <si>
    <t>Anna Planella Bosch</t>
  </si>
  <si>
    <t>Antoni Curco Masip</t>
  </si>
  <si>
    <t>Ariadna Purroy Albet</t>
  </si>
  <si>
    <t>Arnau Dorca Tomas</t>
  </si>
  <si>
    <t>Bernat Perramon Ramos</t>
  </si>
  <si>
    <t>Berta Navarro Bertran</t>
  </si>
  <si>
    <t>Carlos Gonzalez Farrando</t>
  </si>
  <si>
    <t>Carmen Alcantara Guirado</t>
  </si>
  <si>
    <t>Cecilia Cano Navarro</t>
  </si>
  <si>
    <t>Clara Franch Fosch</t>
  </si>
  <si>
    <t>Claudio Baiges Casanova</t>
  </si>
  <si>
    <t>Danae Garcia Sanagustin</t>
  </si>
  <si>
    <t>Daniel Salvador Carretero</t>
  </si>
  <si>
    <t>David Bove Jordana</t>
  </si>
  <si>
    <t>David Iturria March</t>
  </si>
  <si>
    <t>David Martra Colomes</t>
  </si>
  <si>
    <t>Elena Julia Alsina</t>
  </si>
  <si>
    <t>Elisenda Montserrat Freixa</t>
  </si>
  <si>
    <t>Eloy Josa Cos</t>
  </si>
  <si>
    <t>Emili Bassols Isamat</t>
  </si>
  <si>
    <t>Erica Bel Queralt</t>
  </si>
  <si>
    <t>Ester Trullols Sanchez</t>
  </si>
  <si>
    <t>Eva Calm Puig</t>
  </si>
  <si>
    <t>Eva Jorda Affonso</t>
  </si>
  <si>
    <t>Fatima Rebollo Domingo</t>
  </si>
  <si>
    <t>Fermin Morales Subirats</t>
  </si>
  <si>
    <t>Francesc Xavier Turra Caussa</t>
  </si>
  <si>
    <t>Francesc Xavier Vilabella Pecondon</t>
  </si>
  <si>
    <t>Francesca Gil Gomez</t>
  </si>
  <si>
    <t>Gerard Carrion Salip</t>
  </si>
  <si>
    <t>Gerard Giménez Pérez</t>
  </si>
  <si>
    <t>Gerard Roca Canal</t>
  </si>
  <si>
    <t>Gisela Picañol Vall</t>
  </si>
  <si>
    <t>Glòria Rosas Carrion</t>
  </si>
  <si>
    <t>Helena Fanlo Lopez</t>
  </si>
  <si>
    <t>Inmaculada Juan Franch</t>
  </si>
  <si>
    <t>Ivan Bustamante Galera</t>
  </si>
  <si>
    <t>Jaume Farriol Rafel</t>
  </si>
  <si>
    <t>Javier Oliver Martinez-Fornes</t>
  </si>
  <si>
    <t>Joan Bech Sabat</t>
  </si>
  <si>
    <t>Joan Casoliva Armengou</t>
  </si>
  <si>
    <t>Joan Francesc Vidal Esquerre</t>
  </si>
  <si>
    <t>Joan Mestre Querol</t>
  </si>
  <si>
    <t>Joan Montserrat Reig</t>
  </si>
  <si>
    <t>Joan Pijoan Coromina</t>
  </si>
  <si>
    <t>Joana Canals Ribó</t>
  </si>
  <si>
    <t>Joaquin Aragones Rabassa</t>
  </si>
  <si>
    <t>JOEL PEREZ VIDAL</t>
  </si>
  <si>
    <t>Jordi Giro Quer</t>
  </si>
  <si>
    <t>JORDI GUILLEN CUESTA</t>
  </si>
  <si>
    <t>Jordi Parpal Servole</t>
  </si>
  <si>
    <t>JORDI RODERO PAU</t>
  </si>
  <si>
    <t>Jordi Vicente Canillas</t>
  </si>
  <si>
    <t>Jorge Planella Santias</t>
  </si>
  <si>
    <t>Jose Luis Gomez Bringue</t>
  </si>
  <si>
    <t>Jose Maria Queral Casanova</t>
  </si>
  <si>
    <t>Jose Maria Rispa Pifarre</t>
  </si>
  <si>
    <t>Josep Maria Forcadell Roig</t>
  </si>
  <si>
    <t>Josep Pique Palacin</t>
  </si>
  <si>
    <t>Josep Riera Massegur</t>
  </si>
  <si>
    <t>Josep Sabate Balsells</t>
  </si>
  <si>
    <t>Juan Carlos Garrido Lomeña</t>
  </si>
  <si>
    <t>Juan Fernandez Gil</t>
  </si>
  <si>
    <t>Julia Piccardo Valdemarin</t>
  </si>
  <si>
    <t>Lluis Cullere Garcia</t>
  </si>
  <si>
    <t>Lluís F. Florit Molina</t>
  </si>
  <si>
    <t>Lorena Dominguez Pons</t>
  </si>
  <si>
    <t>Luis Pifarre Marti</t>
  </si>
  <si>
    <t>Mªpilar Sanllehi Puig</t>
  </si>
  <si>
    <t>Marc Aixarch Curto</t>
  </si>
  <si>
    <t>Marc Garriga Lujan</t>
  </si>
  <si>
    <t>Marc Plans Farrero</t>
  </si>
  <si>
    <t>Marcel Elias Sanllehy</t>
  </si>
  <si>
    <t>Maria Antonia Rojas Gonzalez</t>
  </si>
  <si>
    <t>Maria Carme Orriols Alsina</t>
  </si>
  <si>
    <t>Maria de las Merce Frade Palau</t>
  </si>
  <si>
    <t>Maria Isabel Sebastia Urbano</t>
  </si>
  <si>
    <t>Maria Lurdes Fontanet Paga</t>
  </si>
  <si>
    <t>Maria Lurdes Queral Castells</t>
  </si>
  <si>
    <t>Maria Merce San Jose Amat</t>
  </si>
  <si>
    <t>Maria Pilar Carabus Saballs</t>
  </si>
  <si>
    <t>Maria Pou Palau</t>
  </si>
  <si>
    <t>Maria Teresa Bel Bauza</t>
  </si>
  <si>
    <t>Marina Vergés Sánchez</t>
  </si>
  <si>
    <t>Mari-Sol Garcia Ardanuy</t>
  </si>
  <si>
    <t>Marta Ledesma i Bruch</t>
  </si>
  <si>
    <t>MARTA REIXACH ESTRAGUES</t>
  </si>
  <si>
    <t>Miquel Angel Franch Casanova</t>
  </si>
  <si>
    <t>Mireia Jimenez Monegal</t>
  </si>
  <si>
    <t>Miriam Aznar Galan</t>
  </si>
  <si>
    <t>Miriam Ralda Albiol</t>
  </si>
  <si>
    <t>Moises Villanueva Coello</t>
  </si>
  <si>
    <t>Monica Matencio Cardenas</t>
  </si>
  <si>
    <t>Montserrat Bonet Porcel</t>
  </si>
  <si>
    <t>Montserrat Grabolosa Sellabona</t>
  </si>
  <si>
    <t>Montserrat Pascual Manich</t>
  </si>
  <si>
    <t>Montserrat Raurell Sola</t>
  </si>
  <si>
    <t>Montserrat Sancho Blasco</t>
  </si>
  <si>
    <t>Montserrat Sola Rivera</t>
  </si>
  <si>
    <t>Natàlia Amores López</t>
  </si>
  <si>
    <t>Natividad Franch Ventura</t>
  </si>
  <si>
    <t>Noemi Aymami Ortiz</t>
  </si>
  <si>
    <t>Nuria Canals Sangra</t>
  </si>
  <si>
    <t>Nuria Cruset Tonietti</t>
  </si>
  <si>
    <t>Olga Nicolas De Francisco</t>
  </si>
  <si>
    <t>Oliana Carrasco Aparicio</t>
  </si>
  <si>
    <t>Oriol Grau Fernandez</t>
  </si>
  <si>
    <t>Oscar Palou Teixidor</t>
  </si>
  <si>
    <t>Patricia Hebrard Gras</t>
  </si>
  <si>
    <t>Ponç Feliu Latorre</t>
  </si>
  <si>
    <t>Queralt Tor Guitart</t>
  </si>
  <si>
    <t>RAFEL GUARDIA MIQUEL</t>
  </si>
  <si>
    <t>Ramon Alberto Alturo Monne</t>
  </si>
  <si>
    <t>Ricard Valls i Fígols</t>
  </si>
  <si>
    <t>Ricardo Jesus Collado Tortosa</t>
  </si>
  <si>
    <t>Rosa Llinàs Viola</t>
  </si>
  <si>
    <t>Rosana Senis Garrido</t>
  </si>
  <si>
    <t>Salomé Mulet Muria</t>
  </si>
  <si>
    <t>Salvador Nogues Feliu</t>
  </si>
  <si>
    <t>Salvi Ruiz Cruset</t>
  </si>
  <si>
    <t>Santiago Ramos Lopez</t>
  </si>
  <si>
    <t>Sebastia Camarasa Arbos</t>
  </si>
  <si>
    <t>Sergio Romero de Tejada Martinez</t>
  </si>
  <si>
    <t>Silvia Mara Martins Bazzo</t>
  </si>
  <si>
    <t>Sonia Blanco Esparza</t>
  </si>
  <si>
    <t>Susana Vilares Rubio</t>
  </si>
  <si>
    <t>Veronica Perez Peña</t>
  </si>
  <si>
    <t>Xavier Abril Ferrer</t>
  </si>
  <si>
    <t>XAVIER GARRETA PUYOL</t>
  </si>
  <si>
    <t>Xavier Grive Isern</t>
  </si>
  <si>
    <t>Xavier Llimiñana Sabate</t>
  </si>
  <si>
    <t>Parc Natural dels Ports</t>
  </si>
  <si>
    <t>Secans de Lleida</t>
  </si>
  <si>
    <t>Parc Nacional d'Aigüestortes i Estany de Sant Maurici</t>
  </si>
  <si>
    <t>Parc Natural dels Aiguamolls de l'Empordà</t>
  </si>
  <si>
    <t>Parc Natural de la Serra de Montsant</t>
  </si>
  <si>
    <t>Parc Natural del Delta de l'Ebre</t>
  </si>
  <si>
    <t>Parc Natural del Montgrí, les Illes Medes i el Baix Ter</t>
  </si>
  <si>
    <t>Parc Natural de la Zona Volcànica de la Garrotxa</t>
  </si>
  <si>
    <t>Parc Natural de les Capçaleres del Ter i el Freser</t>
  </si>
  <si>
    <t>Parc Natural del Cadí-Moixeró</t>
  </si>
  <si>
    <t>Parc Natural de Cap de Creus</t>
  </si>
  <si>
    <t>Paratge Natural d'Interès Nacional de Poblet</t>
  </si>
  <si>
    <t>Parc Natural de l'Alt Pirineu</t>
  </si>
  <si>
    <t>Paratge Natural d'Interès Nacional de l'Albera</t>
  </si>
  <si>
    <t>Espai natural</t>
  </si>
  <si>
    <t>Sí</t>
  </si>
  <si>
    <t>No</t>
  </si>
  <si>
    <t>Referència Taula</t>
  </si>
  <si>
    <t>ALB</t>
  </si>
  <si>
    <t>POB</t>
  </si>
  <si>
    <t>AEM</t>
  </si>
  <si>
    <t>CRE</t>
  </si>
  <si>
    <t>POR</t>
  </si>
  <si>
    <t>MON</t>
  </si>
  <si>
    <t>ZVG</t>
  </si>
  <si>
    <t>API</t>
  </si>
  <si>
    <t>CMO</t>
  </si>
  <si>
    <t>TFR</t>
  </si>
  <si>
    <t>DEB</t>
  </si>
  <si>
    <t>MMB</t>
  </si>
  <si>
    <t>AES</t>
  </si>
  <si>
    <t>SEC</t>
  </si>
  <si>
    <t>26_NA_PNPOB_01</t>
  </si>
  <si>
    <t>2026PNPOB001</t>
  </si>
  <si>
    <t>Eliminació d'exemplars d'espècies invasores</t>
  </si>
  <si>
    <t>26_NA_PNPOB_02</t>
  </si>
  <si>
    <t>2026PNPOB002</t>
  </si>
  <si>
    <t>Obertura de forats en arbres pels ratpenats forestals</t>
  </si>
  <si>
    <t>26_NA_PNPOB_03</t>
  </si>
  <si>
    <t>2026PNPOB003</t>
  </si>
  <si>
    <t>26_NA_PNPOB_04</t>
  </si>
  <si>
    <t>2026PNPOB004</t>
  </si>
  <si>
    <t>Mosaics de biodiversitat</t>
  </si>
  <si>
    <t>26_CU_PNPOB_01</t>
  </si>
  <si>
    <t>2026PNPOB005</t>
  </si>
  <si>
    <t>Direcció d'obres de la prospecció arqueològica als Cellerets</t>
  </si>
  <si>
    <t>26_CU_PNPOB_02</t>
  </si>
  <si>
    <t>2026PNPOB006</t>
  </si>
  <si>
    <t>Topografia obres de prospecció als Cellerets</t>
  </si>
  <si>
    <t>26_CU_PNPOB_03</t>
  </si>
  <si>
    <t>2026PNPOB007</t>
  </si>
  <si>
    <t>26_CU_PNPOB_04</t>
  </si>
  <si>
    <t>2026PNPOB008</t>
  </si>
  <si>
    <t>26_CU_PNPOB_05</t>
  </si>
  <si>
    <t>2026PNPOB009</t>
  </si>
  <si>
    <t>26_CU_PNPOB_06</t>
  </si>
  <si>
    <t>2026PNPOB010</t>
  </si>
  <si>
    <t>Empedrats</t>
  </si>
  <si>
    <t>26_CU_PNPOB_07</t>
  </si>
  <si>
    <t>2026PNPOB011</t>
  </si>
  <si>
    <t>Arranjament de murs</t>
  </si>
  <si>
    <t>26_CU_PNPOB_08</t>
  </si>
  <si>
    <t>26_CO_PNPOB_01</t>
  </si>
  <si>
    <t>2026PNPOB012</t>
  </si>
  <si>
    <t>Treball tècnic estival de les poblacions de ratpenats i seguiment i manteniment de les caixes refugi</t>
  </si>
  <si>
    <t>26_CO_PNPOB_02</t>
  </si>
  <si>
    <t>2026PNPOB013</t>
  </si>
  <si>
    <t>26_CO_PNPOB_03</t>
  </si>
  <si>
    <t>2026PNPOB014</t>
  </si>
  <si>
    <t>26_CO_PNPOB_04</t>
  </si>
  <si>
    <t>2026PNPOB015</t>
  </si>
  <si>
    <t>VI Beca Josep Reig</t>
  </si>
  <si>
    <t>26_CO_PNPOB_05</t>
  </si>
  <si>
    <t>2026PNPOB016</t>
  </si>
  <si>
    <t>Treball tècnic d'anàlisi de diatomees d'hàbitats fontinals</t>
  </si>
  <si>
    <t>26_CO_PNPOB_06</t>
  </si>
  <si>
    <t>2026PNPOB017</t>
  </si>
  <si>
    <t>Inventari finques agrícoles amb la metodologia ECODIAG</t>
  </si>
  <si>
    <t>26_DE_PNPOB_01</t>
  </si>
  <si>
    <t>2026PNPOB018</t>
  </si>
  <si>
    <t>Promoció productes locals</t>
  </si>
  <si>
    <t>26_US_PNPOB_01</t>
  </si>
  <si>
    <t>2026PNPOB019</t>
  </si>
  <si>
    <t>Nova senyalització</t>
  </si>
  <si>
    <t>670.0002 - Inversions en altre immobilitzat material</t>
  </si>
  <si>
    <t>1.5 Mesures de comunicació i sensibilització, educació i accés de visitants relacionades amb Natura 2001</t>
  </si>
  <si>
    <t>26_US_PNPOB_02</t>
  </si>
  <si>
    <t>2026PNPOB020</t>
  </si>
  <si>
    <t>Reparació de senyalització</t>
  </si>
  <si>
    <t>26_ED_PNPOB_01</t>
  </si>
  <si>
    <t>2026PNPOB021</t>
  </si>
  <si>
    <t>Subscripció anual al setmanari Nova Conca</t>
  </si>
  <si>
    <t>26_ED_PNPOB_02</t>
  </si>
  <si>
    <t>2026PNPOB022</t>
  </si>
  <si>
    <t>26_ED_PNPOB_03</t>
  </si>
  <si>
    <t>2026PNPOB023</t>
  </si>
  <si>
    <t>26_ED_PNPOB_04</t>
  </si>
  <si>
    <t>2026PNPOB024</t>
  </si>
  <si>
    <t>26_ED_PNPOB_05</t>
  </si>
  <si>
    <t>2026PNPOB025</t>
  </si>
  <si>
    <t>26_ED_PNPOB_06</t>
  </si>
  <si>
    <t>2026PNPOB026</t>
  </si>
  <si>
    <t>Disseny i impressió programa VII Jornades</t>
  </si>
  <si>
    <t>26_ED_PNPOB_07</t>
  </si>
  <si>
    <t>2026PNPOB027</t>
  </si>
  <si>
    <t>Correcció articles VII Jornades</t>
  </si>
  <si>
    <t>26_ED_PNPOB_08</t>
  </si>
  <si>
    <t>2026PNPOB028</t>
  </si>
  <si>
    <t>Voluntariat forestal</t>
  </si>
  <si>
    <t>13.6.3</t>
  </si>
  <si>
    <t>226.0001 - Exposicions, certàmens i altres activitats de promoció</t>
  </si>
  <si>
    <t>26_ED_PNPOB_09</t>
  </si>
  <si>
    <t>2026PNPOB029</t>
  </si>
  <si>
    <t>26_ED_PNPOB_10</t>
  </si>
  <si>
    <t>2026PNPOB030</t>
  </si>
  <si>
    <t>Promoció en premsa</t>
  </si>
  <si>
    <t>26_ED_PNPOB_11</t>
  </si>
  <si>
    <t>2026PNPOB031</t>
  </si>
  <si>
    <t>Coordinació de les activitats de cap de setmana</t>
  </si>
  <si>
    <t>13.4.2 / 13.4.4</t>
  </si>
  <si>
    <t>26_ED_PNPOB_12</t>
  </si>
  <si>
    <t>2026PNPOB032</t>
  </si>
  <si>
    <t>13.2.5</t>
  </si>
  <si>
    <t>26_ED_PNPOB_13</t>
  </si>
  <si>
    <t>2026PNPOB033</t>
  </si>
  <si>
    <t>Servei de coordinació de les VII Jornades</t>
  </si>
  <si>
    <t>26_ED_PNPOB_14</t>
  </si>
  <si>
    <t>2026PNPOB034</t>
  </si>
  <si>
    <t>Activitats municipis MP</t>
  </si>
  <si>
    <t>13.4.3 / 13.4.4</t>
  </si>
  <si>
    <t>26_ED_PNPOB_15</t>
  </si>
  <si>
    <t>2026PNPOB035</t>
  </si>
  <si>
    <t>Ponència jornades</t>
  </si>
  <si>
    <t>26_ED_PNPOB_16</t>
  </si>
  <si>
    <t>2026PNPOB036</t>
  </si>
  <si>
    <t>26_ED_PNPOB_17</t>
  </si>
  <si>
    <t>2026PNPOB037</t>
  </si>
  <si>
    <t>26_ED_PNPOB_18</t>
  </si>
  <si>
    <t>2026PNPOB038</t>
  </si>
  <si>
    <t>26_ED_PNPOB_19</t>
  </si>
  <si>
    <t>2026PNPOB039</t>
  </si>
  <si>
    <t>26_ED_PNPOB_20</t>
  </si>
  <si>
    <t>2026PNPOB040</t>
  </si>
  <si>
    <t>Aprendre a mirar</t>
  </si>
  <si>
    <t>26_ED_PNPOB_21</t>
  </si>
  <si>
    <t>Servei d'Informació i Educació Ambiental de la Direcció General de Polítiques Ambientals i Medi Natural</t>
  </si>
  <si>
    <t>26_GE_PNPOB_01</t>
  </si>
  <si>
    <t>2026PNPOB041</t>
  </si>
  <si>
    <t>Serveis imprevistos</t>
  </si>
  <si>
    <t>16.6.3</t>
  </si>
  <si>
    <t>26_GE_PNPOB_02</t>
  </si>
  <si>
    <t>2026PNPOB042</t>
  </si>
  <si>
    <t>26_GE_PNPOB_03</t>
  </si>
  <si>
    <t>2026PNPOB043</t>
  </si>
  <si>
    <t>26_GE_PNPOB_04</t>
  </si>
  <si>
    <t>2026PNPOB044</t>
  </si>
  <si>
    <t>Compra materials de manteniment</t>
  </si>
  <si>
    <t>26_GE_PNPOB_05</t>
  </si>
  <si>
    <t>2026PNPOB045</t>
  </si>
  <si>
    <t>Compres imprevistes</t>
  </si>
  <si>
    <t>26_GE_PNPOB_06</t>
  </si>
  <si>
    <t>2026PNPOB046</t>
  </si>
  <si>
    <t>26_GE_PNPOB_07</t>
  </si>
  <si>
    <t>2026PNPOB047</t>
  </si>
  <si>
    <t>Organització de reunions</t>
  </si>
  <si>
    <t>26_GE_PNPOB_08</t>
  </si>
  <si>
    <t>2026PNPOB048</t>
  </si>
  <si>
    <t>26_GE_PNPOB_09</t>
  </si>
  <si>
    <t>2026PNPOB049</t>
  </si>
  <si>
    <t>Despeses bancàries</t>
  </si>
  <si>
    <t>26_GE_PNPOB_10</t>
  </si>
  <si>
    <t>2026PNPOB050</t>
  </si>
  <si>
    <t>Taxes</t>
  </si>
  <si>
    <t>26_GE_PNPOB_11</t>
  </si>
  <si>
    <t>2026PNPOB051</t>
  </si>
  <si>
    <t>Intendència jornades</t>
  </si>
  <si>
    <t>26_GE_PNPOB_12</t>
  </si>
  <si>
    <t>2026PNPOB052</t>
  </si>
  <si>
    <t>Marxandatge jornades</t>
  </si>
  <si>
    <t>26_GE_PNPOB_13</t>
  </si>
  <si>
    <t>2026PNPOB053</t>
  </si>
  <si>
    <t>Roba corporativa</t>
  </si>
  <si>
    <t>26_GE_PNPOB_14</t>
  </si>
  <si>
    <t>2026PNPOB054</t>
  </si>
  <si>
    <t xml:space="preserve">Revisió extintors equipaments </t>
  </si>
  <si>
    <t>26_GE_PNPOB_15</t>
  </si>
  <si>
    <t>2026PNPOB055</t>
  </si>
  <si>
    <t>Neteja aula de natura de la casa forestal del Tillar</t>
  </si>
  <si>
    <t>26_GE_PNPOB_16</t>
  </si>
  <si>
    <t>2026PNPOB056</t>
  </si>
  <si>
    <t>Pintar l'aula de natura de la casa forestal del Tillar</t>
  </si>
  <si>
    <t>26_GE_PNPOB_17</t>
  </si>
  <si>
    <t>2026PNPOB057</t>
  </si>
  <si>
    <t>Pintar mural a l'aula de natura del Tillar</t>
  </si>
  <si>
    <t>26_GE_PNPOB_18</t>
  </si>
  <si>
    <t>2026PNPOB058</t>
  </si>
  <si>
    <t>Reparació de les portes del Tillar i del punt d'informació de la Magnèsia</t>
  </si>
  <si>
    <t>26_GE_PNPOB_19</t>
  </si>
  <si>
    <t>2026PNPOB059</t>
  </si>
  <si>
    <t>Marxandatge voluntariat</t>
  </si>
  <si>
    <t>26_GE_PNPOB_20</t>
  </si>
  <si>
    <t>2026PNPOB060</t>
  </si>
  <si>
    <t>Projecte reparació talús Castellfollit</t>
  </si>
  <si>
    <t>26_GE_PNPOB_21</t>
  </si>
  <si>
    <t>2026PNPOB061</t>
  </si>
  <si>
    <t>Informe arqueològic</t>
  </si>
  <si>
    <t>26_GE_PNPOB_22</t>
  </si>
  <si>
    <t>26_GE_PNPOB_23</t>
  </si>
  <si>
    <t>26_GE_PNPOB_24</t>
  </si>
  <si>
    <t>Manteniment d'equipaments</t>
  </si>
  <si>
    <t>Arranjament de cunetes i aigüeres a la pista forestal de la Pena</t>
  </si>
  <si>
    <t>Reparació teulada i humitats de la casa forestal de la Pena</t>
  </si>
  <si>
    <t>Treball tècnic de mostreig dels insectes pol·linitzadors i elaboració d'un document amb propostes de gestió</t>
  </si>
  <si>
    <t xml:space="preserve">Cens cabra salvatge
</t>
  </si>
  <si>
    <t>Fer accessibles els documents penjats a la web</t>
  </si>
  <si>
    <t>Ponència de l'activitat Cervesa i Ciència</t>
  </si>
  <si>
    <t>Cartell de l'activitat Cervesa i Ciència</t>
  </si>
  <si>
    <t>Impressió de material informatiu</t>
  </si>
  <si>
    <t>Actualització de la web i gestió de les xarxes socials</t>
  </si>
  <si>
    <t xml:space="preserve">Gestió del servei d'autocars per escolars de la comarca </t>
  </si>
  <si>
    <t>Subministrament bateries eco-comptadors</t>
  </si>
  <si>
    <t>Compres diverses</t>
  </si>
  <si>
    <t>Connexió wifi de l'estació meteorològica de la CF de la Pena</t>
  </si>
  <si>
    <t>Revisió parallamps de la CF de la Pena</t>
  </si>
  <si>
    <t>Encomana de manteniment a Forestal Catalana SA</t>
  </si>
  <si>
    <t>Despesa de personal</t>
  </si>
  <si>
    <t>Manteniments generals</t>
  </si>
  <si>
    <t>Campanya informativa pels productors, sobre bones pràctiques pels rapinyaires nocturns i l'augment de la biodiversitat</t>
  </si>
  <si>
    <t>Manteniment puntual d'infraestructures amb maquinària gran</t>
  </si>
  <si>
    <t>Activitat: bany de bosc 1</t>
  </si>
  <si>
    <t>Activitat: bany de bosc 2</t>
  </si>
  <si>
    <t>Activitat: ciència ciutadana 1</t>
  </si>
  <si>
    <t>Activitat: ciència ciutadana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</si>
</sst>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25">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
      <sz val="9"/>
      <color theme="1"/>
      <name val="Arial"/>
      <family val="2"/>
    </font>
    <font>
      <b/>
      <sz val="11"/>
      <color rgb="FF000000"/>
      <name val="Arial"/>
      <family val="2"/>
    </font>
    <font>
      <sz val="11"/>
      <color rgb="FF000000"/>
      <name val="Arial"/>
      <family val="2"/>
    </font>
    <font>
      <sz val="10"/>
      <color theme="1"/>
      <name val="Arimo"/>
      <family val="2"/>
    </font>
    <font>
      <b/>
      <sz val="11"/>
      <color theme="0"/>
      <name val="Calibri"/>
      <family val="2"/>
      <scheme val="minor"/>
    </font>
  </fonts>
  <fills count="36">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FF0000"/>
        <bgColor indexed="64"/>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s>
  <borders count="56">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223">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10" xfId="0" applyFont="1" applyFill="1" applyBorder="1" applyAlignment="1">
      <alignment vertical="center" wrapText="1"/>
    </xf>
    <xf numFmtId="0" fontId="1" fillId="11"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1" fillId="12" borderId="4" xfId="0" applyFont="1" applyFill="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7" xfId="0" applyFont="1" applyFill="1" applyBorder="1" applyAlignment="1">
      <alignment vertical="top" wrapText="1"/>
    </xf>
    <xf numFmtId="0" fontId="11" fillId="0" borderId="0" xfId="0" applyFont="1" applyFill="1" applyBorder="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7" xfId="0" applyFont="1" applyFill="1" applyBorder="1" applyAlignment="1">
      <alignment horizontal="center" vertical="center" wrapText="1"/>
    </xf>
    <xf numFmtId="0" fontId="3" fillId="18" borderId="17" xfId="0" applyFont="1" applyFill="1" applyBorder="1" applyAlignment="1">
      <alignment horizontal="center" vertical="center"/>
    </xf>
    <xf numFmtId="0" fontId="2" fillId="0" borderId="17" xfId="0" applyFont="1" applyBorder="1" applyAlignment="1">
      <alignment horizontal="center" vertical="center"/>
    </xf>
    <xf numFmtId="0" fontId="2" fillId="18" borderId="17" xfId="0" applyFont="1" applyFill="1" applyBorder="1" applyAlignment="1">
      <alignment horizontal="center" vertical="center"/>
    </xf>
    <xf numFmtId="0" fontId="2" fillId="18" borderId="17" xfId="0" applyFont="1" applyFill="1" applyBorder="1" applyAlignment="1">
      <alignment horizontal="center" vertical="center" wrapText="1"/>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9" borderId="18" xfId="0" applyFont="1" applyFill="1" applyBorder="1" applyAlignment="1">
      <alignment horizontal="center" vertical="top"/>
    </xf>
    <xf numFmtId="0" fontId="6" fillId="9" borderId="2" xfId="0" applyFont="1" applyFill="1" applyBorder="1" applyAlignment="1">
      <alignment vertical="top" wrapText="1"/>
    </xf>
    <xf numFmtId="0" fontId="1" fillId="18" borderId="17" xfId="0" applyFont="1" applyFill="1" applyBorder="1" applyAlignment="1">
      <alignment horizontal="center" vertical="center" wrapText="1"/>
    </xf>
    <xf numFmtId="0" fontId="1" fillId="18" borderId="17" xfId="0" applyFont="1" applyFill="1" applyBorder="1" applyAlignment="1">
      <alignment horizontal="left" vertical="center" wrapText="1"/>
    </xf>
    <xf numFmtId="0" fontId="1" fillId="18" borderId="17" xfId="0" applyFont="1" applyFill="1" applyBorder="1" applyAlignment="1">
      <alignment horizontal="center" vertical="center"/>
    </xf>
    <xf numFmtId="0" fontId="1" fillId="0" borderId="17" xfId="0" applyFont="1" applyBorder="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vertical="top" wrapText="1"/>
    </xf>
    <xf numFmtId="0" fontId="0" fillId="0" borderId="17" xfId="0" applyBorder="1" applyAlignment="1">
      <alignment horizontal="center" vertical="center"/>
    </xf>
    <xf numFmtId="0" fontId="0" fillId="18" borderId="17" xfId="0" applyFill="1" applyBorder="1" applyAlignment="1">
      <alignment horizontal="center" vertical="center"/>
    </xf>
    <xf numFmtId="0" fontId="0" fillId="18" borderId="17" xfId="0" applyFill="1" applyBorder="1" applyAlignment="1">
      <alignment horizontal="left" vertical="center" wrapText="1"/>
    </xf>
    <xf numFmtId="0" fontId="1" fillId="0" borderId="17" xfId="0" applyFont="1" applyBorder="1" applyAlignment="1">
      <alignment vertical="top"/>
    </xf>
    <xf numFmtId="0" fontId="8" fillId="18" borderId="17" xfId="0" applyFont="1" applyFill="1" applyBorder="1" applyAlignment="1">
      <alignment horizontal="left" vertical="center" wrapText="1"/>
    </xf>
    <xf numFmtId="0" fontId="0" fillId="18" borderId="17" xfId="0" applyFill="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1" fillId="0" borderId="17"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21" xfId="0" applyFont="1" applyFill="1" applyBorder="1" applyAlignment="1">
      <alignment vertical="top"/>
    </xf>
    <xf numFmtId="0" fontId="1" fillId="20" borderId="13" xfId="0" applyFont="1" applyFill="1" applyBorder="1" applyAlignment="1">
      <alignment vertical="top" wrapText="1"/>
    </xf>
    <xf numFmtId="49" fontId="1" fillId="21" borderId="10"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11" borderId="26" xfId="0" applyFont="1" applyFill="1" applyBorder="1" applyAlignment="1">
      <alignment horizontal="center" vertical="top"/>
    </xf>
    <xf numFmtId="0" fontId="6" fillId="18" borderId="17" xfId="0" applyFont="1" applyFill="1" applyBorder="1" applyAlignment="1">
      <alignment horizontal="left" vertical="center" wrapText="1"/>
    </xf>
    <xf numFmtId="0" fontId="1" fillId="0" borderId="17"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8" xfId="0" applyFont="1" applyFill="1" applyBorder="1" applyAlignment="1">
      <alignment horizontal="center" vertical="top"/>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4" borderId="28" xfId="0" applyFont="1" applyFill="1" applyBorder="1" applyAlignment="1">
      <alignment vertical="top"/>
    </xf>
    <xf numFmtId="0" fontId="1" fillId="14" borderId="5" xfId="0" applyFont="1" applyFill="1" applyBorder="1" applyAlignment="1">
      <alignment vertical="top" wrapText="1"/>
    </xf>
    <xf numFmtId="49" fontId="2" fillId="5" borderId="0" xfId="0" applyNumberFormat="1" applyFont="1" applyFill="1" applyAlignment="1">
      <alignment horizontal="center" vertical="top" wrapText="1"/>
    </xf>
    <xf numFmtId="0" fontId="1" fillId="15" borderId="32" xfId="0" applyFont="1" applyFill="1" applyBorder="1" applyAlignment="1">
      <alignment vertical="top"/>
    </xf>
    <xf numFmtId="0" fontId="1" fillId="15" borderId="6" xfId="0" applyFont="1" applyFill="1" applyBorder="1" applyAlignment="1">
      <alignment vertical="top" wrapText="1"/>
    </xf>
    <xf numFmtId="49" fontId="1" fillId="16" borderId="33" xfId="0" applyNumberFormat="1" applyFont="1" applyFill="1" applyBorder="1" applyAlignment="1">
      <alignment horizontal="center" vertical="center" wrapText="1"/>
    </xf>
    <xf numFmtId="0" fontId="4" fillId="16" borderId="31" xfId="0" applyFont="1" applyFill="1" applyBorder="1" applyAlignment="1">
      <alignment vertical="center" wrapText="1"/>
    </xf>
    <xf numFmtId="0" fontId="1" fillId="0" borderId="17" xfId="0" quotePrefix="1" applyFont="1" applyBorder="1" applyAlignment="1">
      <alignment vertical="top" wrapText="1"/>
    </xf>
    <xf numFmtId="0" fontId="1" fillId="15" borderId="34" xfId="0" applyFont="1" applyFill="1" applyBorder="1" applyAlignment="1">
      <alignment horizontal="center" vertical="top"/>
    </xf>
    <xf numFmtId="0" fontId="4" fillId="0" borderId="17" xfId="0" applyFont="1" applyBorder="1" applyAlignment="1">
      <alignment vertical="top"/>
    </xf>
    <xf numFmtId="0" fontId="4" fillId="0" borderId="17" xfId="0" applyFont="1" applyBorder="1" applyAlignment="1">
      <alignment vertical="top" wrapText="1"/>
    </xf>
    <xf numFmtId="0" fontId="12" fillId="0" borderId="17" xfId="0" applyFont="1" applyBorder="1" applyAlignment="1">
      <alignment vertical="top" wrapText="1"/>
    </xf>
    <xf numFmtId="0" fontId="1" fillId="15" borderId="36" xfId="0" applyFont="1" applyFill="1" applyBorder="1" applyAlignment="1">
      <alignment horizontal="center" vertical="top" wrapText="1"/>
    </xf>
    <xf numFmtId="0" fontId="1" fillId="15" borderId="15" xfId="0" applyFont="1" applyFill="1" applyBorder="1" applyAlignment="1">
      <alignment horizontal="center" vertical="top" wrapText="1"/>
    </xf>
    <xf numFmtId="49" fontId="2" fillId="6" borderId="0" xfId="0" applyNumberFormat="1" applyFont="1" applyFill="1" applyAlignment="1">
      <alignment horizontal="center" vertical="top" wrapText="1"/>
    </xf>
    <xf numFmtId="0" fontId="6" fillId="18" borderId="17" xfId="0" applyFont="1" applyFill="1" applyBorder="1" applyAlignment="1">
      <alignment horizontal="center" vertical="center" wrapText="1"/>
    </xf>
    <xf numFmtId="0" fontId="6" fillId="0" borderId="17" xfId="0" applyFont="1" applyBorder="1" applyAlignment="1">
      <alignment vertical="top" wrapText="1"/>
    </xf>
    <xf numFmtId="0" fontId="13" fillId="18" borderId="17" xfId="0" applyFont="1" applyFill="1" applyBorder="1" applyAlignment="1">
      <alignment horizontal="left" vertical="center" wrapText="1"/>
    </xf>
    <xf numFmtId="0" fontId="14" fillId="0" borderId="17" xfId="0" applyFont="1" applyBorder="1" applyAlignment="1">
      <alignment vertical="top" wrapText="1"/>
    </xf>
    <xf numFmtId="0" fontId="6" fillId="18" borderId="17" xfId="0" applyFont="1" applyFill="1" applyBorder="1" applyAlignment="1">
      <alignment horizontal="center" vertical="center"/>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12" xfId="0" applyFont="1" applyFill="1" applyBorder="1" applyAlignment="1">
      <alignment vertical="top"/>
    </xf>
    <xf numFmtId="0" fontId="1" fillId="22" borderId="11" xfId="0" applyFont="1" applyFill="1" applyBorder="1" applyAlignment="1">
      <alignment vertical="top" wrapText="1"/>
    </xf>
    <xf numFmtId="0" fontId="1" fillId="23" borderId="42" xfId="0" applyFont="1" applyFill="1" applyBorder="1" applyAlignment="1">
      <alignment horizontal="center" vertical="center" wrapText="1"/>
    </xf>
    <xf numFmtId="0" fontId="4" fillId="18" borderId="17" xfId="0" applyFont="1" applyFill="1" applyBorder="1" applyAlignment="1">
      <alignment horizontal="left" vertical="center" wrapText="1"/>
    </xf>
    <xf numFmtId="0" fontId="1" fillId="23" borderId="43" xfId="0" applyFont="1" applyFill="1" applyBorder="1" applyAlignment="1">
      <alignment vertical="center" wrapText="1"/>
    </xf>
    <xf numFmtId="0" fontId="1" fillId="23" borderId="44" xfId="0" applyFont="1" applyFill="1" applyBorder="1" applyAlignment="1">
      <alignment vertical="center" wrapText="1"/>
    </xf>
    <xf numFmtId="0" fontId="1" fillId="23" borderId="45" xfId="0" applyFont="1" applyFill="1" applyBorder="1" applyAlignment="1">
      <alignment horizontal="center" vertical="center" wrapText="1"/>
    </xf>
    <xf numFmtId="0" fontId="1" fillId="23" borderId="46" xfId="0" applyFont="1" applyFill="1" applyBorder="1" applyAlignment="1">
      <alignment vertical="center" wrapText="1"/>
    </xf>
    <xf numFmtId="49" fontId="2" fillId="0" borderId="0" xfId="0" applyNumberFormat="1" applyFont="1" applyAlignment="1">
      <alignment horizontal="center" vertical="top" wrapText="1"/>
    </xf>
    <xf numFmtId="0" fontId="1" fillId="24" borderId="0" xfId="0" applyFont="1" applyFill="1" applyAlignment="1">
      <alignment horizontal="left" vertical="center"/>
    </xf>
    <xf numFmtId="0" fontId="1" fillId="24" borderId="0" xfId="0" applyFont="1" applyFill="1" applyAlignment="1">
      <alignment horizontal="center" vertical="center"/>
    </xf>
    <xf numFmtId="0" fontId="1" fillId="24" borderId="0" xfId="0" applyFont="1" applyFill="1" applyAlignment="1">
      <alignment vertical="top"/>
    </xf>
    <xf numFmtId="0" fontId="0" fillId="24" borderId="0" xfId="0" applyFill="1" applyAlignment="1">
      <alignment horizontal="center" vertical="center"/>
    </xf>
    <xf numFmtId="0" fontId="1" fillId="24" borderId="0" xfId="0" applyFont="1" applyFill="1" applyAlignment="1">
      <alignment vertical="top" wrapText="1"/>
    </xf>
    <xf numFmtId="0" fontId="1" fillId="24" borderId="0" xfId="0" applyFont="1" applyFill="1" applyAlignment="1">
      <alignment horizontal="left" vertical="center" wrapText="1"/>
    </xf>
    <xf numFmtId="49" fontId="1" fillId="10" borderId="19" xfId="0" applyNumberFormat="1" applyFont="1" applyFill="1" applyBorder="1" applyAlignment="1">
      <alignment vertical="center" wrapText="1"/>
    </xf>
    <xf numFmtId="49" fontId="1" fillId="10" borderId="18" xfId="0" applyNumberFormat="1" applyFont="1" applyFill="1" applyBorder="1" applyAlignment="1">
      <alignment vertical="center" wrapText="1"/>
    </xf>
    <xf numFmtId="0" fontId="1" fillId="10" borderId="16" xfId="0" applyFont="1" applyFill="1" applyBorder="1" applyAlignment="1">
      <alignment vertical="center" wrapText="1"/>
    </xf>
    <xf numFmtId="0" fontId="1" fillId="21" borderId="22" xfId="0" applyFont="1" applyFill="1" applyBorder="1" applyAlignment="1">
      <alignment vertical="center"/>
    </xf>
    <xf numFmtId="0" fontId="1" fillId="21" borderId="16" xfId="0" applyFont="1" applyFill="1" applyBorder="1" applyAlignment="1">
      <alignment vertical="center" wrapText="1"/>
    </xf>
    <xf numFmtId="0" fontId="1" fillId="21" borderId="0" xfId="0" applyFont="1" applyFill="1" applyBorder="1" applyAlignment="1">
      <alignment vertical="center" wrapText="1"/>
    </xf>
    <xf numFmtId="49" fontId="1" fillId="21" borderId="23" xfId="0" applyNumberFormat="1" applyFont="1" applyFill="1" applyBorder="1" applyAlignment="1">
      <alignment vertical="center" wrapText="1"/>
    </xf>
    <xf numFmtId="0" fontId="1" fillId="21" borderId="10" xfId="0" applyFont="1" applyFill="1" applyBorder="1" applyAlignment="1">
      <alignment vertical="center"/>
    </xf>
    <xf numFmtId="49" fontId="1" fillId="21" borderId="24" xfId="0" applyNumberFormat="1" applyFont="1" applyFill="1" applyBorder="1" applyAlignment="1">
      <alignment vertical="center" wrapText="1"/>
    </xf>
    <xf numFmtId="0" fontId="1" fillId="21" borderId="24" xfId="0" applyFont="1" applyFill="1" applyBorder="1" applyAlignment="1">
      <alignment vertical="center" wrapText="1"/>
    </xf>
    <xf numFmtId="49" fontId="1" fillId="21" borderId="25" xfId="0" applyNumberFormat="1" applyFont="1" applyFill="1" applyBorder="1" applyAlignment="1">
      <alignment vertical="center" wrapText="1"/>
    </xf>
    <xf numFmtId="49" fontId="1" fillId="12" borderId="27" xfId="0" applyNumberFormat="1" applyFont="1" applyFill="1" applyBorder="1" applyAlignment="1">
      <alignment vertical="center" wrapText="1"/>
    </xf>
    <xf numFmtId="49" fontId="1" fillId="13" borderId="28" xfId="0" applyNumberFormat="1" applyFont="1" applyFill="1" applyBorder="1" applyAlignment="1">
      <alignment vertical="center" wrapText="1"/>
    </xf>
    <xf numFmtId="0" fontId="1" fillId="13" borderId="31" xfId="0" applyFont="1" applyFill="1" applyBorder="1" applyAlignment="1">
      <alignment vertical="center" wrapText="1"/>
    </xf>
    <xf numFmtId="49" fontId="1" fillId="13" borderId="29" xfId="0" applyNumberFormat="1" applyFont="1" applyFill="1" applyBorder="1" applyAlignment="1">
      <alignment vertical="center" wrapText="1"/>
    </xf>
    <xf numFmtId="49" fontId="1" fillId="16" borderId="34" xfId="0" applyNumberFormat="1" applyFont="1" applyFill="1" applyBorder="1" applyAlignment="1">
      <alignment vertical="center" wrapText="1"/>
    </xf>
    <xf numFmtId="0" fontId="1" fillId="16" borderId="35" xfId="0" applyFont="1" applyFill="1" applyBorder="1" applyAlignment="1">
      <alignment vertical="center" wrapText="1"/>
    </xf>
    <xf numFmtId="0" fontId="1" fillId="16" borderId="35" xfId="0" applyFont="1" applyFill="1" applyBorder="1" applyAlignment="1">
      <alignment vertical="center"/>
    </xf>
    <xf numFmtId="49" fontId="1" fillId="17" borderId="37" xfId="0" applyNumberFormat="1" applyFont="1" applyFill="1" applyBorder="1" applyAlignment="1">
      <alignment vertical="center" wrapText="1"/>
    </xf>
    <xf numFmtId="0" fontId="1" fillId="17" borderId="0" xfId="0" applyFont="1" applyFill="1" applyBorder="1" applyAlignment="1">
      <alignment vertical="center" wrapText="1"/>
    </xf>
    <xf numFmtId="49" fontId="1" fillId="17" borderId="38" xfId="0" applyNumberFormat="1" applyFont="1" applyFill="1" applyBorder="1" applyAlignment="1">
      <alignment vertical="center" wrapText="1"/>
    </xf>
    <xf numFmtId="0" fontId="1" fillId="17" borderId="39" xfId="0" applyFont="1" applyFill="1" applyBorder="1" applyAlignment="1">
      <alignment vertical="center" wrapText="1"/>
    </xf>
    <xf numFmtId="0" fontId="4" fillId="17" borderId="39" xfId="0" applyFont="1" applyFill="1" applyBorder="1" applyAlignment="1">
      <alignment vertical="center" wrapText="1"/>
    </xf>
    <xf numFmtId="0" fontId="6" fillId="17" borderId="39" xfId="0" applyFont="1" applyFill="1" applyBorder="1" applyAlignment="1">
      <alignment vertical="center" wrapText="1"/>
    </xf>
    <xf numFmtId="0" fontId="1" fillId="17" borderId="38" xfId="0" applyFont="1" applyFill="1" applyBorder="1" applyAlignment="1">
      <alignment vertical="center"/>
    </xf>
    <xf numFmtId="0" fontId="7" fillId="17" borderId="39" xfId="0" applyFont="1" applyFill="1" applyBorder="1" applyAlignment="1">
      <alignment vertical="center" wrapText="1"/>
    </xf>
    <xf numFmtId="49" fontId="1" fillId="17" borderId="40" xfId="0" applyNumberFormat="1" applyFont="1" applyFill="1" applyBorder="1" applyAlignment="1">
      <alignment vertical="center" wrapText="1"/>
    </xf>
    <xf numFmtId="0" fontId="1" fillId="17" borderId="41" xfId="0" applyFont="1" applyFill="1" applyBorder="1" applyAlignment="1">
      <alignment vertical="center" wrapText="1"/>
    </xf>
    <xf numFmtId="0" fontId="1" fillId="23" borderId="42" xfId="0" applyFont="1" applyFill="1" applyBorder="1" applyAlignment="1">
      <alignment vertical="center" wrapText="1"/>
    </xf>
    <xf numFmtId="0" fontId="1" fillId="23" borderId="12" xfId="0" applyFont="1" applyFill="1" applyBorder="1" applyAlignment="1">
      <alignment vertical="center" wrapText="1"/>
    </xf>
    <xf numFmtId="0" fontId="1" fillId="23" borderId="12" xfId="0" applyFont="1" applyFill="1" applyBorder="1" applyAlignment="1">
      <alignment horizontal="center" vertical="center" wrapText="1"/>
    </xf>
    <xf numFmtId="0" fontId="1" fillId="9" borderId="2" xfId="0" applyFont="1" applyFill="1" applyBorder="1" applyAlignment="1">
      <alignment vertical="top" wrapText="1"/>
    </xf>
    <xf numFmtId="0" fontId="1" fillId="9" borderId="18" xfId="0" applyFont="1" applyFill="1" applyBorder="1" applyAlignment="1">
      <alignment vertical="top"/>
    </xf>
    <xf numFmtId="0" fontId="1" fillId="20" borderId="24" xfId="0" applyFont="1" applyFill="1" applyBorder="1" applyAlignment="1">
      <alignment vertical="top"/>
    </xf>
    <xf numFmtId="0" fontId="1" fillId="20" borderId="14" xfId="0" applyFont="1" applyFill="1" applyBorder="1" applyAlignment="1">
      <alignment vertical="top" wrapText="1"/>
    </xf>
    <xf numFmtId="0" fontId="1" fillId="15" borderId="7" xfId="0" applyFont="1" applyFill="1" applyBorder="1" applyAlignment="1">
      <alignment vertical="top" wrapText="1"/>
    </xf>
    <xf numFmtId="0" fontId="1" fillId="18" borderId="37" xfId="0" applyFont="1" applyFill="1" applyBorder="1" applyAlignment="1">
      <alignment vertical="top"/>
    </xf>
    <xf numFmtId="0" fontId="1" fillId="18" borderId="8" xfId="0" applyFont="1" applyFill="1" applyBorder="1" applyAlignment="1">
      <alignment vertical="top" wrapText="1"/>
    </xf>
    <xf numFmtId="0" fontId="1" fillId="18" borderId="40" xfId="0" applyFont="1" applyFill="1" applyBorder="1" applyAlignment="1">
      <alignment vertical="top"/>
    </xf>
    <xf numFmtId="0" fontId="1" fillId="18" borderId="9" xfId="0" applyFont="1" applyFill="1" applyBorder="1" applyAlignment="1">
      <alignment vertical="top" wrapText="1"/>
    </xf>
    <xf numFmtId="0" fontId="1" fillId="19" borderId="12" xfId="0" applyFont="1" applyFill="1" applyBorder="1" applyAlignment="1">
      <alignment vertical="top" wrapText="1"/>
    </xf>
    <xf numFmtId="0" fontId="0" fillId="24" borderId="0" xfId="0" applyFill="1"/>
    <xf numFmtId="0" fontId="2" fillId="24" borderId="0" xfId="0" applyFont="1" applyFill="1"/>
    <xf numFmtId="0" fontId="0" fillId="0" borderId="0" xfId="0" applyAlignment="1">
      <alignment horizontal="left"/>
    </xf>
    <xf numFmtId="0" fontId="0" fillId="0" borderId="0" xfId="0" applyAlignment="1">
      <alignment wrapText="1"/>
    </xf>
    <xf numFmtId="0" fontId="2" fillId="17" borderId="17" xfId="0" applyFont="1" applyFill="1" applyBorder="1" applyAlignment="1">
      <alignment wrapText="1"/>
    </xf>
    <xf numFmtId="0" fontId="0" fillId="0" borderId="17" xfId="0" applyBorder="1" applyAlignment="1">
      <alignment wrapText="1"/>
    </xf>
    <xf numFmtId="0" fontId="2" fillId="10" borderId="17" xfId="0" applyFont="1" applyFill="1" applyBorder="1" applyAlignment="1">
      <alignment wrapText="1"/>
    </xf>
    <xf numFmtId="0" fontId="2" fillId="0" borderId="0" xfId="0" applyFont="1"/>
    <xf numFmtId="0" fontId="0" fillId="0" borderId="0" xfId="0" applyAlignment="1">
      <alignment horizontal="left" wrapText="1"/>
    </xf>
    <xf numFmtId="49" fontId="9" fillId="25" borderId="0" xfId="0" applyNumberFormat="1" applyFont="1" applyFill="1" applyAlignment="1">
      <alignment horizontal="left" vertical="top"/>
    </xf>
    <xf numFmtId="0" fontId="10" fillId="25" borderId="0" xfId="0" applyFont="1" applyFill="1" applyAlignment="1">
      <alignment vertical="top"/>
    </xf>
    <xf numFmtId="0" fontId="10" fillId="25" borderId="0" xfId="0" applyFont="1" applyFill="1" applyAlignment="1">
      <alignment vertical="top" wrapText="1"/>
    </xf>
    <xf numFmtId="49" fontId="1" fillId="25" borderId="0" xfId="0" applyNumberFormat="1" applyFont="1" applyFill="1" applyAlignment="1">
      <alignment horizontal="center" vertical="center" wrapText="1"/>
    </xf>
    <xf numFmtId="0" fontId="1" fillId="25" borderId="0" xfId="0" applyFont="1" applyFill="1" applyAlignment="1">
      <alignment vertical="center" wrapText="1"/>
    </xf>
    <xf numFmtId="0" fontId="15" fillId="26" borderId="17" xfId="0" applyFont="1" applyFill="1" applyBorder="1" applyAlignment="1">
      <alignment vertical="center" wrapText="1"/>
    </xf>
    <xf numFmtId="0" fontId="15" fillId="26" borderId="50" xfId="0" applyFont="1" applyFill="1" applyBorder="1" applyAlignment="1">
      <alignment horizontal="center" vertical="center" wrapText="1"/>
    </xf>
    <xf numFmtId="0" fontId="16" fillId="18" borderId="47" xfId="0" applyFont="1" applyFill="1" applyBorder="1" applyAlignment="1">
      <alignment horizontal="center" vertical="center" wrapText="1"/>
    </xf>
    <xf numFmtId="0" fontId="16" fillId="18" borderId="48" xfId="0" applyFont="1" applyFill="1" applyBorder="1" applyAlignment="1">
      <alignment horizontal="center" vertical="center" wrapText="1"/>
    </xf>
    <xf numFmtId="0" fontId="16" fillId="18" borderId="48" xfId="0" applyFont="1" applyFill="1" applyBorder="1" applyAlignment="1">
      <alignment horizontal="left" vertical="center" wrapText="1"/>
    </xf>
    <xf numFmtId="0" fontId="15" fillId="27" borderId="17" xfId="0" applyFont="1" applyFill="1" applyBorder="1" applyAlignment="1">
      <alignment vertical="center" wrapText="1"/>
    </xf>
    <xf numFmtId="0" fontId="15" fillId="3" borderId="17" xfId="0" applyFont="1" applyFill="1" applyBorder="1" applyAlignment="1">
      <alignment vertical="center" wrapText="1"/>
    </xf>
    <xf numFmtId="0" fontId="15" fillId="28" borderId="17" xfId="0" applyFont="1" applyFill="1" applyBorder="1" applyAlignment="1">
      <alignment vertical="center" wrapText="1"/>
    </xf>
    <xf numFmtId="0" fontId="15" fillId="29" borderId="17" xfId="0" applyFont="1" applyFill="1" applyBorder="1" applyAlignment="1">
      <alignment vertical="center" wrapText="1"/>
    </xf>
    <xf numFmtId="0" fontId="18" fillId="24" borderId="0" xfId="0" applyFont="1" applyFill="1" applyAlignment="1"/>
    <xf numFmtId="0" fontId="18" fillId="0" borderId="0" xfId="0" applyFont="1" applyAlignment="1"/>
    <xf numFmtId="0" fontId="15" fillId="27" borderId="50" xfId="0" applyFont="1" applyFill="1" applyBorder="1" applyAlignment="1">
      <alignment vertical="center" wrapText="1"/>
    </xf>
    <xf numFmtId="0" fontId="15" fillId="3" borderId="50" xfId="0" applyFont="1" applyFill="1" applyBorder="1" applyAlignment="1">
      <alignment vertical="center" wrapText="1"/>
    </xf>
    <xf numFmtId="0" fontId="15" fillId="28" borderId="50" xfId="0" applyFont="1" applyFill="1" applyBorder="1" applyAlignment="1">
      <alignment vertical="center" wrapText="1"/>
    </xf>
    <xf numFmtId="0" fontId="15" fillId="29" borderId="50" xfId="0" applyFont="1" applyFill="1" applyBorder="1" applyAlignment="1">
      <alignment vertical="center" wrapText="1"/>
    </xf>
    <xf numFmtId="0" fontId="15" fillId="30" borderId="50" xfId="0" applyFont="1" applyFill="1" applyBorder="1" applyAlignment="1">
      <alignment vertical="center" wrapText="1"/>
    </xf>
    <xf numFmtId="0" fontId="15" fillId="31" borderId="50" xfId="0" applyFont="1" applyFill="1" applyBorder="1" applyAlignment="1">
      <alignment vertical="center" wrapText="1"/>
    </xf>
    <xf numFmtId="0" fontId="17" fillId="18" borderId="48" xfId="0" applyFont="1" applyFill="1" applyBorder="1" applyAlignment="1">
      <alignment vertical="top"/>
    </xf>
    <xf numFmtId="0" fontId="16" fillId="18" borderId="51" xfId="0" applyFont="1" applyFill="1" applyBorder="1" applyAlignment="1">
      <alignment horizontal="center" vertical="center" wrapText="1"/>
    </xf>
    <xf numFmtId="0" fontId="15" fillId="26" borderId="52" xfId="0" applyFont="1" applyFill="1" applyBorder="1" applyAlignment="1">
      <alignment horizontal="center" vertical="center" wrapText="1"/>
    </xf>
    <xf numFmtId="0" fontId="15" fillId="27" borderId="52" xfId="0" applyFont="1" applyFill="1" applyBorder="1" applyAlignment="1">
      <alignment vertical="center" wrapText="1"/>
    </xf>
    <xf numFmtId="0" fontId="15" fillId="3" borderId="52" xfId="0" applyFont="1" applyFill="1" applyBorder="1" applyAlignment="1">
      <alignment vertical="center" wrapText="1"/>
    </xf>
    <xf numFmtId="0" fontId="15" fillId="28" borderId="52" xfId="0" applyFont="1" applyFill="1" applyBorder="1" applyAlignment="1">
      <alignment vertical="center" wrapText="1"/>
    </xf>
    <xf numFmtId="0" fontId="15" fillId="29" borderId="52" xfId="0" applyFont="1" applyFill="1" applyBorder="1" applyAlignment="1">
      <alignment vertical="center" wrapText="1"/>
    </xf>
    <xf numFmtId="0" fontId="15" fillId="30" borderId="52" xfId="0" applyFont="1" applyFill="1" applyBorder="1" applyAlignment="1">
      <alignment vertical="center" wrapText="1"/>
    </xf>
    <xf numFmtId="0" fontId="15" fillId="31" borderId="52" xfId="0" applyFont="1" applyFill="1" applyBorder="1" applyAlignment="1">
      <alignment vertical="center" wrapText="1"/>
    </xf>
    <xf numFmtId="0" fontId="0" fillId="0" borderId="0" xfId="0" applyFill="1"/>
    <xf numFmtId="0" fontId="16" fillId="18" borderId="48" xfId="0" applyFont="1" applyFill="1" applyBorder="1" applyAlignment="1">
      <alignment vertical="center" wrapText="1"/>
    </xf>
    <xf numFmtId="0" fontId="17" fillId="18" borderId="48" xfId="0" applyFont="1" applyFill="1" applyBorder="1" applyAlignment="1">
      <alignment vertical="top" wrapText="1"/>
    </xf>
    <xf numFmtId="0" fontId="17" fillId="18" borderId="49" xfId="0" applyFont="1" applyFill="1" applyBorder="1" applyAlignment="1">
      <alignment vertical="top" wrapText="1"/>
    </xf>
    <xf numFmtId="0" fontId="19" fillId="0" borderId="0" xfId="0" applyFont="1"/>
    <xf numFmtId="0" fontId="15" fillId="26" borderId="17" xfId="0" applyFont="1" applyFill="1" applyBorder="1" applyAlignment="1">
      <alignment horizontal="left" vertical="center" wrapText="1"/>
    </xf>
    <xf numFmtId="0" fontId="18" fillId="0" borderId="0" xfId="0" applyFont="1"/>
    <xf numFmtId="0" fontId="20" fillId="0" borderId="0" xfId="0" applyFont="1"/>
    <xf numFmtId="0" fontId="0" fillId="21" borderId="17" xfId="0" applyFill="1" applyBorder="1" applyAlignment="1">
      <alignment vertical="center"/>
    </xf>
    <xf numFmtId="0" fontId="0" fillId="21" borderId="17" xfId="0" applyFill="1" applyBorder="1"/>
    <xf numFmtId="0" fontId="21" fillId="32" borderId="0" xfId="0" applyFont="1" applyFill="1" applyAlignment="1">
      <alignment horizontal="center"/>
    </xf>
    <xf numFmtId="0" fontId="22" fillId="32" borderId="0" xfId="0" applyFont="1" applyFill="1"/>
    <xf numFmtId="0" fontId="23" fillId="33" borderId="53" xfId="0" applyFont="1" applyFill="1" applyBorder="1" applyAlignment="1">
      <alignment horizontal="left" vertical="center"/>
    </xf>
    <xf numFmtId="0" fontId="23" fillId="0" borderId="53" xfId="0" applyFont="1" applyBorder="1" applyAlignment="1">
      <alignment horizontal="left" vertical="center"/>
    </xf>
    <xf numFmtId="49" fontId="0" fillId="0" borderId="0" xfId="0" applyNumberFormat="1"/>
    <xf numFmtId="0" fontId="24" fillId="34" borderId="54" xfId="0" applyFont="1" applyFill="1" applyBorder="1"/>
    <xf numFmtId="0" fontId="24" fillId="34" borderId="55" xfId="0" applyFont="1" applyFill="1" applyBorder="1"/>
    <xf numFmtId="0" fontId="2" fillId="35" borderId="0" xfId="0" applyFont="1" applyFill="1"/>
    <xf numFmtId="0" fontId="0" fillId="35" borderId="0" xfId="0" applyFill="1"/>
    <xf numFmtId="8" fontId="15" fillId="26" borderId="17" xfId="0" applyNumberFormat="1" applyFont="1" applyFill="1" applyBorder="1" applyAlignment="1">
      <alignment vertical="center" wrapText="1"/>
    </xf>
    <xf numFmtId="9" fontId="15" fillId="26" borderId="17" xfId="0" applyNumberFormat="1" applyFont="1" applyFill="1" applyBorder="1" applyAlignment="1">
      <alignment vertical="center" wrapText="1"/>
    </xf>
    <xf numFmtId="0" fontId="15" fillId="0" borderId="0" xfId="0" applyFont="1"/>
    <xf numFmtId="9" fontId="15" fillId="27" borderId="17" xfId="0" applyNumberFormat="1" applyFont="1" applyFill="1" applyBorder="1" applyAlignment="1">
      <alignment vertical="center" wrapText="1"/>
    </xf>
    <xf numFmtId="0" fontId="15" fillId="27" borderId="17" xfId="0" applyFont="1" applyFill="1" applyBorder="1" applyAlignment="1">
      <alignment horizontal="left" vertical="center" wrapText="1"/>
    </xf>
    <xf numFmtId="9" fontId="15" fillId="3" borderId="17" xfId="0" applyNumberFormat="1" applyFont="1" applyFill="1" applyBorder="1" applyAlignment="1">
      <alignment vertical="center" wrapText="1"/>
    </xf>
    <xf numFmtId="9" fontId="15" fillId="28" borderId="17" xfId="0" applyNumberFormat="1" applyFont="1" applyFill="1" applyBorder="1" applyAlignment="1">
      <alignment vertical="center" wrapText="1"/>
    </xf>
    <xf numFmtId="9" fontId="15" fillId="29" borderId="17" xfId="0" applyNumberFormat="1" applyFont="1" applyFill="1" applyBorder="1" applyAlignment="1">
      <alignment vertical="center" wrapText="1"/>
    </xf>
    <xf numFmtId="0" fontId="15" fillId="30" borderId="17" xfId="0" applyFont="1" applyFill="1" applyBorder="1" applyAlignment="1">
      <alignment vertical="center" wrapText="1"/>
    </xf>
    <xf numFmtId="9" fontId="15" fillId="30" borderId="17" xfId="0" applyNumberFormat="1" applyFont="1" applyFill="1" applyBorder="1" applyAlignment="1">
      <alignment vertical="center" wrapText="1"/>
    </xf>
    <xf numFmtId="0" fontId="15" fillId="31" borderId="17" xfId="0" applyFont="1" applyFill="1" applyBorder="1" applyAlignment="1">
      <alignment vertical="center" wrapText="1"/>
    </xf>
    <xf numFmtId="9" fontId="15" fillId="31" borderId="17" xfId="0" applyNumberFormat="1" applyFont="1" applyFill="1" applyBorder="1" applyAlignment="1">
      <alignment vertical="center" wrapText="1"/>
    </xf>
    <xf numFmtId="8" fontId="15" fillId="27" borderId="17" xfId="0" applyNumberFormat="1" applyFont="1" applyFill="1" applyBorder="1" applyAlignment="1">
      <alignment vertical="center"/>
    </xf>
    <xf numFmtId="8" fontId="15" fillId="27" borderId="17" xfId="0" applyNumberFormat="1" applyFont="1" applyFill="1" applyBorder="1" applyAlignment="1">
      <alignment horizontal="right" vertical="center"/>
    </xf>
    <xf numFmtId="8" fontId="15" fillId="3" borderId="17" xfId="0" applyNumberFormat="1" applyFont="1" applyFill="1" applyBorder="1" applyAlignment="1">
      <alignment vertical="center"/>
    </xf>
    <xf numFmtId="8" fontId="15" fillId="28" borderId="17" xfId="0" applyNumberFormat="1" applyFont="1" applyFill="1" applyBorder="1" applyAlignment="1">
      <alignment vertical="center"/>
    </xf>
    <xf numFmtId="8" fontId="15" fillId="29" borderId="17" xfId="0" applyNumberFormat="1" applyFont="1" applyFill="1" applyBorder="1" applyAlignment="1">
      <alignment vertical="center"/>
    </xf>
    <xf numFmtId="8" fontId="15" fillId="30" borderId="17" xfId="0" applyNumberFormat="1" applyFont="1" applyFill="1" applyBorder="1" applyAlignment="1">
      <alignment vertical="center"/>
    </xf>
    <xf numFmtId="8" fontId="15" fillId="31" borderId="17" xfId="0" applyNumberFormat="1" applyFont="1" applyFill="1" applyBorder="1" applyAlignment="1">
      <alignment vertical="center"/>
    </xf>
    <xf numFmtId="9" fontId="15" fillId="31" borderId="0" xfId="0" applyNumberFormat="1" applyFont="1" applyFill="1" applyBorder="1" applyAlignment="1">
      <alignment vertical="center" wrapText="1"/>
    </xf>
    <xf numFmtId="8" fontId="18" fillId="0" borderId="0" xfId="0" applyNumberFormat="1" applyFont="1"/>
  </cellXfs>
  <cellStyles count="1">
    <cellStyle name="Normal" xfId="0" builtinId="0"/>
  </cellStyles>
  <dxfs count="3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spaiNatural" displayName="EspaiNatural" ref="A1:B15" totalsRowShown="0" headerRowDxfId="31" headerRowBorderDxfId="30" tableBorderDxfId="29">
  <autoFilter ref="A1:B15" xr:uid="{00000000-0009-0000-0100-000001000000}"/>
  <tableColumns count="2">
    <tableColumn id="1" xr3:uid="{00000000-0010-0000-0000-000001000000}" name="Espai natural" dataDxfId="28"/>
    <tableColumn id="2" xr3:uid="{00000000-0010-0000-0000-000002000000}" name="Referència Tau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B" displayName="ALB" ref="D1:D4" totalsRowShown="0" headerRowDxfId="27">
  <autoFilter ref="D1:D4" xr:uid="{00000000-0009-0000-0100-000002000000}"/>
  <tableColumns count="1">
    <tableColumn id="1" xr3:uid="{00000000-0010-0000-0100-000001000000}" name="Paratge Natural d'Interès Nacional de l'Albera"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OB" displayName="POB" ref="E1:E7" totalsRowShown="0" headerRowDxfId="25">
  <autoFilter ref="E1:E7" xr:uid="{00000000-0009-0000-0100-000003000000}"/>
  <tableColumns count="1">
    <tableColumn id="1" xr3:uid="{00000000-0010-0000-0200-000001000000}" name="Paratge Natural d'Interès Nacional de Poblet"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ES" displayName="AES" ref="F1:F21" totalsRowShown="0" headerRowDxfId="23">
  <autoFilter ref="F1:F21" xr:uid="{00000000-0009-0000-0100-000004000000}"/>
  <tableColumns count="1">
    <tableColumn id="1" xr3:uid="{00000000-0010-0000-0300-000001000000}" name="Parc Nacional d'Aigüestortes i Estany de Sant Maurici"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RE" displayName="CRE" ref="G1:G9" totalsRowShown="0" headerRowDxfId="21">
  <autoFilter ref="G1:G9" xr:uid="{00000000-0009-0000-0100-000005000000}"/>
  <tableColumns count="1">
    <tableColumn id="1" xr3:uid="{00000000-0010-0000-0400-000001000000}" name="Parc Natural de Cap de Creus"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N" displayName="MON" ref="H1:H9" totalsRowShown="0" headerRowDxfId="19">
  <autoFilter ref="H1:H9" xr:uid="{00000000-0009-0000-0100-000006000000}"/>
  <tableColumns count="1">
    <tableColumn id="1" xr3:uid="{00000000-0010-0000-0500-000001000000}" name="Parc Natural de la Serra de Montsant" dataDxfId="1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ZVG" displayName="ZVG" ref="I1:I15" totalsRowShown="0" headerRowDxfId="17">
  <autoFilter ref="I1:I15" xr:uid="{00000000-0009-0000-0100-000007000000}"/>
  <tableColumns count="1">
    <tableColumn id="1" xr3:uid="{00000000-0010-0000-0600-000001000000}" name="Parc Natural de la Zona Volcànica de la Garrotxa" dataDxf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PI" displayName="API" ref="J1:J16" totalsRowShown="0" headerRowDxfId="15">
  <autoFilter ref="J1:J16" xr:uid="{00000000-0009-0000-0100-000008000000}"/>
  <tableColumns count="1">
    <tableColumn id="1" xr3:uid="{00000000-0010-0000-0700-000001000000}" name="Parc Natural de l'Alt Pirineu" dataDxfId="1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FR" displayName="TFR" ref="K1:K6" totalsRowShown="0" headerRowDxfId="13">
  <autoFilter ref="K1:K6" xr:uid="{00000000-0009-0000-0100-000009000000}"/>
  <tableColumns count="1">
    <tableColumn id="1" xr3:uid="{00000000-0010-0000-0800-000001000000}" name="Parc Natural de les Capçaleres del Ter i el Freser" dataDxfId="1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MO" displayName="CMO" ref="L1:L10" totalsRowShown="0" headerRowDxfId="11">
  <autoFilter ref="L1:L10" xr:uid="{00000000-0009-0000-0100-00000A000000}"/>
  <tableColumns count="1">
    <tableColumn id="1" xr3:uid="{00000000-0010-0000-0900-000001000000}" name="Parc Natural del Cadí-Moixeró"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B" displayName="DEB" ref="M1:M15" totalsRowShown="0" headerRowDxfId="9">
  <autoFilter ref="M1:M15" xr:uid="{00000000-0009-0000-0100-00000B000000}"/>
  <tableColumns count="1">
    <tableColumn id="1" xr3:uid="{00000000-0010-0000-0A00-000001000000}" name="Parc Natural del Delta de l'Ebre" dataDxfId="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MB" displayName="MMB" ref="N1:N9" totalsRowShown="0" headerRowDxfId="7">
  <autoFilter ref="N1:N9" xr:uid="{00000000-0009-0000-0100-00000C000000}"/>
  <tableColumns count="1">
    <tableColumn id="1" xr3:uid="{00000000-0010-0000-0B00-000001000000}" name="Parc Natural del Montgrí, les Illes Medes i el Baix Ter" dataDxfId="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EM" displayName="AEM" ref="O1:O13" totalsRowShown="0" headerRowDxfId="5">
  <autoFilter ref="O1:O13" xr:uid="{00000000-0009-0000-0100-00000D000000}"/>
  <tableColumns count="1">
    <tableColumn id="1" xr3:uid="{00000000-0010-0000-0C00-000001000000}" name="Parc Natural dels Aiguamolls de l'Empordà" dataDxfId="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OR" displayName="POR" ref="P1:P13" totalsRowShown="0" headerRowDxfId="3">
  <autoFilter ref="P1:P13" xr:uid="{00000000-0009-0000-0100-00000E000000}"/>
  <tableColumns count="1">
    <tableColumn id="1" xr3:uid="{00000000-0010-0000-0D00-000001000000}" name="Parc Natural dels Ports" dataDxfId="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EC" displayName="SEC" ref="Q1:Q8" totalsRowShown="0" headerRowDxfId="1">
  <autoFilter ref="Q1:Q8" xr:uid="{00000000-0009-0000-0100-00000F000000}"/>
  <tableColumns count="1">
    <tableColumn id="1" xr3:uid="{00000000-0010-0000-0E00-000001000000}" name="Secans de Lleid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topLeftCell="A3" workbookViewId="0">
      <selection activeCell="D14" sqref="D14"/>
    </sheetView>
  </sheetViews>
  <sheetFormatPr defaultRowHeight="14.4"/>
  <cols>
    <col min="1" max="1" width="19.44140625" style="146" customWidth="1"/>
    <col min="2" max="2" width="95.6640625" style="146" customWidth="1"/>
  </cols>
  <sheetData>
    <row r="2" spans="1:2" ht="28.8">
      <c r="A2" s="147" t="s">
        <v>597</v>
      </c>
      <c r="B2" s="148" t="s">
        <v>639</v>
      </c>
    </row>
    <row r="3" spans="1:2">
      <c r="A3" s="147" t="s">
        <v>768</v>
      </c>
      <c r="B3" s="148" t="s">
        <v>767</v>
      </c>
    </row>
    <row r="4" spans="1:2" ht="28.8">
      <c r="A4" s="147" t="s">
        <v>598</v>
      </c>
      <c r="B4" s="148" t="s">
        <v>603</v>
      </c>
    </row>
    <row r="5" spans="1:2">
      <c r="A5" s="147" t="s">
        <v>599</v>
      </c>
      <c r="B5" s="148" t="s">
        <v>604</v>
      </c>
    </row>
    <row r="6" spans="1:2">
      <c r="A6" s="147" t="s">
        <v>600</v>
      </c>
      <c r="B6" s="148" t="s">
        <v>605</v>
      </c>
    </row>
    <row r="7" spans="1:2">
      <c r="A7" s="147" t="s">
        <v>612</v>
      </c>
      <c r="B7" s="148" t="s">
        <v>613</v>
      </c>
    </row>
    <row r="8" spans="1:2" ht="28.8">
      <c r="A8" s="147" t="s">
        <v>765</v>
      </c>
      <c r="B8" s="148" t="s">
        <v>766</v>
      </c>
    </row>
    <row r="9" spans="1:2" ht="28.8">
      <c r="A9" s="147" t="s">
        <v>601</v>
      </c>
      <c r="B9" s="148" t="s">
        <v>606</v>
      </c>
    </row>
    <row r="10" spans="1:2">
      <c r="A10" s="147" t="s">
        <v>610</v>
      </c>
      <c r="B10" s="148" t="s">
        <v>611</v>
      </c>
    </row>
    <row r="11" spans="1:2" ht="57.6">
      <c r="A11" s="147" t="s">
        <v>602</v>
      </c>
      <c r="B11" s="148" t="s">
        <v>608</v>
      </c>
    </row>
    <row r="14" spans="1:2" ht="86.4">
      <c r="A14" s="149" t="s">
        <v>609</v>
      </c>
      <c r="B14" s="148" t="s">
        <v>769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N71"/>
  <sheetViews>
    <sheetView tabSelected="1" topLeftCell="F16" zoomScale="70" zoomScaleNormal="70" workbookViewId="0">
      <selection activeCell="N15" sqref="N15"/>
    </sheetView>
  </sheetViews>
  <sheetFormatPr defaultRowHeight="14.4"/>
  <cols>
    <col min="1" max="1" width="18.44140625" customWidth="1"/>
    <col min="2" max="2" width="15.6640625" customWidth="1"/>
    <col min="3" max="3" width="38.109375" customWidth="1"/>
    <col min="4" max="4" width="27.33203125" customWidth="1"/>
    <col min="5" max="5" width="31.109375" customWidth="1"/>
    <col min="6" max="6" width="20.33203125" style="167" customWidth="1"/>
    <col min="7" max="7" width="26.5546875" customWidth="1"/>
    <col min="8" max="8" width="47.6640625" customWidth="1"/>
    <col min="9" max="9" width="38.33203125" customWidth="1"/>
    <col min="10" max="10" width="12.109375" customWidth="1"/>
    <col min="11" max="11" width="23" customWidth="1"/>
    <col min="12" max="12" width="26.6640625" customWidth="1"/>
    <col min="13" max="13" width="23" customWidth="1"/>
    <col min="14" max="14" width="22.5546875" customWidth="1"/>
  </cols>
  <sheetData>
    <row r="1" spans="1:14">
      <c r="C1" s="144" t="s">
        <v>624</v>
      </c>
      <c r="D1" s="143"/>
      <c r="E1" s="143"/>
      <c r="F1" s="166"/>
      <c r="G1" s="143"/>
      <c r="I1" s="183"/>
      <c r="M1" s="200" t="s">
        <v>927</v>
      </c>
      <c r="N1" s="201" t="s">
        <v>924</v>
      </c>
    </row>
    <row r="2" spans="1:14" ht="15" thickBot="1"/>
    <row r="3" spans="1:14" s="187" customFormat="1" ht="41.4">
      <c r="A3" s="159" t="s">
        <v>453</v>
      </c>
      <c r="B3" s="175" t="s">
        <v>625</v>
      </c>
      <c r="C3" s="160" t="s">
        <v>580</v>
      </c>
      <c r="D3" s="161" t="s">
        <v>581</v>
      </c>
      <c r="E3" s="161" t="s">
        <v>582</v>
      </c>
      <c r="F3" s="184" t="s">
        <v>622</v>
      </c>
      <c r="G3" s="161" t="s">
        <v>626</v>
      </c>
      <c r="H3" s="185" t="s">
        <v>631</v>
      </c>
      <c r="I3" s="161" t="s">
        <v>584</v>
      </c>
      <c r="J3" s="174" t="s">
        <v>3</v>
      </c>
      <c r="K3" s="185" t="s">
        <v>583</v>
      </c>
      <c r="L3" s="186" t="s">
        <v>596</v>
      </c>
      <c r="M3" s="186" t="s">
        <v>770</v>
      </c>
      <c r="N3" s="186" t="s">
        <v>771</v>
      </c>
    </row>
    <row r="4" spans="1:14" s="204" customFormat="1" ht="22.8">
      <c r="A4" s="158" t="s">
        <v>945</v>
      </c>
      <c r="B4" s="176" t="s">
        <v>946</v>
      </c>
      <c r="C4" s="157" t="s">
        <v>947</v>
      </c>
      <c r="D4" s="157" t="s">
        <v>16</v>
      </c>
      <c r="E4" s="157"/>
      <c r="F4" s="157" t="s">
        <v>615</v>
      </c>
      <c r="G4" s="157" t="s">
        <v>640</v>
      </c>
      <c r="H4" s="157" t="s">
        <v>711</v>
      </c>
      <c r="I4" s="157" t="s">
        <v>591</v>
      </c>
      <c r="J4" s="202">
        <v>5000</v>
      </c>
      <c r="K4" s="203">
        <v>0.25</v>
      </c>
      <c r="L4" s="157"/>
      <c r="M4" s="157" t="s">
        <v>900</v>
      </c>
      <c r="N4" s="157" t="s">
        <v>928</v>
      </c>
    </row>
    <row r="5" spans="1:14" s="190" customFormat="1" ht="34.200000000000003">
      <c r="A5" s="158" t="s">
        <v>948</v>
      </c>
      <c r="B5" s="176" t="s">
        <v>949</v>
      </c>
      <c r="C5" s="188" t="s">
        <v>950</v>
      </c>
      <c r="D5" s="188" t="s">
        <v>7</v>
      </c>
      <c r="E5" s="188"/>
      <c r="F5" s="157" t="s">
        <v>615</v>
      </c>
      <c r="G5" s="188" t="s">
        <v>640</v>
      </c>
      <c r="H5" s="188" t="s">
        <v>711</v>
      </c>
      <c r="I5" s="188" t="s">
        <v>594</v>
      </c>
      <c r="J5" s="202">
        <v>3000</v>
      </c>
      <c r="K5" s="203">
        <v>0.25</v>
      </c>
      <c r="L5" s="188"/>
      <c r="M5" s="188" t="s">
        <v>896</v>
      </c>
      <c r="N5" s="188" t="s">
        <v>929</v>
      </c>
    </row>
    <row r="6" spans="1:14" s="190" customFormat="1" ht="34.200000000000003">
      <c r="A6" s="158" t="s">
        <v>951</v>
      </c>
      <c r="B6" s="176" t="s">
        <v>952</v>
      </c>
      <c r="C6" s="157" t="s">
        <v>1140</v>
      </c>
      <c r="D6" s="157" t="s">
        <v>36</v>
      </c>
      <c r="E6" s="157" t="s">
        <v>200</v>
      </c>
      <c r="F6" s="157" t="s">
        <v>615</v>
      </c>
      <c r="G6" s="157" t="s">
        <v>640</v>
      </c>
      <c r="H6" s="157" t="s">
        <v>711</v>
      </c>
      <c r="I6" s="157" t="s">
        <v>638</v>
      </c>
      <c r="J6" s="202">
        <v>1000</v>
      </c>
      <c r="K6" s="203">
        <v>0.5</v>
      </c>
      <c r="L6" s="157"/>
      <c r="M6" s="157" t="s">
        <v>896</v>
      </c>
      <c r="N6" s="157" t="s">
        <v>928</v>
      </c>
    </row>
    <row r="7" spans="1:14" s="190" customFormat="1" ht="22.8">
      <c r="A7" s="158" t="s">
        <v>953</v>
      </c>
      <c r="B7" s="176" t="s">
        <v>954</v>
      </c>
      <c r="C7" s="157" t="s">
        <v>955</v>
      </c>
      <c r="D7" s="157" t="s">
        <v>36</v>
      </c>
      <c r="E7" s="157" t="s">
        <v>29</v>
      </c>
      <c r="F7" s="157" t="s">
        <v>615</v>
      </c>
      <c r="G7" s="157" t="s">
        <v>640</v>
      </c>
      <c r="H7" s="157" t="s">
        <v>711</v>
      </c>
      <c r="I7" s="157" t="s">
        <v>638</v>
      </c>
      <c r="J7" s="202">
        <v>14400</v>
      </c>
      <c r="K7" s="203">
        <v>0.5</v>
      </c>
      <c r="L7" s="157"/>
      <c r="M7" s="157" t="s">
        <v>896</v>
      </c>
      <c r="N7" s="157" t="s">
        <v>929</v>
      </c>
    </row>
    <row r="8" spans="1:14" s="190" customFormat="1" ht="22.8">
      <c r="A8" s="168" t="s">
        <v>956</v>
      </c>
      <c r="B8" s="177" t="s">
        <v>957</v>
      </c>
      <c r="C8" s="162" t="s">
        <v>958</v>
      </c>
      <c r="D8" s="162" t="s">
        <v>96</v>
      </c>
      <c r="E8" s="162"/>
      <c r="F8" s="162" t="s">
        <v>616</v>
      </c>
      <c r="G8" s="162" t="s">
        <v>640</v>
      </c>
      <c r="H8" s="162" t="s">
        <v>711</v>
      </c>
      <c r="I8" s="162" t="s">
        <v>587</v>
      </c>
      <c r="J8" s="214">
        <v>5000</v>
      </c>
      <c r="K8" s="205">
        <v>0.25</v>
      </c>
      <c r="L8" s="162"/>
      <c r="M8" s="206" t="s">
        <v>803</v>
      </c>
      <c r="N8" s="206" t="s">
        <v>928</v>
      </c>
    </row>
    <row r="9" spans="1:14" s="190" customFormat="1" ht="22.8">
      <c r="A9" s="168" t="s">
        <v>959</v>
      </c>
      <c r="B9" s="177" t="s">
        <v>960</v>
      </c>
      <c r="C9" s="206" t="s">
        <v>961</v>
      </c>
      <c r="D9" s="162" t="s">
        <v>96</v>
      </c>
      <c r="E9" s="206"/>
      <c r="F9" s="162" t="s">
        <v>616</v>
      </c>
      <c r="G9" s="206" t="s">
        <v>640</v>
      </c>
      <c r="H9" s="206" t="s">
        <v>711</v>
      </c>
      <c r="I9" s="206" t="s">
        <v>587</v>
      </c>
      <c r="J9" s="215">
        <v>1350</v>
      </c>
      <c r="K9" s="205">
        <v>0.25</v>
      </c>
      <c r="L9" s="206"/>
      <c r="M9" s="206" t="s">
        <v>803</v>
      </c>
      <c r="N9" s="206" t="s">
        <v>928</v>
      </c>
    </row>
    <row r="10" spans="1:14" s="190" customFormat="1" ht="22.8">
      <c r="A10" s="168" t="s">
        <v>962</v>
      </c>
      <c r="B10" s="177" t="s">
        <v>963</v>
      </c>
      <c r="C10" s="206" t="s">
        <v>1122</v>
      </c>
      <c r="D10" s="162" t="s">
        <v>105</v>
      </c>
      <c r="E10" s="206"/>
      <c r="F10" s="162" t="s">
        <v>616</v>
      </c>
      <c r="G10" s="206" t="s">
        <v>640</v>
      </c>
      <c r="H10" s="206" t="s">
        <v>665</v>
      </c>
      <c r="I10" s="206" t="s">
        <v>585</v>
      </c>
      <c r="J10" s="215">
        <v>10700</v>
      </c>
      <c r="K10" s="205">
        <v>0.2</v>
      </c>
      <c r="L10" s="206"/>
      <c r="M10" s="206" t="s">
        <v>900</v>
      </c>
      <c r="N10" s="206" t="s">
        <v>928</v>
      </c>
    </row>
    <row r="11" spans="1:14" s="190" customFormat="1" ht="22.8">
      <c r="A11" s="168" t="s">
        <v>964</v>
      </c>
      <c r="B11" s="177" t="s">
        <v>965</v>
      </c>
      <c r="C11" s="206" t="s">
        <v>1141</v>
      </c>
      <c r="D11" s="162" t="s">
        <v>123</v>
      </c>
      <c r="E11" s="206"/>
      <c r="F11" s="162" t="s">
        <v>616</v>
      </c>
      <c r="G11" s="206" t="s">
        <v>640</v>
      </c>
      <c r="H11" s="206" t="s">
        <v>711</v>
      </c>
      <c r="I11" s="206" t="s">
        <v>585</v>
      </c>
      <c r="J11" s="215">
        <v>5000</v>
      </c>
      <c r="K11" s="205">
        <v>0.25</v>
      </c>
      <c r="L11" s="206"/>
      <c r="M11" s="206" t="s">
        <v>803</v>
      </c>
      <c r="N11" s="206" t="s">
        <v>928</v>
      </c>
    </row>
    <row r="12" spans="1:14" s="190" customFormat="1" ht="22.8">
      <c r="A12" s="168" t="s">
        <v>966</v>
      </c>
      <c r="B12" s="177" t="s">
        <v>967</v>
      </c>
      <c r="C12" s="206" t="s">
        <v>1123</v>
      </c>
      <c r="D12" s="162" t="s">
        <v>105</v>
      </c>
      <c r="E12" s="206"/>
      <c r="F12" s="162" t="s">
        <v>616</v>
      </c>
      <c r="G12" s="206" t="s">
        <v>640</v>
      </c>
      <c r="H12" s="206" t="s">
        <v>661</v>
      </c>
      <c r="I12" s="206" t="s">
        <v>585</v>
      </c>
      <c r="J12" s="215">
        <v>13000</v>
      </c>
      <c r="K12" s="205">
        <v>0.1</v>
      </c>
      <c r="L12" s="206"/>
      <c r="M12" s="206" t="s">
        <v>900</v>
      </c>
      <c r="N12" s="206" t="s">
        <v>928</v>
      </c>
    </row>
    <row r="13" spans="1:14" s="190" customFormat="1" ht="11.4">
      <c r="A13" s="168" t="s">
        <v>968</v>
      </c>
      <c r="B13" s="177" t="s">
        <v>969</v>
      </c>
      <c r="C13" s="206" t="s">
        <v>970</v>
      </c>
      <c r="D13" s="162" t="s">
        <v>105</v>
      </c>
      <c r="E13" s="206"/>
      <c r="F13" s="162" t="s">
        <v>616</v>
      </c>
      <c r="G13" s="206" t="s">
        <v>640</v>
      </c>
      <c r="H13" s="206" t="s">
        <v>661</v>
      </c>
      <c r="I13" s="206" t="s">
        <v>585</v>
      </c>
      <c r="J13" s="215">
        <v>45000</v>
      </c>
      <c r="K13" s="205">
        <v>0.1</v>
      </c>
      <c r="L13" s="206"/>
      <c r="M13" s="206" t="s">
        <v>900</v>
      </c>
      <c r="N13" s="206" t="s">
        <v>929</v>
      </c>
    </row>
    <row r="14" spans="1:14" s="190" customFormat="1" ht="22.8">
      <c r="A14" s="168" t="s">
        <v>971</v>
      </c>
      <c r="B14" s="177" t="s">
        <v>972</v>
      </c>
      <c r="C14" s="206" t="s">
        <v>973</v>
      </c>
      <c r="D14" s="162" t="s">
        <v>105</v>
      </c>
      <c r="E14" s="206"/>
      <c r="F14" s="162" t="s">
        <v>616</v>
      </c>
      <c r="G14" s="206" t="s">
        <v>640</v>
      </c>
      <c r="H14" s="206" t="s">
        <v>711</v>
      </c>
      <c r="I14" s="206" t="s">
        <v>585</v>
      </c>
      <c r="J14" s="215">
        <v>16300</v>
      </c>
      <c r="K14" s="205">
        <v>0.05</v>
      </c>
      <c r="L14" s="206"/>
      <c r="M14" s="206" t="s">
        <v>900</v>
      </c>
      <c r="N14" s="206" t="s">
        <v>929</v>
      </c>
    </row>
    <row r="15" spans="1:14" s="190" customFormat="1" ht="22.8">
      <c r="A15" s="168" t="s">
        <v>974</v>
      </c>
      <c r="B15" s="177"/>
      <c r="C15" s="206" t="s">
        <v>1124</v>
      </c>
      <c r="D15" s="162" t="s">
        <v>96</v>
      </c>
      <c r="E15" s="206" t="s">
        <v>434</v>
      </c>
      <c r="F15" s="162" t="s">
        <v>616</v>
      </c>
      <c r="G15" s="206" t="s">
        <v>644</v>
      </c>
      <c r="H15" s="206"/>
      <c r="I15" s="206" t="s">
        <v>586</v>
      </c>
      <c r="J15" s="215">
        <v>144798.74</v>
      </c>
      <c r="K15" s="205">
        <v>0.05</v>
      </c>
      <c r="L15" s="206"/>
      <c r="M15" s="206" t="s">
        <v>803</v>
      </c>
      <c r="N15" s="206" t="s">
        <v>929</v>
      </c>
    </row>
    <row r="16" spans="1:14" s="190" customFormat="1" ht="34.200000000000003">
      <c r="A16" s="169" t="s">
        <v>975</v>
      </c>
      <c r="B16" s="178" t="s">
        <v>976</v>
      </c>
      <c r="C16" s="163" t="s">
        <v>977</v>
      </c>
      <c r="D16" s="163" t="s">
        <v>157</v>
      </c>
      <c r="E16" s="163" t="s">
        <v>7</v>
      </c>
      <c r="F16" s="163" t="s">
        <v>617</v>
      </c>
      <c r="G16" s="216" t="s">
        <v>640</v>
      </c>
      <c r="H16" s="163" t="s">
        <v>709</v>
      </c>
      <c r="I16" s="216" t="s">
        <v>587</v>
      </c>
      <c r="J16" s="216">
        <v>3000</v>
      </c>
      <c r="K16" s="207">
        <v>0.25</v>
      </c>
      <c r="L16" s="163"/>
      <c r="M16" s="163" t="s">
        <v>896</v>
      </c>
      <c r="N16" s="163" t="s">
        <v>928</v>
      </c>
    </row>
    <row r="17" spans="1:14" s="190" customFormat="1" ht="34.200000000000003">
      <c r="A17" s="169" t="s">
        <v>978</v>
      </c>
      <c r="B17" s="178" t="s">
        <v>979</v>
      </c>
      <c r="C17" s="163" t="s">
        <v>1125</v>
      </c>
      <c r="D17" s="163" t="s">
        <v>142</v>
      </c>
      <c r="E17" s="163"/>
      <c r="F17" s="163" t="s">
        <v>617</v>
      </c>
      <c r="G17" s="216" t="s">
        <v>640</v>
      </c>
      <c r="H17" s="163" t="s">
        <v>709</v>
      </c>
      <c r="I17" s="216" t="s">
        <v>587</v>
      </c>
      <c r="J17" s="216">
        <v>7500</v>
      </c>
      <c r="K17" s="207">
        <v>0.5</v>
      </c>
      <c r="L17" s="163"/>
      <c r="M17" s="163" t="s">
        <v>896</v>
      </c>
      <c r="N17" s="163" t="s">
        <v>928</v>
      </c>
    </row>
    <row r="18" spans="1:14" s="190" customFormat="1" ht="22.8">
      <c r="A18" s="169" t="s">
        <v>980</v>
      </c>
      <c r="B18" s="178" t="s">
        <v>981</v>
      </c>
      <c r="C18" s="163" t="s">
        <v>1126</v>
      </c>
      <c r="D18" s="163" t="s">
        <v>31</v>
      </c>
      <c r="E18" s="163"/>
      <c r="F18" s="163" t="s">
        <v>617</v>
      </c>
      <c r="G18" s="216" t="s">
        <v>640</v>
      </c>
      <c r="H18" s="163" t="s">
        <v>709</v>
      </c>
      <c r="I18" s="216" t="s">
        <v>587</v>
      </c>
      <c r="J18" s="216">
        <v>1000</v>
      </c>
      <c r="K18" s="207">
        <v>0.25</v>
      </c>
      <c r="L18" s="163"/>
      <c r="M18" s="163" t="s">
        <v>900</v>
      </c>
      <c r="N18" s="163" t="s">
        <v>928</v>
      </c>
    </row>
    <row r="19" spans="1:14" s="190" customFormat="1" ht="11.4">
      <c r="A19" s="169" t="s">
        <v>982</v>
      </c>
      <c r="B19" s="178" t="s">
        <v>983</v>
      </c>
      <c r="C19" s="163" t="s">
        <v>984</v>
      </c>
      <c r="D19" s="163" t="s">
        <v>94</v>
      </c>
      <c r="E19" s="163"/>
      <c r="F19" s="163" t="s">
        <v>617</v>
      </c>
      <c r="G19" s="216" t="s">
        <v>640</v>
      </c>
      <c r="H19" s="163" t="s">
        <v>695</v>
      </c>
      <c r="I19" s="216" t="s">
        <v>587</v>
      </c>
      <c r="J19" s="216">
        <v>1500</v>
      </c>
      <c r="K19" s="207">
        <v>0.5</v>
      </c>
      <c r="L19" s="163"/>
      <c r="M19" s="163" t="s">
        <v>803</v>
      </c>
      <c r="N19" s="163" t="s">
        <v>929</v>
      </c>
    </row>
    <row r="20" spans="1:14" s="190" customFormat="1" ht="22.8">
      <c r="A20" s="169" t="s">
        <v>985</v>
      </c>
      <c r="B20" s="178" t="s">
        <v>986</v>
      </c>
      <c r="C20" s="163" t="s">
        <v>987</v>
      </c>
      <c r="D20" s="163" t="s">
        <v>135</v>
      </c>
      <c r="E20" s="163"/>
      <c r="F20" s="163" t="s">
        <v>617</v>
      </c>
      <c r="G20" s="216" t="s">
        <v>640</v>
      </c>
      <c r="H20" s="163" t="s">
        <v>709</v>
      </c>
      <c r="I20" s="216" t="s">
        <v>587</v>
      </c>
      <c r="J20" s="216">
        <v>5000</v>
      </c>
      <c r="K20" s="207">
        <v>0.1</v>
      </c>
      <c r="L20" s="163"/>
      <c r="M20" s="163" t="s">
        <v>896</v>
      </c>
      <c r="N20" s="163" t="s">
        <v>929</v>
      </c>
    </row>
    <row r="21" spans="1:14" s="190" customFormat="1" ht="22.8">
      <c r="A21" s="169" t="s">
        <v>988</v>
      </c>
      <c r="B21" s="178" t="s">
        <v>989</v>
      </c>
      <c r="C21" s="163" t="s">
        <v>990</v>
      </c>
      <c r="D21" s="163" t="s">
        <v>152</v>
      </c>
      <c r="E21" s="163" t="s">
        <v>166</v>
      </c>
      <c r="F21" s="163" t="s">
        <v>617</v>
      </c>
      <c r="G21" s="216" t="s">
        <v>640</v>
      </c>
      <c r="H21" s="163" t="s">
        <v>709</v>
      </c>
      <c r="I21" s="216" t="s">
        <v>587</v>
      </c>
      <c r="J21" s="216">
        <v>5000</v>
      </c>
      <c r="K21" s="207">
        <v>0.25</v>
      </c>
      <c r="L21" s="163"/>
      <c r="M21" s="163" t="s">
        <v>896</v>
      </c>
      <c r="N21" s="163" t="s">
        <v>929</v>
      </c>
    </row>
    <row r="22" spans="1:14" s="190" customFormat="1" ht="11.4">
      <c r="A22" s="170" t="s">
        <v>991</v>
      </c>
      <c r="B22" s="179" t="s">
        <v>992</v>
      </c>
      <c r="C22" s="164" t="s">
        <v>993</v>
      </c>
      <c r="D22" s="164" t="s">
        <v>208</v>
      </c>
      <c r="E22" s="164"/>
      <c r="F22" s="164" t="s">
        <v>618</v>
      </c>
      <c r="G22" s="217" t="s">
        <v>640</v>
      </c>
      <c r="H22" s="164" t="s">
        <v>681</v>
      </c>
      <c r="I22" s="217" t="s">
        <v>588</v>
      </c>
      <c r="J22" s="217">
        <v>500</v>
      </c>
      <c r="K22" s="208">
        <v>0.25</v>
      </c>
      <c r="L22" s="164"/>
      <c r="M22" s="164" t="s">
        <v>879</v>
      </c>
      <c r="N22" s="164" t="s">
        <v>929</v>
      </c>
    </row>
    <row r="23" spans="1:14" s="190" customFormat="1" ht="11.4">
      <c r="A23" s="171" t="s">
        <v>994</v>
      </c>
      <c r="B23" s="180" t="s">
        <v>995</v>
      </c>
      <c r="C23" s="165" t="s">
        <v>996</v>
      </c>
      <c r="D23" s="165" t="s">
        <v>291</v>
      </c>
      <c r="E23" s="165"/>
      <c r="F23" s="165" t="s">
        <v>619</v>
      </c>
      <c r="G23" s="218" t="s">
        <v>640</v>
      </c>
      <c r="H23" s="165" t="s">
        <v>997</v>
      </c>
      <c r="I23" s="218" t="s">
        <v>998</v>
      </c>
      <c r="J23" s="218">
        <v>3000</v>
      </c>
      <c r="K23" s="209">
        <v>0.25</v>
      </c>
      <c r="L23" s="165"/>
      <c r="M23" s="165" t="s">
        <v>803</v>
      </c>
      <c r="N23" s="165" t="s">
        <v>928</v>
      </c>
    </row>
    <row r="24" spans="1:14" s="190" customFormat="1" ht="11.4">
      <c r="A24" s="171" t="s">
        <v>999</v>
      </c>
      <c r="B24" s="180" t="s">
        <v>1000</v>
      </c>
      <c r="C24" s="165" t="s">
        <v>1001</v>
      </c>
      <c r="D24" s="165" t="s">
        <v>291</v>
      </c>
      <c r="E24" s="165"/>
      <c r="F24" s="165" t="s">
        <v>619</v>
      </c>
      <c r="G24" s="218" t="s">
        <v>640</v>
      </c>
      <c r="H24" s="165" t="s">
        <v>997</v>
      </c>
      <c r="I24" s="218" t="s">
        <v>588</v>
      </c>
      <c r="J24" s="218">
        <v>250</v>
      </c>
      <c r="K24" s="209">
        <v>0.25</v>
      </c>
      <c r="L24" s="165"/>
      <c r="M24" s="165" t="s">
        <v>803</v>
      </c>
      <c r="N24" s="165" t="s">
        <v>928</v>
      </c>
    </row>
    <row r="25" spans="1:14" s="190" customFormat="1" ht="22.8">
      <c r="A25" s="172" t="s">
        <v>1002</v>
      </c>
      <c r="B25" s="181" t="s">
        <v>1003</v>
      </c>
      <c r="C25" s="210" t="s">
        <v>1004</v>
      </c>
      <c r="D25" s="210" t="s">
        <v>388</v>
      </c>
      <c r="E25" s="210"/>
      <c r="F25" s="210" t="s">
        <v>620</v>
      </c>
      <c r="G25" s="219" t="s">
        <v>640</v>
      </c>
      <c r="H25" s="210" t="s">
        <v>671</v>
      </c>
      <c r="I25" s="219" t="s">
        <v>588</v>
      </c>
      <c r="J25" s="219">
        <v>91</v>
      </c>
      <c r="K25" s="211">
        <v>0.25</v>
      </c>
      <c r="L25" s="210"/>
      <c r="M25" s="210" t="s">
        <v>879</v>
      </c>
      <c r="N25" s="210" t="s">
        <v>928</v>
      </c>
    </row>
    <row r="26" spans="1:14" s="190" customFormat="1" ht="22.8">
      <c r="A26" s="172" t="s">
        <v>1005</v>
      </c>
      <c r="B26" s="181" t="s">
        <v>1006</v>
      </c>
      <c r="C26" s="210" t="s">
        <v>1127</v>
      </c>
      <c r="D26" s="210" t="s">
        <v>439</v>
      </c>
      <c r="E26" s="210"/>
      <c r="F26" s="210" t="s">
        <v>620</v>
      </c>
      <c r="G26" s="219" t="s">
        <v>640</v>
      </c>
      <c r="H26" s="210" t="s">
        <v>711</v>
      </c>
      <c r="I26" s="219" t="s">
        <v>588</v>
      </c>
      <c r="J26" s="219">
        <v>1200</v>
      </c>
      <c r="K26" s="211">
        <v>0.25</v>
      </c>
      <c r="L26" s="210"/>
      <c r="M26" s="210" t="s">
        <v>879</v>
      </c>
      <c r="N26" s="210" t="s">
        <v>928</v>
      </c>
    </row>
    <row r="27" spans="1:14" s="190" customFormat="1" ht="22.8">
      <c r="A27" s="172" t="s">
        <v>1007</v>
      </c>
      <c r="B27" s="181" t="s">
        <v>1008</v>
      </c>
      <c r="C27" s="210" t="s">
        <v>1128</v>
      </c>
      <c r="D27" s="210" t="s">
        <v>393</v>
      </c>
      <c r="E27" s="210"/>
      <c r="F27" s="210" t="s">
        <v>620</v>
      </c>
      <c r="G27" s="219" t="s">
        <v>640</v>
      </c>
      <c r="H27" s="210" t="s">
        <v>711</v>
      </c>
      <c r="I27" s="219" t="s">
        <v>588</v>
      </c>
      <c r="J27" s="219">
        <v>250</v>
      </c>
      <c r="K27" s="211">
        <v>0.25</v>
      </c>
      <c r="L27" s="210"/>
      <c r="M27" s="210" t="s">
        <v>803</v>
      </c>
      <c r="N27" s="210" t="s">
        <v>928</v>
      </c>
    </row>
    <row r="28" spans="1:14" s="190" customFormat="1" ht="22.8">
      <c r="A28" s="172" t="s">
        <v>1009</v>
      </c>
      <c r="B28" s="181" t="s">
        <v>1010</v>
      </c>
      <c r="C28" s="210" t="s">
        <v>1129</v>
      </c>
      <c r="D28" s="210" t="s">
        <v>393</v>
      </c>
      <c r="E28" s="210"/>
      <c r="F28" s="210" t="s">
        <v>620</v>
      </c>
      <c r="G28" s="219" t="s">
        <v>640</v>
      </c>
      <c r="H28" s="210" t="s">
        <v>711</v>
      </c>
      <c r="I28" s="219" t="s">
        <v>588</v>
      </c>
      <c r="J28" s="219">
        <v>100</v>
      </c>
      <c r="K28" s="211">
        <v>0.25</v>
      </c>
      <c r="L28" s="210"/>
      <c r="M28" s="210" t="s">
        <v>803</v>
      </c>
      <c r="N28" s="210" t="s">
        <v>928</v>
      </c>
    </row>
    <row r="29" spans="1:14" s="190" customFormat="1" ht="22.8">
      <c r="A29" s="172" t="s">
        <v>1011</v>
      </c>
      <c r="B29" s="181" t="s">
        <v>1012</v>
      </c>
      <c r="C29" s="210" t="s">
        <v>1130</v>
      </c>
      <c r="D29" s="210" t="s">
        <v>396</v>
      </c>
      <c r="E29" s="210"/>
      <c r="F29" s="210" t="s">
        <v>620</v>
      </c>
      <c r="G29" s="219" t="s">
        <v>640</v>
      </c>
      <c r="H29" s="210" t="s">
        <v>715</v>
      </c>
      <c r="I29" s="219" t="s">
        <v>588</v>
      </c>
      <c r="J29" s="219">
        <v>1500</v>
      </c>
      <c r="K29" s="211">
        <v>0.25</v>
      </c>
      <c r="L29" s="210"/>
      <c r="M29" s="210" t="s">
        <v>803</v>
      </c>
      <c r="N29" s="210" t="s">
        <v>928</v>
      </c>
    </row>
    <row r="30" spans="1:14" s="190" customFormat="1" ht="22.8">
      <c r="A30" s="172" t="s">
        <v>1013</v>
      </c>
      <c r="B30" s="181" t="s">
        <v>1014</v>
      </c>
      <c r="C30" s="210" t="s">
        <v>1015</v>
      </c>
      <c r="D30" s="210" t="s">
        <v>170</v>
      </c>
      <c r="E30" s="210"/>
      <c r="F30" s="210" t="s">
        <v>620</v>
      </c>
      <c r="G30" s="219" t="s">
        <v>640</v>
      </c>
      <c r="H30" s="210" t="s">
        <v>715</v>
      </c>
      <c r="I30" s="219" t="s">
        <v>588</v>
      </c>
      <c r="J30" s="219">
        <v>640</v>
      </c>
      <c r="K30" s="211">
        <v>0.15</v>
      </c>
      <c r="L30" s="210"/>
      <c r="M30" s="210" t="s">
        <v>803</v>
      </c>
      <c r="N30" s="210" t="s">
        <v>929</v>
      </c>
    </row>
    <row r="31" spans="1:14" s="190" customFormat="1" ht="22.8">
      <c r="A31" s="172" t="s">
        <v>1016</v>
      </c>
      <c r="B31" s="181" t="s">
        <v>1017</v>
      </c>
      <c r="C31" s="210" t="s">
        <v>1018</v>
      </c>
      <c r="D31" s="210" t="s">
        <v>170</v>
      </c>
      <c r="E31" s="210"/>
      <c r="F31" s="210" t="s">
        <v>620</v>
      </c>
      <c r="G31" s="219" t="s">
        <v>640</v>
      </c>
      <c r="H31" s="210" t="s">
        <v>711</v>
      </c>
      <c r="I31" s="219" t="s">
        <v>588</v>
      </c>
      <c r="J31" s="219">
        <v>2300</v>
      </c>
      <c r="K31" s="211">
        <v>0.15</v>
      </c>
      <c r="L31" s="210"/>
      <c r="M31" s="210" t="s">
        <v>803</v>
      </c>
      <c r="N31" s="210" t="s">
        <v>929</v>
      </c>
    </row>
    <row r="32" spans="1:14" s="190" customFormat="1" ht="22.8">
      <c r="A32" s="172" t="s">
        <v>1019</v>
      </c>
      <c r="B32" s="181" t="s">
        <v>1020</v>
      </c>
      <c r="C32" s="210" t="s">
        <v>1021</v>
      </c>
      <c r="D32" s="210" t="s">
        <v>1022</v>
      </c>
      <c r="E32" s="210"/>
      <c r="F32" s="210" t="s">
        <v>620</v>
      </c>
      <c r="G32" s="219" t="s">
        <v>640</v>
      </c>
      <c r="H32" s="210" t="s">
        <v>1023</v>
      </c>
      <c r="I32" s="219" t="s">
        <v>588</v>
      </c>
      <c r="J32" s="219">
        <v>7978.3</v>
      </c>
      <c r="K32" s="211">
        <v>0.75</v>
      </c>
      <c r="L32" s="210"/>
      <c r="M32" s="210" t="s">
        <v>803</v>
      </c>
      <c r="N32" s="210" t="s">
        <v>928</v>
      </c>
    </row>
    <row r="33" spans="1:14" s="190" customFormat="1" ht="22.8">
      <c r="A33" s="172" t="s">
        <v>1024</v>
      </c>
      <c r="B33" s="181" t="s">
        <v>1025</v>
      </c>
      <c r="C33" s="210" t="s">
        <v>1131</v>
      </c>
      <c r="D33" s="210" t="s">
        <v>388</v>
      </c>
      <c r="E33" s="210"/>
      <c r="F33" s="210" t="s">
        <v>620</v>
      </c>
      <c r="G33" s="219" t="s">
        <v>640</v>
      </c>
      <c r="H33" s="210" t="s">
        <v>711</v>
      </c>
      <c r="I33" s="219" t="s">
        <v>588</v>
      </c>
      <c r="J33" s="219">
        <v>3600</v>
      </c>
      <c r="K33" s="211">
        <v>0.25</v>
      </c>
      <c r="L33" s="210"/>
      <c r="M33" s="210" t="s">
        <v>803</v>
      </c>
      <c r="N33" s="210" t="s">
        <v>928</v>
      </c>
    </row>
    <row r="34" spans="1:14" s="190" customFormat="1" ht="22.8">
      <c r="A34" s="172" t="s">
        <v>1026</v>
      </c>
      <c r="B34" s="181" t="s">
        <v>1027</v>
      </c>
      <c r="C34" s="210" t="s">
        <v>1028</v>
      </c>
      <c r="D34" s="210" t="s">
        <v>388</v>
      </c>
      <c r="E34" s="210"/>
      <c r="F34" s="210" t="s">
        <v>620</v>
      </c>
      <c r="G34" s="219" t="s">
        <v>640</v>
      </c>
      <c r="H34" s="210" t="s">
        <v>691</v>
      </c>
      <c r="I34" s="219" t="s">
        <v>588</v>
      </c>
      <c r="J34" s="219">
        <v>500</v>
      </c>
      <c r="K34" s="211">
        <v>0.25</v>
      </c>
      <c r="L34" s="210"/>
      <c r="M34" s="210" t="s">
        <v>803</v>
      </c>
      <c r="N34" s="210" t="s">
        <v>928</v>
      </c>
    </row>
    <row r="35" spans="1:14" s="190" customFormat="1" ht="22.8">
      <c r="A35" s="172" t="s">
        <v>1029</v>
      </c>
      <c r="B35" s="181" t="s">
        <v>1030</v>
      </c>
      <c r="C35" s="210" t="s">
        <v>1031</v>
      </c>
      <c r="D35" s="210" t="s">
        <v>350</v>
      </c>
      <c r="E35" s="210" t="s">
        <v>1032</v>
      </c>
      <c r="F35" s="210" t="s">
        <v>620</v>
      </c>
      <c r="G35" s="219" t="s">
        <v>640</v>
      </c>
      <c r="H35" s="210" t="s">
        <v>711</v>
      </c>
      <c r="I35" s="219" t="s">
        <v>588</v>
      </c>
      <c r="J35" s="219">
        <v>1500</v>
      </c>
      <c r="K35" s="211">
        <v>0.25</v>
      </c>
      <c r="L35" s="210"/>
      <c r="M35" s="210" t="s">
        <v>803</v>
      </c>
      <c r="N35" s="210" t="s">
        <v>928</v>
      </c>
    </row>
    <row r="36" spans="1:14" s="190" customFormat="1" ht="22.8">
      <c r="A36" s="172" t="s">
        <v>1033</v>
      </c>
      <c r="B36" s="181" t="s">
        <v>1034</v>
      </c>
      <c r="C36" s="210" t="s">
        <v>1132</v>
      </c>
      <c r="D36" s="210" t="s">
        <v>1035</v>
      </c>
      <c r="E36" s="210" t="s">
        <v>363</v>
      </c>
      <c r="F36" s="210" t="s">
        <v>620</v>
      </c>
      <c r="G36" s="219" t="s">
        <v>640</v>
      </c>
      <c r="H36" s="210" t="s">
        <v>711</v>
      </c>
      <c r="I36" s="219" t="s">
        <v>588</v>
      </c>
      <c r="J36" s="219">
        <v>1500</v>
      </c>
      <c r="K36" s="211">
        <v>0.25</v>
      </c>
      <c r="L36" s="210"/>
      <c r="M36" s="210" t="s">
        <v>803</v>
      </c>
      <c r="N36" s="210" t="s">
        <v>928</v>
      </c>
    </row>
    <row r="37" spans="1:14" s="190" customFormat="1" ht="22.8">
      <c r="A37" s="172" t="s">
        <v>1036</v>
      </c>
      <c r="B37" s="181" t="s">
        <v>1037</v>
      </c>
      <c r="C37" s="210" t="s">
        <v>1038</v>
      </c>
      <c r="D37" s="210" t="s">
        <v>170</v>
      </c>
      <c r="E37" s="210"/>
      <c r="F37" s="210" t="s">
        <v>620</v>
      </c>
      <c r="G37" s="219" t="s">
        <v>640</v>
      </c>
      <c r="H37" s="210" t="s">
        <v>693</v>
      </c>
      <c r="I37" s="219" t="s">
        <v>588</v>
      </c>
      <c r="J37" s="219">
        <v>5000</v>
      </c>
      <c r="K37" s="211">
        <v>0.25</v>
      </c>
      <c r="L37" s="210"/>
      <c r="M37" s="210" t="s">
        <v>803</v>
      </c>
      <c r="N37" s="210" t="s">
        <v>929</v>
      </c>
    </row>
    <row r="38" spans="1:14" s="190" customFormat="1" ht="22.8">
      <c r="A38" s="172" t="s">
        <v>1039</v>
      </c>
      <c r="B38" s="181" t="s">
        <v>1040</v>
      </c>
      <c r="C38" s="210" t="s">
        <v>1041</v>
      </c>
      <c r="D38" s="210" t="s">
        <v>348</v>
      </c>
      <c r="E38" s="210" t="s">
        <v>1042</v>
      </c>
      <c r="F38" s="210" t="s">
        <v>620</v>
      </c>
      <c r="G38" s="219" t="s">
        <v>640</v>
      </c>
      <c r="H38" s="210" t="s">
        <v>683</v>
      </c>
      <c r="I38" s="219" t="s">
        <v>588</v>
      </c>
      <c r="J38" s="219">
        <v>500</v>
      </c>
      <c r="K38" s="211">
        <v>0.25</v>
      </c>
      <c r="L38" s="210"/>
      <c r="M38" s="210" t="s">
        <v>803</v>
      </c>
      <c r="N38" s="210" t="s">
        <v>929</v>
      </c>
    </row>
    <row r="39" spans="1:14" s="190" customFormat="1" ht="22.8">
      <c r="A39" s="172" t="s">
        <v>1043</v>
      </c>
      <c r="B39" s="181" t="s">
        <v>1044</v>
      </c>
      <c r="C39" s="210" t="s">
        <v>1045</v>
      </c>
      <c r="D39" s="210" t="s">
        <v>170</v>
      </c>
      <c r="E39" s="210"/>
      <c r="F39" s="210" t="s">
        <v>620</v>
      </c>
      <c r="G39" s="219" t="s">
        <v>640</v>
      </c>
      <c r="H39" s="210" t="s">
        <v>711</v>
      </c>
      <c r="I39" s="219" t="s">
        <v>588</v>
      </c>
      <c r="J39" s="219">
        <v>302.5</v>
      </c>
      <c r="K39" s="211">
        <v>0.15</v>
      </c>
      <c r="L39" s="210"/>
      <c r="M39" s="210" t="s">
        <v>803</v>
      </c>
      <c r="N39" s="210" t="s">
        <v>929</v>
      </c>
    </row>
    <row r="40" spans="1:14" s="190" customFormat="1" ht="22.8">
      <c r="A40" s="172" t="s">
        <v>1046</v>
      </c>
      <c r="B40" s="181" t="s">
        <v>1047</v>
      </c>
      <c r="C40" s="210" t="s">
        <v>1142</v>
      </c>
      <c r="D40" s="210" t="s">
        <v>348</v>
      </c>
      <c r="E40" s="210" t="s">
        <v>1042</v>
      </c>
      <c r="F40" s="210" t="s">
        <v>620</v>
      </c>
      <c r="G40" s="219" t="s">
        <v>640</v>
      </c>
      <c r="H40" s="210" t="s">
        <v>711</v>
      </c>
      <c r="I40" s="219" t="s">
        <v>588</v>
      </c>
      <c r="J40" s="219">
        <v>302.5</v>
      </c>
      <c r="K40" s="211">
        <v>0.25</v>
      </c>
      <c r="L40" s="210"/>
      <c r="M40" s="210" t="s">
        <v>879</v>
      </c>
      <c r="N40" s="210" t="s">
        <v>929</v>
      </c>
    </row>
    <row r="41" spans="1:14" s="190" customFormat="1" ht="22.8">
      <c r="A41" s="172" t="s">
        <v>1048</v>
      </c>
      <c r="B41" s="181" t="s">
        <v>1049</v>
      </c>
      <c r="C41" s="210" t="s">
        <v>1143</v>
      </c>
      <c r="D41" s="210" t="s">
        <v>348</v>
      </c>
      <c r="E41" s="210" t="s">
        <v>1042</v>
      </c>
      <c r="F41" s="210" t="s">
        <v>620</v>
      </c>
      <c r="G41" s="219" t="s">
        <v>640</v>
      </c>
      <c r="H41" s="210" t="s">
        <v>711</v>
      </c>
      <c r="I41" s="219" t="s">
        <v>588</v>
      </c>
      <c r="J41" s="219">
        <v>302.5</v>
      </c>
      <c r="K41" s="211">
        <v>0.25</v>
      </c>
      <c r="L41" s="210"/>
      <c r="M41" s="210" t="s">
        <v>879</v>
      </c>
      <c r="N41" s="210" t="s">
        <v>929</v>
      </c>
    </row>
    <row r="42" spans="1:14" s="190" customFormat="1" ht="22.8">
      <c r="A42" s="172" t="s">
        <v>1050</v>
      </c>
      <c r="B42" s="181" t="s">
        <v>1051</v>
      </c>
      <c r="C42" s="210" t="s">
        <v>1144</v>
      </c>
      <c r="D42" s="210" t="s">
        <v>348</v>
      </c>
      <c r="E42" s="210" t="s">
        <v>1042</v>
      </c>
      <c r="F42" s="210" t="s">
        <v>620</v>
      </c>
      <c r="G42" s="219" t="s">
        <v>640</v>
      </c>
      <c r="H42" s="210" t="s">
        <v>711</v>
      </c>
      <c r="I42" s="219" t="s">
        <v>588</v>
      </c>
      <c r="J42" s="219">
        <v>302.5</v>
      </c>
      <c r="K42" s="211">
        <v>0.25</v>
      </c>
      <c r="L42" s="210"/>
      <c r="M42" s="210" t="s">
        <v>879</v>
      </c>
      <c r="N42" s="210" t="s">
        <v>929</v>
      </c>
    </row>
    <row r="43" spans="1:14" s="190" customFormat="1" ht="22.8">
      <c r="A43" s="172" t="s">
        <v>1052</v>
      </c>
      <c r="B43" s="181" t="s">
        <v>1053</v>
      </c>
      <c r="C43" s="210" t="s">
        <v>1145</v>
      </c>
      <c r="D43" s="210" t="s">
        <v>348</v>
      </c>
      <c r="E43" s="210" t="s">
        <v>1042</v>
      </c>
      <c r="F43" s="210" t="s">
        <v>620</v>
      </c>
      <c r="G43" s="219" t="s">
        <v>640</v>
      </c>
      <c r="H43" s="210" t="s">
        <v>711</v>
      </c>
      <c r="I43" s="219" t="s">
        <v>588</v>
      </c>
      <c r="J43" s="219">
        <v>302.5</v>
      </c>
      <c r="K43" s="211">
        <v>0.25</v>
      </c>
      <c r="L43" s="210"/>
      <c r="M43" s="210" t="s">
        <v>879</v>
      </c>
      <c r="N43" s="210" t="s">
        <v>929</v>
      </c>
    </row>
    <row r="44" spans="1:14" s="190" customFormat="1" ht="22.8">
      <c r="A44" s="172" t="s">
        <v>1054</v>
      </c>
      <c r="B44" s="181" t="s">
        <v>1055</v>
      </c>
      <c r="C44" s="210" t="s">
        <v>1056</v>
      </c>
      <c r="D44" s="210" t="s">
        <v>348</v>
      </c>
      <c r="E44" s="210" t="s">
        <v>1042</v>
      </c>
      <c r="F44" s="210" t="s">
        <v>620</v>
      </c>
      <c r="G44" s="219" t="s">
        <v>640</v>
      </c>
      <c r="H44" s="210" t="s">
        <v>711</v>
      </c>
      <c r="I44" s="219" t="s">
        <v>588</v>
      </c>
      <c r="J44" s="219">
        <v>3600</v>
      </c>
      <c r="K44" s="211">
        <v>0.5</v>
      </c>
      <c r="L44" s="210"/>
      <c r="M44" s="210" t="s">
        <v>803</v>
      </c>
      <c r="N44" s="210" t="s">
        <v>929</v>
      </c>
    </row>
    <row r="45" spans="1:14" s="190" customFormat="1" ht="34.200000000000003">
      <c r="A45" s="172" t="s">
        <v>1057</v>
      </c>
      <c r="B45" s="181"/>
      <c r="C45" s="210" t="s">
        <v>1058</v>
      </c>
      <c r="D45" s="210" t="s">
        <v>343</v>
      </c>
      <c r="E45" s="210"/>
      <c r="F45" s="210" t="s">
        <v>620</v>
      </c>
      <c r="G45" s="219" t="s">
        <v>642</v>
      </c>
      <c r="H45" s="210"/>
      <c r="I45" s="219" t="s">
        <v>588</v>
      </c>
      <c r="J45" s="219">
        <v>136982</v>
      </c>
      <c r="K45" s="211"/>
      <c r="L45" s="210"/>
      <c r="M45" s="210" t="s">
        <v>803</v>
      </c>
      <c r="N45" s="210" t="s">
        <v>928</v>
      </c>
    </row>
    <row r="46" spans="1:14" s="190" customFormat="1" ht="22.8">
      <c r="A46" s="173" t="s">
        <v>1059</v>
      </c>
      <c r="B46" s="182" t="s">
        <v>1060</v>
      </c>
      <c r="C46" s="212" t="s">
        <v>1061</v>
      </c>
      <c r="D46" s="212" t="s">
        <v>1062</v>
      </c>
      <c r="E46" s="212"/>
      <c r="F46" s="212" t="s">
        <v>621</v>
      </c>
      <c r="G46" s="220" t="s">
        <v>640</v>
      </c>
      <c r="H46" s="212" t="s">
        <v>711</v>
      </c>
      <c r="I46" s="220" t="s">
        <v>586</v>
      </c>
      <c r="J46" s="220">
        <v>21468.45</v>
      </c>
      <c r="K46" s="213"/>
      <c r="L46" s="212"/>
      <c r="M46" s="212" t="s">
        <v>803</v>
      </c>
      <c r="N46" s="212" t="s">
        <v>928</v>
      </c>
    </row>
    <row r="47" spans="1:14" s="190" customFormat="1" ht="11.4">
      <c r="A47" s="173" t="s">
        <v>1063</v>
      </c>
      <c r="B47" s="182" t="s">
        <v>1064</v>
      </c>
      <c r="C47" s="212" t="s">
        <v>1133</v>
      </c>
      <c r="D47" s="212" t="s">
        <v>1062</v>
      </c>
      <c r="E47" s="212"/>
      <c r="F47" s="212" t="s">
        <v>621</v>
      </c>
      <c r="G47" s="220" t="s">
        <v>640</v>
      </c>
      <c r="H47" s="212" t="s">
        <v>683</v>
      </c>
      <c r="I47" s="220" t="s">
        <v>586</v>
      </c>
      <c r="J47" s="220">
        <v>350</v>
      </c>
      <c r="K47" s="213"/>
      <c r="L47" s="212"/>
      <c r="M47" s="212" t="s">
        <v>879</v>
      </c>
      <c r="N47" s="212" t="s">
        <v>928</v>
      </c>
    </row>
    <row r="48" spans="1:14" s="190" customFormat="1" ht="11.4">
      <c r="A48" s="173" t="s">
        <v>1065</v>
      </c>
      <c r="B48" s="182" t="s">
        <v>1066</v>
      </c>
      <c r="C48" s="212" t="s">
        <v>1134</v>
      </c>
      <c r="D48" s="212" t="s">
        <v>1062</v>
      </c>
      <c r="E48" s="212"/>
      <c r="F48" s="212" t="s">
        <v>621</v>
      </c>
      <c r="G48" s="220" t="s">
        <v>640</v>
      </c>
      <c r="H48" s="212" t="s">
        <v>683</v>
      </c>
      <c r="I48" s="220" t="s">
        <v>586</v>
      </c>
      <c r="J48" s="220">
        <v>300</v>
      </c>
      <c r="K48" s="213"/>
      <c r="L48" s="212"/>
      <c r="M48" s="212" t="s">
        <v>879</v>
      </c>
      <c r="N48" s="212" t="s">
        <v>928</v>
      </c>
    </row>
    <row r="49" spans="1:14" s="190" customFormat="1" ht="11.4">
      <c r="A49" s="173" t="s">
        <v>1067</v>
      </c>
      <c r="B49" s="182" t="s">
        <v>1068</v>
      </c>
      <c r="C49" s="212" t="s">
        <v>1069</v>
      </c>
      <c r="D49" s="212" t="s">
        <v>1062</v>
      </c>
      <c r="E49" s="212"/>
      <c r="F49" s="212" t="s">
        <v>621</v>
      </c>
      <c r="G49" s="220" t="s">
        <v>640</v>
      </c>
      <c r="H49" s="212" t="s">
        <v>683</v>
      </c>
      <c r="I49" s="220" t="s">
        <v>586</v>
      </c>
      <c r="J49" s="220">
        <v>9000</v>
      </c>
      <c r="K49" s="213"/>
      <c r="L49" s="212"/>
      <c r="M49" s="212" t="s">
        <v>879</v>
      </c>
      <c r="N49" s="212" t="s">
        <v>928</v>
      </c>
    </row>
    <row r="50" spans="1:14" s="190" customFormat="1" ht="11.4">
      <c r="A50" s="173" t="s">
        <v>1070</v>
      </c>
      <c r="B50" s="182" t="s">
        <v>1071</v>
      </c>
      <c r="C50" s="212" t="s">
        <v>1072</v>
      </c>
      <c r="D50" s="212" t="s">
        <v>1062</v>
      </c>
      <c r="E50" s="212"/>
      <c r="F50" s="212" t="s">
        <v>621</v>
      </c>
      <c r="G50" s="220" t="s">
        <v>640</v>
      </c>
      <c r="H50" s="212" t="s">
        <v>683</v>
      </c>
      <c r="I50" s="220" t="s">
        <v>586</v>
      </c>
      <c r="J50" s="220">
        <v>1663</v>
      </c>
      <c r="K50" s="213"/>
      <c r="L50" s="221"/>
      <c r="M50" s="212" t="s">
        <v>879</v>
      </c>
      <c r="N50" s="212" t="s">
        <v>928</v>
      </c>
    </row>
    <row r="51" spans="1:14" s="190" customFormat="1" ht="22.8">
      <c r="A51" s="173" t="s">
        <v>1073</v>
      </c>
      <c r="B51" s="182" t="s">
        <v>1074</v>
      </c>
      <c r="C51" s="212" t="s">
        <v>1135</v>
      </c>
      <c r="D51" s="212" t="s">
        <v>1062</v>
      </c>
      <c r="E51" s="212"/>
      <c r="F51" s="212" t="s">
        <v>621</v>
      </c>
      <c r="G51" s="220" t="s">
        <v>640</v>
      </c>
      <c r="H51" s="212" t="s">
        <v>685</v>
      </c>
      <c r="I51" s="220" t="s">
        <v>586</v>
      </c>
      <c r="J51" s="220">
        <v>843</v>
      </c>
      <c r="K51" s="213"/>
      <c r="L51" s="212"/>
      <c r="M51" s="212" t="s">
        <v>879</v>
      </c>
      <c r="N51" s="212" t="s">
        <v>928</v>
      </c>
    </row>
    <row r="52" spans="1:14" s="190" customFormat="1" ht="11.4">
      <c r="A52" s="173" t="s">
        <v>1075</v>
      </c>
      <c r="B52" s="182" t="s">
        <v>1076</v>
      </c>
      <c r="C52" s="212" t="s">
        <v>1077</v>
      </c>
      <c r="D52" s="212" t="s">
        <v>1062</v>
      </c>
      <c r="E52" s="212"/>
      <c r="F52" s="212" t="s">
        <v>621</v>
      </c>
      <c r="G52" s="220" t="s">
        <v>640</v>
      </c>
      <c r="H52" s="212" t="s">
        <v>693</v>
      </c>
      <c r="I52" s="220" t="s">
        <v>586</v>
      </c>
      <c r="J52" s="220">
        <v>500</v>
      </c>
      <c r="K52" s="213"/>
      <c r="L52" s="212"/>
      <c r="M52" s="212" t="s">
        <v>879</v>
      </c>
      <c r="N52" s="212" t="s">
        <v>928</v>
      </c>
    </row>
    <row r="53" spans="1:14" s="190" customFormat="1" ht="22.8">
      <c r="A53" s="173" t="s">
        <v>1078</v>
      </c>
      <c r="B53" s="182" t="s">
        <v>1079</v>
      </c>
      <c r="C53" s="212" t="s">
        <v>1136</v>
      </c>
      <c r="D53" s="212" t="s">
        <v>1062</v>
      </c>
      <c r="E53" s="212"/>
      <c r="F53" s="212" t="s">
        <v>621</v>
      </c>
      <c r="G53" s="220" t="s">
        <v>640</v>
      </c>
      <c r="H53" s="212" t="s">
        <v>663</v>
      </c>
      <c r="I53" s="220" t="s">
        <v>586</v>
      </c>
      <c r="J53" s="220">
        <v>195</v>
      </c>
      <c r="K53" s="213"/>
      <c r="L53" s="212"/>
      <c r="M53" s="212" t="s">
        <v>879</v>
      </c>
      <c r="N53" s="212" t="s">
        <v>928</v>
      </c>
    </row>
    <row r="54" spans="1:14" s="190" customFormat="1" ht="11.4">
      <c r="A54" s="173" t="s">
        <v>1080</v>
      </c>
      <c r="B54" s="182" t="s">
        <v>1081</v>
      </c>
      <c r="C54" s="212" t="s">
        <v>1082</v>
      </c>
      <c r="D54" s="212" t="s">
        <v>1062</v>
      </c>
      <c r="E54" s="212"/>
      <c r="F54" s="212" t="s">
        <v>621</v>
      </c>
      <c r="G54" s="220" t="s">
        <v>640</v>
      </c>
      <c r="H54" s="212" t="s">
        <v>699</v>
      </c>
      <c r="I54" s="220" t="s">
        <v>586</v>
      </c>
      <c r="J54" s="220">
        <v>110</v>
      </c>
      <c r="K54" s="213"/>
      <c r="L54" s="212"/>
      <c r="M54" s="212" t="s">
        <v>879</v>
      </c>
      <c r="N54" s="212" t="s">
        <v>928</v>
      </c>
    </row>
    <row r="55" spans="1:14" s="190" customFormat="1" ht="11.4">
      <c r="A55" s="173" t="s">
        <v>1083</v>
      </c>
      <c r="B55" s="182" t="s">
        <v>1084</v>
      </c>
      <c r="C55" s="212" t="s">
        <v>1085</v>
      </c>
      <c r="D55" s="212" t="s">
        <v>1062</v>
      </c>
      <c r="E55" s="212"/>
      <c r="F55" s="212" t="s">
        <v>621</v>
      </c>
      <c r="G55" s="220" t="s">
        <v>640</v>
      </c>
      <c r="H55" s="212" t="s">
        <v>689</v>
      </c>
      <c r="I55" s="220" t="s">
        <v>586</v>
      </c>
      <c r="J55" s="220">
        <v>400</v>
      </c>
      <c r="K55" s="213"/>
      <c r="L55" s="212"/>
      <c r="M55" s="212" t="s">
        <v>879</v>
      </c>
      <c r="N55" s="212" t="s">
        <v>929</v>
      </c>
    </row>
    <row r="56" spans="1:14" s="190" customFormat="1" ht="22.8">
      <c r="A56" s="173" t="s">
        <v>1086</v>
      </c>
      <c r="B56" s="182" t="s">
        <v>1087</v>
      </c>
      <c r="C56" s="212" t="s">
        <v>1088</v>
      </c>
      <c r="D56" s="212" t="s">
        <v>170</v>
      </c>
      <c r="E56" s="212"/>
      <c r="F56" s="212" t="s">
        <v>621</v>
      </c>
      <c r="G56" s="220" t="s">
        <v>640</v>
      </c>
      <c r="H56" s="212" t="s">
        <v>711</v>
      </c>
      <c r="I56" s="220" t="s">
        <v>586</v>
      </c>
      <c r="J56" s="220">
        <v>2675</v>
      </c>
      <c r="K56" s="213">
        <v>0.15</v>
      </c>
      <c r="L56" s="212"/>
      <c r="M56" s="212" t="s">
        <v>879</v>
      </c>
      <c r="N56" s="212" t="s">
        <v>929</v>
      </c>
    </row>
    <row r="57" spans="1:14" s="190" customFormat="1" ht="11.4">
      <c r="A57" s="173" t="s">
        <v>1089</v>
      </c>
      <c r="B57" s="182" t="s">
        <v>1090</v>
      </c>
      <c r="C57" s="212" t="s">
        <v>1091</v>
      </c>
      <c r="D57" s="212" t="s">
        <v>170</v>
      </c>
      <c r="E57" s="212"/>
      <c r="F57" s="212" t="s">
        <v>621</v>
      </c>
      <c r="G57" s="220" t="s">
        <v>640</v>
      </c>
      <c r="H57" s="212" t="s">
        <v>683</v>
      </c>
      <c r="I57" s="220" t="s">
        <v>586</v>
      </c>
      <c r="J57" s="220">
        <v>300</v>
      </c>
      <c r="K57" s="213">
        <v>0.15</v>
      </c>
      <c r="L57" s="212"/>
      <c r="M57" s="212" t="s">
        <v>803</v>
      </c>
      <c r="N57" s="212" t="s">
        <v>929</v>
      </c>
    </row>
    <row r="58" spans="1:14" s="190" customFormat="1" ht="11.4">
      <c r="A58" s="173" t="s">
        <v>1092</v>
      </c>
      <c r="B58" s="182" t="s">
        <v>1093</v>
      </c>
      <c r="C58" s="212" t="s">
        <v>1094</v>
      </c>
      <c r="D58" s="212" t="s">
        <v>444</v>
      </c>
      <c r="E58" s="212"/>
      <c r="F58" s="212" t="s">
        <v>621</v>
      </c>
      <c r="G58" s="220" t="s">
        <v>640</v>
      </c>
      <c r="H58" s="212" t="s">
        <v>677</v>
      </c>
      <c r="I58" s="220" t="s">
        <v>586</v>
      </c>
      <c r="J58" s="220">
        <v>250</v>
      </c>
      <c r="K58" s="213">
        <v>0.5</v>
      </c>
      <c r="L58" s="212"/>
      <c r="M58" s="212" t="s">
        <v>803</v>
      </c>
      <c r="N58" s="212" t="s">
        <v>929</v>
      </c>
    </row>
    <row r="59" spans="1:14" s="190" customFormat="1" ht="22.8">
      <c r="A59" s="173" t="s">
        <v>1095</v>
      </c>
      <c r="B59" s="182" t="s">
        <v>1096</v>
      </c>
      <c r="C59" s="212" t="s">
        <v>1097</v>
      </c>
      <c r="D59" s="212" t="s">
        <v>1062</v>
      </c>
      <c r="E59" s="212"/>
      <c r="F59" s="212" t="s">
        <v>621</v>
      </c>
      <c r="G59" s="220" t="s">
        <v>640</v>
      </c>
      <c r="H59" s="212" t="s">
        <v>663</v>
      </c>
      <c r="I59" s="220" t="s">
        <v>586</v>
      </c>
      <c r="J59" s="220">
        <v>1500</v>
      </c>
      <c r="K59" s="213"/>
      <c r="L59" s="212"/>
      <c r="M59" s="212" t="s">
        <v>879</v>
      </c>
      <c r="N59" s="212" t="s">
        <v>928</v>
      </c>
    </row>
    <row r="60" spans="1:14" s="190" customFormat="1" ht="11.4">
      <c r="A60" s="173" t="s">
        <v>1098</v>
      </c>
      <c r="B60" s="182" t="s">
        <v>1099</v>
      </c>
      <c r="C60" s="212" t="s">
        <v>1100</v>
      </c>
      <c r="D60" s="212" t="s">
        <v>1062</v>
      </c>
      <c r="E60" s="212"/>
      <c r="F60" s="212" t="s">
        <v>621</v>
      </c>
      <c r="G60" s="220" t="s">
        <v>640</v>
      </c>
      <c r="H60" s="212" t="s">
        <v>703</v>
      </c>
      <c r="I60" s="220" t="s">
        <v>586</v>
      </c>
      <c r="J60" s="220">
        <v>1100</v>
      </c>
      <c r="K60" s="213"/>
      <c r="L60" s="212"/>
      <c r="M60" s="212" t="s">
        <v>879</v>
      </c>
      <c r="N60" s="212" t="s">
        <v>929</v>
      </c>
    </row>
    <row r="61" spans="1:14" s="190" customFormat="1" ht="22.8">
      <c r="A61" s="173" t="s">
        <v>1101</v>
      </c>
      <c r="B61" s="182" t="s">
        <v>1102</v>
      </c>
      <c r="C61" s="212" t="s">
        <v>1103</v>
      </c>
      <c r="D61" s="212" t="s">
        <v>1062</v>
      </c>
      <c r="E61" s="212"/>
      <c r="F61" s="212" t="s">
        <v>621</v>
      </c>
      <c r="G61" s="220" t="s">
        <v>640</v>
      </c>
      <c r="H61" s="212" t="s">
        <v>711</v>
      </c>
      <c r="I61" s="220" t="s">
        <v>586</v>
      </c>
      <c r="J61" s="220">
        <v>3000</v>
      </c>
      <c r="K61" s="213">
        <v>0.5</v>
      </c>
      <c r="L61" s="212"/>
      <c r="M61" s="212" t="s">
        <v>879</v>
      </c>
      <c r="N61" s="212" t="s">
        <v>929</v>
      </c>
    </row>
    <row r="62" spans="1:14" s="190" customFormat="1" ht="22.8">
      <c r="A62" s="173" t="s">
        <v>1104</v>
      </c>
      <c r="B62" s="182" t="s">
        <v>1105</v>
      </c>
      <c r="C62" s="212" t="s">
        <v>1106</v>
      </c>
      <c r="D62" s="212" t="s">
        <v>1062</v>
      </c>
      <c r="E62" s="212"/>
      <c r="F62" s="212" t="s">
        <v>621</v>
      </c>
      <c r="G62" s="220" t="s">
        <v>640</v>
      </c>
      <c r="H62" s="212" t="s">
        <v>711</v>
      </c>
      <c r="I62" s="220" t="s">
        <v>586</v>
      </c>
      <c r="J62" s="220">
        <v>5000</v>
      </c>
      <c r="K62" s="213">
        <v>0.5</v>
      </c>
      <c r="L62" s="212"/>
      <c r="M62" s="212" t="s">
        <v>803</v>
      </c>
      <c r="N62" s="212" t="s">
        <v>929</v>
      </c>
    </row>
    <row r="63" spans="1:14" s="190" customFormat="1" ht="22.8">
      <c r="A63" s="173" t="s">
        <v>1107</v>
      </c>
      <c r="B63" s="182" t="s">
        <v>1108</v>
      </c>
      <c r="C63" s="212" t="s">
        <v>1109</v>
      </c>
      <c r="D63" s="212" t="s">
        <v>1062</v>
      </c>
      <c r="E63" s="212"/>
      <c r="F63" s="212" t="s">
        <v>621</v>
      </c>
      <c r="G63" s="220" t="s">
        <v>640</v>
      </c>
      <c r="H63" s="212" t="s">
        <v>683</v>
      </c>
      <c r="I63" s="220" t="s">
        <v>586</v>
      </c>
      <c r="J63" s="220">
        <v>1000</v>
      </c>
      <c r="K63" s="213"/>
      <c r="L63" s="212"/>
      <c r="M63" s="212" t="s">
        <v>803</v>
      </c>
      <c r="N63" s="212" t="s">
        <v>929</v>
      </c>
    </row>
    <row r="64" spans="1:14" s="190" customFormat="1" ht="11.4">
      <c r="A64" s="173" t="s">
        <v>1110</v>
      </c>
      <c r="B64" s="182" t="s">
        <v>1111</v>
      </c>
      <c r="C64" s="212" t="s">
        <v>1112</v>
      </c>
      <c r="D64" s="212" t="s">
        <v>1022</v>
      </c>
      <c r="E64" s="212"/>
      <c r="F64" s="212" t="s">
        <v>621</v>
      </c>
      <c r="G64" s="220" t="s">
        <v>640</v>
      </c>
      <c r="H64" s="212" t="s">
        <v>683</v>
      </c>
      <c r="I64" s="220" t="s">
        <v>586</v>
      </c>
      <c r="J64" s="220">
        <v>1100</v>
      </c>
      <c r="K64" s="213">
        <v>0.25</v>
      </c>
      <c r="L64" s="212"/>
      <c r="M64" s="212" t="s">
        <v>803</v>
      </c>
      <c r="N64" s="212" t="s">
        <v>929</v>
      </c>
    </row>
    <row r="65" spans="1:14" s="190" customFormat="1" ht="22.8">
      <c r="A65" s="173" t="s">
        <v>1113</v>
      </c>
      <c r="B65" s="182" t="s">
        <v>1114</v>
      </c>
      <c r="C65" s="212" t="s">
        <v>1115</v>
      </c>
      <c r="D65" s="212" t="s">
        <v>299</v>
      </c>
      <c r="E65" s="212"/>
      <c r="F65" s="212" t="s">
        <v>621</v>
      </c>
      <c r="G65" s="220" t="s">
        <v>640</v>
      </c>
      <c r="H65" s="212" t="s">
        <v>711</v>
      </c>
      <c r="I65" s="220" t="s">
        <v>586</v>
      </c>
      <c r="J65" s="220">
        <v>3500</v>
      </c>
      <c r="K65" s="213">
        <v>0.25</v>
      </c>
      <c r="L65" s="212"/>
      <c r="M65" s="212" t="s">
        <v>803</v>
      </c>
      <c r="N65" s="212" t="s">
        <v>929</v>
      </c>
    </row>
    <row r="66" spans="1:14" s="190" customFormat="1" ht="22.8">
      <c r="A66" s="173" t="s">
        <v>1116</v>
      </c>
      <c r="B66" s="182" t="s">
        <v>1117</v>
      </c>
      <c r="C66" s="212" t="s">
        <v>1118</v>
      </c>
      <c r="D66" s="212" t="s">
        <v>301</v>
      </c>
      <c r="E66" s="212"/>
      <c r="F66" s="212" t="s">
        <v>621</v>
      </c>
      <c r="G66" s="220" t="s">
        <v>640</v>
      </c>
      <c r="H66" s="212" t="s">
        <v>711</v>
      </c>
      <c r="I66" s="220" t="s">
        <v>586</v>
      </c>
      <c r="J66" s="220">
        <v>5500</v>
      </c>
      <c r="K66" s="213">
        <v>0.5</v>
      </c>
      <c r="L66" s="212"/>
      <c r="M66" s="212" t="s">
        <v>803</v>
      </c>
      <c r="N66" s="212" t="s">
        <v>929</v>
      </c>
    </row>
    <row r="67" spans="1:14" s="190" customFormat="1" ht="22.8">
      <c r="A67" s="173" t="s">
        <v>1119</v>
      </c>
      <c r="B67" s="182"/>
      <c r="C67" s="212" t="s">
        <v>1137</v>
      </c>
      <c r="D67" s="212" t="s">
        <v>442</v>
      </c>
      <c r="E67" s="212"/>
      <c r="F67" s="212" t="s">
        <v>621</v>
      </c>
      <c r="G67" s="220" t="s">
        <v>646</v>
      </c>
      <c r="H67" s="212"/>
      <c r="I67" s="220" t="s">
        <v>586</v>
      </c>
      <c r="J67" s="220">
        <v>309423.13</v>
      </c>
      <c r="K67" s="213">
        <v>0.25</v>
      </c>
      <c r="L67" s="212"/>
      <c r="M67" s="212" t="s">
        <v>803</v>
      </c>
      <c r="N67" s="212" t="s">
        <v>928</v>
      </c>
    </row>
    <row r="68" spans="1:14" s="190" customFormat="1" ht="11.4">
      <c r="A68" s="173" t="s">
        <v>1120</v>
      </c>
      <c r="B68" s="182"/>
      <c r="C68" s="212" t="s">
        <v>1138</v>
      </c>
      <c r="D68" s="212" t="s">
        <v>444</v>
      </c>
      <c r="E68" s="212"/>
      <c r="F68" s="212" t="s">
        <v>621</v>
      </c>
      <c r="G68" s="220" t="s">
        <v>607</v>
      </c>
      <c r="H68" s="212"/>
      <c r="I68" s="220" t="s">
        <v>586</v>
      </c>
      <c r="J68" s="220">
        <v>250000</v>
      </c>
      <c r="K68" s="213">
        <v>0.25</v>
      </c>
      <c r="L68" s="212"/>
      <c r="M68" s="212" t="s">
        <v>803</v>
      </c>
      <c r="N68" s="212" t="s">
        <v>928</v>
      </c>
    </row>
    <row r="69" spans="1:14" s="190" customFormat="1" ht="11.4">
      <c r="A69" s="173" t="s">
        <v>1121</v>
      </c>
      <c r="B69" s="182"/>
      <c r="C69" s="212" t="s">
        <v>1139</v>
      </c>
      <c r="D69" s="212" t="s">
        <v>1062</v>
      </c>
      <c r="E69" s="212"/>
      <c r="F69" s="212" t="s">
        <v>621</v>
      </c>
      <c r="G69" s="220" t="s">
        <v>607</v>
      </c>
      <c r="H69" s="212"/>
      <c r="I69" s="220" t="s">
        <v>586</v>
      </c>
      <c r="J69" s="220">
        <v>50000</v>
      </c>
      <c r="K69" s="213"/>
      <c r="L69" s="212"/>
      <c r="M69" s="212" t="s">
        <v>803</v>
      </c>
      <c r="N69" s="212" t="s">
        <v>928</v>
      </c>
    </row>
    <row r="70" spans="1:14" s="189" customFormat="1" ht="12">
      <c r="F70" s="167"/>
      <c r="J70" s="222"/>
    </row>
    <row r="71" spans="1:14" s="189" customFormat="1" ht="12">
      <c r="F71" s="167"/>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errorTitle="Seleccioneu un parc del llistat" error="Seleccioneu un parc del llistat per tal de poder veure els possibles gestors responsables" xr:uid="{00000000-0002-0000-0100-000000000000}">
          <x14:formula1>
            <xm:f>Gestors!$A$2:$A$15</xm:f>
          </x14:formula1>
          <xm:sqref>N1</xm:sqref>
        </x14:dataValidation>
        <x14:dataValidation type="list" allowBlank="1" showInputMessage="1" showErrorMessage="1" xr:uid="{00000000-0002-0000-0100-000001000000}">
          <x14:formula1>
            <xm:f>Llistes!$B$2:$B$15</xm:f>
          </x14:formula1>
          <xm:sqref>G1:G1048576</xm:sqref>
        </x14:dataValidation>
        <x14:dataValidation type="list" allowBlank="1" showInputMessage="1" showErrorMessage="1" xr:uid="{00000000-0002-0000-0100-000002000000}">
          <x14:formula1>
            <xm:f>Llistes!$C$2:$C$19</xm:f>
          </x14:formula1>
          <xm:sqref>I1:I1048576</xm:sqref>
        </x14:dataValidation>
        <x14:dataValidation type="list" allowBlank="1" showInputMessage="1" showErrorMessage="1" xr:uid="{00000000-0002-0000-0100-000003000000}">
          <x14:formula1>
            <xm:f>Llistes!$G$3:$G$38</xm:f>
          </x14:formula1>
          <xm:sqref>H1:H1048576</xm:sqref>
        </x14:dataValidation>
        <x14:dataValidation type="list" allowBlank="1" showInputMessage="1" showErrorMessage="1" xr:uid="{00000000-0002-0000-0100-000004000000}">
          <x14:formula1>
            <xm:f>Llistes!$E$2:$E$8</xm:f>
          </x14:formula1>
          <xm:sqref>F1:F1048576</xm:sqref>
        </x14:dataValidation>
        <x14:dataValidation type="list" allowBlank="1" showInputMessage="1" showErrorMessage="1" errorTitle="Camp obligatori" error="Aquest camp és obligatori i ha de respondre's &quot;Sí&quot; o &quot;No&quot;" xr:uid="{00000000-0002-0000-0100-000005000000}">
          <x14:formula1>
            <xm:f>Llistes!$K$2:$K$3</xm:f>
          </x14:formula1>
          <xm:sqref>N4:N1048576</xm:sqref>
        </x14:dataValidation>
        <x14:dataValidation type="list" allowBlank="1" showInputMessage="1" showErrorMessage="1" xr:uid="{00000000-0002-0000-0100-000006000000}">
          <x14:formula1>
            <xm:f>INDIRECT(VLOOKUP($N$1,Gestors!$A$1:$B$15,2,FALSE))</xm:f>
          </x14:formula1>
          <xm:sqref>M4:M1048576</xm:sqref>
        </x14:dataValidation>
        <x14:dataValidation type="list" allowBlank="1" showInputMessage="1" showErrorMessage="1" xr:uid="{00000000-0002-0000-0100-000007000000}">
          <x14:formula1>
            <xm:f>'PLA ESTRATÈGIC'!$F$5:$F$185</xm:f>
          </x14:formula1>
          <xm:sqref>D4:D1048576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P186"/>
  <sheetViews>
    <sheetView showGridLines="0" zoomScaleNormal="100" workbookViewId="0">
      <pane ySplit="4" topLeftCell="A175" activePane="bottomLeft" state="frozen"/>
      <selection pane="bottomLeft" activeCell="F5" sqref="F5"/>
    </sheetView>
  </sheetViews>
  <sheetFormatPr defaultColWidth="8.6640625" defaultRowHeight="14.4"/>
  <cols>
    <col min="1" max="1" width="22.88671875" style="95" customWidth="1"/>
    <col min="2" max="2" width="4" style="16" customWidth="1"/>
    <col min="3" max="3" width="34.109375" style="18" customWidth="1"/>
    <col min="4" max="4" width="7.33203125" style="14" customWidth="1"/>
    <col min="5" max="5" width="50" style="5" customWidth="1"/>
    <col min="6" max="6" width="7.88671875" style="7" customWidth="1"/>
    <col min="7" max="7" width="54.88671875" style="6" customWidth="1"/>
    <col min="8" max="8" width="15.44140625" style="15" customWidth="1"/>
    <col min="9" max="9" width="18.109375" style="15" customWidth="1"/>
    <col min="10" max="10" width="48.6640625" style="6" customWidth="1"/>
    <col min="11" max="11" width="30.6640625" style="15" hidden="1" customWidth="1"/>
    <col min="12" max="12" width="28.109375" style="16" hidden="1" customWidth="1"/>
    <col min="13" max="13" width="10.5546875" style="17" customWidth="1"/>
    <col min="14" max="14" width="56" style="18" customWidth="1"/>
    <col min="15" max="15" width="24.6640625" style="17" hidden="1" customWidth="1"/>
    <col min="16" max="16" width="47.5546875" style="19" hidden="1" customWidth="1"/>
    <col min="17" max="16384" width="8.6640625" style="3"/>
  </cols>
  <sheetData>
    <row r="1" spans="1:16" ht="18">
      <c r="A1" s="152" t="s">
        <v>623</v>
      </c>
      <c r="B1" s="153"/>
      <c r="C1" s="154"/>
      <c r="D1" s="155"/>
      <c r="E1" s="156"/>
    </row>
    <row r="2" spans="1:16" ht="18">
      <c r="A2" s="20"/>
      <c r="B2" s="21" t="s">
        <v>454</v>
      </c>
      <c r="C2" s="22"/>
      <c r="J2" s="96" t="s">
        <v>577</v>
      </c>
      <c r="K2" s="97"/>
      <c r="L2" s="98"/>
      <c r="M2" s="99"/>
      <c r="N2" s="100"/>
    </row>
    <row r="3" spans="1:16" ht="18">
      <c r="A3" s="20"/>
      <c r="B3" s="21"/>
      <c r="C3" s="23"/>
      <c r="J3" s="101"/>
      <c r="K3" s="97"/>
      <c r="L3" s="98"/>
      <c r="M3" s="99"/>
      <c r="N3" s="100"/>
    </row>
    <row r="4" spans="1:16" s="33" customFormat="1" ht="43.2">
      <c r="A4" s="24" t="s">
        <v>0</v>
      </c>
      <c r="B4" s="25"/>
      <c r="C4" s="26" t="s">
        <v>1</v>
      </c>
      <c r="D4" s="27"/>
      <c r="E4" s="26" t="s">
        <v>2</v>
      </c>
      <c r="F4" s="28"/>
      <c r="G4" s="28" t="s">
        <v>578</v>
      </c>
      <c r="H4" s="28" t="s">
        <v>446</v>
      </c>
      <c r="I4" s="29" t="s">
        <v>447</v>
      </c>
      <c r="J4" s="13" t="s">
        <v>579</v>
      </c>
      <c r="K4" s="12" t="s">
        <v>455</v>
      </c>
      <c r="L4" s="12" t="s">
        <v>456</v>
      </c>
      <c r="M4" s="30" t="s">
        <v>448</v>
      </c>
      <c r="N4" s="12" t="s">
        <v>457</v>
      </c>
      <c r="O4" s="31" t="s">
        <v>458</v>
      </c>
      <c r="P4" s="32" t="s">
        <v>459</v>
      </c>
    </row>
    <row r="5" spans="1:16" ht="72">
      <c r="A5" s="34" t="s">
        <v>4</v>
      </c>
      <c r="B5" s="35">
        <v>1</v>
      </c>
      <c r="C5" s="36" t="s">
        <v>5</v>
      </c>
      <c r="D5" s="102" t="s">
        <v>460</v>
      </c>
      <c r="E5" s="50" t="s">
        <v>6</v>
      </c>
      <c r="F5" s="37" t="s">
        <v>7</v>
      </c>
      <c r="G5" s="38" t="s">
        <v>8</v>
      </c>
      <c r="H5" s="39" t="s">
        <v>449</v>
      </c>
      <c r="I5" s="39" t="s">
        <v>461</v>
      </c>
      <c r="J5" s="40"/>
      <c r="K5" s="41"/>
      <c r="L5" s="42"/>
      <c r="M5" s="43"/>
      <c r="N5" s="42"/>
      <c r="O5" s="44" t="s">
        <v>462</v>
      </c>
      <c r="P5" s="45" t="s">
        <v>463</v>
      </c>
    </row>
    <row r="6" spans="1:16" ht="57.6">
      <c r="A6" s="34" t="s">
        <v>4</v>
      </c>
      <c r="B6" s="35">
        <v>1</v>
      </c>
      <c r="C6" s="36" t="s">
        <v>5</v>
      </c>
      <c r="D6" s="102" t="s">
        <v>460</v>
      </c>
      <c r="E6" s="50" t="s">
        <v>6</v>
      </c>
      <c r="F6" s="37" t="s">
        <v>9</v>
      </c>
      <c r="G6" s="38" t="s">
        <v>10</v>
      </c>
      <c r="H6" s="39" t="s">
        <v>449</v>
      </c>
      <c r="I6" s="39" t="s">
        <v>461</v>
      </c>
      <c r="J6" s="40"/>
      <c r="K6" s="41"/>
      <c r="L6" s="46"/>
      <c r="M6" s="43"/>
      <c r="N6" s="42"/>
      <c r="O6" s="44"/>
      <c r="P6" s="47"/>
    </row>
    <row r="7" spans="1:16" ht="57.6">
      <c r="A7" s="34" t="s">
        <v>4</v>
      </c>
      <c r="B7" s="35">
        <v>1</v>
      </c>
      <c r="C7" s="36" t="s">
        <v>5</v>
      </c>
      <c r="D7" s="103" t="s">
        <v>464</v>
      </c>
      <c r="E7" s="104" t="s">
        <v>11</v>
      </c>
      <c r="F7" s="39" t="s">
        <v>12</v>
      </c>
      <c r="G7" s="38" t="s">
        <v>13</v>
      </c>
      <c r="H7" s="39" t="s">
        <v>449</v>
      </c>
      <c r="I7" s="39" t="s">
        <v>450</v>
      </c>
      <c r="J7" s="40"/>
      <c r="K7" s="41"/>
      <c r="L7" s="46"/>
      <c r="M7" s="43"/>
      <c r="N7" s="42"/>
      <c r="O7" s="44" t="s">
        <v>465</v>
      </c>
      <c r="P7" s="45" t="s">
        <v>466</v>
      </c>
    </row>
    <row r="8" spans="1:16" ht="57.6">
      <c r="A8" s="34" t="s">
        <v>4</v>
      </c>
      <c r="B8" s="35">
        <v>1</v>
      </c>
      <c r="C8" s="36" t="s">
        <v>5</v>
      </c>
      <c r="D8" s="103" t="s">
        <v>464</v>
      </c>
      <c r="E8" s="104" t="s">
        <v>11</v>
      </c>
      <c r="F8" s="39" t="s">
        <v>14</v>
      </c>
      <c r="G8" s="38" t="s">
        <v>15</v>
      </c>
      <c r="H8" s="39" t="s">
        <v>449</v>
      </c>
      <c r="I8" s="39" t="s">
        <v>461</v>
      </c>
      <c r="J8" s="40"/>
      <c r="K8" s="41"/>
      <c r="L8" s="42"/>
      <c r="M8" s="43"/>
      <c r="N8" s="42"/>
      <c r="O8" s="48" t="s">
        <v>467</v>
      </c>
      <c r="P8" s="45" t="s">
        <v>468</v>
      </c>
    </row>
    <row r="9" spans="1:16" ht="57.6">
      <c r="A9" s="34" t="s">
        <v>4</v>
      </c>
      <c r="B9" s="35">
        <v>1</v>
      </c>
      <c r="C9" s="36" t="s">
        <v>5</v>
      </c>
      <c r="D9" s="103" t="s">
        <v>464</v>
      </c>
      <c r="E9" s="104" t="s">
        <v>11</v>
      </c>
      <c r="F9" s="39" t="s">
        <v>16</v>
      </c>
      <c r="G9" s="38" t="s">
        <v>17</v>
      </c>
      <c r="H9" s="39" t="s">
        <v>449</v>
      </c>
      <c r="I9" s="39" t="s">
        <v>461</v>
      </c>
      <c r="J9" s="40"/>
      <c r="K9" s="41"/>
      <c r="L9" s="42"/>
      <c r="M9" s="43"/>
      <c r="N9" s="42"/>
      <c r="O9" s="48" t="s">
        <v>469</v>
      </c>
      <c r="P9" s="45" t="s">
        <v>470</v>
      </c>
    </row>
    <row r="10" spans="1:16" ht="57.6">
      <c r="A10" s="34" t="s">
        <v>4</v>
      </c>
      <c r="B10" s="35">
        <v>1</v>
      </c>
      <c r="C10" s="36" t="s">
        <v>5</v>
      </c>
      <c r="D10" s="103" t="s">
        <v>464</v>
      </c>
      <c r="E10" s="104" t="s">
        <v>11</v>
      </c>
      <c r="F10" s="39" t="s">
        <v>18</v>
      </c>
      <c r="G10" s="38" t="s">
        <v>19</v>
      </c>
      <c r="H10" s="39" t="s">
        <v>451</v>
      </c>
      <c r="I10" s="39" t="s">
        <v>471</v>
      </c>
      <c r="J10" s="40"/>
      <c r="K10" s="41"/>
      <c r="L10" s="42"/>
      <c r="M10" s="43"/>
      <c r="N10" s="42"/>
      <c r="O10" s="48"/>
      <c r="P10" s="45"/>
    </row>
    <row r="11" spans="1:16" ht="28.95" customHeight="1">
      <c r="A11" s="34" t="s">
        <v>4</v>
      </c>
      <c r="B11" s="35">
        <v>1</v>
      </c>
      <c r="C11" s="36" t="s">
        <v>5</v>
      </c>
      <c r="D11" s="102" t="s">
        <v>472</v>
      </c>
      <c r="E11" s="50" t="s">
        <v>20</v>
      </c>
      <c r="F11" s="37" t="s">
        <v>21</v>
      </c>
      <c r="G11" s="38" t="s">
        <v>22</v>
      </c>
      <c r="H11" s="39" t="s">
        <v>449</v>
      </c>
      <c r="I11" s="39" t="s">
        <v>461</v>
      </c>
      <c r="J11" s="40"/>
      <c r="K11" s="41"/>
      <c r="L11" s="42"/>
      <c r="M11" s="43"/>
      <c r="N11" s="42"/>
      <c r="O11" s="44" t="s">
        <v>465</v>
      </c>
      <c r="P11" s="45" t="s">
        <v>473</v>
      </c>
    </row>
    <row r="12" spans="1:16" ht="57.6">
      <c r="A12" s="34" t="s">
        <v>4</v>
      </c>
      <c r="B12" s="35">
        <v>1</v>
      </c>
      <c r="C12" s="36" t="s">
        <v>5</v>
      </c>
      <c r="D12" s="102" t="s">
        <v>472</v>
      </c>
      <c r="E12" s="50" t="s">
        <v>20</v>
      </c>
      <c r="F12" s="37" t="s">
        <v>23</v>
      </c>
      <c r="G12" s="38" t="s">
        <v>24</v>
      </c>
      <c r="H12" s="39" t="s">
        <v>451</v>
      </c>
      <c r="I12" s="39" t="s">
        <v>471</v>
      </c>
      <c r="J12" s="40"/>
      <c r="K12" s="41"/>
      <c r="L12" s="42"/>
      <c r="M12" s="43"/>
      <c r="N12" s="42"/>
      <c r="O12" s="44" t="s">
        <v>462</v>
      </c>
      <c r="P12" s="45" t="s">
        <v>473</v>
      </c>
    </row>
    <row r="13" spans="1:16" ht="57.6">
      <c r="A13" s="34" t="s">
        <v>4</v>
      </c>
      <c r="B13" s="35">
        <v>1</v>
      </c>
      <c r="C13" s="36" t="s">
        <v>5</v>
      </c>
      <c r="D13" s="102" t="s">
        <v>472</v>
      </c>
      <c r="E13" s="50" t="s">
        <v>20</v>
      </c>
      <c r="F13" s="37" t="s">
        <v>25</v>
      </c>
      <c r="G13" s="38" t="s">
        <v>26</v>
      </c>
      <c r="H13" s="39" t="s">
        <v>451</v>
      </c>
      <c r="I13" s="39" t="s">
        <v>471</v>
      </c>
      <c r="J13" s="40"/>
      <c r="K13" s="41"/>
      <c r="L13" s="42"/>
      <c r="M13" s="43"/>
      <c r="N13" s="42"/>
      <c r="O13" s="44" t="s">
        <v>462</v>
      </c>
      <c r="P13" s="45" t="s">
        <v>473</v>
      </c>
    </row>
    <row r="14" spans="1:16" ht="57.6">
      <c r="A14" s="34" t="s">
        <v>4</v>
      </c>
      <c r="B14" s="35">
        <v>1</v>
      </c>
      <c r="C14" s="36" t="s">
        <v>5</v>
      </c>
      <c r="D14" s="102" t="s">
        <v>472</v>
      </c>
      <c r="E14" s="50" t="s">
        <v>20</v>
      </c>
      <c r="F14" s="37" t="s">
        <v>27</v>
      </c>
      <c r="G14" s="38" t="s">
        <v>28</v>
      </c>
      <c r="H14" s="39" t="s">
        <v>451</v>
      </c>
      <c r="I14" s="39" t="s">
        <v>471</v>
      </c>
      <c r="J14" s="40"/>
      <c r="K14" s="41"/>
      <c r="L14" s="42"/>
      <c r="M14" s="43"/>
      <c r="N14" s="42"/>
      <c r="O14" s="44" t="s">
        <v>462</v>
      </c>
      <c r="P14" s="45" t="s">
        <v>473</v>
      </c>
    </row>
    <row r="15" spans="1:16" ht="57.6">
      <c r="A15" s="34" t="s">
        <v>4</v>
      </c>
      <c r="B15" s="35">
        <v>1</v>
      </c>
      <c r="C15" s="36" t="s">
        <v>5</v>
      </c>
      <c r="D15" s="102" t="s">
        <v>472</v>
      </c>
      <c r="E15" s="50" t="s">
        <v>20</v>
      </c>
      <c r="F15" s="37" t="s">
        <v>29</v>
      </c>
      <c r="G15" s="38" t="s">
        <v>30</v>
      </c>
      <c r="H15" s="39" t="s">
        <v>451</v>
      </c>
      <c r="I15" s="39" t="s">
        <v>471</v>
      </c>
      <c r="J15" s="40"/>
      <c r="K15" s="41"/>
      <c r="L15" s="42"/>
      <c r="M15" s="43"/>
      <c r="N15" s="42"/>
      <c r="O15" s="44" t="s">
        <v>465</v>
      </c>
      <c r="P15" s="45" t="s">
        <v>473</v>
      </c>
    </row>
    <row r="16" spans="1:16" ht="57.6">
      <c r="A16" s="34" t="s">
        <v>4</v>
      </c>
      <c r="B16" s="35">
        <v>1</v>
      </c>
      <c r="C16" s="36" t="s">
        <v>5</v>
      </c>
      <c r="D16" s="102" t="s">
        <v>472</v>
      </c>
      <c r="E16" s="50" t="s">
        <v>20</v>
      </c>
      <c r="F16" s="37" t="s">
        <v>31</v>
      </c>
      <c r="G16" s="38" t="s">
        <v>32</v>
      </c>
      <c r="H16" s="39" t="s">
        <v>451</v>
      </c>
      <c r="I16" s="39" t="s">
        <v>471</v>
      </c>
      <c r="J16" s="40"/>
      <c r="K16" s="41"/>
      <c r="L16" s="42"/>
      <c r="M16" s="43"/>
      <c r="N16" s="42"/>
      <c r="O16" s="44"/>
      <c r="P16" s="45" t="s">
        <v>473</v>
      </c>
    </row>
    <row r="17" spans="1:16" ht="57.6">
      <c r="A17" s="34" t="s">
        <v>4</v>
      </c>
      <c r="B17" s="35">
        <v>1</v>
      </c>
      <c r="C17" s="36" t="s">
        <v>5</v>
      </c>
      <c r="D17" s="102" t="s">
        <v>474</v>
      </c>
      <c r="E17" s="50" t="s">
        <v>33</v>
      </c>
      <c r="F17" s="37" t="s">
        <v>34</v>
      </c>
      <c r="G17" s="38" t="s">
        <v>35</v>
      </c>
      <c r="H17" s="39" t="s">
        <v>449</v>
      </c>
      <c r="I17" s="39" t="s">
        <v>471</v>
      </c>
      <c r="J17" s="40"/>
      <c r="K17" s="41"/>
      <c r="L17" s="42"/>
      <c r="M17" s="43"/>
      <c r="N17" s="42"/>
      <c r="O17" s="44" t="s">
        <v>462</v>
      </c>
      <c r="P17" s="45" t="s">
        <v>475</v>
      </c>
    </row>
    <row r="18" spans="1:16" ht="57.6">
      <c r="A18" s="34" t="s">
        <v>4</v>
      </c>
      <c r="B18" s="35">
        <v>1</v>
      </c>
      <c r="C18" s="36" t="s">
        <v>5</v>
      </c>
      <c r="D18" s="102" t="s">
        <v>474</v>
      </c>
      <c r="E18" s="50" t="s">
        <v>33</v>
      </c>
      <c r="F18" s="37" t="s">
        <v>36</v>
      </c>
      <c r="G18" s="38" t="s">
        <v>37</v>
      </c>
      <c r="H18" s="39" t="s">
        <v>449</v>
      </c>
      <c r="I18" s="39" t="s">
        <v>471</v>
      </c>
      <c r="J18" s="40"/>
      <c r="K18" s="41"/>
      <c r="L18" s="42"/>
      <c r="M18" s="43"/>
      <c r="N18" s="42"/>
      <c r="O18" s="44"/>
      <c r="P18" s="45"/>
    </row>
    <row r="19" spans="1:16" ht="57.6">
      <c r="A19" s="34" t="s">
        <v>4</v>
      </c>
      <c r="B19" s="35">
        <v>1</v>
      </c>
      <c r="C19" s="36" t="s">
        <v>5</v>
      </c>
      <c r="D19" s="102" t="s">
        <v>474</v>
      </c>
      <c r="E19" s="50" t="s">
        <v>33</v>
      </c>
      <c r="F19" s="37" t="s">
        <v>38</v>
      </c>
      <c r="G19" s="38" t="s">
        <v>39</v>
      </c>
      <c r="H19" s="39" t="s">
        <v>451</v>
      </c>
      <c r="I19" s="39" t="s">
        <v>471</v>
      </c>
      <c r="J19" s="40"/>
      <c r="K19" s="41"/>
      <c r="L19" s="42"/>
      <c r="M19" s="43"/>
      <c r="N19" s="42"/>
      <c r="O19" s="44" t="s">
        <v>465</v>
      </c>
      <c r="P19" s="45"/>
    </row>
    <row r="20" spans="1:16" ht="28.95" customHeight="1">
      <c r="A20" s="34" t="s">
        <v>4</v>
      </c>
      <c r="B20" s="134">
        <v>2</v>
      </c>
      <c r="C20" s="133" t="s">
        <v>40</v>
      </c>
      <c r="D20" s="103" t="s">
        <v>476</v>
      </c>
      <c r="E20" s="104" t="s">
        <v>41</v>
      </c>
      <c r="F20" s="37" t="s">
        <v>42</v>
      </c>
      <c r="G20" s="38" t="s">
        <v>43</v>
      </c>
      <c r="H20" s="39" t="s">
        <v>449</v>
      </c>
      <c r="I20" s="39" t="s">
        <v>461</v>
      </c>
      <c r="J20" s="40"/>
      <c r="K20" s="41"/>
      <c r="L20" s="42"/>
      <c r="M20" s="43"/>
      <c r="N20" s="42"/>
      <c r="O20" s="44"/>
      <c r="P20" s="45" t="s">
        <v>477</v>
      </c>
    </row>
    <row r="21" spans="1:16" ht="43.2">
      <c r="A21" s="34" t="s">
        <v>4</v>
      </c>
      <c r="B21" s="134">
        <v>2</v>
      </c>
      <c r="C21" s="133" t="s">
        <v>40</v>
      </c>
      <c r="D21" s="103" t="s">
        <v>476</v>
      </c>
      <c r="E21" s="104" t="s">
        <v>41</v>
      </c>
      <c r="F21" s="37" t="s">
        <v>44</v>
      </c>
      <c r="G21" s="38" t="s">
        <v>45</v>
      </c>
      <c r="H21" s="39" t="s">
        <v>449</v>
      </c>
      <c r="I21" s="39" t="s">
        <v>450</v>
      </c>
      <c r="J21" s="40"/>
      <c r="K21" s="41"/>
      <c r="L21" s="42"/>
      <c r="M21" s="43"/>
      <c r="N21" s="42"/>
      <c r="O21" s="44"/>
      <c r="P21" s="45"/>
    </row>
    <row r="22" spans="1:16" ht="43.2">
      <c r="A22" s="34" t="s">
        <v>4</v>
      </c>
      <c r="B22" s="134">
        <v>2</v>
      </c>
      <c r="C22" s="133" t="s">
        <v>40</v>
      </c>
      <c r="D22" s="103" t="s">
        <v>476</v>
      </c>
      <c r="E22" s="104" t="s">
        <v>41</v>
      </c>
      <c r="F22" s="37" t="s">
        <v>46</v>
      </c>
      <c r="G22" s="38" t="s">
        <v>47</v>
      </c>
      <c r="H22" s="39" t="s">
        <v>451</v>
      </c>
      <c r="I22" s="39" t="s">
        <v>471</v>
      </c>
      <c r="J22" s="40"/>
      <c r="K22" s="41"/>
      <c r="L22" s="42"/>
      <c r="M22" s="43"/>
      <c r="N22" s="42"/>
      <c r="O22" s="44"/>
      <c r="P22" s="45" t="s">
        <v>478</v>
      </c>
    </row>
    <row r="23" spans="1:16" ht="43.2">
      <c r="A23" s="34" t="s">
        <v>4</v>
      </c>
      <c r="B23" s="134">
        <v>2</v>
      </c>
      <c r="C23" s="133" t="s">
        <v>40</v>
      </c>
      <c r="D23" s="103" t="s">
        <v>476</v>
      </c>
      <c r="E23" s="104" t="s">
        <v>41</v>
      </c>
      <c r="F23" s="37" t="s">
        <v>48</v>
      </c>
      <c r="G23" s="38" t="s">
        <v>49</v>
      </c>
      <c r="H23" s="39" t="s">
        <v>451</v>
      </c>
      <c r="I23" s="39" t="s">
        <v>452</v>
      </c>
      <c r="J23" s="40"/>
      <c r="K23" s="41"/>
      <c r="L23" s="42"/>
      <c r="M23" s="43"/>
      <c r="N23" s="42"/>
      <c r="O23" s="44"/>
      <c r="P23" s="45"/>
    </row>
    <row r="24" spans="1:16" ht="14.7" customHeight="1">
      <c r="A24" s="34" t="s">
        <v>4</v>
      </c>
      <c r="B24" s="134">
        <v>2</v>
      </c>
      <c r="C24" s="133" t="s">
        <v>40</v>
      </c>
      <c r="D24" s="102" t="s">
        <v>479</v>
      </c>
      <c r="E24" s="50" t="s">
        <v>50</v>
      </c>
      <c r="F24" s="37" t="s">
        <v>51</v>
      </c>
      <c r="G24" s="38" t="s">
        <v>52</v>
      </c>
      <c r="H24" s="39" t="s">
        <v>449</v>
      </c>
      <c r="I24" s="39" t="s">
        <v>461</v>
      </c>
      <c r="J24" s="40"/>
      <c r="K24" s="41"/>
      <c r="L24" s="42"/>
      <c r="M24" s="43"/>
      <c r="N24" s="42"/>
      <c r="O24" s="44" t="s">
        <v>465</v>
      </c>
      <c r="P24" s="45" t="s">
        <v>480</v>
      </c>
    </row>
    <row r="25" spans="1:16" ht="43.2">
      <c r="A25" s="34" t="s">
        <v>4</v>
      </c>
      <c r="B25" s="134">
        <v>2</v>
      </c>
      <c r="C25" s="133" t="s">
        <v>40</v>
      </c>
      <c r="D25" s="102" t="s">
        <v>479</v>
      </c>
      <c r="E25" s="50" t="s">
        <v>50</v>
      </c>
      <c r="F25" s="37" t="s">
        <v>53</v>
      </c>
      <c r="G25" s="38" t="s">
        <v>54</v>
      </c>
      <c r="H25" s="39" t="s">
        <v>451</v>
      </c>
      <c r="I25" s="39" t="s">
        <v>471</v>
      </c>
      <c r="J25" s="40"/>
      <c r="K25" s="41"/>
      <c r="L25" s="42"/>
      <c r="M25" s="43"/>
      <c r="N25" s="42"/>
      <c r="O25" s="44"/>
      <c r="P25" s="45" t="s">
        <v>481</v>
      </c>
    </row>
    <row r="26" spans="1:16" ht="43.2">
      <c r="A26" s="34" t="s">
        <v>4</v>
      </c>
      <c r="B26" s="134">
        <v>2</v>
      </c>
      <c r="C26" s="133" t="s">
        <v>40</v>
      </c>
      <c r="D26" s="102" t="s">
        <v>479</v>
      </c>
      <c r="E26" s="50" t="s">
        <v>50</v>
      </c>
      <c r="F26" s="37" t="s">
        <v>55</v>
      </c>
      <c r="G26" s="38" t="s">
        <v>56</v>
      </c>
      <c r="H26" s="39" t="s">
        <v>449</v>
      </c>
      <c r="I26" s="39" t="s">
        <v>461</v>
      </c>
      <c r="J26" s="40"/>
      <c r="K26" s="41"/>
      <c r="L26" s="42"/>
      <c r="M26" s="43"/>
      <c r="N26" s="42"/>
      <c r="O26" s="44"/>
      <c r="P26" s="45"/>
    </row>
    <row r="27" spans="1:16" ht="28.95" customHeight="1">
      <c r="A27" s="34" t="s">
        <v>4</v>
      </c>
      <c r="B27" s="134">
        <v>3</v>
      </c>
      <c r="C27" s="133" t="s">
        <v>57</v>
      </c>
      <c r="D27" s="102" t="s">
        <v>482</v>
      </c>
      <c r="E27" s="50" t="s">
        <v>58</v>
      </c>
      <c r="F27" s="37" t="s">
        <v>59</v>
      </c>
      <c r="G27" s="38" t="s">
        <v>60</v>
      </c>
      <c r="H27" s="39" t="s">
        <v>449</v>
      </c>
      <c r="I27" s="39" t="s">
        <v>450</v>
      </c>
      <c r="J27" s="40"/>
      <c r="K27" s="41"/>
      <c r="L27" s="46"/>
      <c r="M27" s="43"/>
      <c r="N27" s="42"/>
      <c r="O27" s="44"/>
      <c r="P27" s="45"/>
    </row>
    <row r="28" spans="1:16" ht="57.6">
      <c r="A28" s="34" t="s">
        <v>4</v>
      </c>
      <c r="B28" s="134">
        <v>3</v>
      </c>
      <c r="C28" s="133" t="s">
        <v>57</v>
      </c>
      <c r="D28" s="102" t="s">
        <v>482</v>
      </c>
      <c r="E28" s="50" t="s">
        <v>58</v>
      </c>
      <c r="F28" s="37" t="s">
        <v>61</v>
      </c>
      <c r="G28" s="38" t="s">
        <v>62</v>
      </c>
      <c r="H28" s="39" t="s">
        <v>449</v>
      </c>
      <c r="I28" s="39" t="s">
        <v>450</v>
      </c>
      <c r="J28" s="40"/>
      <c r="K28" s="41"/>
      <c r="L28" s="42"/>
      <c r="M28" s="43"/>
      <c r="N28" s="42"/>
      <c r="O28" s="44"/>
      <c r="P28" s="45"/>
    </row>
    <row r="29" spans="1:16" ht="57.6">
      <c r="A29" s="34" t="s">
        <v>4</v>
      </c>
      <c r="B29" s="134">
        <v>3</v>
      </c>
      <c r="C29" s="133" t="s">
        <v>57</v>
      </c>
      <c r="D29" s="102" t="s">
        <v>482</v>
      </c>
      <c r="E29" s="50" t="s">
        <v>58</v>
      </c>
      <c r="F29" s="37" t="s">
        <v>63</v>
      </c>
      <c r="G29" s="38" t="s">
        <v>64</v>
      </c>
      <c r="H29" s="39" t="s">
        <v>449</v>
      </c>
      <c r="I29" s="39" t="s">
        <v>471</v>
      </c>
      <c r="J29" s="40"/>
      <c r="K29" s="41"/>
      <c r="L29" s="42"/>
      <c r="M29" s="43"/>
      <c r="N29" s="42"/>
      <c r="O29" s="44"/>
      <c r="P29" s="45"/>
    </row>
    <row r="30" spans="1:16" ht="57.6">
      <c r="A30" s="34" t="s">
        <v>4</v>
      </c>
      <c r="B30" s="134">
        <v>3</v>
      </c>
      <c r="C30" s="133" t="s">
        <v>57</v>
      </c>
      <c r="D30" s="49" t="s">
        <v>483</v>
      </c>
      <c r="E30" s="50" t="s">
        <v>65</v>
      </c>
      <c r="F30" s="37" t="s">
        <v>66</v>
      </c>
      <c r="G30" s="38" t="s">
        <v>67</v>
      </c>
      <c r="H30" s="39" t="s">
        <v>449</v>
      </c>
      <c r="I30" s="37" t="s">
        <v>450</v>
      </c>
      <c r="J30" s="40"/>
      <c r="K30" s="51"/>
      <c r="L30" s="42"/>
      <c r="M30" s="43"/>
      <c r="N30" s="42"/>
      <c r="O30" s="44"/>
      <c r="P30" s="45" t="s">
        <v>484</v>
      </c>
    </row>
    <row r="31" spans="1:16" ht="28.95" customHeight="1">
      <c r="A31" s="34" t="s">
        <v>4</v>
      </c>
      <c r="B31" s="134">
        <v>3</v>
      </c>
      <c r="C31" s="133" t="s">
        <v>57</v>
      </c>
      <c r="D31" s="102" t="s">
        <v>485</v>
      </c>
      <c r="E31" s="50" t="s">
        <v>68</v>
      </c>
      <c r="F31" s="37" t="s">
        <v>69</v>
      </c>
      <c r="G31" s="38" t="s">
        <v>70</v>
      </c>
      <c r="H31" s="39" t="s">
        <v>451</v>
      </c>
      <c r="I31" s="39" t="s">
        <v>452</v>
      </c>
      <c r="J31" s="40"/>
      <c r="K31" s="41"/>
      <c r="L31" s="42"/>
      <c r="M31" s="43"/>
      <c r="N31" s="42"/>
      <c r="O31" s="44" t="s">
        <v>465</v>
      </c>
      <c r="P31" s="45" t="s">
        <v>486</v>
      </c>
    </row>
    <row r="32" spans="1:16" ht="57.6">
      <c r="A32" s="34" t="s">
        <v>4</v>
      </c>
      <c r="B32" s="134">
        <v>3</v>
      </c>
      <c r="C32" s="133" t="s">
        <v>57</v>
      </c>
      <c r="D32" s="102" t="s">
        <v>485</v>
      </c>
      <c r="E32" s="50" t="s">
        <v>68</v>
      </c>
      <c r="F32" s="37" t="s">
        <v>71</v>
      </c>
      <c r="G32" s="38" t="s">
        <v>72</v>
      </c>
      <c r="H32" s="39" t="s">
        <v>451</v>
      </c>
      <c r="I32" s="39" t="s">
        <v>471</v>
      </c>
      <c r="J32" s="40"/>
      <c r="K32" s="41"/>
      <c r="L32" s="42"/>
      <c r="M32" s="43"/>
      <c r="N32" s="42"/>
      <c r="O32" s="44"/>
      <c r="P32" s="45"/>
    </row>
    <row r="33" spans="1:16" ht="57.6">
      <c r="A33" s="34" t="s">
        <v>4</v>
      </c>
      <c r="B33" s="134">
        <v>3</v>
      </c>
      <c r="C33" s="133" t="s">
        <v>57</v>
      </c>
      <c r="D33" s="102" t="s">
        <v>485</v>
      </c>
      <c r="E33" s="50" t="s">
        <v>68</v>
      </c>
      <c r="F33" s="37" t="s">
        <v>73</v>
      </c>
      <c r="G33" s="38" t="s">
        <v>74</v>
      </c>
      <c r="H33" s="39" t="s">
        <v>451</v>
      </c>
      <c r="I33" s="39" t="s">
        <v>471</v>
      </c>
      <c r="J33" s="40"/>
      <c r="K33" s="41"/>
      <c r="L33" s="42"/>
      <c r="M33" s="43"/>
      <c r="N33" s="42"/>
      <c r="O33" s="44"/>
      <c r="P33" s="45"/>
    </row>
    <row r="34" spans="1:16" ht="57.6">
      <c r="A34" s="34" t="s">
        <v>4</v>
      </c>
      <c r="B34" s="134">
        <v>3</v>
      </c>
      <c r="C34" s="133" t="s">
        <v>57</v>
      </c>
      <c r="D34" s="102" t="s">
        <v>485</v>
      </c>
      <c r="E34" s="50" t="s">
        <v>68</v>
      </c>
      <c r="F34" s="37" t="s">
        <v>75</v>
      </c>
      <c r="G34" s="38" t="s">
        <v>76</v>
      </c>
      <c r="H34" s="39" t="s">
        <v>451</v>
      </c>
      <c r="I34" s="39" t="s">
        <v>471</v>
      </c>
      <c r="J34" s="40"/>
      <c r="K34" s="41"/>
      <c r="L34" s="42"/>
      <c r="M34" s="43"/>
      <c r="N34" s="42"/>
      <c r="O34" s="44"/>
      <c r="P34" s="45"/>
    </row>
    <row r="35" spans="1:16" ht="57.6">
      <c r="A35" s="34" t="s">
        <v>4</v>
      </c>
      <c r="B35" s="134">
        <v>3</v>
      </c>
      <c r="C35" s="133" t="s">
        <v>57</v>
      </c>
      <c r="D35" s="102" t="s">
        <v>487</v>
      </c>
      <c r="E35" s="50" t="s">
        <v>77</v>
      </c>
      <c r="F35" s="37" t="s">
        <v>78</v>
      </c>
      <c r="G35" s="38" t="s">
        <v>79</v>
      </c>
      <c r="H35" s="39" t="s">
        <v>449</v>
      </c>
      <c r="I35" s="39" t="s">
        <v>471</v>
      </c>
      <c r="J35" s="40"/>
      <c r="K35" s="41"/>
      <c r="L35" s="42"/>
      <c r="M35" s="43"/>
      <c r="N35" s="42"/>
      <c r="O35" s="44"/>
      <c r="P35" s="45" t="s">
        <v>488</v>
      </c>
    </row>
    <row r="36" spans="1:16" ht="57.6">
      <c r="A36" s="34" t="s">
        <v>4</v>
      </c>
      <c r="B36" s="134">
        <v>3</v>
      </c>
      <c r="C36" s="133" t="s">
        <v>57</v>
      </c>
      <c r="D36" s="102" t="s">
        <v>487</v>
      </c>
      <c r="E36" s="50" t="s">
        <v>77</v>
      </c>
      <c r="F36" s="37" t="s">
        <v>80</v>
      </c>
      <c r="G36" s="38" t="s">
        <v>81</v>
      </c>
      <c r="H36" s="39" t="s">
        <v>449</v>
      </c>
      <c r="I36" s="39" t="s">
        <v>452</v>
      </c>
      <c r="J36" s="40"/>
      <c r="K36" s="41"/>
      <c r="L36" s="42"/>
      <c r="M36" s="43"/>
      <c r="N36" s="42"/>
      <c r="O36" s="44"/>
      <c r="P36" s="45" t="s">
        <v>488</v>
      </c>
    </row>
    <row r="37" spans="1:16" ht="43.5" customHeight="1">
      <c r="A37" s="52" t="s">
        <v>82</v>
      </c>
      <c r="B37" s="53">
        <v>4</v>
      </c>
      <c r="C37" s="54" t="s">
        <v>83</v>
      </c>
      <c r="D37" s="105" t="s">
        <v>489</v>
      </c>
      <c r="E37" s="106" t="s">
        <v>84</v>
      </c>
      <c r="F37" s="37" t="s">
        <v>85</v>
      </c>
      <c r="G37" s="38" t="s">
        <v>86</v>
      </c>
      <c r="H37" s="39" t="s">
        <v>449</v>
      </c>
      <c r="I37" s="39" t="s">
        <v>452</v>
      </c>
      <c r="J37" s="40"/>
      <c r="K37" s="41"/>
      <c r="L37" s="42"/>
      <c r="M37" s="43"/>
      <c r="N37" s="42"/>
      <c r="O37" s="44"/>
      <c r="P37" s="45"/>
    </row>
    <row r="38" spans="1:16" ht="57.6">
      <c r="A38" s="52" t="s">
        <v>82</v>
      </c>
      <c r="B38" s="53">
        <v>4</v>
      </c>
      <c r="C38" s="54" t="s">
        <v>83</v>
      </c>
      <c r="D38" s="105" t="s">
        <v>489</v>
      </c>
      <c r="E38" s="106" t="s">
        <v>84</v>
      </c>
      <c r="F38" s="37" t="s">
        <v>87</v>
      </c>
      <c r="G38" s="38" t="s">
        <v>88</v>
      </c>
      <c r="H38" s="39" t="s">
        <v>449</v>
      </c>
      <c r="I38" s="39" t="s">
        <v>452</v>
      </c>
      <c r="J38" s="40"/>
      <c r="K38" s="41"/>
      <c r="L38" s="42"/>
      <c r="M38" s="43"/>
      <c r="N38" s="42"/>
      <c r="O38" s="44"/>
      <c r="P38" s="45"/>
    </row>
    <row r="39" spans="1:16" ht="57.6">
      <c r="A39" s="52" t="s">
        <v>82</v>
      </c>
      <c r="B39" s="53">
        <v>4</v>
      </c>
      <c r="C39" s="54" t="s">
        <v>83</v>
      </c>
      <c r="D39" s="105" t="s">
        <v>489</v>
      </c>
      <c r="E39" s="106" t="s">
        <v>84</v>
      </c>
      <c r="F39" s="37" t="s">
        <v>89</v>
      </c>
      <c r="G39" s="38" t="s">
        <v>90</v>
      </c>
      <c r="H39" s="39" t="s">
        <v>449</v>
      </c>
      <c r="I39" s="39" t="s">
        <v>452</v>
      </c>
      <c r="J39" s="40"/>
      <c r="K39" s="41"/>
      <c r="L39" s="42"/>
      <c r="M39" s="43"/>
      <c r="N39" s="42"/>
      <c r="O39" s="44"/>
      <c r="P39" s="45"/>
    </row>
    <row r="40" spans="1:16" ht="28.95" customHeight="1">
      <c r="A40" s="52" t="s">
        <v>82</v>
      </c>
      <c r="B40" s="53">
        <v>4</v>
      </c>
      <c r="C40" s="54" t="s">
        <v>83</v>
      </c>
      <c r="D40" s="108" t="s">
        <v>490</v>
      </c>
      <c r="E40" s="107" t="s">
        <v>91</v>
      </c>
      <c r="F40" s="37" t="s">
        <v>92</v>
      </c>
      <c r="G40" s="38" t="s">
        <v>93</v>
      </c>
      <c r="H40" s="39" t="s">
        <v>449</v>
      </c>
      <c r="I40" s="39" t="s">
        <v>450</v>
      </c>
      <c r="J40" s="40"/>
      <c r="K40" s="41"/>
      <c r="L40" s="42"/>
      <c r="M40" s="43"/>
      <c r="N40" s="42"/>
      <c r="O40" s="44"/>
      <c r="P40" s="45"/>
    </row>
    <row r="41" spans="1:16" ht="43.2">
      <c r="A41" s="52" t="s">
        <v>82</v>
      </c>
      <c r="B41" s="53">
        <v>4</v>
      </c>
      <c r="C41" s="54" t="s">
        <v>83</v>
      </c>
      <c r="D41" s="108" t="s">
        <v>490</v>
      </c>
      <c r="E41" s="107" t="s">
        <v>91</v>
      </c>
      <c r="F41" s="37" t="s">
        <v>94</v>
      </c>
      <c r="G41" s="38" t="s">
        <v>95</v>
      </c>
      <c r="H41" s="39" t="s">
        <v>449</v>
      </c>
      <c r="I41" s="39" t="s">
        <v>452</v>
      </c>
      <c r="J41" s="40"/>
      <c r="K41" s="41"/>
      <c r="L41" s="42"/>
      <c r="M41" s="43"/>
      <c r="N41" s="42"/>
      <c r="O41" s="44"/>
      <c r="P41" s="45"/>
    </row>
    <row r="42" spans="1:16" ht="43.2">
      <c r="A42" s="52" t="s">
        <v>82</v>
      </c>
      <c r="B42" s="53">
        <v>4</v>
      </c>
      <c r="C42" s="54" t="s">
        <v>83</v>
      </c>
      <c r="D42" s="108" t="s">
        <v>490</v>
      </c>
      <c r="E42" s="107" t="s">
        <v>91</v>
      </c>
      <c r="F42" s="37" t="s">
        <v>96</v>
      </c>
      <c r="G42" s="38" t="s">
        <v>97</v>
      </c>
      <c r="H42" s="39" t="s">
        <v>449</v>
      </c>
      <c r="I42" s="39" t="s">
        <v>452</v>
      </c>
      <c r="J42" s="40"/>
      <c r="K42" s="41"/>
      <c r="L42" s="42"/>
      <c r="M42" s="43"/>
      <c r="N42" s="42"/>
      <c r="O42" s="44"/>
      <c r="P42" s="45"/>
    </row>
    <row r="43" spans="1:16" ht="43.2">
      <c r="A43" s="52" t="s">
        <v>82</v>
      </c>
      <c r="B43" s="53">
        <v>4</v>
      </c>
      <c r="C43" s="54" t="s">
        <v>83</v>
      </c>
      <c r="D43" s="108" t="s">
        <v>490</v>
      </c>
      <c r="E43" s="107" t="s">
        <v>91</v>
      </c>
      <c r="F43" s="37" t="s">
        <v>98</v>
      </c>
      <c r="G43" s="38" t="s">
        <v>99</v>
      </c>
      <c r="H43" s="39" t="s">
        <v>449</v>
      </c>
      <c r="I43" s="39" t="s">
        <v>461</v>
      </c>
      <c r="J43" s="40"/>
      <c r="K43" s="41"/>
      <c r="L43" s="42"/>
      <c r="M43" s="43"/>
      <c r="N43" s="42"/>
      <c r="O43" s="44"/>
      <c r="P43" s="45"/>
    </row>
    <row r="44" spans="1:16" ht="43.2">
      <c r="A44" s="52" t="s">
        <v>82</v>
      </c>
      <c r="B44" s="53">
        <v>4</v>
      </c>
      <c r="C44" s="54" t="s">
        <v>83</v>
      </c>
      <c r="D44" s="109" t="s">
        <v>491</v>
      </c>
      <c r="E44" s="8" t="s">
        <v>100</v>
      </c>
      <c r="F44" s="37" t="s">
        <v>101</v>
      </c>
      <c r="G44" s="38" t="s">
        <v>102</v>
      </c>
      <c r="H44" s="39" t="s">
        <v>449</v>
      </c>
      <c r="I44" s="39" t="s">
        <v>461</v>
      </c>
      <c r="J44" s="40"/>
      <c r="K44" s="41"/>
      <c r="L44" s="42"/>
      <c r="M44" s="43"/>
      <c r="N44" s="42"/>
      <c r="O44" s="44" t="s">
        <v>462</v>
      </c>
      <c r="P44" s="45"/>
    </row>
    <row r="45" spans="1:16" ht="43.2">
      <c r="A45" s="52" t="s">
        <v>82</v>
      </c>
      <c r="B45" s="53">
        <v>4</v>
      </c>
      <c r="C45" s="54" t="s">
        <v>83</v>
      </c>
      <c r="D45" s="109" t="s">
        <v>491</v>
      </c>
      <c r="E45" s="8" t="s">
        <v>100</v>
      </c>
      <c r="F45" s="37" t="s">
        <v>103</v>
      </c>
      <c r="G45" s="38" t="s">
        <v>104</v>
      </c>
      <c r="H45" s="39" t="s">
        <v>451</v>
      </c>
      <c r="I45" s="39" t="s">
        <v>461</v>
      </c>
      <c r="J45" s="40"/>
      <c r="K45" s="41"/>
      <c r="L45" s="42"/>
      <c r="M45" s="43"/>
      <c r="N45" s="42"/>
      <c r="O45" s="44" t="s">
        <v>462</v>
      </c>
      <c r="P45" s="45"/>
    </row>
    <row r="46" spans="1:16" ht="43.2">
      <c r="A46" s="52" t="s">
        <v>82</v>
      </c>
      <c r="B46" s="53">
        <v>4</v>
      </c>
      <c r="C46" s="54" t="s">
        <v>83</v>
      </c>
      <c r="D46" s="109" t="s">
        <v>491</v>
      </c>
      <c r="E46" s="8" t="s">
        <v>100</v>
      </c>
      <c r="F46" s="37" t="s">
        <v>105</v>
      </c>
      <c r="G46" s="38" t="s">
        <v>106</v>
      </c>
      <c r="H46" s="39" t="s">
        <v>449</v>
      </c>
      <c r="I46" s="39" t="s">
        <v>471</v>
      </c>
      <c r="J46" s="40"/>
      <c r="K46" s="41"/>
      <c r="L46" s="42"/>
      <c r="M46" s="43"/>
      <c r="N46" s="42"/>
      <c r="O46" s="44"/>
      <c r="P46" s="45"/>
    </row>
    <row r="47" spans="1:16" ht="43.2">
      <c r="A47" s="52" t="s">
        <v>82</v>
      </c>
      <c r="B47" s="53">
        <v>4</v>
      </c>
      <c r="C47" s="54" t="s">
        <v>83</v>
      </c>
      <c r="D47" s="109" t="s">
        <v>491</v>
      </c>
      <c r="E47" s="8" t="s">
        <v>100</v>
      </c>
      <c r="F47" s="37" t="s">
        <v>107</v>
      </c>
      <c r="G47" s="38" t="s">
        <v>108</v>
      </c>
      <c r="H47" s="39" t="s">
        <v>449</v>
      </c>
      <c r="I47" s="39" t="s">
        <v>450</v>
      </c>
      <c r="J47" s="40"/>
      <c r="K47" s="41"/>
      <c r="L47" s="42"/>
      <c r="M47" s="43"/>
      <c r="N47" s="42"/>
      <c r="O47" s="44" t="s">
        <v>465</v>
      </c>
      <c r="P47" s="45"/>
    </row>
    <row r="48" spans="1:16" ht="14.7" customHeight="1">
      <c r="A48" s="52" t="s">
        <v>82</v>
      </c>
      <c r="B48" s="53">
        <v>4</v>
      </c>
      <c r="C48" s="54" t="s">
        <v>83</v>
      </c>
      <c r="D48" s="109" t="s">
        <v>492</v>
      </c>
      <c r="E48" s="8" t="s">
        <v>109</v>
      </c>
      <c r="F48" s="39" t="s">
        <v>110</v>
      </c>
      <c r="G48" s="38" t="s">
        <v>111</v>
      </c>
      <c r="H48" s="39" t="s">
        <v>449</v>
      </c>
      <c r="I48" s="39" t="s">
        <v>461</v>
      </c>
      <c r="J48" s="40"/>
      <c r="K48" s="41"/>
      <c r="L48" s="42"/>
      <c r="M48" s="43"/>
      <c r="N48" s="42"/>
      <c r="O48" s="44"/>
      <c r="P48" s="45"/>
    </row>
    <row r="49" spans="1:16" ht="43.2">
      <c r="A49" s="52" t="s">
        <v>82</v>
      </c>
      <c r="B49" s="53">
        <v>4</v>
      </c>
      <c r="C49" s="54" t="s">
        <v>83</v>
      </c>
      <c r="D49" s="109" t="s">
        <v>492</v>
      </c>
      <c r="E49" s="8" t="s">
        <v>109</v>
      </c>
      <c r="F49" s="39" t="s">
        <v>112</v>
      </c>
      <c r="G49" s="38" t="s">
        <v>113</v>
      </c>
      <c r="H49" s="39" t="s">
        <v>449</v>
      </c>
      <c r="I49" s="39" t="s">
        <v>461</v>
      </c>
      <c r="J49" s="40"/>
      <c r="K49" s="41"/>
      <c r="L49" s="42"/>
      <c r="M49" s="43"/>
      <c r="N49" s="42"/>
      <c r="O49" s="44"/>
      <c r="P49" s="45"/>
    </row>
    <row r="50" spans="1:16" ht="43.2">
      <c r="A50" s="52" t="s">
        <v>82</v>
      </c>
      <c r="B50" s="53">
        <v>4</v>
      </c>
      <c r="C50" s="54" t="s">
        <v>83</v>
      </c>
      <c r="D50" s="109" t="s">
        <v>492</v>
      </c>
      <c r="E50" s="8" t="s">
        <v>109</v>
      </c>
      <c r="F50" s="39" t="s">
        <v>114</v>
      </c>
      <c r="G50" s="38" t="s">
        <v>115</v>
      </c>
      <c r="H50" s="39" t="s">
        <v>449</v>
      </c>
      <c r="I50" s="39" t="s">
        <v>461</v>
      </c>
      <c r="J50" s="40"/>
      <c r="K50" s="41"/>
      <c r="L50" s="42"/>
      <c r="M50" s="43"/>
      <c r="N50" s="42"/>
      <c r="O50" s="44"/>
      <c r="P50" s="45"/>
    </row>
    <row r="51" spans="1:16" ht="28.8">
      <c r="A51" s="52" t="s">
        <v>82</v>
      </c>
      <c r="B51" s="135">
        <v>5</v>
      </c>
      <c r="C51" s="136" t="s">
        <v>116</v>
      </c>
      <c r="D51" s="55" t="s">
        <v>493</v>
      </c>
      <c r="E51" s="8" t="s">
        <v>117</v>
      </c>
      <c r="F51" s="39" t="s">
        <v>118</v>
      </c>
      <c r="G51" s="38" t="s">
        <v>119</v>
      </c>
      <c r="H51" s="39" t="s">
        <v>449</v>
      </c>
      <c r="I51" s="39" t="s">
        <v>452</v>
      </c>
      <c r="J51" s="40"/>
      <c r="K51" s="41"/>
      <c r="L51" s="42"/>
      <c r="M51" s="43"/>
      <c r="N51" s="42"/>
      <c r="O51" s="44"/>
      <c r="P51" s="45"/>
    </row>
    <row r="52" spans="1:16" ht="28.8">
      <c r="A52" s="52" t="s">
        <v>82</v>
      </c>
      <c r="B52" s="135">
        <v>5</v>
      </c>
      <c r="C52" s="136" t="s">
        <v>116</v>
      </c>
      <c r="D52" s="110" t="s">
        <v>494</v>
      </c>
      <c r="E52" s="111" t="s">
        <v>120</v>
      </c>
      <c r="F52" s="37" t="s">
        <v>121</v>
      </c>
      <c r="G52" s="38" t="s">
        <v>122</v>
      </c>
      <c r="H52" s="39" t="s">
        <v>449</v>
      </c>
      <c r="I52" s="39" t="s">
        <v>452</v>
      </c>
      <c r="J52" s="40"/>
      <c r="K52" s="41"/>
      <c r="L52" s="42"/>
      <c r="M52" s="43"/>
      <c r="N52" s="42"/>
      <c r="O52" s="44"/>
      <c r="P52" s="45"/>
    </row>
    <row r="53" spans="1:16" ht="28.8">
      <c r="A53" s="52" t="s">
        <v>82</v>
      </c>
      <c r="B53" s="135">
        <v>5</v>
      </c>
      <c r="C53" s="136" t="s">
        <v>116</v>
      </c>
      <c r="D53" s="110" t="s">
        <v>494</v>
      </c>
      <c r="E53" s="111" t="s">
        <v>120</v>
      </c>
      <c r="F53" s="37" t="s">
        <v>123</v>
      </c>
      <c r="G53" s="38" t="s">
        <v>124</v>
      </c>
      <c r="H53" s="39"/>
      <c r="I53" s="39"/>
      <c r="J53" s="40"/>
      <c r="K53" s="41"/>
      <c r="L53" s="42"/>
      <c r="M53" s="43"/>
      <c r="N53" s="42"/>
      <c r="O53" s="44"/>
      <c r="P53" s="45"/>
    </row>
    <row r="54" spans="1:16" ht="28.8">
      <c r="A54" s="52" t="s">
        <v>82</v>
      </c>
      <c r="B54" s="135">
        <v>5</v>
      </c>
      <c r="C54" s="136" t="s">
        <v>116</v>
      </c>
      <c r="D54" s="110" t="s">
        <v>494</v>
      </c>
      <c r="E54" s="111" t="s">
        <v>120</v>
      </c>
      <c r="F54" s="37" t="s">
        <v>125</v>
      </c>
      <c r="G54" s="38" t="s">
        <v>126</v>
      </c>
      <c r="H54" s="39" t="s">
        <v>449</v>
      </c>
      <c r="I54" s="39" t="s">
        <v>450</v>
      </c>
      <c r="J54" s="40"/>
      <c r="K54" s="41"/>
      <c r="L54" s="42"/>
      <c r="M54" s="43"/>
      <c r="N54" s="42"/>
      <c r="O54" s="44"/>
      <c r="P54" s="45"/>
    </row>
    <row r="55" spans="1:16" ht="28.8">
      <c r="A55" s="52" t="s">
        <v>82</v>
      </c>
      <c r="B55" s="135">
        <v>5</v>
      </c>
      <c r="C55" s="136" t="s">
        <v>116</v>
      </c>
      <c r="D55" s="112" t="s">
        <v>495</v>
      </c>
      <c r="E55" s="111" t="s">
        <v>127</v>
      </c>
      <c r="F55" s="37" t="s">
        <v>128</v>
      </c>
      <c r="G55" s="38" t="s">
        <v>129</v>
      </c>
      <c r="H55" s="39" t="s">
        <v>451</v>
      </c>
      <c r="I55" s="39" t="s">
        <v>452</v>
      </c>
      <c r="J55" s="40"/>
      <c r="K55" s="41"/>
      <c r="L55" s="42"/>
      <c r="M55" s="43"/>
      <c r="N55" s="42"/>
      <c r="O55" s="44" t="s">
        <v>465</v>
      </c>
      <c r="P55" s="45"/>
    </row>
    <row r="56" spans="1:16" ht="28.8">
      <c r="A56" s="52" t="s">
        <v>82</v>
      </c>
      <c r="B56" s="135">
        <v>5</v>
      </c>
      <c r="C56" s="136" t="s">
        <v>116</v>
      </c>
      <c r="D56" s="112" t="s">
        <v>495</v>
      </c>
      <c r="E56" s="111" t="s">
        <v>127</v>
      </c>
      <c r="F56" s="37" t="s">
        <v>130</v>
      </c>
      <c r="G56" s="38" t="s">
        <v>131</v>
      </c>
      <c r="H56" s="39" t="s">
        <v>451</v>
      </c>
      <c r="I56" s="39" t="s">
        <v>452</v>
      </c>
      <c r="J56" s="40"/>
      <c r="K56" s="41"/>
      <c r="L56" s="42"/>
      <c r="M56" s="43"/>
      <c r="N56" s="42"/>
      <c r="O56" s="44" t="s">
        <v>465</v>
      </c>
      <c r="P56" s="45"/>
    </row>
    <row r="57" spans="1:16" ht="57.6">
      <c r="A57" s="56" t="s">
        <v>132</v>
      </c>
      <c r="B57" s="57">
        <v>6</v>
      </c>
      <c r="C57" s="9" t="s">
        <v>133</v>
      </c>
      <c r="D57" s="113" t="s">
        <v>496</v>
      </c>
      <c r="E57" s="11" t="s">
        <v>134</v>
      </c>
      <c r="F57" s="37" t="s">
        <v>135</v>
      </c>
      <c r="G57" s="58" t="s">
        <v>136</v>
      </c>
      <c r="H57" s="39" t="s">
        <v>449</v>
      </c>
      <c r="I57" s="39" t="s">
        <v>450</v>
      </c>
      <c r="J57" s="40"/>
      <c r="K57" s="41"/>
      <c r="L57" s="59"/>
      <c r="M57" s="43"/>
      <c r="N57" s="59"/>
      <c r="O57" s="48" t="s">
        <v>497</v>
      </c>
      <c r="P57" s="45" t="s">
        <v>498</v>
      </c>
    </row>
    <row r="58" spans="1:16" ht="43.2">
      <c r="A58" s="56" t="s">
        <v>132</v>
      </c>
      <c r="B58" s="57">
        <v>6</v>
      </c>
      <c r="C58" s="9" t="s">
        <v>133</v>
      </c>
      <c r="D58" s="113" t="s">
        <v>496</v>
      </c>
      <c r="E58" s="11" t="s">
        <v>134</v>
      </c>
      <c r="F58" s="37" t="s">
        <v>137</v>
      </c>
      <c r="G58" s="38" t="s">
        <v>138</v>
      </c>
      <c r="H58" s="39" t="s">
        <v>449</v>
      </c>
      <c r="I58" s="39" t="s">
        <v>450</v>
      </c>
      <c r="J58" s="40"/>
      <c r="K58" s="41"/>
      <c r="L58" s="42"/>
      <c r="M58" s="43"/>
      <c r="N58" s="42"/>
      <c r="O58" s="44"/>
      <c r="P58" s="45" t="s">
        <v>499</v>
      </c>
    </row>
    <row r="59" spans="1:16" ht="28.95" customHeight="1">
      <c r="A59" s="56" t="s">
        <v>132</v>
      </c>
      <c r="B59" s="57">
        <v>6</v>
      </c>
      <c r="C59" s="9" t="s">
        <v>133</v>
      </c>
      <c r="D59" s="113" t="s">
        <v>500</v>
      </c>
      <c r="E59" s="11" t="s">
        <v>139</v>
      </c>
      <c r="F59" s="37" t="s">
        <v>140</v>
      </c>
      <c r="G59" s="38" t="s">
        <v>141</v>
      </c>
      <c r="H59" s="39" t="s">
        <v>449</v>
      </c>
      <c r="I59" s="39" t="s">
        <v>450</v>
      </c>
      <c r="J59" s="40"/>
      <c r="K59" s="41"/>
      <c r="L59" s="42"/>
      <c r="M59" s="43"/>
      <c r="N59" s="42"/>
      <c r="O59" s="44" t="s">
        <v>465</v>
      </c>
      <c r="P59" s="45" t="s">
        <v>501</v>
      </c>
    </row>
    <row r="60" spans="1:16" ht="43.2">
      <c r="A60" s="56" t="s">
        <v>132</v>
      </c>
      <c r="B60" s="57">
        <v>6</v>
      </c>
      <c r="C60" s="9" t="s">
        <v>133</v>
      </c>
      <c r="D60" s="113" t="s">
        <v>500</v>
      </c>
      <c r="E60" s="11" t="s">
        <v>139</v>
      </c>
      <c r="F60" s="37" t="s">
        <v>142</v>
      </c>
      <c r="G60" s="38" t="s">
        <v>143</v>
      </c>
      <c r="H60" s="39" t="s">
        <v>449</v>
      </c>
      <c r="I60" s="39" t="s">
        <v>450</v>
      </c>
      <c r="J60" s="40"/>
      <c r="K60" s="41"/>
      <c r="L60" s="42"/>
      <c r="M60" s="43"/>
      <c r="N60" s="42"/>
      <c r="O60" s="44"/>
      <c r="P60" s="45"/>
    </row>
    <row r="61" spans="1:16" ht="43.2">
      <c r="A61" s="56" t="s">
        <v>132</v>
      </c>
      <c r="B61" s="57">
        <v>6</v>
      </c>
      <c r="C61" s="9" t="s">
        <v>133</v>
      </c>
      <c r="D61" s="113" t="s">
        <v>500</v>
      </c>
      <c r="E61" s="11" t="s">
        <v>139</v>
      </c>
      <c r="F61" s="37" t="s">
        <v>144</v>
      </c>
      <c r="G61" s="38" t="s">
        <v>145</v>
      </c>
      <c r="H61" s="39" t="s">
        <v>449</v>
      </c>
      <c r="I61" s="39" t="s">
        <v>450</v>
      </c>
      <c r="J61" s="40"/>
      <c r="K61" s="41"/>
      <c r="L61" s="42"/>
      <c r="M61" s="43"/>
      <c r="N61" s="42"/>
      <c r="O61" s="44" t="s">
        <v>465</v>
      </c>
      <c r="P61" s="45" t="s">
        <v>502</v>
      </c>
    </row>
    <row r="62" spans="1:16" ht="43.2">
      <c r="A62" s="56" t="s">
        <v>132</v>
      </c>
      <c r="B62" s="57">
        <v>6</v>
      </c>
      <c r="C62" s="9" t="s">
        <v>133</v>
      </c>
      <c r="D62" s="113" t="s">
        <v>500</v>
      </c>
      <c r="E62" s="11" t="s">
        <v>139</v>
      </c>
      <c r="F62" s="37" t="s">
        <v>146</v>
      </c>
      <c r="G62" s="38" t="s">
        <v>147</v>
      </c>
      <c r="H62" s="39" t="s">
        <v>449</v>
      </c>
      <c r="I62" s="39" t="s">
        <v>452</v>
      </c>
      <c r="J62" s="40"/>
      <c r="K62" s="41"/>
      <c r="L62" s="42"/>
      <c r="M62" s="43"/>
      <c r="N62" s="42"/>
      <c r="O62" s="44"/>
      <c r="P62" s="45"/>
    </row>
    <row r="63" spans="1:16" ht="43.2">
      <c r="A63" s="56" t="s">
        <v>132</v>
      </c>
      <c r="B63" s="57">
        <v>6</v>
      </c>
      <c r="C63" s="9" t="s">
        <v>133</v>
      </c>
      <c r="D63" s="113" t="s">
        <v>500</v>
      </c>
      <c r="E63" s="11" t="s">
        <v>139</v>
      </c>
      <c r="F63" s="37" t="s">
        <v>148</v>
      </c>
      <c r="G63" s="38" t="s">
        <v>149</v>
      </c>
      <c r="H63" s="39" t="s">
        <v>449</v>
      </c>
      <c r="I63" s="39" t="s">
        <v>452</v>
      </c>
      <c r="J63" s="40"/>
      <c r="K63" s="41"/>
      <c r="L63" s="42"/>
      <c r="M63" s="43"/>
      <c r="N63" s="42"/>
      <c r="O63" s="44"/>
      <c r="P63" s="45"/>
    </row>
    <row r="64" spans="1:16" ht="43.2">
      <c r="A64" s="56" t="s">
        <v>132</v>
      </c>
      <c r="B64" s="57">
        <v>6</v>
      </c>
      <c r="C64" s="9" t="s">
        <v>133</v>
      </c>
      <c r="D64" s="113" t="s">
        <v>500</v>
      </c>
      <c r="E64" s="11" t="s">
        <v>139</v>
      </c>
      <c r="F64" s="37" t="s">
        <v>150</v>
      </c>
      <c r="G64" s="38" t="s">
        <v>151</v>
      </c>
      <c r="H64" s="39" t="s">
        <v>449</v>
      </c>
      <c r="I64" s="39" t="s">
        <v>450</v>
      </c>
      <c r="J64" s="40"/>
      <c r="K64" s="41"/>
      <c r="L64" s="42"/>
      <c r="M64" s="43"/>
      <c r="N64" s="42"/>
      <c r="O64" s="44" t="s">
        <v>465</v>
      </c>
      <c r="P64" s="45"/>
    </row>
    <row r="65" spans="1:16" ht="43.2">
      <c r="A65" s="56" t="s">
        <v>132</v>
      </c>
      <c r="B65" s="57">
        <v>6</v>
      </c>
      <c r="C65" s="9" t="s">
        <v>133</v>
      </c>
      <c r="D65" s="113" t="s">
        <v>500</v>
      </c>
      <c r="E65" s="11" t="s">
        <v>139</v>
      </c>
      <c r="F65" s="37" t="s">
        <v>152</v>
      </c>
      <c r="G65" s="38" t="s">
        <v>153</v>
      </c>
      <c r="H65" s="39" t="s">
        <v>449</v>
      </c>
      <c r="I65" s="39" t="s">
        <v>452</v>
      </c>
      <c r="J65" s="40"/>
      <c r="K65" s="41"/>
      <c r="L65" s="42"/>
      <c r="M65" s="43"/>
      <c r="N65" s="42"/>
      <c r="O65" s="44" t="s">
        <v>465</v>
      </c>
      <c r="P65" s="45"/>
    </row>
    <row r="66" spans="1:16" ht="43.2">
      <c r="A66" s="56" t="s">
        <v>132</v>
      </c>
      <c r="B66" s="57">
        <v>6</v>
      </c>
      <c r="C66" s="9" t="s">
        <v>133</v>
      </c>
      <c r="D66" s="113" t="s">
        <v>503</v>
      </c>
      <c r="E66" s="11" t="s">
        <v>154</v>
      </c>
      <c r="F66" s="37" t="s">
        <v>155</v>
      </c>
      <c r="G66" s="38" t="s">
        <v>156</v>
      </c>
      <c r="H66" s="39" t="s">
        <v>449</v>
      </c>
      <c r="I66" s="39" t="s">
        <v>450</v>
      </c>
      <c r="J66" s="40"/>
      <c r="K66" s="41"/>
      <c r="L66" s="42"/>
      <c r="M66" s="43"/>
      <c r="N66" s="42"/>
      <c r="O66" s="44" t="s">
        <v>465</v>
      </c>
      <c r="P66" s="45" t="s">
        <v>504</v>
      </c>
    </row>
    <row r="67" spans="1:16" ht="43.2">
      <c r="A67" s="56" t="s">
        <v>132</v>
      </c>
      <c r="B67" s="57">
        <v>6</v>
      </c>
      <c r="C67" s="9" t="s">
        <v>133</v>
      </c>
      <c r="D67" s="113" t="s">
        <v>503</v>
      </c>
      <c r="E67" s="11" t="s">
        <v>154</v>
      </c>
      <c r="F67" s="37" t="s">
        <v>157</v>
      </c>
      <c r="G67" s="38" t="s">
        <v>158</v>
      </c>
      <c r="H67" s="39" t="s">
        <v>449</v>
      </c>
      <c r="I67" s="39" t="s">
        <v>450</v>
      </c>
      <c r="J67" s="40"/>
      <c r="K67" s="41"/>
      <c r="L67" s="42"/>
      <c r="M67" s="43"/>
      <c r="N67" s="42"/>
      <c r="O67" s="44" t="s">
        <v>465</v>
      </c>
      <c r="P67" s="45" t="s">
        <v>505</v>
      </c>
    </row>
    <row r="68" spans="1:16" ht="43.2">
      <c r="A68" s="56" t="s">
        <v>132</v>
      </c>
      <c r="B68" s="57">
        <v>6</v>
      </c>
      <c r="C68" s="9" t="s">
        <v>133</v>
      </c>
      <c r="D68" s="113" t="s">
        <v>503</v>
      </c>
      <c r="E68" s="11" t="s">
        <v>154</v>
      </c>
      <c r="F68" s="37" t="s">
        <v>159</v>
      </c>
      <c r="G68" s="38" t="s">
        <v>160</v>
      </c>
      <c r="H68" s="39" t="s">
        <v>449</v>
      </c>
      <c r="I68" s="39" t="s">
        <v>450</v>
      </c>
      <c r="J68" s="40"/>
      <c r="K68" s="41"/>
      <c r="L68" s="42"/>
      <c r="M68" s="43"/>
      <c r="N68" s="42"/>
      <c r="O68" s="44"/>
      <c r="P68" s="45"/>
    </row>
    <row r="69" spans="1:16" ht="43.2">
      <c r="A69" s="56" t="s">
        <v>132</v>
      </c>
      <c r="B69" s="57">
        <v>6</v>
      </c>
      <c r="C69" s="9" t="s">
        <v>133</v>
      </c>
      <c r="D69" s="113" t="s">
        <v>503</v>
      </c>
      <c r="E69" s="11" t="s">
        <v>154</v>
      </c>
      <c r="F69" s="37" t="s">
        <v>161</v>
      </c>
      <c r="G69" s="38" t="s">
        <v>162</v>
      </c>
      <c r="H69" s="39" t="s">
        <v>449</v>
      </c>
      <c r="I69" s="39" t="s">
        <v>450</v>
      </c>
      <c r="J69" s="40"/>
      <c r="K69" s="41"/>
      <c r="L69" s="46"/>
      <c r="M69" s="43"/>
      <c r="N69" s="42"/>
      <c r="O69" s="44"/>
      <c r="P69" s="45" t="s">
        <v>506</v>
      </c>
    </row>
    <row r="70" spans="1:16" ht="43.5" customHeight="1">
      <c r="A70" s="56" t="s">
        <v>132</v>
      </c>
      <c r="B70" s="57">
        <v>6</v>
      </c>
      <c r="C70" s="9" t="s">
        <v>133</v>
      </c>
      <c r="D70" s="113" t="s">
        <v>507</v>
      </c>
      <c r="E70" s="11" t="s">
        <v>163</v>
      </c>
      <c r="F70" s="37" t="s">
        <v>164</v>
      </c>
      <c r="G70" s="38" t="s">
        <v>165</v>
      </c>
      <c r="H70" s="39" t="s">
        <v>449</v>
      </c>
      <c r="I70" s="39" t="s">
        <v>452</v>
      </c>
      <c r="J70" s="40"/>
      <c r="K70" s="41"/>
      <c r="L70" s="42"/>
      <c r="M70" s="43"/>
      <c r="N70" s="42"/>
      <c r="O70" s="44"/>
      <c r="P70" s="45" t="s">
        <v>508</v>
      </c>
    </row>
    <row r="71" spans="1:16" ht="72">
      <c r="A71" s="56" t="s">
        <v>132</v>
      </c>
      <c r="B71" s="57">
        <v>6</v>
      </c>
      <c r="C71" s="9" t="s">
        <v>133</v>
      </c>
      <c r="D71" s="113" t="s">
        <v>507</v>
      </c>
      <c r="E71" s="11" t="s">
        <v>163</v>
      </c>
      <c r="F71" s="37" t="s">
        <v>166</v>
      </c>
      <c r="G71" s="38" t="s">
        <v>167</v>
      </c>
      <c r="H71" s="39" t="s">
        <v>449</v>
      </c>
      <c r="I71" s="39" t="s">
        <v>452</v>
      </c>
      <c r="J71" s="40"/>
      <c r="K71" s="41"/>
      <c r="L71" s="42"/>
      <c r="M71" s="43"/>
      <c r="N71" s="42"/>
      <c r="O71" s="44"/>
      <c r="P71" s="45" t="s">
        <v>509</v>
      </c>
    </row>
    <row r="72" spans="1:16" ht="72">
      <c r="A72" s="56" t="s">
        <v>132</v>
      </c>
      <c r="B72" s="57">
        <v>6</v>
      </c>
      <c r="C72" s="9" t="s">
        <v>133</v>
      </c>
      <c r="D72" s="113" t="s">
        <v>507</v>
      </c>
      <c r="E72" s="11" t="s">
        <v>163</v>
      </c>
      <c r="F72" s="37" t="s">
        <v>168</v>
      </c>
      <c r="G72" s="38" t="s">
        <v>169</v>
      </c>
      <c r="H72" s="39" t="s">
        <v>449</v>
      </c>
      <c r="I72" s="39" t="s">
        <v>452</v>
      </c>
      <c r="J72" s="40"/>
      <c r="K72" s="41"/>
      <c r="L72" s="42"/>
      <c r="M72" s="43"/>
      <c r="N72" s="42"/>
      <c r="O72" s="44"/>
      <c r="P72" s="45"/>
    </row>
    <row r="73" spans="1:16" ht="72">
      <c r="A73" s="56" t="s">
        <v>132</v>
      </c>
      <c r="B73" s="57">
        <v>6</v>
      </c>
      <c r="C73" s="9" t="s">
        <v>133</v>
      </c>
      <c r="D73" s="113" t="s">
        <v>507</v>
      </c>
      <c r="E73" s="11" t="s">
        <v>163</v>
      </c>
      <c r="F73" s="37" t="s">
        <v>170</v>
      </c>
      <c r="G73" s="38" t="s">
        <v>171</v>
      </c>
      <c r="H73" s="39" t="s">
        <v>449</v>
      </c>
      <c r="I73" s="39" t="s">
        <v>452</v>
      </c>
      <c r="J73" s="40"/>
      <c r="K73" s="41"/>
      <c r="L73" s="42"/>
      <c r="M73" s="43"/>
      <c r="N73" s="42"/>
      <c r="O73" s="44"/>
      <c r="P73" s="45" t="s">
        <v>510</v>
      </c>
    </row>
    <row r="74" spans="1:16" ht="72">
      <c r="A74" s="56" t="s">
        <v>132</v>
      </c>
      <c r="B74" s="57">
        <v>6</v>
      </c>
      <c r="C74" s="9" t="s">
        <v>133</v>
      </c>
      <c r="D74" s="113" t="s">
        <v>507</v>
      </c>
      <c r="E74" s="11" t="s">
        <v>163</v>
      </c>
      <c r="F74" s="37" t="s">
        <v>172</v>
      </c>
      <c r="G74" s="38" t="s">
        <v>173</v>
      </c>
      <c r="H74" s="39" t="s">
        <v>449</v>
      </c>
      <c r="I74" s="39" t="s">
        <v>452</v>
      </c>
      <c r="J74" s="40"/>
      <c r="K74" s="41"/>
      <c r="L74" s="42"/>
      <c r="M74" s="43"/>
      <c r="N74" s="42"/>
      <c r="O74" s="44" t="s">
        <v>465</v>
      </c>
      <c r="P74" s="45"/>
    </row>
    <row r="75" spans="1:16" ht="72">
      <c r="A75" s="56" t="s">
        <v>132</v>
      </c>
      <c r="B75" s="57">
        <v>6</v>
      </c>
      <c r="C75" s="9" t="s">
        <v>133</v>
      </c>
      <c r="D75" s="113" t="s">
        <v>507</v>
      </c>
      <c r="E75" s="11" t="s">
        <v>163</v>
      </c>
      <c r="F75" s="37" t="s">
        <v>174</v>
      </c>
      <c r="G75" s="38" t="s">
        <v>175</v>
      </c>
      <c r="H75" s="39" t="s">
        <v>449</v>
      </c>
      <c r="I75" s="39" t="s">
        <v>452</v>
      </c>
      <c r="J75" s="40"/>
      <c r="K75" s="41"/>
      <c r="L75" s="42"/>
      <c r="M75" s="43"/>
      <c r="N75" s="42"/>
      <c r="O75" s="44"/>
      <c r="P75" s="45" t="s">
        <v>511</v>
      </c>
    </row>
    <row r="76" spans="1:16" ht="43.2">
      <c r="A76" s="56" t="s">
        <v>132</v>
      </c>
      <c r="B76" s="57">
        <v>6</v>
      </c>
      <c r="C76" s="9" t="s">
        <v>133</v>
      </c>
      <c r="D76" s="113" t="s">
        <v>512</v>
      </c>
      <c r="E76" s="11" t="s">
        <v>176</v>
      </c>
      <c r="F76" s="37" t="s">
        <v>177</v>
      </c>
      <c r="G76" s="38" t="s">
        <v>178</v>
      </c>
      <c r="H76" s="39" t="s">
        <v>449</v>
      </c>
      <c r="I76" s="39" t="s">
        <v>450</v>
      </c>
      <c r="J76" s="40"/>
      <c r="K76" s="41"/>
      <c r="L76" s="42"/>
      <c r="M76" s="43"/>
      <c r="N76" s="42"/>
      <c r="O76" s="44"/>
      <c r="P76" s="45" t="s">
        <v>513</v>
      </c>
    </row>
    <row r="77" spans="1:16" ht="43.2">
      <c r="A77" s="56" t="s">
        <v>132</v>
      </c>
      <c r="B77" s="57">
        <v>6</v>
      </c>
      <c r="C77" s="9" t="s">
        <v>133</v>
      </c>
      <c r="D77" s="113" t="s">
        <v>512</v>
      </c>
      <c r="E77" s="11" t="s">
        <v>176</v>
      </c>
      <c r="F77" s="37" t="s">
        <v>179</v>
      </c>
      <c r="G77" s="38" t="s">
        <v>180</v>
      </c>
      <c r="H77" s="39" t="s">
        <v>449</v>
      </c>
      <c r="I77" s="39" t="s">
        <v>450</v>
      </c>
      <c r="J77" s="40"/>
      <c r="K77" s="41"/>
      <c r="L77" s="42"/>
      <c r="M77" s="43"/>
      <c r="N77" s="42"/>
      <c r="O77" s="44"/>
      <c r="P77" s="45" t="s">
        <v>514</v>
      </c>
    </row>
    <row r="78" spans="1:16" ht="43.2">
      <c r="A78" s="56" t="s">
        <v>132</v>
      </c>
      <c r="B78" s="57">
        <v>6</v>
      </c>
      <c r="C78" s="9" t="s">
        <v>133</v>
      </c>
      <c r="D78" s="113" t="s">
        <v>512</v>
      </c>
      <c r="E78" s="11" t="s">
        <v>176</v>
      </c>
      <c r="F78" s="37" t="s">
        <v>181</v>
      </c>
      <c r="G78" s="38" t="s">
        <v>182</v>
      </c>
      <c r="H78" s="39" t="s">
        <v>449</v>
      </c>
      <c r="I78" s="39" t="s">
        <v>450</v>
      </c>
      <c r="J78" s="40"/>
      <c r="K78" s="41"/>
      <c r="L78" s="42"/>
      <c r="M78" s="43"/>
      <c r="N78" s="42"/>
      <c r="O78" s="44"/>
      <c r="P78" s="45"/>
    </row>
    <row r="79" spans="1:16" ht="43.2">
      <c r="A79" s="56" t="s">
        <v>132</v>
      </c>
      <c r="B79" s="57">
        <v>6</v>
      </c>
      <c r="C79" s="9" t="s">
        <v>133</v>
      </c>
      <c r="D79" s="113" t="s">
        <v>512</v>
      </c>
      <c r="E79" s="11" t="s">
        <v>176</v>
      </c>
      <c r="F79" s="37" t="s">
        <v>183</v>
      </c>
      <c r="G79" s="38" t="s">
        <v>184</v>
      </c>
      <c r="H79" s="39"/>
      <c r="I79" s="39"/>
      <c r="J79" s="40"/>
      <c r="K79" s="41"/>
      <c r="L79" s="42"/>
      <c r="M79" s="43"/>
      <c r="N79" s="42"/>
      <c r="O79" s="44"/>
      <c r="P79" s="45"/>
    </row>
    <row r="80" spans="1:16" ht="43.2">
      <c r="A80" s="56" t="s">
        <v>132</v>
      </c>
      <c r="B80" s="57">
        <v>6</v>
      </c>
      <c r="C80" s="9" t="s">
        <v>133</v>
      </c>
      <c r="D80" s="113" t="s">
        <v>512</v>
      </c>
      <c r="E80" s="11" t="s">
        <v>176</v>
      </c>
      <c r="F80" s="37" t="s">
        <v>185</v>
      </c>
      <c r="G80" s="38" t="s">
        <v>186</v>
      </c>
      <c r="H80" s="39" t="s">
        <v>449</v>
      </c>
      <c r="I80" s="39" t="s">
        <v>450</v>
      </c>
      <c r="J80" s="40"/>
      <c r="K80" s="41"/>
      <c r="L80" s="42"/>
      <c r="M80" s="43"/>
      <c r="N80" s="42"/>
      <c r="O80" s="44"/>
      <c r="P80" s="45" t="s">
        <v>515</v>
      </c>
    </row>
    <row r="81" spans="1:16" ht="43.2">
      <c r="A81" s="56" t="s">
        <v>132</v>
      </c>
      <c r="B81" s="57">
        <v>6</v>
      </c>
      <c r="C81" s="9" t="s">
        <v>133</v>
      </c>
      <c r="D81" s="113" t="s">
        <v>512</v>
      </c>
      <c r="E81" s="11" t="s">
        <v>176</v>
      </c>
      <c r="F81" s="37" t="s">
        <v>187</v>
      </c>
      <c r="G81" s="38" t="s">
        <v>188</v>
      </c>
      <c r="H81" s="39" t="s">
        <v>449</v>
      </c>
      <c r="I81" s="39" t="s">
        <v>450</v>
      </c>
      <c r="J81" s="40"/>
      <c r="K81" s="41"/>
      <c r="L81" s="42"/>
      <c r="M81" s="43"/>
      <c r="N81" s="42"/>
      <c r="O81" s="44" t="s">
        <v>465</v>
      </c>
      <c r="P81" s="45"/>
    </row>
    <row r="82" spans="1:16" ht="43.2">
      <c r="A82" s="60" t="s">
        <v>189</v>
      </c>
      <c r="B82" s="61">
        <v>7</v>
      </c>
      <c r="C82" s="10" t="s">
        <v>190</v>
      </c>
      <c r="D82" s="62" t="s">
        <v>516</v>
      </c>
      <c r="E82" s="63" t="s">
        <v>191</v>
      </c>
      <c r="F82" s="37" t="s">
        <v>192</v>
      </c>
      <c r="G82" s="38" t="s">
        <v>193</v>
      </c>
      <c r="H82" s="39" t="s">
        <v>449</v>
      </c>
      <c r="I82" s="39" t="s">
        <v>461</v>
      </c>
      <c r="J82" s="40"/>
      <c r="K82" s="41"/>
      <c r="L82" s="42"/>
      <c r="M82" s="43"/>
      <c r="N82" s="42"/>
      <c r="O82" s="44"/>
      <c r="P82" s="45"/>
    </row>
    <row r="83" spans="1:16" ht="43.5" customHeight="1">
      <c r="A83" s="60" t="s">
        <v>189</v>
      </c>
      <c r="B83" s="64">
        <v>8</v>
      </c>
      <c r="C83" s="65" t="s">
        <v>194</v>
      </c>
      <c r="D83" s="114" t="s">
        <v>517</v>
      </c>
      <c r="E83" s="115" t="s">
        <v>195</v>
      </c>
      <c r="F83" s="37" t="s">
        <v>196</v>
      </c>
      <c r="G83" s="38" t="s">
        <v>197</v>
      </c>
      <c r="H83" s="39" t="s">
        <v>449</v>
      </c>
      <c r="I83" s="39" t="s">
        <v>461</v>
      </c>
      <c r="J83" s="40"/>
      <c r="K83" s="41"/>
      <c r="L83" s="42"/>
      <c r="M83" s="43"/>
      <c r="N83" s="42"/>
      <c r="O83" s="44"/>
      <c r="P83" s="45"/>
    </row>
    <row r="84" spans="1:16" ht="72">
      <c r="A84" s="60" t="s">
        <v>189</v>
      </c>
      <c r="B84" s="64">
        <v>8</v>
      </c>
      <c r="C84" s="65" t="s">
        <v>194</v>
      </c>
      <c r="D84" s="114" t="s">
        <v>517</v>
      </c>
      <c r="E84" s="115" t="s">
        <v>195</v>
      </c>
      <c r="F84" s="37" t="s">
        <v>198</v>
      </c>
      <c r="G84" s="38" t="s">
        <v>199</v>
      </c>
      <c r="H84" s="39" t="s">
        <v>449</v>
      </c>
      <c r="I84" s="39" t="s">
        <v>461</v>
      </c>
      <c r="J84" s="40"/>
      <c r="K84" s="41"/>
      <c r="L84" s="42"/>
      <c r="M84" s="43"/>
      <c r="N84" s="42"/>
      <c r="O84" s="44"/>
      <c r="P84" s="45"/>
    </row>
    <row r="85" spans="1:16" ht="72">
      <c r="A85" s="60" t="s">
        <v>189</v>
      </c>
      <c r="B85" s="64">
        <v>8</v>
      </c>
      <c r="C85" s="65" t="s">
        <v>194</v>
      </c>
      <c r="D85" s="114" t="s">
        <v>517</v>
      </c>
      <c r="E85" s="115" t="s">
        <v>195</v>
      </c>
      <c r="F85" s="37" t="s">
        <v>200</v>
      </c>
      <c r="G85" s="38" t="s">
        <v>201</v>
      </c>
      <c r="H85" s="39" t="s">
        <v>451</v>
      </c>
      <c r="I85" s="39" t="s">
        <v>452</v>
      </c>
      <c r="J85" s="40"/>
      <c r="K85" s="41"/>
      <c r="L85" s="42"/>
      <c r="M85" s="43"/>
      <c r="N85" s="42"/>
      <c r="O85" s="44"/>
      <c r="P85" s="45"/>
    </row>
    <row r="86" spans="1:16" ht="72">
      <c r="A86" s="60" t="s">
        <v>189</v>
      </c>
      <c r="B86" s="64">
        <v>8</v>
      </c>
      <c r="C86" s="65" t="s">
        <v>194</v>
      </c>
      <c r="D86" s="62" t="s">
        <v>518</v>
      </c>
      <c r="E86" s="63" t="s">
        <v>202</v>
      </c>
      <c r="F86" s="39" t="s">
        <v>203</v>
      </c>
      <c r="G86" s="38" t="s">
        <v>204</v>
      </c>
      <c r="H86" s="44"/>
      <c r="I86" s="44"/>
      <c r="J86" s="40"/>
      <c r="K86" s="43"/>
      <c r="L86" s="42"/>
      <c r="M86" s="43"/>
      <c r="N86" s="42"/>
      <c r="O86" s="44" t="s">
        <v>465</v>
      </c>
      <c r="P86" s="45"/>
    </row>
    <row r="87" spans="1:16" ht="72">
      <c r="A87" s="60" t="s">
        <v>189</v>
      </c>
      <c r="B87" s="64">
        <v>8</v>
      </c>
      <c r="C87" s="65" t="s">
        <v>194</v>
      </c>
      <c r="D87" s="116" t="s">
        <v>519</v>
      </c>
      <c r="E87" s="63" t="s">
        <v>205</v>
      </c>
      <c r="F87" s="37" t="s">
        <v>206</v>
      </c>
      <c r="G87" s="38" t="s">
        <v>207</v>
      </c>
      <c r="H87" s="39" t="s">
        <v>449</v>
      </c>
      <c r="I87" s="39" t="s">
        <v>452</v>
      </c>
      <c r="J87" s="40"/>
      <c r="K87" s="41"/>
      <c r="L87" s="42"/>
      <c r="M87" s="43"/>
      <c r="N87" s="42"/>
      <c r="O87" s="44" t="s">
        <v>465</v>
      </c>
      <c r="P87" s="45" t="s">
        <v>520</v>
      </c>
    </row>
    <row r="88" spans="1:16" ht="72">
      <c r="A88" s="60" t="s">
        <v>189</v>
      </c>
      <c r="B88" s="64">
        <v>8</v>
      </c>
      <c r="C88" s="65" t="s">
        <v>194</v>
      </c>
      <c r="D88" s="116" t="s">
        <v>519</v>
      </c>
      <c r="E88" s="63" t="s">
        <v>205</v>
      </c>
      <c r="F88" s="37" t="s">
        <v>208</v>
      </c>
      <c r="G88" s="38" t="s">
        <v>209</v>
      </c>
      <c r="H88" s="39" t="s">
        <v>449</v>
      </c>
      <c r="I88" s="39" t="s">
        <v>450</v>
      </c>
      <c r="J88" s="40"/>
      <c r="K88" s="41"/>
      <c r="L88" s="42"/>
      <c r="M88" s="43"/>
      <c r="N88" s="42"/>
      <c r="O88" s="48" t="s">
        <v>521</v>
      </c>
      <c r="P88" s="45"/>
    </row>
    <row r="89" spans="1:16" ht="72">
      <c r="A89" s="60" t="s">
        <v>189</v>
      </c>
      <c r="B89" s="64">
        <v>8</v>
      </c>
      <c r="C89" s="65" t="s">
        <v>194</v>
      </c>
      <c r="D89" s="116" t="s">
        <v>519</v>
      </c>
      <c r="E89" s="63" t="s">
        <v>205</v>
      </c>
      <c r="F89" s="37" t="s">
        <v>210</v>
      </c>
      <c r="G89" s="38" t="s">
        <v>211</v>
      </c>
      <c r="H89" s="39" t="s">
        <v>449</v>
      </c>
      <c r="I89" s="39" t="s">
        <v>452</v>
      </c>
      <c r="J89" s="40"/>
      <c r="K89" s="41"/>
      <c r="L89" s="46"/>
      <c r="M89" s="43"/>
      <c r="N89" s="42"/>
      <c r="O89" s="44"/>
      <c r="P89" s="45"/>
    </row>
    <row r="90" spans="1:16" ht="72">
      <c r="A90" s="60" t="s">
        <v>189</v>
      </c>
      <c r="B90" s="64">
        <v>8</v>
      </c>
      <c r="C90" s="65" t="s">
        <v>194</v>
      </c>
      <c r="D90" s="116" t="s">
        <v>519</v>
      </c>
      <c r="E90" s="63" t="s">
        <v>205</v>
      </c>
      <c r="F90" s="37" t="s">
        <v>212</v>
      </c>
      <c r="G90" s="38" t="s">
        <v>213</v>
      </c>
      <c r="H90" s="39" t="s">
        <v>449</v>
      </c>
      <c r="I90" s="39" t="s">
        <v>452</v>
      </c>
      <c r="J90" s="40"/>
      <c r="K90" s="41"/>
      <c r="L90" s="42"/>
      <c r="M90" s="43"/>
      <c r="N90" s="42"/>
      <c r="O90" s="48" t="s">
        <v>521</v>
      </c>
      <c r="P90" s="45"/>
    </row>
    <row r="91" spans="1:16" ht="72">
      <c r="A91" s="60" t="s">
        <v>189</v>
      </c>
      <c r="B91" s="64">
        <v>8</v>
      </c>
      <c r="C91" s="65" t="s">
        <v>194</v>
      </c>
      <c r="D91" s="116" t="s">
        <v>519</v>
      </c>
      <c r="E91" s="63" t="s">
        <v>205</v>
      </c>
      <c r="F91" s="37" t="s">
        <v>214</v>
      </c>
      <c r="G91" s="38" t="s">
        <v>215</v>
      </c>
      <c r="H91" s="39" t="s">
        <v>449</v>
      </c>
      <c r="I91" s="39" t="s">
        <v>452</v>
      </c>
      <c r="J91" s="40"/>
      <c r="K91" s="41"/>
      <c r="L91" s="42"/>
      <c r="M91" s="43"/>
      <c r="N91" s="42"/>
      <c r="O91" s="48" t="s">
        <v>465</v>
      </c>
      <c r="P91" s="45"/>
    </row>
    <row r="92" spans="1:16" ht="72">
      <c r="A92" s="60" t="s">
        <v>189</v>
      </c>
      <c r="B92" s="64">
        <v>8</v>
      </c>
      <c r="C92" s="65" t="s">
        <v>194</v>
      </c>
      <c r="D92" s="116" t="s">
        <v>519</v>
      </c>
      <c r="E92" s="63" t="s">
        <v>205</v>
      </c>
      <c r="F92" s="37" t="s">
        <v>216</v>
      </c>
      <c r="G92" s="38" t="s">
        <v>217</v>
      </c>
      <c r="H92" s="39" t="s">
        <v>449</v>
      </c>
      <c r="I92" s="39" t="s">
        <v>452</v>
      </c>
      <c r="J92" s="40"/>
      <c r="K92" s="41"/>
      <c r="L92" s="46"/>
      <c r="M92" s="43"/>
      <c r="N92" s="42"/>
      <c r="O92" s="44"/>
      <c r="P92" s="45"/>
    </row>
    <row r="93" spans="1:16" ht="72">
      <c r="A93" s="60" t="s">
        <v>189</v>
      </c>
      <c r="B93" s="64">
        <v>8</v>
      </c>
      <c r="C93" s="65" t="s">
        <v>194</v>
      </c>
      <c r="D93" s="116" t="s">
        <v>522</v>
      </c>
      <c r="E93" s="63" t="s">
        <v>218</v>
      </c>
      <c r="F93" s="37" t="s">
        <v>219</v>
      </c>
      <c r="G93" s="38" t="s">
        <v>220</v>
      </c>
      <c r="H93" s="39" t="s">
        <v>449</v>
      </c>
      <c r="I93" s="39" t="s">
        <v>450</v>
      </c>
      <c r="J93" s="40"/>
      <c r="K93" s="41"/>
      <c r="L93" s="42"/>
      <c r="M93" s="43"/>
      <c r="N93" s="42"/>
      <c r="O93" s="44" t="s">
        <v>462</v>
      </c>
      <c r="P93" s="45"/>
    </row>
    <row r="94" spans="1:16" ht="72">
      <c r="A94" s="60" t="s">
        <v>189</v>
      </c>
      <c r="B94" s="64">
        <v>8</v>
      </c>
      <c r="C94" s="65" t="s">
        <v>194</v>
      </c>
      <c r="D94" s="116" t="s">
        <v>522</v>
      </c>
      <c r="E94" s="63" t="s">
        <v>218</v>
      </c>
      <c r="F94" s="37" t="s">
        <v>221</v>
      </c>
      <c r="G94" s="38" t="s">
        <v>222</v>
      </c>
      <c r="H94" s="39" t="s">
        <v>449</v>
      </c>
      <c r="I94" s="39" t="s">
        <v>450</v>
      </c>
      <c r="J94" s="40"/>
      <c r="K94" s="41"/>
      <c r="L94" s="42"/>
      <c r="M94" s="43"/>
      <c r="N94" s="42"/>
      <c r="O94" s="44" t="s">
        <v>462</v>
      </c>
      <c r="P94" s="45"/>
    </row>
    <row r="95" spans="1:16" ht="72">
      <c r="A95" s="60" t="s">
        <v>189</v>
      </c>
      <c r="B95" s="64">
        <v>8</v>
      </c>
      <c r="C95" s="65" t="s">
        <v>194</v>
      </c>
      <c r="D95" s="116" t="s">
        <v>522</v>
      </c>
      <c r="E95" s="63" t="s">
        <v>218</v>
      </c>
      <c r="F95" s="37" t="s">
        <v>223</v>
      </c>
      <c r="G95" s="38" t="s">
        <v>224</v>
      </c>
      <c r="H95" s="39" t="s">
        <v>449</v>
      </c>
      <c r="I95" s="39" t="s">
        <v>450</v>
      </c>
      <c r="J95" s="40"/>
      <c r="K95" s="41"/>
      <c r="L95" s="42"/>
      <c r="M95" s="43"/>
      <c r="N95" s="42"/>
      <c r="O95" s="44"/>
      <c r="P95" s="45"/>
    </row>
    <row r="96" spans="1:16" ht="43.2">
      <c r="A96" s="60" t="s">
        <v>189</v>
      </c>
      <c r="B96" s="64">
        <v>9</v>
      </c>
      <c r="C96" s="65" t="s">
        <v>225</v>
      </c>
      <c r="D96" s="114" t="s">
        <v>523</v>
      </c>
      <c r="E96" s="115" t="s">
        <v>226</v>
      </c>
      <c r="F96" s="37" t="s">
        <v>227</v>
      </c>
      <c r="G96" s="38" t="s">
        <v>228</v>
      </c>
      <c r="H96" s="39" t="s">
        <v>449</v>
      </c>
      <c r="I96" s="39" t="s">
        <v>452</v>
      </c>
      <c r="J96" s="40"/>
      <c r="K96" s="41"/>
      <c r="L96" s="46"/>
      <c r="M96" s="43"/>
      <c r="N96" s="42"/>
      <c r="O96" s="44" t="s">
        <v>465</v>
      </c>
      <c r="P96" s="45"/>
    </row>
    <row r="97" spans="1:16" ht="43.2">
      <c r="A97" s="60" t="s">
        <v>189</v>
      </c>
      <c r="B97" s="64">
        <v>9</v>
      </c>
      <c r="C97" s="65" t="s">
        <v>225</v>
      </c>
      <c r="D97" s="114" t="s">
        <v>523</v>
      </c>
      <c r="E97" s="115" t="s">
        <v>226</v>
      </c>
      <c r="F97" s="37" t="s">
        <v>229</v>
      </c>
      <c r="G97" s="38" t="s">
        <v>230</v>
      </c>
      <c r="H97" s="39" t="s">
        <v>449</v>
      </c>
      <c r="I97" s="39" t="s">
        <v>452</v>
      </c>
      <c r="J97" s="40"/>
      <c r="K97" s="41"/>
      <c r="L97" s="46"/>
      <c r="M97" s="43"/>
      <c r="N97" s="42"/>
      <c r="O97" s="44"/>
      <c r="P97" s="45"/>
    </row>
    <row r="98" spans="1:16" ht="43.2">
      <c r="A98" s="60" t="s">
        <v>189</v>
      </c>
      <c r="B98" s="64">
        <v>9</v>
      </c>
      <c r="C98" s="65" t="s">
        <v>225</v>
      </c>
      <c r="D98" s="114" t="s">
        <v>524</v>
      </c>
      <c r="E98" s="115" t="s">
        <v>231</v>
      </c>
      <c r="F98" s="37" t="s">
        <v>232</v>
      </c>
      <c r="G98" s="38" t="s">
        <v>233</v>
      </c>
      <c r="H98" s="39" t="s">
        <v>449</v>
      </c>
      <c r="I98" s="39" t="s">
        <v>452</v>
      </c>
      <c r="J98" s="40"/>
      <c r="K98" s="41"/>
      <c r="L98" s="46"/>
      <c r="M98" s="43"/>
      <c r="N98" s="42"/>
      <c r="O98" s="44" t="s">
        <v>465</v>
      </c>
      <c r="P98" s="45"/>
    </row>
    <row r="99" spans="1:16" ht="43.2">
      <c r="A99" s="60" t="s">
        <v>189</v>
      </c>
      <c r="B99" s="64">
        <v>9</v>
      </c>
      <c r="C99" s="65" t="s">
        <v>225</v>
      </c>
      <c r="D99" s="114" t="s">
        <v>524</v>
      </c>
      <c r="E99" s="115" t="s">
        <v>231</v>
      </c>
      <c r="F99" s="37" t="s">
        <v>234</v>
      </c>
      <c r="G99" s="38" t="s">
        <v>235</v>
      </c>
      <c r="H99" s="39" t="s">
        <v>449</v>
      </c>
      <c r="I99" s="39" t="s">
        <v>452</v>
      </c>
      <c r="J99" s="40"/>
      <c r="K99" s="41"/>
      <c r="L99" s="42"/>
      <c r="M99" s="43"/>
      <c r="N99" s="42"/>
      <c r="O99" s="44" t="s">
        <v>465</v>
      </c>
      <c r="P99" s="45"/>
    </row>
    <row r="100" spans="1:16" ht="57.6">
      <c r="A100" s="66" t="s">
        <v>236</v>
      </c>
      <c r="B100" s="67">
        <v>10</v>
      </c>
      <c r="C100" s="68" t="s">
        <v>237</v>
      </c>
      <c r="D100" s="69" t="s">
        <v>525</v>
      </c>
      <c r="E100" s="70" t="s">
        <v>238</v>
      </c>
      <c r="F100" s="37" t="s">
        <v>239</v>
      </c>
      <c r="G100" s="38" t="s">
        <v>240</v>
      </c>
      <c r="H100" s="39" t="s">
        <v>449</v>
      </c>
      <c r="I100" s="39" t="s">
        <v>450</v>
      </c>
      <c r="J100" s="40"/>
      <c r="K100" s="41"/>
      <c r="L100" s="71"/>
      <c r="M100" s="43"/>
      <c r="N100" s="71"/>
      <c r="O100" s="44"/>
      <c r="P100" s="45" t="s">
        <v>526</v>
      </c>
    </row>
    <row r="101" spans="1:16" ht="28.95" customHeight="1">
      <c r="A101" s="66" t="s">
        <v>236</v>
      </c>
      <c r="B101" s="72">
        <v>11</v>
      </c>
      <c r="C101" s="137" t="s">
        <v>241</v>
      </c>
      <c r="D101" s="117" t="s">
        <v>527</v>
      </c>
      <c r="E101" s="118" t="s">
        <v>242</v>
      </c>
      <c r="F101" s="37" t="s">
        <v>243</v>
      </c>
      <c r="G101" s="38" t="s">
        <v>244</v>
      </c>
      <c r="H101" s="39" t="s">
        <v>449</v>
      </c>
      <c r="I101" s="39" t="s">
        <v>450</v>
      </c>
      <c r="J101" s="40"/>
      <c r="K101" s="41"/>
      <c r="L101" s="40"/>
      <c r="M101" s="43"/>
      <c r="N101" s="40"/>
      <c r="O101" s="44"/>
      <c r="P101" s="45" t="s">
        <v>526</v>
      </c>
    </row>
    <row r="102" spans="1:16" ht="43.2">
      <c r="A102" s="66" t="s">
        <v>236</v>
      </c>
      <c r="B102" s="72">
        <v>11</v>
      </c>
      <c r="C102" s="137" t="s">
        <v>241</v>
      </c>
      <c r="D102" s="117" t="s">
        <v>527</v>
      </c>
      <c r="E102" s="118" t="s">
        <v>242</v>
      </c>
      <c r="F102" s="37" t="s">
        <v>245</v>
      </c>
      <c r="G102" s="38" t="s">
        <v>246</v>
      </c>
      <c r="H102" s="39" t="s">
        <v>449</v>
      </c>
      <c r="I102" s="39" t="s">
        <v>450</v>
      </c>
      <c r="J102" s="40"/>
      <c r="K102" s="41"/>
      <c r="L102" s="40"/>
      <c r="M102" s="43"/>
      <c r="N102" s="40"/>
      <c r="O102" s="44"/>
      <c r="P102" s="45" t="s">
        <v>526</v>
      </c>
    </row>
    <row r="103" spans="1:16" ht="43.2">
      <c r="A103" s="66" t="s">
        <v>236</v>
      </c>
      <c r="B103" s="72">
        <v>11</v>
      </c>
      <c r="C103" s="137" t="s">
        <v>241</v>
      </c>
      <c r="D103" s="117" t="s">
        <v>527</v>
      </c>
      <c r="E103" s="118" t="s">
        <v>242</v>
      </c>
      <c r="F103" s="37" t="s">
        <v>247</v>
      </c>
      <c r="G103" s="38" t="s">
        <v>248</v>
      </c>
      <c r="H103" s="39" t="s">
        <v>451</v>
      </c>
      <c r="I103" s="39" t="s">
        <v>450</v>
      </c>
      <c r="J103" s="40"/>
      <c r="K103" s="41"/>
      <c r="L103" s="40"/>
      <c r="M103" s="43"/>
      <c r="N103" s="40"/>
      <c r="O103" s="44"/>
      <c r="P103" s="45" t="s">
        <v>526</v>
      </c>
    </row>
    <row r="104" spans="1:16" ht="43.2">
      <c r="A104" s="66" t="s">
        <v>236</v>
      </c>
      <c r="B104" s="72">
        <v>11</v>
      </c>
      <c r="C104" s="137" t="s">
        <v>241</v>
      </c>
      <c r="D104" s="117" t="s">
        <v>527</v>
      </c>
      <c r="E104" s="118" t="s">
        <v>242</v>
      </c>
      <c r="F104" s="37" t="s">
        <v>249</v>
      </c>
      <c r="G104" s="38" t="s">
        <v>250</v>
      </c>
      <c r="H104" s="39" t="s">
        <v>449</v>
      </c>
      <c r="I104" s="39" t="s">
        <v>450</v>
      </c>
      <c r="J104" s="40"/>
      <c r="K104" s="41"/>
      <c r="L104" s="40"/>
      <c r="M104" s="43"/>
      <c r="N104" s="40"/>
      <c r="O104" s="44"/>
      <c r="P104" s="45" t="s">
        <v>526</v>
      </c>
    </row>
    <row r="105" spans="1:16" ht="43.2">
      <c r="A105" s="66" t="s">
        <v>236</v>
      </c>
      <c r="B105" s="72">
        <v>11</v>
      </c>
      <c r="C105" s="137" t="s">
        <v>241</v>
      </c>
      <c r="D105" s="117" t="s">
        <v>527</v>
      </c>
      <c r="E105" s="118" t="s">
        <v>242</v>
      </c>
      <c r="F105" s="37" t="s">
        <v>251</v>
      </c>
      <c r="G105" s="38" t="s">
        <v>252</v>
      </c>
      <c r="H105" s="39" t="s">
        <v>449</v>
      </c>
      <c r="I105" s="39" t="s">
        <v>450</v>
      </c>
      <c r="J105" s="40"/>
      <c r="K105" s="41"/>
      <c r="L105" s="40"/>
      <c r="M105" s="43"/>
      <c r="N105" s="40"/>
      <c r="O105" s="44"/>
      <c r="P105" s="45" t="s">
        <v>526</v>
      </c>
    </row>
    <row r="106" spans="1:16" ht="43.2">
      <c r="A106" s="66" t="s">
        <v>236</v>
      </c>
      <c r="B106" s="72">
        <v>11</v>
      </c>
      <c r="C106" s="137" t="s">
        <v>241</v>
      </c>
      <c r="D106" s="117" t="s">
        <v>527</v>
      </c>
      <c r="E106" s="118" t="s">
        <v>242</v>
      </c>
      <c r="F106" s="37" t="s">
        <v>253</v>
      </c>
      <c r="G106" s="38" t="s">
        <v>254</v>
      </c>
      <c r="H106" s="39" t="s">
        <v>449</v>
      </c>
      <c r="I106" s="39" t="s">
        <v>450</v>
      </c>
      <c r="J106" s="40"/>
      <c r="K106" s="41"/>
      <c r="L106" s="40"/>
      <c r="M106" s="43"/>
      <c r="N106" s="40"/>
      <c r="O106" s="44"/>
      <c r="P106" s="45" t="s">
        <v>526</v>
      </c>
    </row>
    <row r="107" spans="1:16" ht="43.2">
      <c r="A107" s="66" t="s">
        <v>236</v>
      </c>
      <c r="B107" s="72">
        <v>11</v>
      </c>
      <c r="C107" s="137" t="s">
        <v>241</v>
      </c>
      <c r="D107" s="117" t="s">
        <v>527</v>
      </c>
      <c r="E107" s="118" t="s">
        <v>242</v>
      </c>
      <c r="F107" s="37" t="s">
        <v>255</v>
      </c>
      <c r="G107" s="38" t="s">
        <v>256</v>
      </c>
      <c r="H107" s="39" t="s">
        <v>451</v>
      </c>
      <c r="I107" s="39" t="s">
        <v>450</v>
      </c>
      <c r="J107" s="40"/>
      <c r="K107" s="41"/>
      <c r="L107" s="40"/>
      <c r="M107" s="43"/>
      <c r="N107" s="40"/>
      <c r="O107" s="44"/>
      <c r="P107" s="45" t="s">
        <v>526</v>
      </c>
    </row>
    <row r="108" spans="1:16" ht="43.2">
      <c r="A108" s="66" t="s">
        <v>236</v>
      </c>
      <c r="B108" s="72">
        <v>11</v>
      </c>
      <c r="C108" s="137" t="s">
        <v>241</v>
      </c>
      <c r="D108" s="117" t="s">
        <v>527</v>
      </c>
      <c r="E108" s="118" t="s">
        <v>242</v>
      </c>
      <c r="F108" s="37" t="s">
        <v>257</v>
      </c>
      <c r="G108" s="38" t="s">
        <v>258</v>
      </c>
      <c r="H108" s="39" t="s">
        <v>451</v>
      </c>
      <c r="I108" s="39" t="s">
        <v>450</v>
      </c>
      <c r="J108" s="40"/>
      <c r="K108" s="41"/>
      <c r="L108" s="40"/>
      <c r="M108" s="43"/>
      <c r="N108" s="40"/>
      <c r="O108" s="44"/>
      <c r="P108" s="45" t="s">
        <v>526</v>
      </c>
    </row>
    <row r="109" spans="1:16" ht="43.2">
      <c r="A109" s="66" t="s">
        <v>236</v>
      </c>
      <c r="B109" s="72">
        <v>11</v>
      </c>
      <c r="C109" s="137" t="s">
        <v>241</v>
      </c>
      <c r="D109" s="117" t="s">
        <v>527</v>
      </c>
      <c r="E109" s="118" t="s">
        <v>242</v>
      </c>
      <c r="F109" s="37" t="s">
        <v>259</v>
      </c>
      <c r="G109" s="38" t="s">
        <v>260</v>
      </c>
      <c r="H109" s="39" t="s">
        <v>451</v>
      </c>
      <c r="I109" s="39" t="s">
        <v>450</v>
      </c>
      <c r="J109" s="40"/>
      <c r="K109" s="41"/>
      <c r="L109" s="40"/>
      <c r="M109" s="43"/>
      <c r="N109" s="40"/>
      <c r="O109" s="44"/>
      <c r="P109" s="45" t="s">
        <v>526</v>
      </c>
    </row>
    <row r="110" spans="1:16" ht="43.2">
      <c r="A110" s="66" t="s">
        <v>236</v>
      </c>
      <c r="B110" s="72">
        <v>11</v>
      </c>
      <c r="C110" s="137" t="s">
        <v>241</v>
      </c>
      <c r="D110" s="117" t="s">
        <v>527</v>
      </c>
      <c r="E110" s="118" t="s">
        <v>242</v>
      </c>
      <c r="F110" s="37" t="s">
        <v>261</v>
      </c>
      <c r="G110" s="38" t="s">
        <v>262</v>
      </c>
      <c r="H110" s="39" t="s">
        <v>451</v>
      </c>
      <c r="I110" s="39" t="s">
        <v>450</v>
      </c>
      <c r="J110" s="40"/>
      <c r="K110" s="41"/>
      <c r="L110" s="40"/>
      <c r="M110" s="43"/>
      <c r="N110" s="40"/>
      <c r="O110" s="44"/>
      <c r="P110" s="45" t="s">
        <v>526</v>
      </c>
    </row>
    <row r="111" spans="1:16" ht="43.2">
      <c r="A111" s="66" t="s">
        <v>236</v>
      </c>
      <c r="B111" s="72">
        <v>11</v>
      </c>
      <c r="C111" s="137" t="s">
        <v>241</v>
      </c>
      <c r="D111" s="117" t="s">
        <v>527</v>
      </c>
      <c r="E111" s="118" t="s">
        <v>242</v>
      </c>
      <c r="F111" s="37" t="s">
        <v>263</v>
      </c>
      <c r="G111" s="38" t="s">
        <v>264</v>
      </c>
      <c r="H111" s="39" t="s">
        <v>449</v>
      </c>
      <c r="I111" s="39" t="s">
        <v>450</v>
      </c>
      <c r="J111" s="40"/>
      <c r="K111" s="41"/>
      <c r="L111" s="40"/>
      <c r="M111" s="43"/>
      <c r="N111" s="40"/>
      <c r="O111" s="44"/>
      <c r="P111" s="45" t="s">
        <v>526</v>
      </c>
    </row>
    <row r="112" spans="1:16" ht="43.2">
      <c r="A112" s="66" t="s">
        <v>236</v>
      </c>
      <c r="B112" s="72">
        <v>11</v>
      </c>
      <c r="C112" s="137" t="s">
        <v>241</v>
      </c>
      <c r="D112" s="117" t="s">
        <v>527</v>
      </c>
      <c r="E112" s="118" t="s">
        <v>242</v>
      </c>
      <c r="F112" s="37" t="s">
        <v>265</v>
      </c>
      <c r="G112" s="38" t="s">
        <v>266</v>
      </c>
      <c r="H112" s="39" t="s">
        <v>449</v>
      </c>
      <c r="I112" s="39" t="s">
        <v>450</v>
      </c>
      <c r="J112" s="40"/>
      <c r="K112" s="41"/>
      <c r="L112" s="40"/>
      <c r="M112" s="43"/>
      <c r="N112" s="40"/>
      <c r="O112" s="44"/>
      <c r="P112" s="45" t="s">
        <v>526</v>
      </c>
    </row>
    <row r="113" spans="1:16" ht="43.2">
      <c r="A113" s="66" t="s">
        <v>236</v>
      </c>
      <c r="B113" s="72">
        <v>11</v>
      </c>
      <c r="C113" s="137" t="s">
        <v>241</v>
      </c>
      <c r="D113" s="117" t="s">
        <v>528</v>
      </c>
      <c r="E113" s="119" t="s">
        <v>267</v>
      </c>
      <c r="F113" s="39" t="s">
        <v>268</v>
      </c>
      <c r="G113" s="38" t="s">
        <v>269</v>
      </c>
      <c r="H113" s="39" t="s">
        <v>449</v>
      </c>
      <c r="I113" s="39" t="s">
        <v>450</v>
      </c>
      <c r="J113" s="40"/>
      <c r="K113" s="41"/>
      <c r="L113" s="42"/>
      <c r="M113" s="43"/>
      <c r="N113" s="42"/>
      <c r="O113" s="44"/>
      <c r="P113" s="38" t="s">
        <v>529</v>
      </c>
    </row>
    <row r="114" spans="1:16" ht="43.2">
      <c r="A114" s="66" t="s">
        <v>236</v>
      </c>
      <c r="B114" s="72">
        <v>11</v>
      </c>
      <c r="C114" s="137" t="s">
        <v>241</v>
      </c>
      <c r="D114" s="117" t="s">
        <v>528</v>
      </c>
      <c r="E114" s="119" t="s">
        <v>267</v>
      </c>
      <c r="F114" s="39" t="s">
        <v>270</v>
      </c>
      <c r="G114" s="38" t="s">
        <v>271</v>
      </c>
      <c r="H114" s="39" t="s">
        <v>449</v>
      </c>
      <c r="I114" s="39" t="s">
        <v>450</v>
      </c>
      <c r="J114" s="40"/>
      <c r="K114" s="41"/>
      <c r="L114" s="42"/>
      <c r="M114" s="43"/>
      <c r="N114" s="42"/>
      <c r="O114" s="44"/>
      <c r="P114" s="38" t="s">
        <v>530</v>
      </c>
    </row>
    <row r="115" spans="1:16" ht="14.7" customHeight="1">
      <c r="A115" s="66" t="s">
        <v>236</v>
      </c>
      <c r="B115" s="72">
        <v>11</v>
      </c>
      <c r="C115" s="137" t="s">
        <v>241</v>
      </c>
      <c r="D115" s="117" t="s">
        <v>531</v>
      </c>
      <c r="E115" s="118" t="s">
        <v>272</v>
      </c>
      <c r="F115" s="37" t="s">
        <v>273</v>
      </c>
      <c r="G115" s="38" t="s">
        <v>274</v>
      </c>
      <c r="H115" s="39" t="s">
        <v>449</v>
      </c>
      <c r="I115" s="39" t="s">
        <v>450</v>
      </c>
      <c r="J115" s="40"/>
      <c r="K115" s="41"/>
      <c r="L115" s="40"/>
      <c r="M115" s="43"/>
      <c r="N115" s="40"/>
      <c r="O115" s="44"/>
      <c r="P115" s="45" t="s">
        <v>526</v>
      </c>
    </row>
    <row r="116" spans="1:16" ht="43.2">
      <c r="A116" s="66" t="s">
        <v>236</v>
      </c>
      <c r="B116" s="72">
        <v>11</v>
      </c>
      <c r="C116" s="137" t="s">
        <v>241</v>
      </c>
      <c r="D116" s="117" t="s">
        <v>531</v>
      </c>
      <c r="E116" s="118" t="s">
        <v>272</v>
      </c>
      <c r="F116" s="37" t="s">
        <v>275</v>
      </c>
      <c r="G116" s="38" t="s">
        <v>276</v>
      </c>
      <c r="H116" s="39" t="s">
        <v>449</v>
      </c>
      <c r="I116" s="39" t="s">
        <v>450</v>
      </c>
      <c r="J116" s="40"/>
      <c r="K116" s="41"/>
      <c r="L116" s="40"/>
      <c r="M116" s="43"/>
      <c r="N116" s="40"/>
      <c r="O116" s="44"/>
      <c r="P116" s="45" t="s">
        <v>526</v>
      </c>
    </row>
    <row r="117" spans="1:16" ht="43.2">
      <c r="A117" s="66" t="s">
        <v>236</v>
      </c>
      <c r="B117" s="72">
        <v>11</v>
      </c>
      <c r="C117" s="137" t="s">
        <v>241</v>
      </c>
      <c r="D117" s="117" t="s">
        <v>531</v>
      </c>
      <c r="E117" s="118" t="s">
        <v>272</v>
      </c>
      <c r="F117" s="37" t="s">
        <v>277</v>
      </c>
      <c r="G117" s="38" t="s">
        <v>278</v>
      </c>
      <c r="H117" s="39" t="s">
        <v>451</v>
      </c>
      <c r="I117" s="39" t="s">
        <v>450</v>
      </c>
      <c r="J117" s="40"/>
      <c r="K117" s="41"/>
      <c r="L117" s="40"/>
      <c r="M117" s="43"/>
      <c r="N117" s="40"/>
      <c r="O117" s="44"/>
      <c r="P117" s="45" t="s">
        <v>526</v>
      </c>
    </row>
    <row r="118" spans="1:16" ht="43.2">
      <c r="A118" s="66" t="s">
        <v>236</v>
      </c>
      <c r="B118" s="72">
        <v>11</v>
      </c>
      <c r="C118" s="137" t="s">
        <v>241</v>
      </c>
      <c r="D118" s="117" t="s">
        <v>531</v>
      </c>
      <c r="E118" s="118" t="s">
        <v>272</v>
      </c>
      <c r="F118" s="37" t="s">
        <v>279</v>
      </c>
      <c r="G118" s="38" t="s">
        <v>280</v>
      </c>
      <c r="H118" s="39" t="s">
        <v>449</v>
      </c>
      <c r="I118" s="39" t="s">
        <v>450</v>
      </c>
      <c r="J118" s="40"/>
      <c r="K118" s="41"/>
      <c r="L118" s="40"/>
      <c r="M118" s="43"/>
      <c r="N118" s="40"/>
      <c r="O118" s="44"/>
      <c r="P118" s="45" t="s">
        <v>526</v>
      </c>
    </row>
    <row r="119" spans="1:16" ht="43.2">
      <c r="A119" s="66" t="s">
        <v>236</v>
      </c>
      <c r="B119" s="72">
        <v>11</v>
      </c>
      <c r="C119" s="137" t="s">
        <v>241</v>
      </c>
      <c r="D119" s="117" t="s">
        <v>531</v>
      </c>
      <c r="E119" s="118" t="s">
        <v>272</v>
      </c>
      <c r="F119" s="37" t="s">
        <v>281</v>
      </c>
      <c r="G119" s="38" t="s">
        <v>282</v>
      </c>
      <c r="H119" s="39" t="s">
        <v>449</v>
      </c>
      <c r="I119" s="39" t="s">
        <v>450</v>
      </c>
      <c r="J119" s="40"/>
      <c r="K119" s="41"/>
      <c r="L119" s="40"/>
      <c r="M119" s="43"/>
      <c r="N119" s="40"/>
      <c r="O119" s="44"/>
      <c r="P119" s="45" t="s">
        <v>526</v>
      </c>
    </row>
    <row r="120" spans="1:16" ht="43.2">
      <c r="A120" s="66" t="s">
        <v>236</v>
      </c>
      <c r="B120" s="72">
        <v>11</v>
      </c>
      <c r="C120" s="137" t="s">
        <v>241</v>
      </c>
      <c r="D120" s="117" t="s">
        <v>532</v>
      </c>
      <c r="E120" s="118" t="s">
        <v>283</v>
      </c>
      <c r="F120" s="37" t="s">
        <v>284</v>
      </c>
      <c r="G120" s="38" t="s">
        <v>285</v>
      </c>
      <c r="H120" s="39" t="s">
        <v>449</v>
      </c>
      <c r="I120" s="39" t="s">
        <v>450</v>
      </c>
      <c r="J120" s="40"/>
      <c r="K120" s="41"/>
      <c r="L120" s="42"/>
      <c r="M120" s="43"/>
      <c r="N120" s="42"/>
      <c r="O120" s="44"/>
      <c r="P120" s="45"/>
    </row>
    <row r="121" spans="1:16" ht="43.2">
      <c r="A121" s="66" t="s">
        <v>236</v>
      </c>
      <c r="B121" s="72">
        <v>11</v>
      </c>
      <c r="C121" s="137" t="s">
        <v>241</v>
      </c>
      <c r="D121" s="117" t="s">
        <v>532</v>
      </c>
      <c r="E121" s="118" t="s">
        <v>283</v>
      </c>
      <c r="F121" s="37" t="s">
        <v>286</v>
      </c>
      <c r="G121" s="38" t="s">
        <v>287</v>
      </c>
      <c r="H121" s="39" t="s">
        <v>449</v>
      </c>
      <c r="I121" s="39" t="s">
        <v>450</v>
      </c>
      <c r="J121" s="40"/>
      <c r="K121" s="41"/>
      <c r="L121" s="73"/>
      <c r="M121" s="43"/>
      <c r="N121" s="74"/>
      <c r="O121" s="44"/>
      <c r="P121" s="45"/>
    </row>
    <row r="122" spans="1:16" ht="43.2">
      <c r="A122" s="66" t="s">
        <v>236</v>
      </c>
      <c r="B122" s="72">
        <v>11</v>
      </c>
      <c r="C122" s="137" t="s">
        <v>241</v>
      </c>
      <c r="D122" s="117" t="s">
        <v>533</v>
      </c>
      <c r="E122" s="118" t="s">
        <v>288</v>
      </c>
      <c r="F122" s="37" t="s">
        <v>289</v>
      </c>
      <c r="G122" s="38" t="s">
        <v>290</v>
      </c>
      <c r="H122" s="39" t="s">
        <v>449</v>
      </c>
      <c r="I122" s="39" t="s">
        <v>450</v>
      </c>
      <c r="J122" s="40"/>
      <c r="K122" s="41"/>
      <c r="L122" s="46"/>
      <c r="M122" s="43"/>
      <c r="N122" s="42"/>
      <c r="O122" s="44"/>
      <c r="P122" s="45"/>
    </row>
    <row r="123" spans="1:16" ht="43.2">
      <c r="A123" s="66" t="s">
        <v>236</v>
      </c>
      <c r="B123" s="72">
        <v>11</v>
      </c>
      <c r="C123" s="137" t="s">
        <v>241</v>
      </c>
      <c r="D123" s="117" t="s">
        <v>533</v>
      </c>
      <c r="E123" s="118" t="s">
        <v>288</v>
      </c>
      <c r="F123" s="37" t="s">
        <v>291</v>
      </c>
      <c r="G123" s="38" t="s">
        <v>292</v>
      </c>
      <c r="H123" s="39" t="s">
        <v>449</v>
      </c>
      <c r="I123" s="39" t="s">
        <v>450</v>
      </c>
      <c r="J123" s="40"/>
      <c r="K123" s="41"/>
      <c r="L123" s="42"/>
      <c r="M123" s="43"/>
      <c r="N123" s="42"/>
      <c r="O123" s="48" t="s">
        <v>469</v>
      </c>
      <c r="P123" s="38" t="s">
        <v>534</v>
      </c>
    </row>
    <row r="124" spans="1:16" ht="43.2">
      <c r="A124" s="66" t="s">
        <v>236</v>
      </c>
      <c r="B124" s="72">
        <v>11</v>
      </c>
      <c r="C124" s="137" t="s">
        <v>241</v>
      </c>
      <c r="D124" s="117" t="s">
        <v>535</v>
      </c>
      <c r="E124" s="118" t="s">
        <v>293</v>
      </c>
      <c r="F124" s="37" t="s">
        <v>294</v>
      </c>
      <c r="G124" s="38" t="s">
        <v>295</v>
      </c>
      <c r="H124" s="39" t="s">
        <v>449</v>
      </c>
      <c r="I124" s="39" t="s">
        <v>452</v>
      </c>
      <c r="J124" s="40"/>
      <c r="K124" s="41"/>
      <c r="L124" s="42"/>
      <c r="M124" s="43"/>
      <c r="N124" s="42"/>
      <c r="O124" s="44"/>
      <c r="P124" s="45"/>
    </row>
    <row r="125" spans="1:16" ht="43.2">
      <c r="A125" s="66" t="s">
        <v>236</v>
      </c>
      <c r="B125" s="72">
        <v>11</v>
      </c>
      <c r="C125" s="137" t="s">
        <v>241</v>
      </c>
      <c r="D125" s="117" t="s">
        <v>535</v>
      </c>
      <c r="E125" s="118" t="s">
        <v>293</v>
      </c>
      <c r="F125" s="37" t="s">
        <v>296</v>
      </c>
      <c r="G125" s="58" t="s">
        <v>297</v>
      </c>
      <c r="H125" s="39" t="s">
        <v>449</v>
      </c>
      <c r="I125" s="39" t="s">
        <v>452</v>
      </c>
      <c r="J125" s="40"/>
      <c r="K125" s="41"/>
      <c r="L125" s="42"/>
      <c r="M125" s="43"/>
      <c r="N125" s="42"/>
      <c r="O125" s="44"/>
      <c r="P125" s="45"/>
    </row>
    <row r="126" spans="1:16" ht="28.95" customHeight="1">
      <c r="A126" s="66" t="s">
        <v>236</v>
      </c>
      <c r="B126" s="72">
        <v>11</v>
      </c>
      <c r="C126" s="137" t="s">
        <v>241</v>
      </c>
      <c r="D126" s="117" t="s">
        <v>536</v>
      </c>
      <c r="E126" s="118" t="s">
        <v>298</v>
      </c>
      <c r="F126" s="37" t="s">
        <v>299</v>
      </c>
      <c r="G126" s="38" t="s">
        <v>300</v>
      </c>
      <c r="H126" s="39" t="s">
        <v>449</v>
      </c>
      <c r="I126" s="39" t="s">
        <v>450</v>
      </c>
      <c r="J126" s="40"/>
      <c r="K126" s="41"/>
      <c r="L126" s="42"/>
      <c r="M126" s="43"/>
      <c r="N126" s="42"/>
      <c r="O126" s="44"/>
      <c r="P126" s="45"/>
    </row>
    <row r="127" spans="1:16" ht="43.2">
      <c r="A127" s="66" t="s">
        <v>236</v>
      </c>
      <c r="B127" s="72">
        <v>11</v>
      </c>
      <c r="C127" s="137" t="s">
        <v>241</v>
      </c>
      <c r="D127" s="117" t="s">
        <v>536</v>
      </c>
      <c r="E127" s="118" t="s">
        <v>298</v>
      </c>
      <c r="F127" s="37" t="s">
        <v>301</v>
      </c>
      <c r="G127" s="58" t="s">
        <v>302</v>
      </c>
      <c r="H127" s="39" t="s">
        <v>449</v>
      </c>
      <c r="I127" s="39" t="s">
        <v>450</v>
      </c>
      <c r="J127" s="40"/>
      <c r="K127" s="41"/>
      <c r="L127" s="42"/>
      <c r="M127" s="43"/>
      <c r="N127" s="42"/>
      <c r="O127" s="44"/>
      <c r="P127" s="45"/>
    </row>
    <row r="128" spans="1:16" ht="43.2">
      <c r="A128" s="66" t="s">
        <v>236</v>
      </c>
      <c r="B128" s="72">
        <v>11</v>
      </c>
      <c r="C128" s="137" t="s">
        <v>241</v>
      </c>
      <c r="D128" s="117" t="s">
        <v>536</v>
      </c>
      <c r="E128" s="118" t="s">
        <v>298</v>
      </c>
      <c r="F128" s="37" t="s">
        <v>303</v>
      </c>
      <c r="G128" s="58" t="s">
        <v>304</v>
      </c>
      <c r="H128" s="39" t="s">
        <v>449</v>
      </c>
      <c r="I128" s="39" t="s">
        <v>450</v>
      </c>
      <c r="J128" s="40"/>
      <c r="K128" s="41"/>
      <c r="L128" s="75"/>
      <c r="M128" s="43"/>
      <c r="N128" s="75"/>
      <c r="O128" s="44"/>
      <c r="P128" s="38" t="s">
        <v>537</v>
      </c>
    </row>
    <row r="129" spans="1:16" ht="43.2">
      <c r="A129" s="66" t="s">
        <v>236</v>
      </c>
      <c r="B129" s="72">
        <v>11</v>
      </c>
      <c r="C129" s="137" t="s">
        <v>241</v>
      </c>
      <c r="D129" s="117" t="s">
        <v>536</v>
      </c>
      <c r="E129" s="118" t="s">
        <v>298</v>
      </c>
      <c r="F129" s="37" t="s">
        <v>305</v>
      </c>
      <c r="G129" s="58" t="s">
        <v>306</v>
      </c>
      <c r="H129" s="39" t="s">
        <v>449</v>
      </c>
      <c r="I129" s="39" t="s">
        <v>450</v>
      </c>
      <c r="J129" s="40"/>
      <c r="K129" s="41"/>
      <c r="L129" s="42"/>
      <c r="M129" s="43"/>
      <c r="N129" s="42"/>
      <c r="O129" s="44" t="s">
        <v>462</v>
      </c>
      <c r="P129" s="38" t="s">
        <v>538</v>
      </c>
    </row>
    <row r="130" spans="1:16" ht="28.95" customHeight="1">
      <c r="A130" s="66" t="s">
        <v>236</v>
      </c>
      <c r="B130" s="72">
        <v>11</v>
      </c>
      <c r="C130" s="137" t="s">
        <v>241</v>
      </c>
      <c r="D130" s="117" t="s">
        <v>539</v>
      </c>
      <c r="E130" s="118" t="s">
        <v>307</v>
      </c>
      <c r="F130" s="37" t="s">
        <v>308</v>
      </c>
      <c r="G130" s="38" t="s">
        <v>309</v>
      </c>
      <c r="H130" s="39" t="s">
        <v>449</v>
      </c>
      <c r="I130" s="39" t="s">
        <v>452</v>
      </c>
      <c r="J130" s="40"/>
      <c r="K130" s="41"/>
      <c r="L130" s="42"/>
      <c r="M130" s="43"/>
      <c r="N130" s="42"/>
      <c r="O130" s="44"/>
      <c r="P130" s="45"/>
    </row>
    <row r="131" spans="1:16" ht="43.2">
      <c r="A131" s="66" t="s">
        <v>236</v>
      </c>
      <c r="B131" s="72">
        <v>11</v>
      </c>
      <c r="C131" s="137" t="s">
        <v>241</v>
      </c>
      <c r="D131" s="117" t="s">
        <v>539</v>
      </c>
      <c r="E131" s="118" t="s">
        <v>307</v>
      </c>
      <c r="F131" s="37" t="s">
        <v>310</v>
      </c>
      <c r="G131" s="38" t="s">
        <v>311</v>
      </c>
      <c r="H131" s="39" t="s">
        <v>449</v>
      </c>
      <c r="I131" s="39" t="s">
        <v>450</v>
      </c>
      <c r="J131" s="40"/>
      <c r="K131" s="41"/>
      <c r="L131" s="42"/>
      <c r="M131" s="43"/>
      <c r="N131" s="42"/>
      <c r="O131" s="44"/>
      <c r="P131" s="45"/>
    </row>
    <row r="132" spans="1:16" ht="43.2">
      <c r="A132" s="66" t="s">
        <v>236</v>
      </c>
      <c r="B132" s="72">
        <v>11</v>
      </c>
      <c r="C132" s="137" t="s">
        <v>241</v>
      </c>
      <c r="D132" s="117" t="s">
        <v>539</v>
      </c>
      <c r="E132" s="118" t="s">
        <v>307</v>
      </c>
      <c r="F132" s="37" t="s">
        <v>312</v>
      </c>
      <c r="G132" s="38" t="s">
        <v>313</v>
      </c>
      <c r="H132" s="39" t="s">
        <v>449</v>
      </c>
      <c r="I132" s="39" t="s">
        <v>450</v>
      </c>
      <c r="J132" s="40"/>
      <c r="K132" s="41"/>
      <c r="L132" s="42"/>
      <c r="M132" s="43"/>
      <c r="N132" s="42"/>
      <c r="O132" s="44"/>
      <c r="P132" s="45"/>
    </row>
    <row r="133" spans="1:16" ht="28.8">
      <c r="A133" s="66" t="s">
        <v>236</v>
      </c>
      <c r="B133" s="76">
        <v>12</v>
      </c>
      <c r="C133" s="77" t="s">
        <v>314</v>
      </c>
      <c r="D133" s="117" t="s">
        <v>540</v>
      </c>
      <c r="E133" s="118" t="s">
        <v>315</v>
      </c>
      <c r="F133" s="37" t="s">
        <v>316</v>
      </c>
      <c r="G133" s="38" t="s">
        <v>317</v>
      </c>
      <c r="H133" s="39" t="s">
        <v>449</v>
      </c>
      <c r="I133" s="39" t="s">
        <v>450</v>
      </c>
      <c r="J133" s="40"/>
      <c r="K133" s="41"/>
      <c r="L133" s="42"/>
      <c r="M133" s="43"/>
      <c r="N133" s="42"/>
      <c r="O133" s="44"/>
      <c r="P133" s="45"/>
    </row>
    <row r="134" spans="1:16" ht="28.8">
      <c r="A134" s="66" t="s">
        <v>236</v>
      </c>
      <c r="B134" s="76">
        <v>12</v>
      </c>
      <c r="C134" s="77" t="s">
        <v>314</v>
      </c>
      <c r="D134" s="117" t="s">
        <v>540</v>
      </c>
      <c r="E134" s="118" t="s">
        <v>315</v>
      </c>
      <c r="F134" s="37" t="s">
        <v>318</v>
      </c>
      <c r="G134" s="38" t="s">
        <v>319</v>
      </c>
      <c r="H134" s="39" t="s">
        <v>449</v>
      </c>
      <c r="I134" s="39" t="s">
        <v>450</v>
      </c>
      <c r="J134" s="40"/>
      <c r="K134" s="41"/>
      <c r="L134" s="42"/>
      <c r="M134" s="43"/>
      <c r="N134" s="42"/>
      <c r="O134" s="44"/>
      <c r="P134" s="45"/>
    </row>
    <row r="135" spans="1:16" ht="28.95" customHeight="1">
      <c r="A135" s="78" t="s">
        <v>320</v>
      </c>
      <c r="B135" s="138">
        <v>13</v>
      </c>
      <c r="C135" s="139" t="s">
        <v>321</v>
      </c>
      <c r="D135" s="120" t="s">
        <v>541</v>
      </c>
      <c r="E135" s="121" t="s">
        <v>322</v>
      </c>
      <c r="F135" s="79" t="s">
        <v>323</v>
      </c>
      <c r="G135" s="38" t="s">
        <v>324</v>
      </c>
      <c r="H135" s="39" t="s">
        <v>449</v>
      </c>
      <c r="I135" s="39" t="s">
        <v>450</v>
      </c>
      <c r="J135" s="40"/>
      <c r="K135" s="41"/>
      <c r="L135" s="42"/>
      <c r="M135" s="43"/>
      <c r="N135" s="42"/>
      <c r="O135" s="79" t="s">
        <v>542</v>
      </c>
      <c r="P135" s="45"/>
    </row>
    <row r="136" spans="1:16" ht="43.2">
      <c r="A136" s="78" t="s">
        <v>320</v>
      </c>
      <c r="B136" s="138">
        <v>13</v>
      </c>
      <c r="C136" s="139" t="s">
        <v>321</v>
      </c>
      <c r="D136" s="120" t="s">
        <v>541</v>
      </c>
      <c r="E136" s="121" t="s">
        <v>322</v>
      </c>
      <c r="F136" s="79" t="s">
        <v>325</v>
      </c>
      <c r="G136" s="58" t="s">
        <v>326</v>
      </c>
      <c r="H136" s="39" t="s">
        <v>449</v>
      </c>
      <c r="I136" s="39" t="s">
        <v>450</v>
      </c>
      <c r="J136" s="40"/>
      <c r="K136" s="41"/>
      <c r="L136" s="80"/>
      <c r="M136" s="43"/>
      <c r="N136" s="80"/>
      <c r="O136" s="79" t="s">
        <v>542</v>
      </c>
      <c r="P136" s="38" t="s">
        <v>543</v>
      </c>
    </row>
    <row r="137" spans="1:16" ht="43.2">
      <c r="A137" s="78" t="s">
        <v>320</v>
      </c>
      <c r="B137" s="138">
        <v>13</v>
      </c>
      <c r="C137" s="139" t="s">
        <v>321</v>
      </c>
      <c r="D137" s="120" t="s">
        <v>541</v>
      </c>
      <c r="E137" s="121" t="s">
        <v>322</v>
      </c>
      <c r="F137" s="79" t="s">
        <v>327</v>
      </c>
      <c r="G137" s="38" t="s">
        <v>328</v>
      </c>
      <c r="H137" s="39" t="s">
        <v>449</v>
      </c>
      <c r="I137" s="39" t="s">
        <v>450</v>
      </c>
      <c r="J137" s="40"/>
      <c r="K137" s="41"/>
      <c r="L137" s="80"/>
      <c r="M137" s="43"/>
      <c r="N137" s="80"/>
      <c r="O137" s="79" t="s">
        <v>542</v>
      </c>
      <c r="P137" s="38"/>
    </row>
    <row r="138" spans="1:16" ht="28.95" customHeight="1">
      <c r="A138" s="78" t="s">
        <v>320</v>
      </c>
      <c r="B138" s="138">
        <v>13</v>
      </c>
      <c r="C138" s="139" t="s">
        <v>321</v>
      </c>
      <c r="D138" s="122" t="s">
        <v>544</v>
      </c>
      <c r="E138" s="123" t="s">
        <v>329</v>
      </c>
      <c r="F138" s="37" t="s">
        <v>330</v>
      </c>
      <c r="G138" s="38" t="s">
        <v>331</v>
      </c>
      <c r="H138" s="39" t="s">
        <v>449</v>
      </c>
      <c r="I138" s="39" t="s">
        <v>450</v>
      </c>
      <c r="J138" s="40"/>
      <c r="K138" s="41"/>
      <c r="L138" s="42"/>
      <c r="M138" s="43"/>
      <c r="N138" s="42"/>
      <c r="O138" s="79" t="s">
        <v>542</v>
      </c>
      <c r="P138" s="38" t="s">
        <v>545</v>
      </c>
    </row>
    <row r="139" spans="1:16" ht="43.2">
      <c r="A139" s="78" t="s">
        <v>320</v>
      </c>
      <c r="B139" s="138">
        <v>13</v>
      </c>
      <c r="C139" s="139" t="s">
        <v>321</v>
      </c>
      <c r="D139" s="122" t="s">
        <v>544</v>
      </c>
      <c r="E139" s="123" t="s">
        <v>329</v>
      </c>
      <c r="F139" s="37" t="s">
        <v>332</v>
      </c>
      <c r="G139" s="38" t="s">
        <v>333</v>
      </c>
      <c r="H139" s="39" t="s">
        <v>449</v>
      </c>
      <c r="I139" s="39" t="s">
        <v>452</v>
      </c>
      <c r="J139" s="40"/>
      <c r="K139" s="41"/>
      <c r="L139" s="42"/>
      <c r="M139" s="43"/>
      <c r="N139" s="42"/>
      <c r="O139" s="79" t="s">
        <v>542</v>
      </c>
      <c r="P139" s="45"/>
    </row>
    <row r="140" spans="1:16" ht="43.2">
      <c r="A140" s="78" t="s">
        <v>320</v>
      </c>
      <c r="B140" s="138">
        <v>13</v>
      </c>
      <c r="C140" s="139" t="s">
        <v>321</v>
      </c>
      <c r="D140" s="122" t="s">
        <v>544</v>
      </c>
      <c r="E140" s="123" t="s">
        <v>329</v>
      </c>
      <c r="F140" s="37" t="s">
        <v>334</v>
      </c>
      <c r="G140" s="38" t="s">
        <v>335</v>
      </c>
      <c r="H140" s="39" t="s">
        <v>449</v>
      </c>
      <c r="I140" s="39" t="s">
        <v>452</v>
      </c>
      <c r="J140" s="40"/>
      <c r="K140" s="41"/>
      <c r="L140" s="42"/>
      <c r="M140" s="43"/>
      <c r="N140" s="42"/>
      <c r="O140" s="79" t="s">
        <v>542</v>
      </c>
      <c r="P140" s="45"/>
    </row>
    <row r="141" spans="1:16" ht="43.2">
      <c r="A141" s="78" t="s">
        <v>320</v>
      </c>
      <c r="B141" s="138">
        <v>13</v>
      </c>
      <c r="C141" s="139" t="s">
        <v>321</v>
      </c>
      <c r="D141" s="122" t="s">
        <v>544</v>
      </c>
      <c r="E141" s="123" t="s">
        <v>329</v>
      </c>
      <c r="F141" s="37" t="s">
        <v>336</v>
      </c>
      <c r="G141" s="38" t="s">
        <v>337</v>
      </c>
      <c r="H141" s="39" t="s">
        <v>449</v>
      </c>
      <c r="I141" s="39" t="s">
        <v>452</v>
      </c>
      <c r="J141" s="40"/>
      <c r="K141" s="41"/>
      <c r="L141" s="42"/>
      <c r="M141" s="43"/>
      <c r="N141" s="42"/>
      <c r="O141" s="79" t="s">
        <v>542</v>
      </c>
      <c r="P141" s="45"/>
    </row>
    <row r="142" spans="1:16" ht="28.95" customHeight="1">
      <c r="A142" s="78" t="s">
        <v>320</v>
      </c>
      <c r="B142" s="138">
        <v>13</v>
      </c>
      <c r="C142" s="139" t="s">
        <v>321</v>
      </c>
      <c r="D142" s="122" t="s">
        <v>546</v>
      </c>
      <c r="E142" s="123" t="s">
        <v>338</v>
      </c>
      <c r="F142" s="37" t="s">
        <v>339</v>
      </c>
      <c r="G142" s="38" t="s">
        <v>340</v>
      </c>
      <c r="H142" s="39" t="s">
        <v>449</v>
      </c>
      <c r="I142" s="39" t="s">
        <v>450</v>
      </c>
      <c r="J142" s="40"/>
      <c r="K142" s="41"/>
      <c r="L142" s="42"/>
      <c r="M142" s="43"/>
      <c r="N142" s="42"/>
      <c r="O142" s="79" t="s">
        <v>542</v>
      </c>
      <c r="P142" s="45"/>
    </row>
    <row r="143" spans="1:16" ht="43.2">
      <c r="A143" s="78" t="s">
        <v>320</v>
      </c>
      <c r="B143" s="138">
        <v>13</v>
      </c>
      <c r="C143" s="139" t="s">
        <v>321</v>
      </c>
      <c r="D143" s="122" t="s">
        <v>546</v>
      </c>
      <c r="E143" s="123" t="s">
        <v>338</v>
      </c>
      <c r="F143" s="37" t="s">
        <v>341</v>
      </c>
      <c r="G143" s="38" t="s">
        <v>342</v>
      </c>
      <c r="H143" s="39" t="s">
        <v>449</v>
      </c>
      <c r="I143" s="39" t="s">
        <v>450</v>
      </c>
      <c r="J143" s="40"/>
      <c r="K143" s="41"/>
      <c r="L143" s="42"/>
      <c r="M143" s="43"/>
      <c r="N143" s="42"/>
      <c r="O143" s="79" t="s">
        <v>542</v>
      </c>
      <c r="P143" s="45"/>
    </row>
    <row r="144" spans="1:16" ht="43.2">
      <c r="A144" s="78" t="s">
        <v>320</v>
      </c>
      <c r="B144" s="138">
        <v>13</v>
      </c>
      <c r="C144" s="139" t="s">
        <v>321</v>
      </c>
      <c r="D144" s="122" t="s">
        <v>546</v>
      </c>
      <c r="E144" s="123" t="s">
        <v>338</v>
      </c>
      <c r="F144" s="37" t="s">
        <v>343</v>
      </c>
      <c r="G144" s="38" t="s">
        <v>344</v>
      </c>
      <c r="H144" s="39" t="s">
        <v>449</v>
      </c>
      <c r="I144" s="39" t="s">
        <v>450</v>
      </c>
      <c r="J144" s="40"/>
      <c r="K144" s="41"/>
      <c r="L144" s="42"/>
      <c r="M144" s="43"/>
      <c r="N144" s="42"/>
      <c r="O144" s="79" t="s">
        <v>542</v>
      </c>
      <c r="P144" s="38" t="s">
        <v>547</v>
      </c>
    </row>
    <row r="145" spans="1:16" ht="43.2">
      <c r="A145" s="78" t="s">
        <v>320</v>
      </c>
      <c r="B145" s="138">
        <v>13</v>
      </c>
      <c r="C145" s="139" t="s">
        <v>321</v>
      </c>
      <c r="D145" s="122" t="s">
        <v>548</v>
      </c>
      <c r="E145" s="124" t="s">
        <v>345</v>
      </c>
      <c r="F145" s="37" t="s">
        <v>346</v>
      </c>
      <c r="G145" s="38" t="s">
        <v>347</v>
      </c>
      <c r="H145" s="39" t="s">
        <v>449</v>
      </c>
      <c r="I145" s="39" t="s">
        <v>450</v>
      </c>
      <c r="J145" s="40"/>
      <c r="K145" s="41"/>
      <c r="L145" s="42"/>
      <c r="M145" s="43"/>
      <c r="N145" s="42"/>
      <c r="O145" s="79" t="s">
        <v>542</v>
      </c>
      <c r="P145" s="38" t="s">
        <v>549</v>
      </c>
    </row>
    <row r="146" spans="1:16" ht="43.2">
      <c r="A146" s="78" t="s">
        <v>320</v>
      </c>
      <c r="B146" s="138">
        <v>13</v>
      </c>
      <c r="C146" s="139" t="s">
        <v>321</v>
      </c>
      <c r="D146" s="122" t="s">
        <v>548</v>
      </c>
      <c r="E146" s="124" t="s">
        <v>345</v>
      </c>
      <c r="F146" s="37" t="s">
        <v>348</v>
      </c>
      <c r="G146" s="38" t="s">
        <v>349</v>
      </c>
      <c r="H146" s="39" t="s">
        <v>449</v>
      </c>
      <c r="I146" s="39" t="s">
        <v>452</v>
      </c>
      <c r="J146" s="40"/>
      <c r="K146" s="41"/>
      <c r="L146" s="42"/>
      <c r="M146" s="43"/>
      <c r="N146" s="42"/>
      <c r="O146" s="79" t="s">
        <v>542</v>
      </c>
      <c r="P146" s="81"/>
    </row>
    <row r="147" spans="1:16" ht="43.2">
      <c r="A147" s="78" t="s">
        <v>320</v>
      </c>
      <c r="B147" s="138">
        <v>13</v>
      </c>
      <c r="C147" s="139" t="s">
        <v>321</v>
      </c>
      <c r="D147" s="122" t="s">
        <v>548</v>
      </c>
      <c r="E147" s="124" t="s">
        <v>345</v>
      </c>
      <c r="F147" s="37" t="s">
        <v>350</v>
      </c>
      <c r="G147" s="58" t="s">
        <v>351</v>
      </c>
      <c r="H147" s="39" t="s">
        <v>449</v>
      </c>
      <c r="I147" s="39" t="s">
        <v>452</v>
      </c>
      <c r="J147" s="40"/>
      <c r="K147" s="41"/>
      <c r="L147" s="42"/>
      <c r="M147" s="43"/>
      <c r="N147" s="42"/>
      <c r="O147" s="79" t="s">
        <v>542</v>
      </c>
      <c r="P147" s="81"/>
    </row>
    <row r="148" spans="1:16" ht="43.2">
      <c r="A148" s="78" t="s">
        <v>320</v>
      </c>
      <c r="B148" s="138">
        <v>13</v>
      </c>
      <c r="C148" s="139" t="s">
        <v>321</v>
      </c>
      <c r="D148" s="122" t="s">
        <v>548</v>
      </c>
      <c r="E148" s="124" t="s">
        <v>345</v>
      </c>
      <c r="F148" s="37" t="s">
        <v>352</v>
      </c>
      <c r="G148" s="38" t="s">
        <v>353</v>
      </c>
      <c r="H148" s="39" t="s">
        <v>449</v>
      </c>
      <c r="I148" s="39" t="s">
        <v>452</v>
      </c>
      <c r="J148" s="40"/>
      <c r="K148" s="41"/>
      <c r="L148" s="42"/>
      <c r="M148" s="43"/>
      <c r="N148" s="42"/>
      <c r="O148" s="79" t="s">
        <v>542</v>
      </c>
      <c r="P148" s="81"/>
    </row>
    <row r="149" spans="1:16" ht="28.95" customHeight="1">
      <c r="A149" s="78" t="s">
        <v>320</v>
      </c>
      <c r="B149" s="138">
        <v>13</v>
      </c>
      <c r="C149" s="139" t="s">
        <v>321</v>
      </c>
      <c r="D149" s="122" t="s">
        <v>550</v>
      </c>
      <c r="E149" s="123" t="s">
        <v>354</v>
      </c>
      <c r="F149" s="37" t="s">
        <v>355</v>
      </c>
      <c r="G149" s="58" t="s">
        <v>356</v>
      </c>
      <c r="H149" s="39" t="s">
        <v>449</v>
      </c>
      <c r="I149" s="39" t="s">
        <v>450</v>
      </c>
      <c r="J149" s="40"/>
      <c r="K149" s="41"/>
      <c r="L149" s="82"/>
      <c r="M149" s="43"/>
      <c r="N149" s="82"/>
      <c r="O149" s="79" t="s">
        <v>542</v>
      </c>
      <c r="P149" s="45"/>
    </row>
    <row r="150" spans="1:16" ht="43.2">
      <c r="A150" s="78" t="s">
        <v>320</v>
      </c>
      <c r="B150" s="138">
        <v>13</v>
      </c>
      <c r="C150" s="139" t="s">
        <v>321</v>
      </c>
      <c r="D150" s="122" t="s">
        <v>550</v>
      </c>
      <c r="E150" s="123" t="s">
        <v>354</v>
      </c>
      <c r="F150" s="37" t="s">
        <v>357</v>
      </c>
      <c r="G150" s="38" t="s">
        <v>358</v>
      </c>
      <c r="H150" s="39" t="s">
        <v>449</v>
      </c>
      <c r="I150" s="39" t="s">
        <v>452</v>
      </c>
      <c r="J150" s="40"/>
      <c r="K150" s="41"/>
      <c r="L150" s="42"/>
      <c r="M150" s="43"/>
      <c r="N150" s="42"/>
      <c r="O150" s="79" t="s">
        <v>542</v>
      </c>
      <c r="P150" s="81"/>
    </row>
    <row r="151" spans="1:16" ht="43.2">
      <c r="A151" s="78" t="s">
        <v>320</v>
      </c>
      <c r="B151" s="138">
        <v>13</v>
      </c>
      <c r="C151" s="139" t="s">
        <v>321</v>
      </c>
      <c r="D151" s="122" t="s">
        <v>550</v>
      </c>
      <c r="E151" s="123" t="s">
        <v>354</v>
      </c>
      <c r="F151" s="37" t="s">
        <v>359</v>
      </c>
      <c r="G151" s="38" t="s">
        <v>360</v>
      </c>
      <c r="H151" s="39" t="s">
        <v>449</v>
      </c>
      <c r="I151" s="39" t="s">
        <v>452</v>
      </c>
      <c r="J151" s="40"/>
      <c r="K151" s="41"/>
      <c r="L151" s="42"/>
      <c r="M151" s="43"/>
      <c r="N151" s="42"/>
      <c r="O151" s="79" t="s">
        <v>542</v>
      </c>
      <c r="P151" s="81"/>
    </row>
    <row r="152" spans="1:16" ht="43.2">
      <c r="A152" s="78" t="s">
        <v>320</v>
      </c>
      <c r="B152" s="138">
        <v>13</v>
      </c>
      <c r="C152" s="139" t="s">
        <v>321</v>
      </c>
      <c r="D152" s="122" t="s">
        <v>550</v>
      </c>
      <c r="E152" s="123" t="s">
        <v>354</v>
      </c>
      <c r="F152" s="37" t="s">
        <v>361</v>
      </c>
      <c r="G152" s="38" t="s">
        <v>362</v>
      </c>
      <c r="H152" s="39" t="s">
        <v>449</v>
      </c>
      <c r="I152" s="39" t="s">
        <v>452</v>
      </c>
      <c r="J152" s="40"/>
      <c r="K152" s="41"/>
      <c r="L152" s="46"/>
      <c r="M152" s="43"/>
      <c r="N152" s="42"/>
      <c r="O152" s="79" t="s">
        <v>542</v>
      </c>
      <c r="P152" s="81"/>
    </row>
    <row r="153" spans="1:16" ht="57.6">
      <c r="A153" s="78" t="s">
        <v>320</v>
      </c>
      <c r="B153" s="138">
        <v>13</v>
      </c>
      <c r="C153" s="139" t="s">
        <v>321</v>
      </c>
      <c r="D153" s="122" t="s">
        <v>550</v>
      </c>
      <c r="E153" s="123" t="s">
        <v>354</v>
      </c>
      <c r="F153" s="37" t="s">
        <v>363</v>
      </c>
      <c r="G153" s="58" t="s">
        <v>364</v>
      </c>
      <c r="H153" s="39" t="s">
        <v>449</v>
      </c>
      <c r="I153" s="39" t="s">
        <v>450</v>
      </c>
      <c r="J153" s="40"/>
      <c r="K153" s="41"/>
      <c r="L153" s="42"/>
      <c r="M153" s="43"/>
      <c r="N153" s="42"/>
      <c r="O153" s="79" t="s">
        <v>542</v>
      </c>
      <c r="P153" s="45"/>
    </row>
    <row r="154" spans="1:16" ht="43.2">
      <c r="A154" s="78" t="s">
        <v>320</v>
      </c>
      <c r="B154" s="138">
        <v>13</v>
      </c>
      <c r="C154" s="139" t="s">
        <v>321</v>
      </c>
      <c r="D154" s="122" t="s">
        <v>551</v>
      </c>
      <c r="E154" s="125" t="s">
        <v>365</v>
      </c>
      <c r="F154" s="37" t="s">
        <v>366</v>
      </c>
      <c r="G154" s="38" t="s">
        <v>367</v>
      </c>
      <c r="H154" s="39" t="s">
        <v>449</v>
      </c>
      <c r="I154" s="39" t="s">
        <v>450</v>
      </c>
      <c r="J154" s="40"/>
      <c r="K154" s="41"/>
      <c r="L154" s="42"/>
      <c r="M154" s="43"/>
      <c r="N154" s="42"/>
      <c r="O154" s="79" t="s">
        <v>542</v>
      </c>
      <c r="P154" s="45"/>
    </row>
    <row r="155" spans="1:16" ht="43.2">
      <c r="A155" s="78" t="s">
        <v>320</v>
      </c>
      <c r="B155" s="138">
        <v>13</v>
      </c>
      <c r="C155" s="139" t="s">
        <v>321</v>
      </c>
      <c r="D155" s="122" t="s">
        <v>551</v>
      </c>
      <c r="E155" s="125" t="s">
        <v>365</v>
      </c>
      <c r="F155" s="37" t="s">
        <v>368</v>
      </c>
      <c r="G155" s="38" t="s">
        <v>369</v>
      </c>
      <c r="H155" s="39" t="s">
        <v>449</v>
      </c>
      <c r="I155" s="39" t="s">
        <v>450</v>
      </c>
      <c r="J155" s="40"/>
      <c r="K155" s="41"/>
      <c r="L155" s="42"/>
      <c r="M155" s="43"/>
      <c r="N155" s="42"/>
      <c r="O155" s="48" t="s">
        <v>552</v>
      </c>
      <c r="P155" s="45" t="s">
        <v>553</v>
      </c>
    </row>
    <row r="156" spans="1:16" ht="43.2">
      <c r="A156" s="78" t="s">
        <v>320</v>
      </c>
      <c r="B156" s="138">
        <v>13</v>
      </c>
      <c r="C156" s="139" t="s">
        <v>321</v>
      </c>
      <c r="D156" s="126" t="s">
        <v>554</v>
      </c>
      <c r="E156" s="125" t="s">
        <v>370</v>
      </c>
      <c r="F156" s="83" t="s">
        <v>371</v>
      </c>
      <c r="G156" s="38" t="s">
        <v>372</v>
      </c>
      <c r="H156" s="39" t="s">
        <v>449</v>
      </c>
      <c r="I156" s="39" t="s">
        <v>450</v>
      </c>
      <c r="J156" s="40"/>
      <c r="K156" s="41"/>
      <c r="L156" s="42"/>
      <c r="M156" s="43"/>
      <c r="N156" s="42"/>
      <c r="O156" s="79" t="s">
        <v>542</v>
      </c>
      <c r="P156" s="81"/>
    </row>
    <row r="157" spans="1:16" ht="43.2">
      <c r="A157" s="78" t="s">
        <v>320</v>
      </c>
      <c r="B157" s="138">
        <v>13</v>
      </c>
      <c r="C157" s="139" t="s">
        <v>321</v>
      </c>
      <c r="D157" s="126" t="s">
        <v>554</v>
      </c>
      <c r="E157" s="125" t="s">
        <v>370</v>
      </c>
      <c r="F157" s="83" t="s">
        <v>373</v>
      </c>
      <c r="G157" s="38" t="s">
        <v>374</v>
      </c>
      <c r="H157" s="39" t="s">
        <v>449</v>
      </c>
      <c r="I157" s="39" t="s">
        <v>452</v>
      </c>
      <c r="J157" s="40"/>
      <c r="K157" s="41"/>
      <c r="L157" s="42"/>
      <c r="M157" s="43"/>
      <c r="N157" s="42"/>
      <c r="O157" s="79" t="s">
        <v>542</v>
      </c>
      <c r="P157" s="45"/>
    </row>
    <row r="158" spans="1:16" ht="43.2">
      <c r="A158" s="78" t="s">
        <v>320</v>
      </c>
      <c r="B158" s="138">
        <v>13</v>
      </c>
      <c r="C158" s="139" t="s">
        <v>321</v>
      </c>
      <c r="D158" s="126" t="s">
        <v>554</v>
      </c>
      <c r="E158" s="125" t="s">
        <v>370</v>
      </c>
      <c r="F158" s="83" t="s">
        <v>375</v>
      </c>
      <c r="G158" s="38" t="s">
        <v>376</v>
      </c>
      <c r="H158" s="39" t="s">
        <v>449</v>
      </c>
      <c r="I158" s="39" t="s">
        <v>450</v>
      </c>
      <c r="J158" s="40"/>
      <c r="K158" s="41"/>
      <c r="L158" s="42"/>
      <c r="M158" s="43"/>
      <c r="N158" s="42"/>
      <c r="O158" s="79" t="s">
        <v>542</v>
      </c>
      <c r="P158" s="45"/>
    </row>
    <row r="159" spans="1:16" ht="43.2">
      <c r="A159" s="78" t="s">
        <v>320</v>
      </c>
      <c r="B159" s="138">
        <v>13</v>
      </c>
      <c r="C159" s="139" t="s">
        <v>321</v>
      </c>
      <c r="D159" s="126" t="s">
        <v>555</v>
      </c>
      <c r="E159" s="127" t="s">
        <v>377</v>
      </c>
      <c r="F159" s="83" t="s">
        <v>378</v>
      </c>
      <c r="G159" s="38" t="s">
        <v>379</v>
      </c>
      <c r="H159" s="39" t="s">
        <v>449</v>
      </c>
      <c r="I159" s="39" t="s">
        <v>452</v>
      </c>
      <c r="J159" s="40"/>
      <c r="K159" s="41"/>
      <c r="L159" s="42"/>
      <c r="M159" s="43"/>
      <c r="N159" s="42"/>
      <c r="O159" s="79" t="s">
        <v>542</v>
      </c>
      <c r="P159" s="45"/>
    </row>
    <row r="160" spans="1:16" ht="43.2">
      <c r="A160" s="78" t="s">
        <v>320</v>
      </c>
      <c r="B160" s="138">
        <v>13</v>
      </c>
      <c r="C160" s="139" t="s">
        <v>321</v>
      </c>
      <c r="D160" s="126" t="s">
        <v>555</v>
      </c>
      <c r="E160" s="127" t="s">
        <v>377</v>
      </c>
      <c r="F160" s="83" t="s">
        <v>380</v>
      </c>
      <c r="G160" s="58" t="s">
        <v>381</v>
      </c>
      <c r="H160" s="39" t="s">
        <v>449</v>
      </c>
      <c r="I160" s="39" t="s">
        <v>452</v>
      </c>
      <c r="J160" s="40"/>
      <c r="K160" s="41"/>
      <c r="L160" s="80"/>
      <c r="M160" s="43"/>
      <c r="N160" s="80"/>
      <c r="O160" s="79" t="s">
        <v>542</v>
      </c>
      <c r="P160" s="45"/>
    </row>
    <row r="161" spans="1:16" ht="43.2">
      <c r="A161" s="78" t="s">
        <v>320</v>
      </c>
      <c r="B161" s="138">
        <v>13</v>
      </c>
      <c r="C161" s="139" t="s">
        <v>321</v>
      </c>
      <c r="D161" s="126" t="s">
        <v>555</v>
      </c>
      <c r="E161" s="127" t="s">
        <v>377</v>
      </c>
      <c r="F161" s="83" t="s">
        <v>382</v>
      </c>
      <c r="G161" s="38" t="s">
        <v>383</v>
      </c>
      <c r="H161" s="39" t="s">
        <v>449</v>
      </c>
      <c r="I161" s="39" t="s">
        <v>452</v>
      </c>
      <c r="J161" s="40"/>
      <c r="K161" s="41"/>
      <c r="L161" s="42"/>
      <c r="M161" s="43"/>
      <c r="N161" s="42"/>
      <c r="O161" s="79" t="s">
        <v>542</v>
      </c>
      <c r="P161" s="45"/>
    </row>
    <row r="162" spans="1:16" ht="43.2">
      <c r="A162" s="78" t="s">
        <v>320</v>
      </c>
      <c r="B162" s="138">
        <v>13</v>
      </c>
      <c r="C162" s="139" t="s">
        <v>321</v>
      </c>
      <c r="D162" s="126" t="s">
        <v>555</v>
      </c>
      <c r="E162" s="127" t="s">
        <v>377</v>
      </c>
      <c r="F162" s="83" t="s">
        <v>384</v>
      </c>
      <c r="G162" s="58" t="s">
        <v>385</v>
      </c>
      <c r="H162" s="39" t="s">
        <v>449</v>
      </c>
      <c r="I162" s="39" t="s">
        <v>452</v>
      </c>
      <c r="J162" s="40"/>
      <c r="K162" s="41"/>
      <c r="L162" s="42"/>
      <c r="M162" s="43"/>
      <c r="N162" s="42"/>
      <c r="O162" s="79" t="s">
        <v>542</v>
      </c>
      <c r="P162" s="45"/>
    </row>
    <row r="163" spans="1:16" ht="28.95" customHeight="1">
      <c r="A163" s="78" t="s">
        <v>320</v>
      </c>
      <c r="B163" s="140">
        <v>14</v>
      </c>
      <c r="C163" s="141" t="s">
        <v>386</v>
      </c>
      <c r="D163" s="128" t="s">
        <v>556</v>
      </c>
      <c r="E163" s="123" t="s">
        <v>387</v>
      </c>
      <c r="F163" s="37" t="s">
        <v>388</v>
      </c>
      <c r="G163" s="38" t="s">
        <v>389</v>
      </c>
      <c r="H163" s="39" t="s">
        <v>449</v>
      </c>
      <c r="I163" s="39" t="s">
        <v>450</v>
      </c>
      <c r="J163" s="40"/>
      <c r="K163" s="41"/>
      <c r="L163" s="59"/>
      <c r="M163" s="43"/>
      <c r="N163" s="59"/>
      <c r="O163" s="44" t="s">
        <v>557</v>
      </c>
      <c r="P163" s="45" t="s">
        <v>558</v>
      </c>
    </row>
    <row r="164" spans="1:16" ht="43.2">
      <c r="A164" s="78" t="s">
        <v>320</v>
      </c>
      <c r="B164" s="140">
        <v>14</v>
      </c>
      <c r="C164" s="141" t="s">
        <v>386</v>
      </c>
      <c r="D164" s="128" t="s">
        <v>556</v>
      </c>
      <c r="E164" s="123" t="s">
        <v>387</v>
      </c>
      <c r="F164" s="37" t="s">
        <v>390</v>
      </c>
      <c r="G164" s="38" t="s">
        <v>391</v>
      </c>
      <c r="H164" s="39" t="s">
        <v>449</v>
      </c>
      <c r="I164" s="39" t="s">
        <v>450</v>
      </c>
      <c r="J164" s="40"/>
      <c r="K164" s="41"/>
      <c r="L164" s="59"/>
      <c r="M164" s="43"/>
      <c r="N164" s="59"/>
      <c r="O164" s="44"/>
      <c r="P164" s="45"/>
    </row>
    <row r="165" spans="1:16" ht="43.2">
      <c r="A165" s="78" t="s">
        <v>320</v>
      </c>
      <c r="B165" s="140">
        <v>14</v>
      </c>
      <c r="C165" s="141" t="s">
        <v>386</v>
      </c>
      <c r="D165" s="84" t="s">
        <v>559</v>
      </c>
      <c r="E165" s="85" t="s">
        <v>392</v>
      </c>
      <c r="F165" s="37" t="s">
        <v>393</v>
      </c>
      <c r="G165" s="38" t="s">
        <v>394</v>
      </c>
      <c r="H165" s="39" t="s">
        <v>449</v>
      </c>
      <c r="I165" s="39" t="s">
        <v>450</v>
      </c>
      <c r="J165" s="40"/>
      <c r="K165" s="41"/>
      <c r="L165" s="59"/>
      <c r="M165" s="43"/>
      <c r="N165" s="59"/>
      <c r="O165" s="44"/>
      <c r="P165" s="45" t="s">
        <v>560</v>
      </c>
    </row>
    <row r="166" spans="1:16" ht="52.2" customHeight="1">
      <c r="A166" s="78" t="s">
        <v>320</v>
      </c>
      <c r="B166" s="140">
        <v>14</v>
      </c>
      <c r="C166" s="141" t="s">
        <v>386</v>
      </c>
      <c r="D166" s="128" t="s">
        <v>561</v>
      </c>
      <c r="E166" s="129" t="s">
        <v>395</v>
      </c>
      <c r="F166" s="37" t="s">
        <v>396</v>
      </c>
      <c r="G166" s="38" t="s">
        <v>397</v>
      </c>
      <c r="H166" s="39" t="s">
        <v>449</v>
      </c>
      <c r="I166" s="39" t="s">
        <v>450</v>
      </c>
      <c r="J166" s="40"/>
      <c r="K166" s="41"/>
      <c r="L166" s="59"/>
      <c r="M166" s="43"/>
      <c r="N166" s="59"/>
      <c r="O166" s="44" t="s">
        <v>557</v>
      </c>
      <c r="P166" s="45"/>
    </row>
    <row r="167" spans="1:16" ht="43.2">
      <c r="A167" s="78" t="s">
        <v>320</v>
      </c>
      <c r="B167" s="140">
        <v>14</v>
      </c>
      <c r="C167" s="141" t="s">
        <v>386</v>
      </c>
      <c r="D167" s="128" t="s">
        <v>561</v>
      </c>
      <c r="E167" s="129" t="s">
        <v>395</v>
      </c>
      <c r="F167" s="37" t="s">
        <v>398</v>
      </c>
      <c r="G167" s="38" t="s">
        <v>399</v>
      </c>
      <c r="H167" s="39" t="s">
        <v>449</v>
      </c>
      <c r="I167" s="39" t="s">
        <v>450</v>
      </c>
      <c r="J167" s="40"/>
      <c r="K167" s="41"/>
      <c r="L167" s="59"/>
      <c r="M167" s="43"/>
      <c r="N167" s="59"/>
      <c r="O167" s="44" t="s">
        <v>557</v>
      </c>
      <c r="P167" s="45"/>
    </row>
    <row r="168" spans="1:16" ht="28.95" customHeight="1">
      <c r="A168" s="86" t="s">
        <v>400</v>
      </c>
      <c r="B168" s="87">
        <v>15</v>
      </c>
      <c r="C168" s="142" t="s">
        <v>401</v>
      </c>
      <c r="D168" s="130" t="s">
        <v>562</v>
      </c>
      <c r="E168" s="131" t="s">
        <v>402</v>
      </c>
      <c r="F168" s="37" t="s">
        <v>403</v>
      </c>
      <c r="G168" s="38" t="s">
        <v>404</v>
      </c>
      <c r="H168" s="39" t="s">
        <v>449</v>
      </c>
      <c r="I168" s="39" t="s">
        <v>452</v>
      </c>
      <c r="J168" s="40"/>
      <c r="K168" s="41"/>
      <c r="L168" s="59"/>
      <c r="M168" s="43"/>
      <c r="N168" s="59"/>
      <c r="O168" s="44"/>
      <c r="P168" s="47"/>
    </row>
    <row r="169" spans="1:16" ht="43.2">
      <c r="A169" s="86" t="s">
        <v>400</v>
      </c>
      <c r="B169" s="87">
        <v>15</v>
      </c>
      <c r="C169" s="142" t="s">
        <v>401</v>
      </c>
      <c r="D169" s="130" t="s">
        <v>562</v>
      </c>
      <c r="E169" s="131" t="s">
        <v>402</v>
      </c>
      <c r="F169" s="37" t="s">
        <v>405</v>
      </c>
      <c r="G169" s="38" t="s">
        <v>406</v>
      </c>
      <c r="H169" s="39" t="s">
        <v>449</v>
      </c>
      <c r="I169" s="39" t="s">
        <v>452</v>
      </c>
      <c r="J169" s="40"/>
      <c r="K169" s="41"/>
      <c r="L169" s="59"/>
      <c r="M169" s="43"/>
      <c r="N169" s="59"/>
      <c r="O169" s="44"/>
      <c r="P169" s="47"/>
    </row>
    <row r="170" spans="1:16" ht="43.2">
      <c r="A170" s="86" t="s">
        <v>400</v>
      </c>
      <c r="B170" s="87">
        <v>15</v>
      </c>
      <c r="C170" s="142" t="s">
        <v>401</v>
      </c>
      <c r="D170" s="130" t="s">
        <v>562</v>
      </c>
      <c r="E170" s="131" t="s">
        <v>402</v>
      </c>
      <c r="F170" s="37" t="s">
        <v>407</v>
      </c>
      <c r="G170" s="38" t="s">
        <v>408</v>
      </c>
      <c r="H170" s="39" t="s">
        <v>449</v>
      </c>
      <c r="I170" s="39" t="s">
        <v>452</v>
      </c>
      <c r="J170" s="40"/>
      <c r="K170" s="41"/>
      <c r="L170" s="59"/>
      <c r="M170" s="43"/>
      <c r="N170" s="59"/>
      <c r="O170" s="44"/>
      <c r="P170" s="47"/>
    </row>
    <row r="171" spans="1:16" ht="43.2">
      <c r="A171" s="86" t="s">
        <v>400</v>
      </c>
      <c r="B171" s="87">
        <v>15</v>
      </c>
      <c r="C171" s="142" t="s">
        <v>401</v>
      </c>
      <c r="D171" s="130" t="s">
        <v>562</v>
      </c>
      <c r="E171" s="131" t="s">
        <v>402</v>
      </c>
      <c r="F171" s="37" t="s">
        <v>409</v>
      </c>
      <c r="G171" s="38" t="s">
        <v>410</v>
      </c>
      <c r="H171" s="39" t="s">
        <v>449</v>
      </c>
      <c r="I171" s="39" t="s">
        <v>450</v>
      </c>
      <c r="J171" s="40"/>
      <c r="K171" s="41"/>
      <c r="L171" s="59"/>
      <c r="M171" s="43"/>
      <c r="N171" s="59"/>
      <c r="O171" s="44"/>
      <c r="P171" s="38" t="s">
        <v>563</v>
      </c>
    </row>
    <row r="172" spans="1:16" ht="57.6">
      <c r="A172" s="86" t="s">
        <v>400</v>
      </c>
      <c r="B172" s="87">
        <v>16</v>
      </c>
      <c r="C172" s="88" t="s">
        <v>411</v>
      </c>
      <c r="D172" s="89" t="s">
        <v>564</v>
      </c>
      <c r="E172" s="132" t="s">
        <v>412</v>
      </c>
      <c r="F172" s="37" t="s">
        <v>413</v>
      </c>
      <c r="G172" s="38" t="s">
        <v>414</v>
      </c>
      <c r="H172" s="39" t="s">
        <v>449</v>
      </c>
      <c r="I172" s="39" t="s">
        <v>450</v>
      </c>
      <c r="J172" s="40"/>
      <c r="K172" s="41"/>
      <c r="L172" s="59"/>
      <c r="M172" s="43"/>
      <c r="N172" s="59"/>
      <c r="O172" s="44"/>
      <c r="P172" s="47" t="s">
        <v>565</v>
      </c>
    </row>
    <row r="173" spans="1:16" ht="28.95" customHeight="1">
      <c r="A173" s="86" t="s">
        <v>400</v>
      </c>
      <c r="B173" s="87">
        <v>16</v>
      </c>
      <c r="C173" s="88" t="s">
        <v>411</v>
      </c>
      <c r="D173" s="91" t="s">
        <v>566</v>
      </c>
      <c r="E173" s="92" t="s">
        <v>415</v>
      </c>
      <c r="F173" s="37" t="s">
        <v>416</v>
      </c>
      <c r="G173" s="38" t="s">
        <v>417</v>
      </c>
      <c r="H173" s="39" t="s">
        <v>449</v>
      </c>
      <c r="I173" s="39" t="s">
        <v>450</v>
      </c>
      <c r="J173" s="40"/>
      <c r="K173" s="41"/>
      <c r="L173" s="59"/>
      <c r="M173" s="43"/>
      <c r="N173" s="59"/>
      <c r="O173" s="44"/>
      <c r="P173" s="45" t="s">
        <v>567</v>
      </c>
    </row>
    <row r="174" spans="1:16" ht="43.2">
      <c r="A174" s="86" t="s">
        <v>400</v>
      </c>
      <c r="B174" s="87">
        <v>16</v>
      </c>
      <c r="C174" s="88" t="s">
        <v>411</v>
      </c>
      <c r="D174" s="91" t="s">
        <v>566</v>
      </c>
      <c r="E174" s="92" t="s">
        <v>415</v>
      </c>
      <c r="F174" s="37" t="s">
        <v>418</v>
      </c>
      <c r="G174" s="90" t="s">
        <v>419</v>
      </c>
      <c r="H174" s="39" t="s">
        <v>449</v>
      </c>
      <c r="I174" s="39" t="s">
        <v>450</v>
      </c>
      <c r="J174" s="40"/>
      <c r="K174" s="41"/>
      <c r="L174" s="40"/>
      <c r="M174" s="43"/>
      <c r="N174" s="40"/>
      <c r="O174" s="44"/>
      <c r="P174" s="45"/>
    </row>
    <row r="175" spans="1:16" ht="43.2">
      <c r="A175" s="86" t="s">
        <v>400</v>
      </c>
      <c r="B175" s="87">
        <v>16</v>
      </c>
      <c r="C175" s="88" t="s">
        <v>411</v>
      </c>
      <c r="D175" s="91" t="s">
        <v>566</v>
      </c>
      <c r="E175" s="92" t="s">
        <v>415</v>
      </c>
      <c r="F175" s="37" t="s">
        <v>420</v>
      </c>
      <c r="G175" s="90" t="s">
        <v>421</v>
      </c>
      <c r="H175" s="39" t="s">
        <v>449</v>
      </c>
      <c r="I175" s="39" t="s">
        <v>450</v>
      </c>
      <c r="J175" s="40"/>
      <c r="K175" s="41"/>
      <c r="L175" s="40"/>
      <c r="M175" s="43"/>
      <c r="N175" s="40"/>
      <c r="O175" s="44"/>
      <c r="P175" s="47" t="s">
        <v>568</v>
      </c>
    </row>
    <row r="176" spans="1:16" ht="28.8">
      <c r="A176" s="86" t="s">
        <v>400</v>
      </c>
      <c r="B176" s="87">
        <v>16</v>
      </c>
      <c r="C176" s="88" t="s">
        <v>411</v>
      </c>
      <c r="D176" s="91" t="s">
        <v>569</v>
      </c>
      <c r="E176" s="92" t="s">
        <v>422</v>
      </c>
      <c r="F176" s="37" t="s">
        <v>423</v>
      </c>
      <c r="G176" s="90" t="s">
        <v>424</v>
      </c>
      <c r="H176" s="39" t="s">
        <v>449</v>
      </c>
      <c r="I176" s="39" t="s">
        <v>450</v>
      </c>
      <c r="J176" s="40"/>
      <c r="K176" s="41"/>
      <c r="L176" s="40"/>
      <c r="M176" s="43"/>
      <c r="N176" s="40"/>
      <c r="O176" s="44"/>
      <c r="P176" s="45"/>
    </row>
    <row r="177" spans="1:16" ht="43.2">
      <c r="A177" s="86" t="s">
        <v>400</v>
      </c>
      <c r="B177" s="87">
        <v>16</v>
      </c>
      <c r="C177" s="88" t="s">
        <v>411</v>
      </c>
      <c r="D177" s="91" t="s">
        <v>569</v>
      </c>
      <c r="E177" s="92" t="s">
        <v>422</v>
      </c>
      <c r="F177" s="37" t="s">
        <v>425</v>
      </c>
      <c r="G177" s="38" t="s">
        <v>426</v>
      </c>
      <c r="H177" s="39" t="s">
        <v>449</v>
      </c>
      <c r="I177" s="39" t="s">
        <v>450</v>
      </c>
      <c r="J177" s="40"/>
      <c r="K177" s="41"/>
      <c r="L177" s="59"/>
      <c r="M177" s="43"/>
      <c r="N177" s="59"/>
      <c r="O177" s="44"/>
      <c r="P177" s="47" t="s">
        <v>570</v>
      </c>
    </row>
    <row r="178" spans="1:16" ht="28.8">
      <c r="A178" s="86" t="s">
        <v>400</v>
      </c>
      <c r="B178" s="87">
        <v>16</v>
      </c>
      <c r="C178" s="88" t="s">
        <v>411</v>
      </c>
      <c r="D178" s="91" t="s">
        <v>569</v>
      </c>
      <c r="E178" s="92" t="s">
        <v>422</v>
      </c>
      <c r="F178" s="37" t="s">
        <v>427</v>
      </c>
      <c r="G178" s="90" t="s">
        <v>428</v>
      </c>
      <c r="H178" s="39" t="s">
        <v>449</v>
      </c>
      <c r="I178" s="39" t="s">
        <v>450</v>
      </c>
      <c r="J178" s="40"/>
      <c r="K178" s="41"/>
      <c r="L178" s="59"/>
      <c r="M178" s="43"/>
      <c r="N178" s="59"/>
      <c r="O178" s="44"/>
      <c r="P178" s="45"/>
    </row>
    <row r="179" spans="1:16" ht="28.8">
      <c r="A179" s="86" t="s">
        <v>400</v>
      </c>
      <c r="B179" s="87">
        <v>16</v>
      </c>
      <c r="C179" s="88" t="s">
        <v>411</v>
      </c>
      <c r="D179" s="91" t="s">
        <v>569</v>
      </c>
      <c r="E179" s="92" t="s">
        <v>422</v>
      </c>
      <c r="F179" s="37" t="s">
        <v>429</v>
      </c>
      <c r="G179" s="38" t="s">
        <v>430</v>
      </c>
      <c r="H179" s="39" t="s">
        <v>451</v>
      </c>
      <c r="I179" s="39" t="s">
        <v>450</v>
      </c>
      <c r="J179" s="40"/>
      <c r="K179" s="41"/>
      <c r="L179" s="59"/>
      <c r="M179" s="43"/>
      <c r="N179" s="59"/>
      <c r="O179" s="44"/>
      <c r="P179" s="45"/>
    </row>
    <row r="180" spans="1:16" ht="28.8">
      <c r="A180" s="86" t="s">
        <v>400</v>
      </c>
      <c r="B180" s="87">
        <v>16</v>
      </c>
      <c r="C180" s="88" t="s">
        <v>411</v>
      </c>
      <c r="D180" s="91" t="s">
        <v>569</v>
      </c>
      <c r="E180" s="92" t="s">
        <v>422</v>
      </c>
      <c r="F180" s="37" t="s">
        <v>431</v>
      </c>
      <c r="G180" s="38" t="s">
        <v>432</v>
      </c>
      <c r="H180" s="39" t="s">
        <v>449</v>
      </c>
      <c r="I180" s="39" t="s">
        <v>452</v>
      </c>
      <c r="J180" s="40"/>
      <c r="K180" s="41"/>
      <c r="L180" s="59"/>
      <c r="M180" s="43"/>
      <c r="N180" s="59"/>
      <c r="O180" s="44"/>
      <c r="P180" s="38"/>
    </row>
    <row r="181" spans="1:16" s="1" customFormat="1" ht="28.8">
      <c r="A181" s="86" t="s">
        <v>400</v>
      </c>
      <c r="B181" s="87">
        <v>16</v>
      </c>
      <c r="C181" s="88" t="s">
        <v>411</v>
      </c>
      <c r="D181" s="130" t="s">
        <v>571</v>
      </c>
      <c r="E181" s="131" t="s">
        <v>433</v>
      </c>
      <c r="F181" s="37" t="s">
        <v>434</v>
      </c>
      <c r="G181" s="38" t="s">
        <v>435</v>
      </c>
      <c r="H181" s="39" t="s">
        <v>449</v>
      </c>
      <c r="I181" s="39" t="s">
        <v>450</v>
      </c>
      <c r="J181" s="40"/>
      <c r="K181" s="41"/>
      <c r="L181" s="59"/>
      <c r="M181" s="43"/>
      <c r="N181" s="59"/>
      <c r="O181" s="44"/>
      <c r="P181" s="47" t="s">
        <v>572</v>
      </c>
    </row>
    <row r="182" spans="1:16" ht="57.6">
      <c r="A182" s="86" t="s">
        <v>400</v>
      </c>
      <c r="B182" s="87">
        <v>16</v>
      </c>
      <c r="C182" s="88" t="s">
        <v>411</v>
      </c>
      <c r="D182" s="130" t="s">
        <v>571</v>
      </c>
      <c r="E182" s="131" t="s">
        <v>433</v>
      </c>
      <c r="F182" s="37" t="s">
        <v>436</v>
      </c>
      <c r="G182" s="38" t="s">
        <v>437</v>
      </c>
      <c r="H182" s="39" t="s">
        <v>449</v>
      </c>
      <c r="I182" s="39" t="s">
        <v>450</v>
      </c>
      <c r="J182" s="40"/>
      <c r="K182" s="41"/>
      <c r="L182" s="59"/>
      <c r="M182" s="43"/>
      <c r="N182" s="59"/>
      <c r="O182" s="44"/>
      <c r="P182" s="47" t="s">
        <v>573</v>
      </c>
    </row>
    <row r="183" spans="1:16" ht="28.8">
      <c r="A183" s="86" t="s">
        <v>400</v>
      </c>
      <c r="B183" s="87">
        <v>16</v>
      </c>
      <c r="C183" s="88" t="s">
        <v>411</v>
      </c>
      <c r="D183" s="93" t="s">
        <v>574</v>
      </c>
      <c r="E183" s="94" t="s">
        <v>438</v>
      </c>
      <c r="F183" s="37" t="s">
        <v>439</v>
      </c>
      <c r="G183" s="38" t="s">
        <v>440</v>
      </c>
      <c r="H183" s="39" t="s">
        <v>449</v>
      </c>
      <c r="I183" s="39" t="s">
        <v>450</v>
      </c>
      <c r="J183" s="40"/>
      <c r="K183" s="41"/>
      <c r="L183" s="42"/>
      <c r="M183" s="43"/>
      <c r="N183" s="42"/>
      <c r="O183" s="44"/>
      <c r="P183" s="45" t="s">
        <v>575</v>
      </c>
    </row>
    <row r="184" spans="1:16" ht="28.8">
      <c r="A184" s="86" t="s">
        <v>400</v>
      </c>
      <c r="B184" s="87">
        <v>16</v>
      </c>
      <c r="C184" s="88" t="s">
        <v>411</v>
      </c>
      <c r="D184" s="91" t="s">
        <v>576</v>
      </c>
      <c r="E184" s="92" t="s">
        <v>441</v>
      </c>
      <c r="F184" s="37" t="s">
        <v>442</v>
      </c>
      <c r="G184" s="38" t="s">
        <v>443</v>
      </c>
      <c r="H184" s="39" t="s">
        <v>451</v>
      </c>
      <c r="I184" s="39" t="s">
        <v>450</v>
      </c>
      <c r="J184" s="40"/>
      <c r="K184" s="41"/>
      <c r="L184" s="42"/>
      <c r="M184" s="43"/>
      <c r="N184" s="42"/>
      <c r="O184" s="44"/>
      <c r="P184" s="45"/>
    </row>
    <row r="185" spans="1:16" ht="28.8">
      <c r="A185" s="86" t="s">
        <v>400</v>
      </c>
      <c r="B185" s="87">
        <v>16</v>
      </c>
      <c r="C185" s="88" t="s">
        <v>411</v>
      </c>
      <c r="D185" s="91" t="s">
        <v>576</v>
      </c>
      <c r="E185" s="92" t="s">
        <v>441</v>
      </c>
      <c r="F185" s="37" t="s">
        <v>444</v>
      </c>
      <c r="G185" s="38" t="s">
        <v>445</v>
      </c>
      <c r="H185" s="39" t="s">
        <v>451</v>
      </c>
      <c r="I185" s="39" t="s">
        <v>450</v>
      </c>
      <c r="J185" s="40"/>
      <c r="K185" s="41"/>
      <c r="L185" s="42"/>
      <c r="M185" s="43"/>
      <c r="N185" s="42"/>
      <c r="O185" s="44"/>
      <c r="P185" s="45"/>
    </row>
    <row r="186" spans="1:16">
      <c r="F186" s="5"/>
    </row>
  </sheetData>
  <autoFilter ref="A4:P185" xr:uid="{00000000-0009-0000-0000-000002000000}"/>
  <dataConsolidate/>
  <conditionalFormatting sqref="H155:I155 K155">
    <cfRule type="duplicateValues" dxfId="32"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'D:\36981662P\OneDrive - Generalitat de Catalunya\Plans estratègics\0Models\[Model Pla Estrategic ENP_2024.xlsx]Full1'!#REF!</xm:f>
          </x14:formula1>
          <xm:sqref>L5:L185</xm:sqref>
        </x14:dataValidation>
        <x14:dataValidation type="list" allowBlank="1" showInputMessage="1" showErrorMessage="1" xr:uid="{00000000-0002-0000-0200-000001000000}">
          <x14:formula1>
            <xm:f>'D:\36981662P\OneDrive - Generalitat de Catalunya\Plans estratègics\0Models\[Model Pla Estrategic ENP_2024.xlsx]Full1'!#REF!</xm:f>
          </x14:formula1>
          <xm:sqref>M5:M185 H5:I185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5"/>
  <sheetViews>
    <sheetView topLeftCell="D1" workbookViewId="0">
      <selection activeCell="K4" sqref="K4"/>
    </sheetView>
  </sheetViews>
  <sheetFormatPr defaultColWidth="8.6640625" defaultRowHeight="14.4"/>
  <cols>
    <col min="1" max="1" width="14.33203125" customWidth="1"/>
    <col min="2" max="2" width="33" customWidth="1"/>
    <col min="3" max="3" width="53.33203125" customWidth="1"/>
    <col min="5" max="5" width="30" customWidth="1"/>
    <col min="7" max="7" width="45" customWidth="1"/>
    <col min="9" max="9" width="53.88671875" customWidth="1"/>
  </cols>
  <sheetData>
    <row r="1" spans="1:11">
      <c r="B1" s="4" t="s">
        <v>627</v>
      </c>
      <c r="C1" s="4" t="s">
        <v>632</v>
      </c>
      <c r="D1" s="2"/>
      <c r="E1" s="150" t="s">
        <v>614</v>
      </c>
      <c r="G1" s="193" t="s">
        <v>655</v>
      </c>
      <c r="I1" t="s">
        <v>656</v>
      </c>
      <c r="K1" t="s">
        <v>771</v>
      </c>
    </row>
    <row r="2" spans="1:11">
      <c r="A2" t="s">
        <v>650</v>
      </c>
      <c r="B2" s="191" t="s">
        <v>640</v>
      </c>
      <c r="C2" s="151" t="s">
        <v>585</v>
      </c>
      <c r="E2" s="145" t="s">
        <v>615</v>
      </c>
      <c r="G2" s="194"/>
      <c r="K2" t="s">
        <v>928</v>
      </c>
    </row>
    <row r="3" spans="1:11" ht="28.8">
      <c r="A3" t="s">
        <v>650</v>
      </c>
      <c r="B3" s="191" t="s">
        <v>641</v>
      </c>
      <c r="C3" s="151" t="s">
        <v>586</v>
      </c>
      <c r="E3" s="145" t="s">
        <v>616</v>
      </c>
      <c r="G3" s="194" t="s">
        <v>657</v>
      </c>
      <c r="I3" s="195" t="s">
        <v>658</v>
      </c>
      <c r="K3" t="s">
        <v>929</v>
      </c>
    </row>
    <row r="4" spans="1:11">
      <c r="A4" t="s">
        <v>650</v>
      </c>
      <c r="B4" s="191" t="s">
        <v>642</v>
      </c>
      <c r="C4" s="151" t="s">
        <v>633</v>
      </c>
      <c r="E4" s="145" t="s">
        <v>617</v>
      </c>
      <c r="G4" s="194" t="s">
        <v>659</v>
      </c>
      <c r="I4" s="196" t="s">
        <v>660</v>
      </c>
    </row>
    <row r="5" spans="1:11">
      <c r="A5" t="s">
        <v>651</v>
      </c>
      <c r="B5" s="192" t="s">
        <v>643</v>
      </c>
      <c r="C5" s="151" t="s">
        <v>587</v>
      </c>
      <c r="E5" s="145" t="s">
        <v>618</v>
      </c>
      <c r="G5" s="194" t="s">
        <v>661</v>
      </c>
      <c r="I5" s="195" t="s">
        <v>662</v>
      </c>
    </row>
    <row r="6" spans="1:11" ht="28.8">
      <c r="A6" t="s">
        <v>651</v>
      </c>
      <c r="B6" s="192" t="s">
        <v>644</v>
      </c>
      <c r="C6" s="151" t="s">
        <v>588</v>
      </c>
      <c r="E6" s="145" t="s">
        <v>619</v>
      </c>
      <c r="G6" s="194" t="s">
        <v>663</v>
      </c>
      <c r="I6" s="196" t="s">
        <v>664</v>
      </c>
    </row>
    <row r="7" spans="1:11" ht="28.8">
      <c r="A7" t="s">
        <v>652</v>
      </c>
      <c r="B7" s="191" t="s">
        <v>628</v>
      </c>
      <c r="C7" s="151" t="s">
        <v>595</v>
      </c>
      <c r="E7" s="145" t="s">
        <v>620</v>
      </c>
      <c r="G7" s="194" t="s">
        <v>665</v>
      </c>
      <c r="I7" s="195" t="s">
        <v>666</v>
      </c>
    </row>
    <row r="8" spans="1:11">
      <c r="A8" t="s">
        <v>653</v>
      </c>
      <c r="B8" s="192" t="s">
        <v>645</v>
      </c>
      <c r="C8" s="151" t="s">
        <v>589</v>
      </c>
      <c r="E8" s="145" t="s">
        <v>621</v>
      </c>
      <c r="G8" s="194" t="s">
        <v>667</v>
      </c>
      <c r="I8" s="196" t="s">
        <v>668</v>
      </c>
    </row>
    <row r="9" spans="1:11">
      <c r="A9" t="s">
        <v>653</v>
      </c>
      <c r="B9" s="192" t="s">
        <v>646</v>
      </c>
      <c r="C9" s="151" t="s">
        <v>634</v>
      </c>
      <c r="G9" s="194" t="s">
        <v>669</v>
      </c>
      <c r="I9" s="195" t="s">
        <v>670</v>
      </c>
    </row>
    <row r="10" spans="1:11">
      <c r="A10" t="s">
        <v>653</v>
      </c>
      <c r="B10" s="192" t="s">
        <v>647</v>
      </c>
      <c r="C10" s="151" t="s">
        <v>590</v>
      </c>
      <c r="G10" s="194" t="s">
        <v>671</v>
      </c>
      <c r="I10" s="196" t="s">
        <v>672</v>
      </c>
    </row>
    <row r="11" spans="1:11" ht="28.8">
      <c r="A11" t="s">
        <v>653</v>
      </c>
      <c r="B11" s="192" t="s">
        <v>648</v>
      </c>
      <c r="C11" s="151" t="s">
        <v>638</v>
      </c>
      <c r="G11" s="194" t="s">
        <v>673</v>
      </c>
      <c r="I11" s="195" t="s">
        <v>674</v>
      </c>
    </row>
    <row r="12" spans="1:11" ht="28.8">
      <c r="A12" t="s">
        <v>653</v>
      </c>
      <c r="B12" s="192" t="s">
        <v>649</v>
      </c>
      <c r="C12" s="151" t="s">
        <v>591</v>
      </c>
      <c r="G12" s="194" t="s">
        <v>675</v>
      </c>
      <c r="I12" s="196" t="s">
        <v>676</v>
      </c>
    </row>
    <row r="13" spans="1:11" ht="28.8">
      <c r="A13" t="s">
        <v>654</v>
      </c>
      <c r="B13" s="192" t="s">
        <v>630</v>
      </c>
      <c r="C13" s="151" t="s">
        <v>635</v>
      </c>
      <c r="G13" s="194" t="s">
        <v>677</v>
      </c>
      <c r="I13" s="195" t="s">
        <v>678</v>
      </c>
    </row>
    <row r="14" spans="1:11" ht="28.8">
      <c r="A14" t="s">
        <v>654</v>
      </c>
      <c r="B14" s="192" t="s">
        <v>629</v>
      </c>
      <c r="C14" s="151" t="s">
        <v>636</v>
      </c>
      <c r="G14" s="194" t="s">
        <v>679</v>
      </c>
      <c r="I14" s="196" t="s">
        <v>680</v>
      </c>
    </row>
    <row r="15" spans="1:11" ht="28.8">
      <c r="A15" t="s">
        <v>607</v>
      </c>
      <c r="B15" s="192" t="s">
        <v>607</v>
      </c>
      <c r="C15" s="151" t="s">
        <v>592</v>
      </c>
      <c r="G15" s="194" t="s">
        <v>681</v>
      </c>
      <c r="I15" s="195" t="s">
        <v>682</v>
      </c>
    </row>
    <row r="16" spans="1:11" ht="28.8">
      <c r="C16" s="151" t="s">
        <v>593</v>
      </c>
      <c r="G16" s="194" t="s">
        <v>683</v>
      </c>
      <c r="I16" s="196" t="s">
        <v>684</v>
      </c>
    </row>
    <row r="17" spans="3:9" ht="28.8">
      <c r="C17" s="151" t="s">
        <v>594</v>
      </c>
      <c r="G17" s="194" t="s">
        <v>685</v>
      </c>
      <c r="I17" s="195" t="s">
        <v>686</v>
      </c>
    </row>
    <row r="18" spans="3:9" ht="28.8">
      <c r="C18" s="151" t="s">
        <v>637</v>
      </c>
      <c r="G18" s="194" t="s">
        <v>687</v>
      </c>
      <c r="I18" s="196" t="s">
        <v>688</v>
      </c>
    </row>
    <row r="19" spans="3:9">
      <c r="C19" s="151" t="s">
        <v>607</v>
      </c>
      <c r="G19" s="194" t="s">
        <v>689</v>
      </c>
      <c r="I19" s="195" t="s">
        <v>690</v>
      </c>
    </row>
    <row r="20" spans="3:9">
      <c r="G20" s="194" t="s">
        <v>691</v>
      </c>
      <c r="I20" s="196" t="s">
        <v>692</v>
      </c>
    </row>
    <row r="21" spans="3:9">
      <c r="G21" s="194" t="s">
        <v>693</v>
      </c>
      <c r="I21" s="195" t="s">
        <v>694</v>
      </c>
    </row>
    <row r="22" spans="3:9">
      <c r="G22" s="194" t="s">
        <v>695</v>
      </c>
      <c r="I22" s="196" t="s">
        <v>696</v>
      </c>
    </row>
    <row r="23" spans="3:9">
      <c r="G23" s="194" t="s">
        <v>697</v>
      </c>
      <c r="I23" s="195" t="s">
        <v>698</v>
      </c>
    </row>
    <row r="24" spans="3:9">
      <c r="G24" s="194" t="s">
        <v>699</v>
      </c>
      <c r="I24" s="196" t="s">
        <v>700</v>
      </c>
    </row>
    <row r="25" spans="3:9">
      <c r="G25" s="194" t="s">
        <v>701</v>
      </c>
      <c r="I25" s="195" t="s">
        <v>702</v>
      </c>
    </row>
    <row r="26" spans="3:9">
      <c r="G26" s="194" t="s">
        <v>703</v>
      </c>
      <c r="I26" s="196" t="s">
        <v>704</v>
      </c>
    </row>
    <row r="27" spans="3:9">
      <c r="G27" s="194" t="s">
        <v>705</v>
      </c>
      <c r="I27" s="195" t="s">
        <v>706</v>
      </c>
    </row>
    <row r="28" spans="3:9">
      <c r="G28" s="194" t="s">
        <v>707</v>
      </c>
      <c r="I28" s="196" t="s">
        <v>708</v>
      </c>
    </row>
    <row r="29" spans="3:9">
      <c r="G29" s="194" t="s">
        <v>709</v>
      </c>
      <c r="I29" s="195" t="s">
        <v>710</v>
      </c>
    </row>
    <row r="30" spans="3:9">
      <c r="G30" s="194" t="s">
        <v>711</v>
      </c>
      <c r="I30" s="196" t="s">
        <v>712</v>
      </c>
    </row>
    <row r="31" spans="3:9">
      <c r="G31" s="194" t="s">
        <v>713</v>
      </c>
      <c r="I31" s="195" t="s">
        <v>714</v>
      </c>
    </row>
    <row r="32" spans="3:9">
      <c r="G32" s="194" t="s">
        <v>715</v>
      </c>
      <c r="I32" s="196" t="s">
        <v>716</v>
      </c>
    </row>
    <row r="33" spans="7:9">
      <c r="G33" s="194" t="s">
        <v>717</v>
      </c>
      <c r="I33" s="195" t="s">
        <v>718</v>
      </c>
    </row>
    <row r="34" spans="7:9">
      <c r="G34" s="194" t="s">
        <v>719</v>
      </c>
      <c r="I34" s="196" t="s">
        <v>720</v>
      </c>
    </row>
    <row r="35" spans="7:9">
      <c r="G35" s="194" t="s">
        <v>721</v>
      </c>
      <c r="I35" s="195" t="s">
        <v>722</v>
      </c>
    </row>
    <row r="36" spans="7:9">
      <c r="G36" s="194" t="s">
        <v>723</v>
      </c>
      <c r="I36" s="196" t="s">
        <v>710</v>
      </c>
    </row>
    <row r="37" spans="7:9">
      <c r="G37" s="194" t="s">
        <v>724</v>
      </c>
      <c r="I37" s="195" t="s">
        <v>725</v>
      </c>
    </row>
    <row r="38" spans="7:9">
      <c r="G38" s="194" t="s">
        <v>726</v>
      </c>
      <c r="I38" s="196" t="s">
        <v>727</v>
      </c>
    </row>
    <row r="39" spans="7:9">
      <c r="G39" s="194"/>
      <c r="I39" s="195" t="s">
        <v>728</v>
      </c>
    </row>
    <row r="40" spans="7:9">
      <c r="I40" s="196" t="s">
        <v>729</v>
      </c>
    </row>
    <row r="41" spans="7:9">
      <c r="I41" s="195" t="s">
        <v>730</v>
      </c>
    </row>
    <row r="42" spans="7:9">
      <c r="I42" s="196" t="s">
        <v>731</v>
      </c>
    </row>
    <row r="43" spans="7:9">
      <c r="I43" s="195" t="s">
        <v>732</v>
      </c>
    </row>
    <row r="44" spans="7:9">
      <c r="I44" s="196" t="s">
        <v>733</v>
      </c>
    </row>
    <row r="45" spans="7:9">
      <c r="I45" s="195" t="s">
        <v>734</v>
      </c>
    </row>
    <row r="46" spans="7:9">
      <c r="I46" s="196" t="s">
        <v>735</v>
      </c>
    </row>
    <row r="47" spans="7:9">
      <c r="I47" s="195" t="s">
        <v>736</v>
      </c>
    </row>
    <row r="48" spans="7:9">
      <c r="I48" s="196" t="s">
        <v>737</v>
      </c>
    </row>
    <row r="49" spans="9:9">
      <c r="I49" s="195" t="s">
        <v>738</v>
      </c>
    </row>
    <row r="50" spans="9:9">
      <c r="I50" s="196" t="s">
        <v>739</v>
      </c>
    </row>
    <row r="51" spans="9:9">
      <c r="I51" s="195" t="s">
        <v>740</v>
      </c>
    </row>
    <row r="52" spans="9:9">
      <c r="I52" s="196" t="s">
        <v>741</v>
      </c>
    </row>
    <row r="53" spans="9:9">
      <c r="I53" s="195" t="s">
        <v>742</v>
      </c>
    </row>
    <row r="54" spans="9:9">
      <c r="I54" s="196" t="s">
        <v>743</v>
      </c>
    </row>
    <row r="55" spans="9:9">
      <c r="I55" s="195" t="s">
        <v>744</v>
      </c>
    </row>
    <row r="56" spans="9:9">
      <c r="I56" s="196" t="s">
        <v>745</v>
      </c>
    </row>
    <row r="57" spans="9:9">
      <c r="I57" s="195" t="s">
        <v>746</v>
      </c>
    </row>
    <row r="58" spans="9:9">
      <c r="I58" s="196" t="s">
        <v>747</v>
      </c>
    </row>
    <row r="59" spans="9:9">
      <c r="I59" s="195" t="s">
        <v>748</v>
      </c>
    </row>
    <row r="60" spans="9:9">
      <c r="I60" s="196" t="s">
        <v>749</v>
      </c>
    </row>
    <row r="61" spans="9:9">
      <c r="I61" s="195" t="s">
        <v>750</v>
      </c>
    </row>
    <row r="62" spans="9:9">
      <c r="I62" s="196" t="s">
        <v>751</v>
      </c>
    </row>
    <row r="63" spans="9:9">
      <c r="I63" s="195" t="s">
        <v>752</v>
      </c>
    </row>
    <row r="64" spans="9:9">
      <c r="I64" s="196" t="s">
        <v>753</v>
      </c>
    </row>
    <row r="65" spans="9:9">
      <c r="I65" s="195" t="s">
        <v>754</v>
      </c>
    </row>
    <row r="66" spans="9:9">
      <c r="I66" s="196" t="s">
        <v>755</v>
      </c>
    </row>
    <row r="67" spans="9:9">
      <c r="I67" s="195" t="s">
        <v>756</v>
      </c>
    </row>
    <row r="68" spans="9:9">
      <c r="I68" s="196" t="s">
        <v>757</v>
      </c>
    </row>
    <row r="69" spans="9:9">
      <c r="I69" s="195" t="s">
        <v>758</v>
      </c>
    </row>
    <row r="70" spans="9:9">
      <c r="I70" s="196" t="s">
        <v>759</v>
      </c>
    </row>
    <row r="71" spans="9:9">
      <c r="I71" s="195" t="s">
        <v>760</v>
      </c>
    </row>
    <row r="72" spans="9:9">
      <c r="I72" s="196" t="s">
        <v>761</v>
      </c>
    </row>
    <row r="73" spans="9:9">
      <c r="I73" s="195" t="s">
        <v>762</v>
      </c>
    </row>
    <row r="74" spans="9:9">
      <c r="I74" s="196" t="s">
        <v>763</v>
      </c>
    </row>
    <row r="75" spans="9:9">
      <c r="I75" s="195" t="s">
        <v>764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1"/>
  <sheetViews>
    <sheetView workbookViewId="0">
      <selection activeCell="E15" sqref="E15"/>
    </sheetView>
  </sheetViews>
  <sheetFormatPr defaultRowHeight="14.4"/>
  <cols>
    <col min="1" max="1" width="44.6640625" bestFit="1" customWidth="1"/>
    <col min="2" max="2" width="16.6640625" customWidth="1"/>
    <col min="4" max="4" width="11.44140625" customWidth="1"/>
    <col min="5" max="5" width="22.33203125" customWidth="1"/>
    <col min="6" max="6" width="24.33203125" customWidth="1"/>
    <col min="7" max="7" width="14.109375" customWidth="1"/>
    <col min="8" max="8" width="15.6640625" customWidth="1"/>
    <col min="9" max="9" width="18" customWidth="1"/>
    <col min="10" max="10" width="12.6640625" customWidth="1"/>
    <col min="11" max="11" width="18.6640625" customWidth="1"/>
    <col min="12" max="12" width="15.33203125" customWidth="1"/>
    <col min="13" max="13" width="28.6640625" customWidth="1"/>
    <col min="14" max="14" width="46.33203125" customWidth="1"/>
    <col min="15" max="15" width="38.33203125" customWidth="1"/>
    <col min="16" max="16" width="21.6640625" customWidth="1"/>
    <col min="17" max="17" width="16.5546875" customWidth="1"/>
  </cols>
  <sheetData>
    <row r="1" spans="1:17">
      <c r="A1" s="198" t="s">
        <v>927</v>
      </c>
      <c r="B1" s="199" t="s">
        <v>930</v>
      </c>
      <c r="D1" s="197" t="s">
        <v>926</v>
      </c>
      <c r="E1" s="197" t="s">
        <v>924</v>
      </c>
      <c r="F1" s="197" t="s">
        <v>915</v>
      </c>
      <c r="G1" s="197" t="s">
        <v>923</v>
      </c>
      <c r="H1" s="197" t="s">
        <v>917</v>
      </c>
      <c r="I1" s="197" t="s">
        <v>920</v>
      </c>
      <c r="J1" s="197" t="s">
        <v>925</v>
      </c>
      <c r="K1" s="197" t="s">
        <v>921</v>
      </c>
      <c r="L1" s="197" t="s">
        <v>922</v>
      </c>
      <c r="M1" s="197" t="s">
        <v>918</v>
      </c>
      <c r="N1" s="197" t="s">
        <v>919</v>
      </c>
      <c r="O1" s="197" t="s">
        <v>916</v>
      </c>
      <c r="P1" s="197" t="s">
        <v>913</v>
      </c>
      <c r="Q1" s="197" t="s">
        <v>914</v>
      </c>
    </row>
    <row r="2" spans="1:17">
      <c r="A2" s="197" t="s">
        <v>926</v>
      </c>
      <c r="B2" t="s">
        <v>931</v>
      </c>
      <c r="D2" s="197" t="s">
        <v>811</v>
      </c>
      <c r="E2" s="197" t="s">
        <v>795</v>
      </c>
      <c r="F2" s="197" t="s">
        <v>773</v>
      </c>
      <c r="G2" s="197" t="s">
        <v>793</v>
      </c>
      <c r="H2" s="197" t="s">
        <v>776</v>
      </c>
      <c r="I2" s="197" t="s">
        <v>781</v>
      </c>
      <c r="J2" s="197" t="s">
        <v>799</v>
      </c>
      <c r="K2" s="197" t="s">
        <v>782</v>
      </c>
      <c r="L2" s="197" t="s">
        <v>789</v>
      </c>
      <c r="M2" s="197" t="s">
        <v>777</v>
      </c>
      <c r="N2" s="197" t="s">
        <v>779</v>
      </c>
      <c r="O2" s="197" t="s">
        <v>774</v>
      </c>
      <c r="P2" s="197" t="s">
        <v>778</v>
      </c>
      <c r="Q2" s="197" t="s">
        <v>772</v>
      </c>
    </row>
    <row r="3" spans="1:17">
      <c r="A3" s="197" t="s">
        <v>924</v>
      </c>
      <c r="B3" t="s">
        <v>932</v>
      </c>
      <c r="D3" s="197" t="s">
        <v>850</v>
      </c>
      <c r="E3" s="197" t="s">
        <v>800</v>
      </c>
      <c r="F3" s="197" t="s">
        <v>775</v>
      </c>
      <c r="G3" s="197" t="s">
        <v>808</v>
      </c>
      <c r="H3" s="197" t="s">
        <v>787</v>
      </c>
      <c r="I3" s="197" t="s">
        <v>785</v>
      </c>
      <c r="J3" s="197" t="s">
        <v>805</v>
      </c>
      <c r="K3" s="197" t="s">
        <v>798</v>
      </c>
      <c r="L3" s="197" t="s">
        <v>814</v>
      </c>
      <c r="M3" s="197" t="s">
        <v>791</v>
      </c>
      <c r="N3" s="197" t="s">
        <v>784</v>
      </c>
      <c r="O3" s="197" t="s">
        <v>790</v>
      </c>
      <c r="P3" s="197" t="s">
        <v>783</v>
      </c>
      <c r="Q3" s="197" t="s">
        <v>829</v>
      </c>
    </row>
    <row r="4" spans="1:17">
      <c r="A4" s="197" t="s">
        <v>915</v>
      </c>
      <c r="B4" t="s">
        <v>943</v>
      </c>
      <c r="D4" s="197" t="s">
        <v>904</v>
      </c>
      <c r="E4" s="197" t="s">
        <v>803</v>
      </c>
      <c r="F4" s="197" t="s">
        <v>780</v>
      </c>
      <c r="G4" s="197" t="s">
        <v>809</v>
      </c>
      <c r="H4" s="197" t="s">
        <v>796</v>
      </c>
      <c r="I4" s="197" t="s">
        <v>786</v>
      </c>
      <c r="J4" s="197" t="s">
        <v>831</v>
      </c>
      <c r="K4" s="197" t="s">
        <v>806</v>
      </c>
      <c r="L4" s="197" t="s">
        <v>822</v>
      </c>
      <c r="M4" s="197" t="s">
        <v>807</v>
      </c>
      <c r="N4" s="197" t="s">
        <v>794</v>
      </c>
      <c r="O4" s="197" t="s">
        <v>815</v>
      </c>
      <c r="P4" s="197" t="s">
        <v>792</v>
      </c>
      <c r="Q4" s="197" t="s">
        <v>832</v>
      </c>
    </row>
    <row r="5" spans="1:17">
      <c r="A5" s="197" t="s">
        <v>923</v>
      </c>
      <c r="B5" t="s">
        <v>934</v>
      </c>
      <c r="E5" s="197" t="s">
        <v>879</v>
      </c>
      <c r="F5" s="197" t="s">
        <v>788</v>
      </c>
      <c r="G5" s="197" t="s">
        <v>821</v>
      </c>
      <c r="H5" s="197" t="s">
        <v>797</v>
      </c>
      <c r="I5" s="197" t="s">
        <v>801</v>
      </c>
      <c r="J5" s="197" t="s">
        <v>840</v>
      </c>
      <c r="K5" s="197" t="s">
        <v>819</v>
      </c>
      <c r="L5" s="197" t="s">
        <v>827</v>
      </c>
      <c r="M5" s="197" t="s">
        <v>816</v>
      </c>
      <c r="N5" s="197" t="s">
        <v>828</v>
      </c>
      <c r="O5" s="197" t="s">
        <v>818</v>
      </c>
      <c r="P5" s="197" t="s">
        <v>802</v>
      </c>
      <c r="Q5" s="197" t="s">
        <v>833</v>
      </c>
    </row>
    <row r="6" spans="1:17">
      <c r="A6" s="197" t="s">
        <v>917</v>
      </c>
      <c r="B6" t="s">
        <v>936</v>
      </c>
      <c r="E6" s="197" t="s">
        <v>896</v>
      </c>
      <c r="F6" s="197" t="s">
        <v>810</v>
      </c>
      <c r="G6" s="197" t="s">
        <v>877</v>
      </c>
      <c r="H6" s="197" t="s">
        <v>875</v>
      </c>
      <c r="I6" s="197" t="s">
        <v>804</v>
      </c>
      <c r="J6" s="197" t="s">
        <v>844</v>
      </c>
      <c r="K6" s="197" t="s">
        <v>911</v>
      </c>
      <c r="L6" s="197" t="s">
        <v>848</v>
      </c>
      <c r="M6" s="197" t="s">
        <v>817</v>
      </c>
      <c r="N6" s="197" t="s">
        <v>862</v>
      </c>
      <c r="O6" s="197" t="s">
        <v>835</v>
      </c>
      <c r="P6" s="197" t="s">
        <v>824</v>
      </c>
      <c r="Q6" s="197" t="s">
        <v>846</v>
      </c>
    </row>
    <row r="7" spans="1:17">
      <c r="A7" s="197" t="s">
        <v>920</v>
      </c>
      <c r="B7" t="s">
        <v>937</v>
      </c>
      <c r="E7" s="197" t="s">
        <v>900</v>
      </c>
      <c r="F7" s="197" t="s">
        <v>812</v>
      </c>
      <c r="G7" s="197" t="s">
        <v>890</v>
      </c>
      <c r="H7" s="197" t="s">
        <v>880</v>
      </c>
      <c r="I7" s="197" t="s">
        <v>813</v>
      </c>
      <c r="J7" s="197" t="s">
        <v>852</v>
      </c>
      <c r="L7" s="197" t="s">
        <v>856</v>
      </c>
      <c r="M7" s="197" t="s">
        <v>823</v>
      </c>
      <c r="N7" s="197" t="s">
        <v>874</v>
      </c>
      <c r="O7" s="197" t="s">
        <v>855</v>
      </c>
      <c r="P7" s="197" t="s">
        <v>839</v>
      </c>
      <c r="Q7" s="197" t="s">
        <v>887</v>
      </c>
    </row>
    <row r="8" spans="1:17">
      <c r="A8" s="197" t="s">
        <v>925</v>
      </c>
      <c r="B8" t="s">
        <v>938</v>
      </c>
      <c r="F8" s="197" t="s">
        <v>834</v>
      </c>
      <c r="G8" s="197" t="s">
        <v>891</v>
      </c>
      <c r="H8" s="197" t="s">
        <v>883</v>
      </c>
      <c r="I8" s="197" t="s">
        <v>820</v>
      </c>
      <c r="J8" s="197" t="s">
        <v>857</v>
      </c>
      <c r="L8" s="197" t="s">
        <v>865</v>
      </c>
      <c r="M8" s="197" t="s">
        <v>837</v>
      </c>
      <c r="N8" s="197" t="s">
        <v>894</v>
      </c>
      <c r="O8" s="197" t="s">
        <v>868</v>
      </c>
      <c r="P8" s="197" t="s">
        <v>842</v>
      </c>
      <c r="Q8" s="197" t="s">
        <v>903</v>
      </c>
    </row>
    <row r="9" spans="1:17">
      <c r="A9" s="197" t="s">
        <v>921</v>
      </c>
      <c r="B9" t="s">
        <v>940</v>
      </c>
      <c r="F9" s="197" t="s">
        <v>836</v>
      </c>
      <c r="G9" s="197" t="s">
        <v>907</v>
      </c>
      <c r="H9" s="197" t="s">
        <v>893</v>
      </c>
      <c r="I9" s="197" t="s">
        <v>825</v>
      </c>
      <c r="J9" s="197" t="s">
        <v>864</v>
      </c>
      <c r="L9" s="197" t="s">
        <v>878</v>
      </c>
      <c r="M9" s="197" t="s">
        <v>843</v>
      </c>
      <c r="N9" s="197" t="s">
        <v>902</v>
      </c>
      <c r="O9" s="197" t="s">
        <v>870</v>
      </c>
      <c r="P9" s="197" t="s">
        <v>851</v>
      </c>
    </row>
    <row r="10" spans="1:17">
      <c r="A10" s="197" t="s">
        <v>922</v>
      </c>
      <c r="B10" t="s">
        <v>939</v>
      </c>
      <c r="F10" s="197" t="s">
        <v>838</v>
      </c>
      <c r="I10" s="197" t="s">
        <v>826</v>
      </c>
      <c r="J10" s="197" t="s">
        <v>873</v>
      </c>
      <c r="L10" s="197" t="s">
        <v>892</v>
      </c>
      <c r="M10" s="197" t="s">
        <v>845</v>
      </c>
      <c r="O10" s="197" t="s">
        <v>889</v>
      </c>
      <c r="P10" s="197" t="s">
        <v>861</v>
      </c>
    </row>
    <row r="11" spans="1:17">
      <c r="A11" s="197" t="s">
        <v>918</v>
      </c>
      <c r="B11" t="s">
        <v>941</v>
      </c>
      <c r="F11" s="197" t="s">
        <v>847</v>
      </c>
      <c r="I11" s="197" t="s">
        <v>830</v>
      </c>
      <c r="J11" s="197" t="s">
        <v>881</v>
      </c>
      <c r="M11" s="197" t="s">
        <v>859</v>
      </c>
      <c r="O11" s="197" t="s">
        <v>897</v>
      </c>
      <c r="P11" s="197" t="s">
        <v>872</v>
      </c>
    </row>
    <row r="12" spans="1:17">
      <c r="A12" s="197" t="s">
        <v>919</v>
      </c>
      <c r="B12" t="s">
        <v>942</v>
      </c>
      <c r="F12" s="197" t="s">
        <v>849</v>
      </c>
      <c r="I12" s="197" t="s">
        <v>841</v>
      </c>
      <c r="J12" s="197" t="s">
        <v>884</v>
      </c>
      <c r="M12" s="197" t="s">
        <v>860</v>
      </c>
      <c r="O12" s="197" t="s">
        <v>901</v>
      </c>
      <c r="P12" s="197" t="s">
        <v>899</v>
      </c>
    </row>
    <row r="13" spans="1:17">
      <c r="A13" s="197" t="s">
        <v>916</v>
      </c>
      <c r="B13" t="s">
        <v>933</v>
      </c>
      <c r="F13" s="197" t="s">
        <v>853</v>
      </c>
      <c r="I13" s="197" t="s">
        <v>867</v>
      </c>
      <c r="J13" s="197" t="s">
        <v>886</v>
      </c>
      <c r="M13" s="197" t="s">
        <v>869</v>
      </c>
      <c r="O13" s="197" t="s">
        <v>906</v>
      </c>
      <c r="P13" s="197" t="s">
        <v>908</v>
      </c>
    </row>
    <row r="14" spans="1:17">
      <c r="A14" s="197" t="s">
        <v>913</v>
      </c>
      <c r="B14" t="s">
        <v>935</v>
      </c>
      <c r="F14" s="197" t="s">
        <v>854</v>
      </c>
      <c r="I14" s="197" t="s">
        <v>876</v>
      </c>
      <c r="J14" s="197" t="s">
        <v>888</v>
      </c>
      <c r="M14" s="197" t="s">
        <v>882</v>
      </c>
      <c r="P14" s="197"/>
    </row>
    <row r="15" spans="1:17">
      <c r="A15" s="197" t="s">
        <v>914</v>
      </c>
      <c r="B15" t="s">
        <v>944</v>
      </c>
      <c r="F15" s="197" t="s">
        <v>858</v>
      </c>
      <c r="I15" s="197" t="s">
        <v>885</v>
      </c>
      <c r="J15" s="197" t="s">
        <v>895</v>
      </c>
      <c r="M15" s="197" t="s">
        <v>909</v>
      </c>
      <c r="P15" s="197"/>
    </row>
    <row r="16" spans="1:17">
      <c r="F16" s="197" t="s">
        <v>863</v>
      </c>
      <c r="J16" s="197" t="s">
        <v>910</v>
      </c>
      <c r="P16" s="197"/>
    </row>
    <row r="17" spans="6:6">
      <c r="F17" s="197" t="s">
        <v>866</v>
      </c>
    </row>
    <row r="18" spans="6:6">
      <c r="F18" s="197" t="s">
        <v>871</v>
      </c>
    </row>
    <row r="19" spans="6:6">
      <c r="F19" s="197" t="s">
        <v>898</v>
      </c>
    </row>
    <row r="20" spans="6:6">
      <c r="F20" s="197" t="s">
        <v>905</v>
      </c>
    </row>
    <row r="21" spans="6:6">
      <c r="F21" s="197" t="s">
        <v>912</v>
      </c>
    </row>
  </sheetData>
  <sheetProtection algorithmName="SHA-512" hashValue="QbZHwe9dBgL6d0Po5KBx1a0aPbS4kno0QYFrteH2H+38Mi233BSKFVfrr/WmY820KDCGQLU3dWwGjvq1EA7IZQ==" saltValue="vsM57Is3kktw9eybBU9l3Q=="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O2:P13 D2:D4 P14:P15" xr:uid="{00000000-0002-0000-0400-000000000000}">
      <formula1>200</formula1>
    </dataValidation>
    <dataValidation showInputMessage="1" showErrorMessage="1" error=" " promptTitle="Cerca (obligatori)" prompt="Aquest registre de tipus Unitat responsable ja ha d'existir al Microsoft Dynamics 365 o en aquest fitxer d'origen." sqref="A2:A15 D1:Q1" xr:uid="{00000000-0002-0000-0400-000001000000}"/>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9683C9-F40D-4B20-A5C4-29738E836A03}"/>
</file>

<file path=customXml/itemProps2.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3.xml><?xml version="1.0" encoding="utf-8"?>
<ds:datastoreItem xmlns:ds="http://schemas.openxmlformats.org/officeDocument/2006/customXml" ds:itemID="{9C3BBD1B-D8EB-4F55-AA85-1B39798B5B8A}">
  <ds:schemaRefs>
    <ds:schemaRef ds:uri="http://schemas.microsoft.com/office/2006/documentManagement/types"/>
    <ds:schemaRef ds:uri="http://schemas.microsoft.com/office/2006/metadata/properties"/>
    <ds:schemaRef ds:uri="http://purl.org/dc/elements/1.1/"/>
    <ds:schemaRef ds:uri="da98c164-a57d-40d4-8901-16c51c954546"/>
    <ds:schemaRef ds:uri="http://schemas.microsoft.com/office/infopath/2007/PartnerControls"/>
    <ds:schemaRef ds:uri="9a081172-b0b2-43c5-ad2b-9c1cb8f67e01"/>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Montserrat Sancho Blasco</cp:lastModifiedBy>
  <cp:revision/>
  <dcterms:created xsi:type="dcterms:W3CDTF">2015-06-05T18:17:20Z</dcterms:created>
  <dcterms:modified xsi:type="dcterms:W3CDTF">2026-02-12T13:07:52Z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