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Z:\317\04476\PN_PORTS\UO4500\A_DIRECCIO\Pla estrategic DG\Programa 2026\"/>
    </mc:Choice>
  </mc:AlternateContent>
  <bookViews>
    <workbookView xWindow="-28920" yWindow="-120" windowWidth="29040" windowHeight="15720" tabRatio="503" activeTab="1"/>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 r:id="rId7"/>
  </externalReferences>
  <definedNames>
    <definedName name="_xlnm._FilterDatabase" localSheetId="2" hidden="1">'PLA ESTRATÈGIC'!$A$4:$P$176</definedName>
    <definedName name="_xlnm._FilterDatabase" localSheetId="1" hidden="1">'PROGRAMA ANUAL'!$A$3:$N$377</definedName>
    <definedName name="_xlnm.Print_Area" localSheetId="3">Llistes!$A$1:$C$20</definedName>
    <definedName name="_xlnm.Print_Area" localSheetId="1">'PROGRAMA ANUAL'!$C$3:$J$334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<sst xmlns="http://schemas.openxmlformats.org/spreadsheetml/2006/main" count="6244" uniqueCount="1950">
  <si>
    <t>Codi:</t>
  </si>
  <si>
    <t>Un codi correlatiu segons l'any, l'Eix i l'acrònim del Parc (25_NA_PNAE_01) Es posen les dues primeres lletres de l'eix, en majúscules.</t>
  </si>
  <si>
    <t>Codi RAE:</t>
  </si>
  <si>
    <t>En el cas de ser una actuació del RAE, posar-hi el codi corresponent.</t>
  </si>
  <si>
    <t>Actuació:</t>
  </si>
  <si>
    <t>El nom de l'actuació concreta que realitzareu en l'any. Pot ser el mateix redactat que el del Pla estratègic o una mica més concret però, cal que provingui d'alguna actuació prevista al Pla estratègic.</t>
  </si>
  <si>
    <t>Codi Obj Operatiu:</t>
  </si>
  <si>
    <t>El Codi de l'Objectiu Operatiu que considereu que està més relacionat amb l'execució de l'actuació.</t>
  </si>
  <si>
    <t>Codis altres Oj. Oper.:</t>
  </si>
  <si>
    <t>En el cas que es consideri que l'actuació a executar també està relacionada amb d'altres Objectius Operatius</t>
  </si>
  <si>
    <t>Eix.</t>
  </si>
  <si>
    <t>Segons els set Eixos del Pla estratègic</t>
  </si>
  <si>
    <t>Tipus act. segons model de despesa:</t>
  </si>
  <si>
    <t>Posar a quin tipus de despesa correspon (RAE, PEA, Contracte Programa,...). Llista desplegable tancada</t>
  </si>
  <si>
    <t>Tipus d'actuació segons MAP:</t>
  </si>
  <si>
    <t>Posar a quina de les tipologies d'actuacions previstes al MAP correspon la mesura. Llista desplegable amb una opció d'Altres al final. Si correspon a més d'una, posar la tipologia principal</t>
  </si>
  <si>
    <t>Import:</t>
  </si>
  <si>
    <t>Posar l'import previst per a la realització de l'actuació</t>
  </si>
  <si>
    <t>Grau de compliment de l'indicador:</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</si>
  <si>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</si>
  <si>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</si>
  <si>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</si>
  <si>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Espai natural</t>
  </si>
  <si>
    <t>Codi</t>
  </si>
  <si>
    <t>Codi RAE, si s'escau</t>
  </si>
  <si>
    <t>Actuació</t>
  </si>
  <si>
    <t>Codi de l'OBJECTIU OPERATIU principal a què fa referència</t>
  </si>
  <si>
    <t>Codis d'altres OBJECTIU OPERATIUS relacionats</t>
  </si>
  <si>
    <t>Eix del Pla estratègic</t>
  </si>
  <si>
    <t>Tipus d'actuació segons model de despesa</t>
  </si>
  <si>
    <t>Partida RAE</t>
  </si>
  <si>
    <t>Tipus d'actuació segons MAP</t>
  </si>
  <si>
    <t>Import</t>
  </si>
  <si>
    <t>Grau de compliment de l'indicador definit al Pla estratègic</t>
  </si>
  <si>
    <t>Observacions</t>
  </si>
  <si>
    <t>Gestor responsable</t>
  </si>
  <si>
    <t>Actuació recurrent</t>
  </si>
  <si>
    <t>01.2.3</t>
  </si>
  <si>
    <t>1.Natura</t>
  </si>
  <si>
    <t>Encàrrec directe CREAF</t>
  </si>
  <si>
    <t>2. Cultura</t>
  </si>
  <si>
    <t>3. Coneixement</t>
  </si>
  <si>
    <t>4. Desenvolupament local</t>
  </si>
  <si>
    <t>5. Ús públic i social</t>
  </si>
  <si>
    <t>6. Educació, voluntariat i comunicació</t>
  </si>
  <si>
    <t>7. Gestió i Administració</t>
  </si>
  <si>
    <t xml:space="preserve">CAL POSAR AQUÍ EL VOSTRE PLA ESTRATÈGIC TAL I COM HAGI QUEDAT. Només la pestanya del Pla </t>
  </si>
  <si>
    <t>Espai natural protegit:</t>
  </si>
  <si>
    <t>AQUESTES COLUMNES HAN DE CORRESPONDRE AMB LES QUE S'HAN POSAT AL PLA ESTRATÈGIC</t>
  </si>
  <si>
    <t>EIXOS</t>
  </si>
  <si>
    <t>OBJECTIUS Generals (PP)</t>
  </si>
  <si>
    <t>OBJECTIUS Estratègics</t>
  </si>
  <si>
    <t>OBJECTIUS operatius ESTÀNDARDS</t>
  </si>
  <si>
    <t>Comú / Específic</t>
  </si>
  <si>
    <t>Obligatori / Optatiu</t>
  </si>
  <si>
    <t>Objectiu operatiu concretat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</si>
  <si>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</si>
  <si>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</si>
  <si>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</si>
  <si>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</si>
  <si>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</si>
  <si>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</si>
  <si>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</si>
  <si>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</si>
  <si>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</si>
  <si>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</si>
  <si>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</si>
  <si>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</si>
  <si>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</si>
  <si>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</si>
  <si>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</si>
  <si>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</si>
  <si>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01.1.2</t>
  </si>
  <si>
    <t>Adaptar i executar plans de gestió específics per a elements geològics de conservació prioritària dins l'ENP</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</si>
  <si>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</si>
  <si>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</si>
  <si>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</si>
  <si>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</si>
  <si>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</si>
  <si>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ESNATURA</t>
  </si>
  <si>
    <t>SENP: Elaboració d'un manual per la implementació dels OSAM</t>
  </si>
  <si>
    <t>01.2.2</t>
  </si>
  <si>
    <t>Executar les mesures previstes en els plans de conservació o recuperació d'espècies amenaçades de forma coordinada amb el Servei de Flora i Fauna en l'àmbit de l'ENP</t>
  </si>
  <si>
    <t>MAP
Catàlegs</t>
  </si>
  <si>
    <t>SFF: Elaboració de plans de conservació o recuperació d'espècies protegides</t>
  </si>
  <si>
    <t>Executar les mesures de gestió previstes en els plans de control i erradicació d'espècies exòtiques de forma coordinada amb el Servei de Flora i Fauna en l'àmbit de l'ENP</t>
  </si>
  <si>
    <t>ESNATURA
MAP</t>
  </si>
  <si>
    <t>SFF: Elaboració de plans de control i erradicació d'espècies exòtiques</t>
  </si>
  <si>
    <t>01.2.4</t>
  </si>
  <si>
    <t xml:space="preserve">Desplegar els objectius i tasques recollits en els instruments de referència i compromisos internacionals  </t>
  </si>
  <si>
    <t>Específic</t>
  </si>
  <si>
    <t xml:space="preserve">Optatiu </t>
  </si>
  <si>
    <t>01.3</t>
  </si>
  <si>
    <t>Crear ecosistemes complexes, resilients, i d'alta biodiversitat per garantir la recuperació dels processos ecosistèmics</t>
  </si>
  <si>
    <t>01.3.1</t>
  </si>
  <si>
    <t>Identificar espais pel foment de la dinàmica natural i l'aprofitament no extractiu</t>
  </si>
  <si>
    <t>SENP/SFF: Definir criteris metodològics</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</si>
  <si>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</si>
  <si>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</si>
  <si>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</si>
  <si>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</si>
  <si>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</si>
  <si>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</si>
  <si>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</si>
  <si>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</si>
  <si>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</si>
  <si>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</si>
  <si>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01.4</t>
  </si>
  <si>
    <t>Alinear l'activitat de propietaris i gestors del territori amb la conservació, millora i restauració dels valors de l'ENP</t>
  </si>
  <si>
    <t>01.4.1</t>
  </si>
  <si>
    <t>Fomentar acords de custòdia en espais d'alt valor dins l'ENP per a la gestió dels elements prioritaris</t>
  </si>
  <si>
    <t>SENP/SENP: Dissenyar el protocol i elaborar un model d'acord</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</si>
  <si>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</si>
  <si>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</si>
  <si>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</si>
  <si>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</si>
  <si>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</si>
  <si>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</si>
  <si>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</si>
  <si>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</si>
  <si>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</si>
  <si>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 xml:space="preserve">OCCC/SENP: Elaboració del model de Pla d'adaptació dels ENP al canvi climàtic </t>
  </si>
  <si>
    <t>02.1.2</t>
  </si>
  <si>
    <t>Gestionar i planificar els recursos hídrics de l'ENP</t>
  </si>
  <si>
    <t>02.1.3</t>
  </si>
  <si>
    <t>Participar en la redacció i execució dels instruments d'ordenació forestal sostenible i per la conservació en finques públiques</t>
  </si>
  <si>
    <t>DGEFMN: Redacció d'IOF en finques públiques</t>
  </si>
  <si>
    <t>Optatiu</t>
  </si>
  <si>
    <t>02.2</t>
  </si>
  <si>
    <t xml:space="preserve">Planificar la prevenció i extinció d’incendis forestals i la gestió del foc de forma coordinada amb els diferents agents del territori </t>
  </si>
  <si>
    <t>02.2.1</t>
  </si>
  <si>
    <t xml:space="preserve">Redactar i implementar el Pla de Prevenció d'Incendis </t>
  </si>
  <si>
    <t>Equip de PPI: Disseny del protocol de treball</t>
  </si>
  <si>
    <t>02.2.2</t>
  </si>
  <si>
    <t>Definir i planificar la gestió del foc per a la millora de l'ENP</t>
  </si>
  <si>
    <t>SPEN: Elaboració d'un model de pla de gestió</t>
  </si>
  <si>
    <t>02.2.3</t>
  </si>
  <si>
    <t>Treballar per a la prevenció d'incendis juntament amb els propietaris, ajuntaments, protecció civil, ADF i bombers.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</si>
  <si>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</si>
  <si>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</si>
  <si>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</si>
  <si>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</si>
  <si>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</si>
  <si>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</si>
  <si>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</si>
  <si>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</si>
  <si>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</si>
  <si>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</si>
  <si>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</si>
  <si>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</si>
  <si>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</si>
  <si>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</si>
  <si>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</si>
  <si>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</si>
  <si>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</si>
  <si>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</si>
  <si>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ACA/CHE: Determinar els cabals ecològics en espais naturals protegits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</si>
  <si>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</si>
  <si>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</si>
  <si>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</si>
  <si>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</si>
  <si>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03.4</t>
  </si>
  <si>
    <t>Incrementar el patrimoni públic destinat a la conservació i millora del patrimoni natural</t>
  </si>
  <si>
    <t>03.4.1</t>
  </si>
  <si>
    <t xml:space="preserve">Identificar espais prioritaris per a la compra de terrenys de més valor dins l'ENP </t>
  </si>
  <si>
    <t>SENP/SPEN: Facilitar els criteris a seguir</t>
  </si>
  <si>
    <t>03.4.2</t>
  </si>
  <si>
    <t>Identificar espais prioritaris per a la gestió directa</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</si>
  <si>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</si>
  <si>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</si>
  <si>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</si>
  <si>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</si>
  <si>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</si>
  <si>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</si>
  <si>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</si>
  <si>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</si>
  <si>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</si>
  <si>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</si>
  <si>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</si>
  <si>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</si>
  <si>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</si>
  <si>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</si>
  <si>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</si>
  <si>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</si>
  <si>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</si>
  <si>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04.2.4</t>
  </si>
  <si>
    <t>Disposar de personal especialitzat en patrimoni cultural</t>
  </si>
  <si>
    <t>04.3</t>
  </si>
  <si>
    <t>Potenciar la conservació i recuperació del patrimoni cultural material i immaterial de l'ENP</t>
  </si>
  <si>
    <t>04.3.1</t>
  </si>
  <si>
    <t>04.3.2</t>
  </si>
  <si>
    <t>Recuperar i conservar el patrimoni cultural rural vinculat específicament a construccions de pedra en sec</t>
  </si>
  <si>
    <t>04.3.3</t>
  </si>
  <si>
    <t>04.3.4</t>
  </si>
  <si>
    <t>Identificar i conservar la diversitat domesticada de varietats agrícoles i ramaderes locals</t>
  </si>
  <si>
    <t>04.4</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</si>
  <si>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</si>
  <si>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</si>
  <si>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</si>
  <si>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</si>
  <si>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</si>
  <si>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</si>
  <si>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</si>
  <si>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</si>
  <si>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</si>
  <si>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</si>
  <si>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</si>
  <si>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</si>
  <si>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</si>
  <si>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</si>
  <si>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</si>
  <si>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</si>
  <si>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05.2.3</t>
  </si>
  <si>
    <t>Minimitzar la brutícia, deixalles, vandalisme i males praxis dins l'ENP</t>
  </si>
  <si>
    <t>05.3</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</si>
  <si>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</si>
  <si>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</si>
  <si>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</si>
  <si>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</si>
  <si>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</si>
  <si>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</si>
  <si>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</si>
  <si>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</si>
  <si>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</si>
  <si>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</si>
  <si>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</si>
  <si>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Directriva Habitats
Carta emplaçament
ESNATURA
Catàlegs</t>
  </si>
  <si>
    <t>UIC/SFF/SPEN: Definir criteris d'identificació d'elements interès.
UIC/SFF/SPEN: Definició dels objectes de conservació clau comuns a nivell de Xarxa d'ENP o clúster territorial</t>
  </si>
  <si>
    <t>06.1.2</t>
  </si>
  <si>
    <t>Definir espais fràgils i zones d'especial atenció</t>
  </si>
  <si>
    <t>SPEN: Inventari i cartografia d'espais fràgils i zones d'especial atenció</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</si>
  <si>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</si>
  <si>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</si>
  <si>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</si>
  <si>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</si>
  <si>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UIC: Coordinar i contractar l'elaboració de la cartografia</t>
  </si>
  <si>
    <t>06.2.3</t>
  </si>
  <si>
    <t>Conèixer els usos i factors de canvi rellevants en l'evolució dels elements de conservació, i avaluar els efectes que generen en l’espai (pressions i amenaces)</t>
  </si>
  <si>
    <t xml:space="preserve">SENP/UIC: Elaborar la classificació i cartografia de les pressions o factors de canvi sobre el medi natural </t>
  </si>
  <si>
    <t>06.2.4</t>
  </si>
  <si>
    <t>Conèixer l'impacte de les gestió de l'aigua, sobre la biodiversitat.</t>
  </si>
  <si>
    <t>06.2.6</t>
  </si>
  <si>
    <t>Conèixer la tendència d'espècies exòtiques invasores amb afectacions sobre ecosistemes o activitats econòmiques dins l'ENP</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</si>
  <si>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</si>
  <si>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</si>
  <si>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</si>
  <si>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</si>
  <si>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</si>
  <si>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06.3.2</t>
  </si>
  <si>
    <t>Adequar i executar el sistema de seguiment periòdic dels grups clau de l'ENP al sistema estàndard de seguiment</t>
  </si>
  <si>
    <t>UIC/SFF: Definir el sistema estàndard de seguiment i el protocol d'aplicació
UIC: Elaborar el protocol d'informació i coneixement</t>
  </si>
  <si>
    <t>06.3.3</t>
  </si>
  <si>
    <t xml:space="preserve">Mantenir una base de dades de seguiment de patrimoni natural de l'ENP actualitzada i ordenada </t>
  </si>
  <si>
    <t>06.3.4</t>
  </si>
  <si>
    <t>Participar en el grups de treball per a la definició i organització del SINATCAT</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</si>
  <si>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</si>
  <si>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</si>
  <si>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</si>
  <si>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</si>
  <si>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</si>
  <si>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SENP: Elaborar un mapa d'agents de referència</t>
  </si>
  <si>
    <t>06.4.2</t>
  </si>
  <si>
    <t>Establir acords amb les institucions de recerca i naturalistes per al desenvolupament d'estudis i inventaris dins l'ENP en el marc de les seves línies de recerca</t>
  </si>
  <si>
    <t>SENP: Elaborar un mapa d'agents de referècia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</si>
  <si>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</si>
  <si>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</si>
  <si>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</si>
  <si>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</si>
  <si>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SENP: Suport en l'organització de les jornades</t>
  </si>
  <si>
    <t>06.4.5</t>
  </si>
  <si>
    <t>Posar a disposició de la recerca, equipaments i serveis de l'ENP</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</si>
  <si>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</si>
  <si>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</si>
  <si>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</si>
  <si>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</si>
  <si>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</si>
  <si>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</si>
  <si>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</si>
  <si>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</si>
  <si>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</si>
  <si>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</si>
  <si>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</si>
  <si>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06.5.5</t>
  </si>
  <si>
    <t>Adaptar i mantenir un registre d'activitats, actors i inciències en ús públic (curses, conflictes, queixes, etc)</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</si>
  <si>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</si>
  <si>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</si>
  <si>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</si>
  <si>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</si>
  <si>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</si>
  <si>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</si>
  <si>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</si>
  <si>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</si>
  <si>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</si>
  <si>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</si>
  <si>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</si>
  <si>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</si>
  <si>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</si>
  <si>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</si>
  <si>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</si>
  <si>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</si>
  <si>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</si>
  <si>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</si>
  <si>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</si>
  <si>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</si>
  <si>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</si>
  <si>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SENP: Crear una marca que identifiqui els productes agroalimentaris generats en els ENP</t>
  </si>
  <si>
    <t>08.3.2</t>
  </si>
  <si>
    <t>Integrar els productes i activitats locals de qualitat en l'oferta d'activitats d'informació i turístiques de l'ENP</t>
  </si>
  <si>
    <t>ESNATURA
CETS</t>
  </si>
  <si>
    <t>08.3.3</t>
  </si>
  <si>
    <t>Promoure fires d'artesania i productes locals de l'ENP</t>
  </si>
  <si>
    <t>08.3.4</t>
  </si>
  <si>
    <t xml:space="preserve">Generar aliances entre el sector primari, el turisme, la restauració i altres per fomentar la gastronomia local </t>
  </si>
  <si>
    <t>08.3.6</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</si>
  <si>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</si>
  <si>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</si>
  <si>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</si>
  <si>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</si>
  <si>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08.4.3</t>
  </si>
  <si>
    <t>Donar suport en la gestió de poblacions que generen danys a les activitats econòmiques de l'ENP</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</si>
  <si>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</si>
  <si>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</si>
  <si>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</si>
  <si>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</si>
  <si>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</si>
  <si>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</si>
  <si>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</si>
  <si>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</si>
  <si>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</si>
  <si>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</si>
  <si>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</si>
  <si>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</si>
  <si>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</si>
  <si>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</si>
  <si>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</si>
  <si>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</si>
  <si>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</si>
  <si>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SPEN: Elaborar model</t>
  </si>
  <si>
    <t>ORDENAR L'ÚS PÚBLIC I SOCIAL per a la protecció dels hàbitats, espècies i elements geològics</t>
  </si>
  <si>
    <t>11.1</t>
  </si>
  <si>
    <t>Estandaritzar regulació de l’ús públic i social en base al model acordat per govern</t>
  </si>
  <si>
    <t>11.1.1</t>
  </si>
  <si>
    <t>11.1.2</t>
  </si>
  <si>
    <t>11.1.3</t>
  </si>
  <si>
    <t>11.1.4</t>
  </si>
  <si>
    <t>11.1.5</t>
  </si>
  <si>
    <t>11.1.6</t>
  </si>
  <si>
    <t>11.1.7</t>
  </si>
  <si>
    <t>11.1.8</t>
  </si>
  <si>
    <t>11.1.11</t>
  </si>
  <si>
    <t>11.1.12</t>
  </si>
  <si>
    <t>11.2</t>
  </si>
  <si>
    <t>Disposar de la xarxa viària i itineraris oficials de l'ENP</t>
  </si>
  <si>
    <t>11.2.1</t>
  </si>
  <si>
    <t xml:space="preserve">Identificar i classificar la xarxa viària bàsica, secundària, senders i itineraris senyalitzats d'acord amb els ajuntaments </t>
  </si>
  <si>
    <t>Persones i natura: concretar criteris</t>
  </si>
  <si>
    <t>11.2.2</t>
  </si>
  <si>
    <t>Treballar conjuntament amb els principals canals d’informació de rutes  per prioritzar itineraris oficials dins l’ENP</t>
  </si>
  <si>
    <t>Persones i natura: Coordinació</t>
  </si>
  <si>
    <t>11.3</t>
  </si>
  <si>
    <t>Implementar el protocol estandarditzat basat en el pla per la regulació al accés, circulació i ús de la xarxa viària</t>
  </si>
  <si>
    <t>11.3.1</t>
  </si>
  <si>
    <t>11.3.3</t>
  </si>
  <si>
    <t>11.3.5</t>
  </si>
  <si>
    <t>11.5</t>
  </si>
  <si>
    <t>Mantenir i millorar la senyalització de l'ENP</t>
  </si>
  <si>
    <t>11.5.1</t>
  </si>
  <si>
    <t>Realitzar l'inventari de senyalètica de l'ENP</t>
  </si>
  <si>
    <t>11.5.2</t>
  </si>
  <si>
    <t xml:space="preserve">Implantar el programa de senyalització i manteniment </t>
  </si>
  <si>
    <t>Persones i natura: Revisió del manual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</si>
  <si>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</si>
  <si>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</si>
  <si>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</si>
  <si>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</si>
  <si>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</si>
  <si>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</si>
  <si>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</si>
  <si>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</si>
  <si>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</si>
  <si>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Persones i natura: model de protocol d'acollida</t>
  </si>
  <si>
    <t>11.7.4</t>
  </si>
  <si>
    <t>Adaptar els missatges a donar des d'oficines d’informació, pròpies i alienes, d'acord amb el model de la DG</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</si>
  <si>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</si>
  <si>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</si>
  <si>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</si>
  <si>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</si>
  <si>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</si>
  <si>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</si>
  <si>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</si>
  <si>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GESTIONAR ELS RISCOS NATURALS per a l'autoprotecció de la població local</t>
  </si>
  <si>
    <t>12.1</t>
  </si>
  <si>
    <t>Col·laborar amb les autoritats competents per a la gestió de riscos dins l’ENP</t>
  </si>
  <si>
    <t>12.1.1</t>
  </si>
  <si>
    <t>Ordenar el pla d’emergències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</si>
  <si>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</si>
  <si>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</si>
  <si>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</si>
  <si>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</si>
  <si>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</si>
  <si>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</si>
  <si>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PEEVA
ESNATURA</t>
  </si>
  <si>
    <t>13.1.2</t>
  </si>
  <si>
    <t>Desplegar el model de Xarxa d'Escoles de l'Espai Natural (XEEN) a l'ENP d'acord amb el model general</t>
  </si>
  <si>
    <t>SEA: Elabora model de xarxa</t>
  </si>
  <si>
    <t>13.1.3</t>
  </si>
  <si>
    <t xml:space="preserve">Formar i capacitar al professorat de la XEEN </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</si>
  <si>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</si>
  <si>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</si>
  <si>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</si>
  <si>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</si>
  <si>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</si>
  <si>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</si>
  <si>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</si>
  <si>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</si>
  <si>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</si>
  <si>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13.3</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</si>
  <si>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</si>
  <si>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</si>
  <si>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</si>
  <si>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</si>
  <si>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</si>
  <si>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</si>
  <si>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</si>
  <si>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</si>
  <si>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</si>
  <si>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</si>
  <si>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</si>
  <si>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</si>
  <si>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SEA: Elabora un document marc per unificar missatges i coordinar la difusió</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</si>
  <si>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</si>
  <si>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</si>
  <si>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</si>
  <si>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</si>
  <si>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</si>
  <si>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</si>
  <si>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13.5</t>
  </si>
  <si>
    <t>Desplegar un programa de sensibilització i formació per als col·lectius del territori estratègics en la conservació de la natura</t>
  </si>
  <si>
    <t>13.5.1</t>
  </si>
  <si>
    <t>Identificar col·lectius estratègics implicats en la gestió i l'ús del territori</t>
  </si>
  <si>
    <t>13.5.4</t>
  </si>
  <si>
    <t xml:space="preserve">Executar els projectes de sensibilització i formació dirigits als agents del sector primari </t>
  </si>
  <si>
    <t>13.5.5</t>
  </si>
  <si>
    <t>13.6</t>
  </si>
  <si>
    <t xml:space="preserve">Fomentar accions de voluntariat per conservar el patrimoni natural i cultural </t>
  </si>
  <si>
    <t>13.6.1</t>
  </si>
  <si>
    <t>Identificar els programes, projectes i accions en marxa o previstos a l’ENP que poden rebre el suport del voluntariat</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</si>
  <si>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</si>
  <si>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</si>
  <si>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</si>
  <si>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</si>
  <si>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</si>
  <si>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</si>
  <si>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</si>
  <si>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</si>
  <si>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</si>
  <si>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</si>
  <si>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</si>
  <si>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Desplegar i adaptar el programa Salut i Natura de la DG en l'àmbit de l'ENP</t>
  </si>
  <si>
    <t>13.8.1</t>
  </si>
  <si>
    <t>Dissenyar, implementar i fomentar itineraris saludables dins dels itineraris oficials dels ENP i en la zona d'influència</t>
  </si>
  <si>
    <t>13.8.4</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</si>
  <si>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</si>
  <si>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</si>
  <si>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</si>
  <si>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</si>
  <si>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</si>
  <si>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Pla de comunicació</t>
  </si>
  <si>
    <t>SENP: Elaborar els productes comunicatius</t>
  </si>
  <si>
    <t>14.2</t>
  </si>
  <si>
    <t>Conscienciar sobre els valors de l'ENP als diferents públics objectiu</t>
  </si>
  <si>
    <t>14.2.1</t>
  </si>
  <si>
    <t>Sensibilitzar als diferents agents sobre els valors de l'ENP</t>
  </si>
  <si>
    <t>SEA: Crear material divulgatiu</t>
  </si>
  <si>
    <t>14.3</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</si>
  <si>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</si>
  <si>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</si>
  <si>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</si>
  <si>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</si>
  <si>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</si>
  <si>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</si>
  <si>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</si>
  <si>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</si>
  <si>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</si>
  <si>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</si>
  <si>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</si>
  <si>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</si>
  <si>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</si>
  <si>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15.1.4</t>
  </si>
  <si>
    <t>Adaptar i desplegar el model de governança dels espais naturals protegits</t>
  </si>
  <si>
    <t>SENP: Elaborar una proposta de model de governança dels espais naturals protegits</t>
  </si>
  <si>
    <t>MILLORAR L'EFICIÈNCIA de la gestió administrativa</t>
  </si>
  <si>
    <t>16.1</t>
  </si>
  <si>
    <t>16.1.1</t>
  </si>
  <si>
    <t>16.2</t>
  </si>
  <si>
    <t>Planificar i optimitzar els processos de contractació, concessió d'ajuts, i les col·laboracions amb ens públics i privats</t>
  </si>
  <si>
    <t>16.2.1</t>
  </si>
  <si>
    <t>SENP: Crear espais de coordinació entre ENP per detectar necessitats conjuntes.</t>
  </si>
  <si>
    <t>16.2.2</t>
  </si>
  <si>
    <t>16.2.3</t>
  </si>
  <si>
    <t>Establir i renovar en temps i forma convenis de col·laboració, convenis marc, acords, protocols i altres instruments de col·laboració.</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</si>
  <si>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</si>
  <si>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</si>
  <si>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</si>
  <si>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</si>
  <si>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</si>
  <si>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</si>
  <si>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</si>
  <si>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</si>
  <si>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</si>
  <si>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</si>
  <si>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</si>
  <si>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16.4</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</si>
  <si>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</si>
  <si>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</si>
  <si>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</si>
  <si>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</si>
  <si>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</si>
  <si>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16.5</t>
  </si>
  <si>
    <t>Estructurar la gestió documental</t>
  </si>
  <si>
    <t>16.5.1</t>
  </si>
  <si>
    <t>16.6</t>
  </si>
  <si>
    <t>Gestionar recursos humans</t>
  </si>
  <si>
    <t>16.6.1</t>
  </si>
  <si>
    <t>Gestió de la brigada de manteniment</t>
  </si>
  <si>
    <t>16.6.2</t>
  </si>
  <si>
    <t>Model despesa</t>
  </si>
  <si>
    <t>Llistat tipologies MAP</t>
  </si>
  <si>
    <t>Eix</t>
  </si>
  <si>
    <t>Partides RAE despeses</t>
  </si>
  <si>
    <t>Partides</t>
  </si>
  <si>
    <t>Contractes</t>
  </si>
  <si>
    <t>Contracte menor a càrrec del RAE</t>
  </si>
  <si>
    <t>1.1 Planificació de la gestió i designació del lloc</t>
  </si>
  <si>
    <t>1. Natura</t>
  </si>
  <si>
    <t>Sí</t>
  </si>
  <si>
    <t>Contracte menor des de la DG</t>
  </si>
  <si>
    <t>1.2 Administració del lloc i comunicació amb les parts interessades</t>
  </si>
  <si>
    <t>201.0001  - Lloguers i cànons de material de transport</t>
  </si>
  <si>
    <t>120 0001 00/5510_Despeses de personal</t>
  </si>
  <si>
    <t>No</t>
  </si>
  <si>
    <t>Contracte obert (licitació des de la DG)</t>
  </si>
  <si>
    <t>1.3 Seguiment, vigilància i notificació</t>
  </si>
  <si>
    <t>203.0001 - Lloguers i cànons d'altre immobilitzat material</t>
  </si>
  <si>
    <t>200 0002 00/5510_Altres lloguers i cànons de terrenys, béns naturals, edificis i altres construccions</t>
  </si>
  <si>
    <t>Pla econòmic actuacions</t>
  </si>
  <si>
    <t>PEA Infraestructures</t>
  </si>
  <si>
    <t xml:space="preserve">1.4 Buits de coneixement i necessitats de recerca </t>
  </si>
  <si>
    <t>210.0001 - Conservació, reparació i manteniment de terrenys</t>
  </si>
  <si>
    <t>204 0001 00/5510_Altres lloguers i cànons</t>
  </si>
  <si>
    <t>PEA Forestal Catalana</t>
  </si>
  <si>
    <t>1.5 Mesures de comunicació i sensibilització, educació i accés de visitants relacionades amb Natura 2000</t>
  </si>
  <si>
    <t>213.0001 - Conservació, reparació i manteniment d'altre immobilitzat material</t>
  </si>
  <si>
    <t>210 0001 00/5510_Conservació, reparació i manteniment de terrenys, béns naturals, edificis i altres construccions</t>
  </si>
  <si>
    <t>Encomanes</t>
  </si>
  <si>
    <t>Encomana Forestal Catalana</t>
  </si>
  <si>
    <t>2.1 Mesures de manteniment i restauració d'aigües marines i costeres (inclou llacunes litorals)</t>
  </si>
  <si>
    <t>214.0001 - Altres despeses de conservació, reparació i manteniment</t>
  </si>
  <si>
    <t>211 0001 00/5510_Conservació, reparació i manteniment en material de transport</t>
  </si>
  <si>
    <t>Encàrrecs directes</t>
  </si>
  <si>
    <t>Encàrrec directe Infraestructures</t>
  </si>
  <si>
    <t>2.2 Mesures de manteniment i restauració de matollars</t>
  </si>
  <si>
    <t>7. Gestió i administració</t>
  </si>
  <si>
    <t>215.0001 - Farmaciola</t>
  </si>
  <si>
    <t>212 0001 00/5510_Manteniment d'aplicacions informàtiques</t>
  </si>
  <si>
    <t>Encàrrec directe Forestal Catalana</t>
  </si>
  <si>
    <t>2.3 Mesures de manteniment i restauració de torberes</t>
  </si>
  <si>
    <t>220.0001 - Material ordinari no inventariable</t>
  </si>
  <si>
    <t>213 0001 00/5510_Conservació, reparació i manteniment d'altre inmobilitzat material</t>
  </si>
  <si>
    <t>2.4 Mesures de manteniment i restauració de prats i pastures</t>
  </si>
  <si>
    <t>220.0002 - Premsa, revistes, llibres i altres publicacions</t>
  </si>
  <si>
    <t>214 0001 00/5510_Altres despeses de conservació, reparació i manteniment</t>
  </si>
  <si>
    <t>Encàrrec directe CTFC</t>
  </si>
  <si>
    <t>2.5 Mesures de manteniment i restauració d'altres agroecosistemes (inclosos els conreus)</t>
  </si>
  <si>
    <t>221.0001 - Aigua i energia</t>
  </si>
  <si>
    <t>221 0001 00/5510_Aigua i electricitat</t>
  </si>
  <si>
    <t>Encàrrec directe TRAGSA</t>
  </si>
  <si>
    <t>2.6 Mesures de manteniment i restauració de boscos i superfícies forestals</t>
  </si>
  <si>
    <t>221.0002 - Combustible per a mitjans de transport</t>
  </si>
  <si>
    <t>221 0002 00/5510_Combustible per mitjans de transport</t>
  </si>
  <si>
    <t>Contractre programa</t>
  </si>
  <si>
    <t>Contracte programa CTFC</t>
  </si>
  <si>
    <t>2.7 Mesures de conservació i restauració d'hàbitats rocosos, dunes i terres de vegetació esparsa</t>
  </si>
  <si>
    <t>221.0003 - Vestuari</t>
  </si>
  <si>
    <t>221 0089 00/5510_Altres subministraments</t>
  </si>
  <si>
    <t>Contracte programa CREAF</t>
  </si>
  <si>
    <t>2.8 Mesures de manteniment i restauració d'hàbitats d'aigua dolça (rius, llacs i zones humides no litorals)</t>
  </si>
  <si>
    <t>221.0005 - Farmaciola</t>
  </si>
  <si>
    <t>222 0001 00/5510_Despeses postals, telèfon i altres</t>
  </si>
  <si>
    <t>Altres</t>
  </si>
  <si>
    <t>2.9 Mesures de conservación i restauración de coves i altres no inclosos als anteriors</t>
  </si>
  <si>
    <t>221.0007 - Queviures</t>
  </si>
  <si>
    <t>223 0001 00/5510_Transports</t>
  </si>
  <si>
    <t xml:space="preserve">2.B Mesures adicionals d'«infraestructura verda» més enllà de Natura 2000 </t>
  </si>
  <si>
    <t>221.0089 - Altres subministraments</t>
  </si>
  <si>
    <t>227 0001 00/5510_Neteja i sanejament</t>
  </si>
  <si>
    <t>3.1 Mesures i programes específics de conservació d'espècies no incloses en altres apartats</t>
  </si>
  <si>
    <t>222.0001 - Despeses postals, missatgeria i altres similars</t>
  </si>
  <si>
    <t>227 0002 00/5510_Seguretat</t>
  </si>
  <si>
    <t>3.2 Prevenció, mitigació o compensació dels danys ocasionats per les espècies protegides</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</si>
  <si>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</si>
  <si>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</si>
  <si>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</si>
  <si>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</si>
  <si>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</si>
  <si>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</si>
  <si>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</si>
  <si>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</si>
  <si>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</si>
  <si>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</si>
  <si>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</si>
  <si>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</si>
  <si>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</si>
  <si>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</si>
  <si>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</si>
  <si>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</si>
  <si>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</si>
  <si>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</si>
  <si>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</si>
  <si>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</si>
  <si>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</si>
  <si>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</si>
  <si>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</si>
  <si>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</si>
  <si>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</si>
  <si>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</si>
  <si>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</si>
  <si>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</si>
  <si>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</si>
  <si>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</si>
  <si>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</si>
  <si>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</si>
  <si>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</si>
  <si>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</si>
  <si>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</si>
  <si>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</si>
  <si>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</si>
  <si>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</si>
  <si>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</si>
  <si>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</si>
  <si>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</si>
  <si>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</si>
  <si>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</si>
  <si>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</si>
  <si>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</si>
  <si>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</si>
  <si>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</si>
  <si>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</si>
  <si>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</si>
  <si>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</si>
  <si>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</si>
  <si>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</si>
  <si>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</si>
  <si>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</si>
  <si>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</si>
  <si>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</si>
  <si>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</si>
  <si>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</si>
  <si>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</si>
  <si>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</si>
  <si>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</si>
  <si>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</si>
  <si>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</si>
  <si>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</si>
  <si>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</si>
  <si>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</si>
  <si>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</si>
  <si>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</si>
  <si>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</si>
  <si>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</si>
  <si>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</si>
  <si>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</si>
  <si>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</si>
  <si>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</si>
  <si>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</si>
  <si>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</si>
  <si>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</si>
  <si>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</si>
  <si>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Referència Taula</t>
  </si>
  <si>
    <t>Paratge Natural d'Interès Nacional de l'Albera</t>
  </si>
  <si>
    <t>Paratge Natural d'Interès Nacional de Poblet</t>
  </si>
  <si>
    <t>Parc Nacional d'Aigüestortes i Estany de Sant Maurici</t>
  </si>
  <si>
    <t>Parc Natural de Cap de Creus</t>
  </si>
  <si>
    <t>Parc Natural de la Serra de Montsant</t>
  </si>
  <si>
    <t>Parc Natural de la Zona Volcànica de la Garrotxa</t>
  </si>
  <si>
    <t>Parc Natural de l'Alt Pirineu</t>
  </si>
  <si>
    <t>Parc Natural de les Capçaleres del Ter i el Freser</t>
  </si>
  <si>
    <t>Parc Natural del Cadí-Moixeró</t>
  </si>
  <si>
    <t>Parc Natural del Delta de l'Ebre</t>
  </si>
  <si>
    <t>Parc Natural del Montgrí, les Illes Medes i el Baix Ter</t>
  </si>
  <si>
    <t>Parc Natural dels Aiguamolls de l'Empordà</t>
  </si>
  <si>
    <t>Parc Natural dels Ports</t>
  </si>
  <si>
    <t>Secans de Lleida</t>
  </si>
  <si>
    <t>ALB</t>
  </si>
  <si>
    <t>Gerard Carrion Salip</t>
  </si>
  <si>
    <t>David Bove Jordana</t>
  </si>
  <si>
    <t>Alba Jordana Lapedra</t>
  </si>
  <si>
    <t>Danae Garcia Sanagustin</t>
  </si>
  <si>
    <t>Alexandre Español Poblet</t>
  </si>
  <si>
    <t>Andreu del Rio i Vilatge</t>
  </si>
  <si>
    <t>Elisenda Montserrat Freixa</t>
  </si>
  <si>
    <t>Anna Planella Bosch</t>
  </si>
  <si>
    <t>Carmen Alcantara Guirado</t>
  </si>
  <si>
    <t>Alícia Bo Mauri</t>
  </si>
  <si>
    <t>Ana Maria Ortiz Velasco</t>
  </si>
  <si>
    <t>Albert Burgas Riera</t>
  </si>
  <si>
    <t>Ana Avila Aguila</t>
  </si>
  <si>
    <t>ADRIA URREA MORA</t>
  </si>
  <si>
    <t>POB</t>
  </si>
  <si>
    <t>Mªpilar Sanllehi Puig</t>
  </si>
  <si>
    <t>Eloy Josa Cos</t>
  </si>
  <si>
    <t>Albert Petit Saludes</t>
  </si>
  <si>
    <t>Francesc Xavier Turra Caussa</t>
  </si>
  <si>
    <t>Berta Navarro Bertran</t>
  </si>
  <si>
    <t>Arnau Dorca Tomas</t>
  </si>
  <si>
    <t>Eva Jorda Affonso</t>
  </si>
  <si>
    <t>Elena Julia Alsina</t>
  </si>
  <si>
    <t>Gisela Picañol Vall</t>
  </si>
  <si>
    <t>Clara Franch Fosch</t>
  </si>
  <si>
    <t>Ariadna Purroy Albet</t>
  </si>
  <si>
    <t>Cecilia Cano Navarro</t>
  </si>
  <si>
    <t>Antoni Curco Masip</t>
  </si>
  <si>
    <t>JOEL PEREZ VIDAL</t>
  </si>
  <si>
    <t>AES</t>
  </si>
  <si>
    <t>Sergio Romero de Tejada Martinez</t>
  </si>
  <si>
    <t>Ester Trullols Sanchez</t>
  </si>
  <si>
    <t>Andrea Benabarre Felez</t>
  </si>
  <si>
    <t>Francesc Xavier Vilabella Pecondon</t>
  </si>
  <si>
    <t>David Iturria March</t>
  </si>
  <si>
    <t>Bernat Perramon Ramos</t>
  </si>
  <si>
    <t>JORDI GUILLEN CUESTA</t>
  </si>
  <si>
    <t>Fatima Rebollo Domingo</t>
  </si>
  <si>
    <t>Joan Casoliva Armengou</t>
  </si>
  <si>
    <t>Fermin Morales Subirats</t>
  </si>
  <si>
    <t>Daniel Salvador Carretero</t>
  </si>
  <si>
    <t>Glòria Rosas Carrion</t>
  </si>
  <si>
    <t>Claudio Baiges Casanova</t>
  </si>
  <si>
    <t>Jordi Parpal Servole</t>
  </si>
  <si>
    <t>CRE</t>
  </si>
  <si>
    <t>Montserrat Sancho Blasco</t>
  </si>
  <si>
    <t>Carlos Gonzalez Farrando</t>
  </si>
  <si>
    <t>Joan Bech Sabat</t>
  </si>
  <si>
    <t>David Martra Colomes</t>
  </si>
  <si>
    <t>Emili Bassols Isamat</t>
  </si>
  <si>
    <t>Josep Pique Palacin</t>
  </si>
  <si>
    <t>Jaume Farriol Rafel</t>
  </si>
  <si>
    <t>Joana Canals Ribó</t>
  </si>
  <si>
    <t>Helena Fanlo Lopez</t>
  </si>
  <si>
    <t>Joaquin Aragones Rabassa</t>
  </si>
  <si>
    <t>Ivan Bustamante Galera</t>
  </si>
  <si>
    <t>Erica Bel Queralt</t>
  </si>
  <si>
    <t>JORDI RODERO PAU</t>
  </si>
  <si>
    <t>MON</t>
  </si>
  <si>
    <t>Ricardo Jesus Collado Tortosa</t>
  </si>
  <si>
    <t>Francesca Gil Gomez</t>
  </si>
  <si>
    <t>Montserrat Pascual Manich</t>
  </si>
  <si>
    <t>Montserrat Bonet Porcel</t>
  </si>
  <si>
    <t>Eva Calm Puig</t>
  </si>
  <si>
    <t>Juan Fernandez Gil</t>
  </si>
  <si>
    <t>Xavier Grive Isern</t>
  </si>
  <si>
    <t>Lorena Dominguez Pons</t>
  </si>
  <si>
    <t>Inmaculada Juan Franch</t>
  </si>
  <si>
    <t>Maria Pilar Carabus Saballs</t>
  </si>
  <si>
    <t>Jorge Planella Santias</t>
  </si>
  <si>
    <t>Joan Mestre Querol</t>
  </si>
  <si>
    <t>Lluis Cullere Garcia</t>
  </si>
  <si>
    <t>ZVG</t>
  </si>
  <si>
    <t>Salvador Nogues Feliu</t>
  </si>
  <si>
    <t>Gerard Giménez Pérez</t>
  </si>
  <si>
    <t>Patricia Hebrard Gras</t>
  </si>
  <si>
    <t>Montserrat Sola Rivera</t>
  </si>
  <si>
    <t>Gerard Roca Canal</t>
  </si>
  <si>
    <t>Marc Garriga Lujan</t>
  </si>
  <si>
    <t>Maria Carme Orriols Alsina</t>
  </si>
  <si>
    <t>Joan Francesc Vidal Esquerre</t>
  </si>
  <si>
    <t>Monica Matencio Cardenas</t>
  </si>
  <si>
    <t>Maria Antonia Rojas Gonzalez</t>
  </si>
  <si>
    <t>Josep Maria Forcadell Roig</t>
  </si>
  <si>
    <t>Oliana Carrasco Aparicio</t>
  </si>
  <si>
    <t>API</t>
  </si>
  <si>
    <t>Jordi Vicente Canillas</t>
  </si>
  <si>
    <t>Ponç Feliu Latorre</t>
  </si>
  <si>
    <t>Noemi Aymami Ortiz</t>
  </si>
  <si>
    <t>Javier Oliver Martinez-Fornes</t>
  </si>
  <si>
    <t>Maria de las Merce Frade Palau</t>
  </si>
  <si>
    <t>Marina Vergés Sánchez</t>
  </si>
  <si>
    <t>Jose Maria Queral Casanova</t>
  </si>
  <si>
    <t>Ramon Alberto Alturo Monne</t>
  </si>
  <si>
    <t>MARTA REIXACH ESTRAGUES</t>
  </si>
  <si>
    <t>Josep Sabate Balsells</t>
  </si>
  <si>
    <t>Sebastia Camarasa Arbos</t>
  </si>
  <si>
    <t>TFR</t>
  </si>
  <si>
    <t>Jose Luis Gomez Bringue</t>
  </si>
  <si>
    <t>Susana Vilares Rubio</t>
  </si>
  <si>
    <t>RAFEL GUARDIA MIQUEL</t>
  </si>
  <si>
    <t>Joan Montserrat Reig</t>
  </si>
  <si>
    <t>Maria Teresa Bel Bauza</t>
  </si>
  <si>
    <t>Montserrat Raurell Sola</t>
  </si>
  <si>
    <t>Juan Carlos Garrido Lomeña</t>
  </si>
  <si>
    <t>Santiago Ramos Lopez</t>
  </si>
  <si>
    <t>Mireia Jimenez Monegal</t>
  </si>
  <si>
    <t>Marc Aixarch Curto</t>
  </si>
  <si>
    <t>CMO</t>
  </si>
  <si>
    <t>Jose Maria Rispa Pifarre</t>
  </si>
  <si>
    <t>Joan Pijoan Coromina</t>
  </si>
  <si>
    <t>Moises Villanueva Coello</t>
  </si>
  <si>
    <t>Queralt Tor Guitart</t>
  </si>
  <si>
    <t>Julia Piccardo Valdemarin</t>
  </si>
  <si>
    <t>Oscar Palou Teixidor</t>
  </si>
  <si>
    <t>Maria Merce San Jose Amat</t>
  </si>
  <si>
    <t>DEB</t>
  </si>
  <si>
    <t>Lluís F. Florit Molina</t>
  </si>
  <si>
    <t>Jordi Giro Quer</t>
  </si>
  <si>
    <t>Natàlia Amores López</t>
  </si>
  <si>
    <t>Maria Lurdes Fontanet Paga</t>
  </si>
  <si>
    <t>Rosa Llinàs Viola</t>
  </si>
  <si>
    <t>Miriam Ralda Albiol</t>
  </si>
  <si>
    <t>MMB</t>
  </si>
  <si>
    <t>Luis Pifarre Marti</t>
  </si>
  <si>
    <t>Josep Riera Massegur</t>
  </si>
  <si>
    <t>Nuria Canals Sangra</t>
  </si>
  <si>
    <t>Maria Lurdes Queral Castells</t>
  </si>
  <si>
    <t>Salvi Ruiz Cruset</t>
  </si>
  <si>
    <t>Salomé Mulet Muria</t>
  </si>
  <si>
    <t>AEM</t>
  </si>
  <si>
    <t>Marc Plans Farrero</t>
  </si>
  <si>
    <t>Marta Ledesma i Bruch</t>
  </si>
  <si>
    <t>Olga Nicolas De Francisco</t>
  </si>
  <si>
    <t>Miquel Angel Franch Casanova</t>
  </si>
  <si>
    <t>Sonia Blanco Esparza</t>
  </si>
  <si>
    <t>Veronica Perez Peña</t>
  </si>
  <si>
    <t>POR</t>
  </si>
  <si>
    <t>Marcel Elias Sanllehy</t>
  </si>
  <si>
    <t>Montserrat Grabolosa Sellabona</t>
  </si>
  <si>
    <t>Oriol Grau Fernandez</t>
  </si>
  <si>
    <t>Natividad Franch Ventura</t>
  </si>
  <si>
    <t>SEC</t>
  </si>
  <si>
    <t>Maria Isabel Sebastia Urbano</t>
  </si>
  <si>
    <t>Nuria Cruset Tonietti</t>
  </si>
  <si>
    <t>Ricard Valls i Fígols</t>
  </si>
  <si>
    <t>Xavier Abril Ferrer</t>
  </si>
  <si>
    <t>Maria Pou Palau</t>
  </si>
  <si>
    <t>XAVIER GARRETA PUYOL</t>
  </si>
  <si>
    <t>Mari-Sol Garcia Ardanuy</t>
  </si>
  <si>
    <t>Miriam Aznar Galan</t>
  </si>
  <si>
    <t>Rosana Senis Garrido</t>
  </si>
  <si>
    <t>Silvia Mara Martins Bazzo</t>
  </si>
  <si>
    <t>Xavier Llimiñana Sabate</t>
  </si>
  <si>
    <t>Posar els Obj. Operatius tal i com surten al Pla estratègic i les actuacions previstes en ell amb la concreció pel 2026.</t>
  </si>
  <si>
    <t>Projecte de reintroducció del trencalòs Gypaetus barbatus: Alimentació aus amenaçades</t>
  </si>
  <si>
    <t>Projecte de reintroducció del voltor negre al PN Ports: assistència tècnica seguiment i maneig exemplars</t>
  </si>
  <si>
    <t>Projecte de reintroducció del voltor negre al PN Ports: assistència tècnica veterinària</t>
  </si>
  <si>
    <t>Actuacions de control de la vespa asiàtica Vespa velutina</t>
  </si>
  <si>
    <t>Eliminació de restes del dic al barranc de la Fou</t>
  </si>
  <si>
    <t>Estudi de viabilitat per a l'eliminació de la trampa de sediments al barranc de la Galera</t>
  </si>
  <si>
    <t>Impulsar el grup de treball per a l'elaborar un manual de bones pràctiques de l'arranjament de camins</t>
  </si>
  <si>
    <t>Redacció projecte executiu de l'àrea dels Ateus</t>
  </si>
  <si>
    <t>Organització jornada sobre les construccions de pedra en sec</t>
  </si>
  <si>
    <t>Cartografia de detall dels HIC escassos (grevoleda, teixeda)</t>
  </si>
  <si>
    <t>Millora del coneixement dels briòfits amenaçats i d'interès</t>
  </si>
  <si>
    <t>Millora del coneixement dels líquens amenaçats i d'interès</t>
  </si>
  <si>
    <t>Seguiment de les actuacions del projecte de millora d'hàbitats i espècies PPO 23227, mitjançant rèpliques de vols de dron i parcel·les</t>
  </si>
  <si>
    <t>Adquisició de material tècnic de recerca</t>
  </si>
  <si>
    <t>Estudi dels pol·linitzadors al PNP</t>
  </si>
  <si>
    <t>Seguiment de la recuperació de la biodiversitat en l'àmbit de l'incendi de Paüls</t>
  </si>
  <si>
    <t>Seguiment de l'estació de lepidòpters CBMS Montsagres i Estrets</t>
  </si>
  <si>
    <t>SLIC Estrets</t>
  </si>
  <si>
    <t>Manteniment dels comptadors de vehicles</t>
  </si>
  <si>
    <t xml:space="preserve">Producció i instal·lació de la cartelleria dels itineraris CAMINAT </t>
  </si>
  <si>
    <t>Redacció de continguts de senyalització interpretativa i projectes de senyalització</t>
  </si>
  <si>
    <t>Renovació de senyals malmeses i actualització de continguts</t>
  </si>
  <si>
    <t>Direcció d'obra del projecte del "Renovació del sistema de calefacció/refrigeració del Centre de Visitants de la Terra Alta"</t>
  </si>
  <si>
    <t>Instal·lació de línies de vida o escales de gat per a l'accés als edificis del Parc (seu, CVMO)</t>
  </si>
  <si>
    <t>Manteniment dels camins d'accés a l'Àrea de lleure de cova Avellanes i a la Caramella (Roquetes)</t>
  </si>
  <si>
    <t>Millora i manteniment del sistema de l'alarma a la Seu del Parc i els centres de visitants</t>
  </si>
  <si>
    <t>Redacció del projecte d'adeqüació de l'interior de l'edifici del carrer Bailen</t>
  </si>
  <si>
    <t>Renovació del sistema de calefacció/refrigeració del Centre de Visitants de la Terra Alta</t>
  </si>
  <si>
    <t>Tractament de tèrmits del Centre de Visitants del Montsià</t>
  </si>
  <si>
    <t>Serveis d'informació a l'Ecomuseu a Horta de Sant Joan</t>
  </si>
  <si>
    <t>Serveis d'informació al Mas de Barberans</t>
  </si>
  <si>
    <t>Assistència tècnica a l'Àrea d'ús públic</t>
  </si>
  <si>
    <t>Realització d'una agenda d'activitats per a la celebració del 25è aniversari de la creació del Parc</t>
  </si>
  <si>
    <t>Manteniment i actualització de la pàgina web</t>
  </si>
  <si>
    <t>Organització de reunions i cursos</t>
  </si>
  <si>
    <t xml:space="preserve">Redactar el Dictament tècnic de l'Ecomuseu del Ports
</t>
  </si>
  <si>
    <t>Fons documental per al Centre de Documentació</t>
  </si>
  <si>
    <t>Natura i Art fotos</t>
  </si>
  <si>
    <t>11.7.5</t>
  </si>
  <si>
    <t>13.6.3</t>
  </si>
  <si>
    <t>16.4.4</t>
  </si>
  <si>
    <t>Participar en les reunions del GT de Conservació per a coordinar les actuacions de conservació i de seguiment dels elements de biodiversitat</t>
  </si>
  <si>
    <t>Participar en l'elaboració dels Plans de recuperació o de Conservació de les espècies amenaçades presents al PNP</t>
  </si>
  <si>
    <t>Participar en les reunions del GT de Geoconservació per a coordinar les actuacions de conservació i de seguiment dels elements geològics de conservació prioritària protegida</t>
  </si>
  <si>
    <t>Introduir mesures de gestió preventiva en informes per evitar impactes significatius en els valors geològics</t>
  </si>
  <si>
    <t>Projecte de reintroducció del trencalòs: Col·laboració en el projecte de reintroducció del trencalòs Gypaetus barbatus al PN de la Tinença de Benifassà (reunions, participació en els alliberaments, seguiment a PNP...)</t>
  </si>
  <si>
    <t>Servei per a la reintroducció del voltor negre (Aegypius monachus) al Parc Natural dels Ports (Pla de reintroducció)</t>
  </si>
  <si>
    <t>Projecte de reintroducció del voltor negre al PN Ports: Coordinació i seguiment  del projecte de reintroducció local del voltor negre Aegypius monachus</t>
  </si>
  <si>
    <t xml:space="preserve">Projecte de reintroducció de la tortuga mediterrània al PN Ports: Coordinació i seguiment  del projecte de reintroducció local </t>
  </si>
  <si>
    <t>Projecte de reintroducció de la tortuga mediterrània al PN Ports: Alliberaments d'exemplars de tortuga mediterrània Testudo hermanni</t>
  </si>
  <si>
    <t>Participar, juntament amb Forestal Catalana, en la conservació i, si escau, la recuperació dels arbres catalogats com a monumentals</t>
  </si>
  <si>
    <t>Actuacions de millora d'hàbitat i reforçaments poblacionals d'espècies de flora amenaçada: Atropa baetica i Nepeta tuberosa</t>
  </si>
  <si>
    <t>Introduir mesures de gestió preventiva en informes i autoritzacions per evitar impactes significatius en espècies protegides i/o amenaçades i hàbitats d'interès prioritari</t>
  </si>
  <si>
    <t>Actuacions de control d'espècies de flora exòtica (ailant Ailanthus altissima, etc.)</t>
  </si>
  <si>
    <t>Revisió i fer propostes al Pla d'acció de la Reserva de la Biosfera Terres de l'Ebre</t>
  </si>
  <si>
    <t>Promoure la participació del PNP en la redacció projecte Life RESTADAPT per a promoure la dinàmica natural en hàbitats forestals</t>
  </si>
  <si>
    <t>Desplegar algunes actuacions planificades en els instruments d'ordenació forestals, elaborats durant el Life RedBosques_Clima, mitjançant la brigada del Parc, per afavorir la maduresa en sistemes forestals</t>
  </si>
  <si>
    <t xml:space="preserve">Introduir mesures de gestió preventiva en informes per evitar impactes significatius en els boscos madurs </t>
  </si>
  <si>
    <t>Avaluació de l'estat de conservació del barranc de la Conca i les sèquies, i planificar pla d'acció (neteja, manteniment...)</t>
  </si>
  <si>
    <t>Creació d'espais oberts d'acord amb la cartografia de les Àrees prioritàries per a biodiversitat d'espais oberts naturals i semi-naturals</t>
  </si>
  <si>
    <t>Fomentar els plans de renaturalització en finques privades i municipals, mitjançant els crèdits de carboni i de natura (projecte Wilderway)</t>
  </si>
  <si>
    <t>Reunions periòdiques amb ens locals i administració forestal per a desplegar la gestió per a la millora d'hàbitats</t>
  </si>
  <si>
    <t>Col·laborar amb el projecte Life eCOadapt50, liderat pel Living Lab Ebre Bioterritori d'EURECAT</t>
  </si>
  <si>
    <t xml:space="preserve">A.2.2.2. Anàlisi dels cabals ecològics dels rius del PN aplicats a l'ús de l'aigua com a recurs turístic (CETS): Diagnosi de l'estat de conservació dels Estrets, Algars i Canaletes i definir els cabals ecològics </t>
  </si>
  <si>
    <t>Participació en la redacció i aprovació dels instruments d'ordenació forestal sostenible de les finques de la Vallcervera i d'Alfara de Carles</t>
  </si>
  <si>
    <t>Participar en la redacció del Pla bàsic de prevenció d'incendis del PNP</t>
  </si>
  <si>
    <t>Col·laboració amb el GPIF i Bombers per a la planificació de cremes control·lades aprovades en els instruments d'ordenació forestal (Mola de Catí, Alfara de Carles, Vallcervera, etc.)</t>
  </si>
  <si>
    <t>Participar en la redacció del Plans de prevenció d'incendis municipals, promoguts per la Diputació de Tarragona</t>
  </si>
  <si>
    <t>Participar en la redacció del Pla de prevenció del PPP "Ports de Tortosa-Besseit"</t>
  </si>
  <si>
    <t>Emissió dels informes preceptius en les tramitacions ambientals, incloent-hi l'avaluació dels impactes sobre la biodiversitat, i els patrimonis geològic, històric i cultural</t>
  </si>
  <si>
    <t>Participar en les reunions periòdiques de les Àrees de Coneixement de la DG, particularnent la de l'Àmbit Forestal i Aigües Continentals i Zones Humides</t>
  </si>
  <si>
    <t>Comunicació a CAR i l'ACA d'actuacions no autoritzades en els espais fluvials (captacions, drenatges, etc.)</t>
  </si>
  <si>
    <t>Seguiment dels abocaments al barranc del Bosc Negre</t>
  </si>
  <si>
    <t>Comunicació a CAR i l'ACA d'actuacions no autoritzades en els espais fluvials (rompudes, extracció d'àrids, etc.)</t>
  </si>
  <si>
    <t>Manteniment de la base de dades d'espais prioritaris per a la conservació o l'ús públic</t>
  </si>
  <si>
    <t>Promoure l'adquisició d'espais prioritaris per a la conservació</t>
  </si>
  <si>
    <t>Identificar els ens de referència en patrimoni cultural (entitats, associacions, museus i ecomuseus, etc.) en l'àmbit de l'ENP, mitjançant el Museu de les Terres de l'Ebre</t>
  </si>
  <si>
    <t>A.4.2.4 Creació d'itineraris culturals (CETS): continuar la línia de colaboració amb el Museu de les Terres de l'Ebre</t>
  </si>
  <si>
    <t>Treballs de recuperació i manteniment, amb brigada, d'elements de patrimoni cultural rural</t>
  </si>
  <si>
    <t>Introduir mesures de gestió preventiva en informes urbanístics per evitar impactes significatius en el patrimoni històric i cultural</t>
  </si>
  <si>
    <t>Participar en la planificació i difusió de les activitats impulsades pels Guies acreditats en el Mas de Burot entorn a l'arquitectura tradicional i vida als Ports</t>
  </si>
  <si>
    <t>A.4.2.4. Disseny i desenvolupament d'itineraris culturals (CETS): Adequació, amb brigada, de l'àrea interpretativa del Molí de Paüls</t>
  </si>
  <si>
    <t>A.4.2.4. Disseny i desenvolupament d'itineraris culturals (CETS): Elaboració i disseny de continguts de senyalització interpretativa de l'itinerari de Picasso</t>
  </si>
  <si>
    <t>A.4.2.4. Disseny i desenvolupament d'itineraris culturals (CETS): Incorporar l’itinerari del Cocó de la Gralla a la xarxa d'ús públic del Parc (web, cartelleres, etc.)</t>
  </si>
  <si>
    <t>A.4.2.4. Disseny i desenvolupament d'itineraris culturals (CETS): manteniment del hosting i web Mas de Burot</t>
  </si>
  <si>
    <t>A.4.1. Creació d'itineraris turístics a partir d'experiències entorn de l'artesania (ARTESAN)</t>
  </si>
  <si>
    <t>Tema clau 2: Paisatge i arquitectura rural tradicional (EDU): incorporar activitats d'educació ambiental i d'ús públic al Mas de Burot</t>
  </si>
  <si>
    <t xml:space="preserve">Participar en l'estratègia de conservació i millora d'elements d'interès paisatgístic de l'ENP d'acord la DG </t>
  </si>
  <si>
    <t>Introduir mesures de gestió preventiva en els informes del Parc per evitar una degradació dels valors paisatgístics</t>
  </si>
  <si>
    <t>Participar en la campanya Let's Clean Up Europe, en coordinació amb l'Agència Catalana de Residus</t>
  </si>
  <si>
    <t>Fer accions de sensibilització sobre els residus humans generats durant el descens de barrancs</t>
  </si>
  <si>
    <t>Seguiment de la qualitat lumínica del cel nocturn a Cova Avellanes en col·laboració amb la DGCCQA</t>
  </si>
  <si>
    <t xml:space="preserve">Col·laboració en el projecte per reduir l’impacte ambiental de l’enllumenat en zones d’especial protecció envers la contaminació lumínica en col·laboració de la DGCCQA </t>
  </si>
  <si>
    <t>Recollida de mostres Timon lepidus/nevadensis i d'observacions al PNP</t>
  </si>
  <si>
    <t>Participació en la Xarxa d'alerta d'espècies exòtiques invasores</t>
  </si>
  <si>
    <t>Col·laboració amb la base de dades EXOCAT</t>
  </si>
  <si>
    <t>Seguiment ecològic dels arbres monumentals i preparar la proposta de declaració de nous exemplars, segons el Decret 214/1987</t>
  </si>
  <si>
    <t>Diagnosticar i planificar la millora de la biodiversitat de les parcel·les de Roquetes (Pol. 21, Parc. 64) i d'Alfara de Carles (Pol.19, Parc. 4; Pol. 20, Parc. 52), herències abintestades i assignades al PNP</t>
  </si>
  <si>
    <t>A.2.1.3. Estudi i seguiment d'espècies, hàbitats i ecosistemes que es poden veure afectats per l'ús públic (CETS): recopilació de dades de seguiments d'espècies</t>
  </si>
  <si>
    <t>A.2.2.1. Anàlisi de la capacitat de càrrega dels diferents espais més vulnerables i ordenació de fluxos en espais crítics (CETS): anàlisi de la capacitat de càrrega del riu Canaletes</t>
  </si>
  <si>
    <t>Participar en l'actualització de l'Inventari de Zones Humides de Catalunya</t>
  </si>
  <si>
    <t>Actualització de les bases cartogràfiques del Parc (GIS)</t>
  </si>
  <si>
    <t>Assistència tècnica: Manteniment de la monitorització de zones humides per al control de la qualitat ambiental al Parc Natural dels Ports</t>
  </si>
  <si>
    <t>Seguiment de la papallona del boix Cydalima perspectalis</t>
  </si>
  <si>
    <t>Participar en els GT de la DG i amb la UIC, per estandaritzar els seguiments dels elements clau de flora, fauna i hàbitats</t>
  </si>
  <si>
    <t>Adquisició de piles per a treballs de recerca</t>
  </si>
  <si>
    <t>Adquisició material divers per a activitats de recerca</t>
  </si>
  <si>
    <t xml:space="preserve">Projecte de reintroducció de la tortuga mediterrània al PN Ports: seguiment de la reintroducció de la tortuga mediterrània </t>
  </si>
  <si>
    <t>Captura i col·locació emissors rapinyaires</t>
  </si>
  <si>
    <t>Seguiments de flora amenaçada: Orchis cazorlensis, Asplenium sagittatum, Nepeta tuberosa, Lepidium hirtum, Ramonda myconi, Berberis garciae, Arenaria conimbricensis subsp. viridis, Jasione crispa s.l., Botrychium lunaria, Epipactis leptochila i Atropa baetica.</t>
  </si>
  <si>
    <t>Seguiment anual de les poblacions d'invertebrats amenaçats: Saga pedo, Erebia epistygne, Iolana debilitata, Zygaena ignifera, Macromia splendens, Austropotamobius pallipes</t>
  </si>
  <si>
    <t>Seguiment anual de les poblacions reproductores d'àguila cuabarrada Aquila fasciata, àguila calçada Hieraaetus pennatus, àguila marcenca Circaetus gallicus, aufrany Neophron percnopterus, astor Accipiter gentilis, duc Bubo bubo</t>
  </si>
  <si>
    <t>Seguiment de passeriformes amenaçats (còlit ros, còlit negre, botxí)</t>
  </si>
  <si>
    <t>Projecte de reintroducció del trencalòs: Seguiment del trencalòs Gypaetus barbatus mitjançant fototrampeig als Punts d'alimentació suplementària</t>
  </si>
  <si>
    <t>Participació en el pla de seguiment del gat fer i altres mesocarnívors (Felis-ICHN)</t>
  </si>
  <si>
    <t>Participació en el Seguiment d’Ocells Comuns a Catalunya (SOCC)</t>
  </si>
  <si>
    <t>Col·laboració en els projectes de seguiment de quiròpters (Museu de Ciències Naturals de Granollers)</t>
  </si>
  <si>
    <t>Avaluació d'establir un seguiment estandaritzat de la llúdriga als espais fluvials del Parc</t>
  </si>
  <si>
    <t>Actualitzar les bases de dades dels seguiments que realitza el ENP</t>
  </si>
  <si>
    <t>Col·laborar amb el Museu de les Terres de l'Ebre i el Museu de la Pauma de Mas de Barberans per definir línies d'actuació conjunta entre patrimoni cultural i natural</t>
  </si>
  <si>
    <t>Acollir estudiants en pràctiques en el marc dels convenis amb universitat i centres de recerca</t>
  </si>
  <si>
    <t>Posar a disposició la casa de Gànduls per a equips de recerca que treballen a l'ENP</t>
  </si>
  <si>
    <t>Seguiment dels serveis d'informació i educació ambiental</t>
  </si>
  <si>
    <t>Assistència tècnica per al tractament de dades de freqüentació i accessos al PN Ports</t>
  </si>
  <si>
    <t>A.3.5.1. Revisió i millora del sistema de recollida de dades turístiques dut a terme pel PN, les oficines de turisme i pels empresaris turístics a fi de sistematitzar el procés (CETS)</t>
  </si>
  <si>
    <t>A.3.5.2. Estudi de viabilitat d'una eina 'big data' per al seguiment de visitants a determinats punts del PN (CETS)</t>
  </si>
  <si>
    <t>Col·laborar en el pla "Treball a les Comarques" Terra Alta Més del Servei d'Ocupació de Catalunya (SOC)</t>
  </si>
  <si>
    <t>Col·laborar en el pla "Treball a les Comarques" Baix Ebre Avant del Servei d'Ocupació de Catalunya (SOC)</t>
  </si>
  <si>
    <t>Col·laborar en el pla "Treball a les Comarques" Agència de desenvolupament del Montsià del Servei d'Ocupació de Catalunya (SOC)</t>
  </si>
  <si>
    <t xml:space="preserve">Treballs de brigada per a la recuperació de marges i punts d'aigua d'interès per a la flora i la flora en explotacions ramaderes i agrícoles </t>
  </si>
  <si>
    <t>Col·laborar amb la DGPAMN per a la creació i el desenvolupament del distintiu "Fet al Parc"</t>
  </si>
  <si>
    <t>A.3.1. Elaboració d'un directori digital de productes artesans (ARTESAN): manteniment del directori existent</t>
  </si>
  <si>
    <t>1.1.2. Crear un apartat específic sobre la producció local i artesana del Parc Natural al web oficial del Parc Natural dels Ports (PRODUCT): manteniment del directori existent</t>
  </si>
  <si>
    <t>A.4.1.2. Reforç de la presència del parc natural a les fires locals de l'àrea d'influència de l'espai protegit (CETS)</t>
  </si>
  <si>
    <t>A.2.3. Creació d'una exposició itinerant de productes artesans que viatgés pels diferents punts d'informació dels Ports: itinerància de l'exposició als pobles de l'àmbit del Parc</t>
  </si>
  <si>
    <t>A.4.3. Disseny, promoció i comercialització de productes artesans de marxandatge dels Ports (ARTESAN): creació de marxandatge artesà en motiu del 25è aniversari del Parc</t>
  </si>
  <si>
    <t>3.3.1. Suport a la dinamització de fires especialitzades entorn dels productes agroalimentaris (PRODUCT): participació a FesTast amb els productors Fet al Parc</t>
  </si>
  <si>
    <t>1.1.1 Elaborar un Directori dels productors/es i artesans/es del Parc Natural dels Ports: manteniment del directori web</t>
  </si>
  <si>
    <t>0. Coordinació i seguiment del Pla d'artesania: Actualització del Pla d'artesania (ARTESAN)</t>
  </si>
  <si>
    <t>A.3.10. Creació d'un canal directe de comunicació amb el PN per a la difusió de l'activitat artesana (ARTESAN): manteniment del canal de comunicació</t>
  </si>
  <si>
    <t>0. Coordinació i seguiment del Pla d'acció de la Diagnosi dels productors i productores locals del PNP (PRODUCT)</t>
  </si>
  <si>
    <t>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t>
  </si>
  <si>
    <t>Elaborar els informes ambientals dels PTGC de les Àrees Privades de Caça</t>
  </si>
  <si>
    <t>Regular les batudes de caça als territoris de reproducció dels rapinyaires</t>
  </si>
  <si>
    <t>Instar a la Subdirecció General de Fauna Cinegètica, Caça i Pesca Continental a millorar la informació disponible anticipadament i en temps real sobre les batudes de caça</t>
  </si>
  <si>
    <t>Elaborar els informes ambientals de les autoritzacions de les batudes excepcionals per danys agrícoles i ramaders</t>
  </si>
  <si>
    <t>A.1.1.1. Formalització del Fòrum Permanent com a instrument d'informació, participació i decisió de tots els agents turístics adherits a la CETS (CETS): gestió i manteniment de les reunions del Fòrum Permanent</t>
  </si>
  <si>
    <t>A.1.1.2. Formalització del Grup de Treball com a instrument de seguiment, coordinació i decisió immediata de tots els agents turístics adherits a la CETS (CETS): gestió i manteniment de les reunions del GT</t>
  </si>
  <si>
    <t>A.1.1.4. Dotació de recursos humans per realitzar les tasques de coordinació de la CETS al PN (CETS): Tasques de suport a l'Àrea d'ús públic (contracte Assistència tècnica de suport a la CETS)</t>
  </si>
  <si>
    <t>A.1.2.1. Disseny i execució d'activitats d'intercanvi de coneixement entre el sector públic i privat per a la generació de xarxes i espais de treball comú (CETS): organització d'un workshop</t>
  </si>
  <si>
    <t>A.1.2.2. Participació activa del PN a la xarxa de parcs adherits a la CETS (CETS): participar en la CETSCAT i en el Seminari permanent de la CETS d'EUROPARC.</t>
  </si>
  <si>
    <t>A.1.3.1. Seguiment i avaluació del procés d'implantació de la CETS al PN durant el període 2022-2026 (CETS): assistència tècnica</t>
  </si>
  <si>
    <t>A.2.3.1. Impuls d'accions d'Educació i Voluntariat Ambiental en l'àmbit educatiu i de la població local (CETS)</t>
  </si>
  <si>
    <t>A.5.1.1. Elaborar i executar el Pla de comunicació de la CETS (CETS): realització d'infografies i memòria final de la CETS</t>
  </si>
  <si>
    <t>A.3.2.1. Acreditació d'espais com a punts d'informació i acreditació de persones com a agents informadors del Parc Natural (CETS): dotació de material d'informació als punts d'informació</t>
  </si>
  <si>
    <t>Participar en el Consell de Marca "Terres de l'Ebre" de l'OA Patronat de Turisme de la Diputació de Tarragona</t>
  </si>
  <si>
    <t>A.4.3.1. Realització de workshops entre centres de formació professional i empreses privades (CETS)</t>
  </si>
  <si>
    <t>A.4.2.6. Organització i execució de viatges de familiarització amb Aragó i Castelló per a la creació de productes turístics compartits (CETS)</t>
  </si>
  <si>
    <t>A.4.2.7. Establir col·laboracions amb el PN Delta de l’Ebre per a impulsar nous productes turístics i millorar els existents (CETS)</t>
  </si>
  <si>
    <t>A.3.4.2. Disseny i promoció d'un catàleg d'experiències turístiques (CETS)</t>
  </si>
  <si>
    <t>Difondre la guia de bones pràctiques d'arquitectura tradicional entre propietaris, promotors i professionals de la construcció</t>
  </si>
  <si>
    <t>Aplicar la regulació de l'acampada i la pernoctació segons el Decret 148/1992 i els acords de la Junta Rectora del Parc</t>
  </si>
  <si>
    <t>A.2.1.4. Ordenació i planificació de l'activitat ciclista al PN (CETS): creació de la comissió de Junta rectora de regulació de la circulació rodada no motoritzada</t>
  </si>
  <si>
    <t>Seguiment de la Comissió per a la regulació de l'escalada al Parc Natural dels Ports</t>
  </si>
  <si>
    <t>Seguiment de la Comissió per a la Regulació del Descens de Barrancs al Parc Natural dels Ports</t>
  </si>
  <si>
    <t>Seguiment de la Comissió per a la Regulació de l'Espeleologia al Parc Natural dels Ports</t>
  </si>
  <si>
    <t>Tancament de la Comissió per a la Regulació de les Vies Ferrades al Parc Natural dels Ports i presentació a la Junta rectora</t>
  </si>
  <si>
    <t>Aplicar la regulació de l'escalada, el barranquisme i l'espeleologia d'acord amb el Decret 148/1992 i els acords de la Junta rectora del Parc</t>
  </si>
  <si>
    <t>Aplicar la regulació de les curses i altres activitats esportives organitzades d'acord amb el Decret 148/1992 i els acords de la Junta rectora del Parc</t>
  </si>
  <si>
    <t>Aplicar la regulació dels enregistraments i l'observació de fauna i natura d'acord amb el Decret 148/1992</t>
  </si>
  <si>
    <t>Aplicar la regulació de les activitats científiques en base la normativa vigent</t>
  </si>
  <si>
    <t>Aplicar la regulació de les zones de bany d'acord amb el Decret 148/1992 i els acords de Junta rectora del Parc, i les ordenances municipals de regulació d'accessos a les zones de bany</t>
  </si>
  <si>
    <t>A.1.1.3. Creació d'una taula de treball per a l'adequació i la concreció de mesures per controlar l'afluència de visitants en determinats punts (CETS): activació del Grup de treball de la regulació de les zones de bany en ENP a la Terra Alta</t>
  </si>
  <si>
    <t>Promoure la regulació de l'enlairament i aterratge sense motor</t>
  </si>
  <si>
    <t>Aplicar la regulació de la presència d'animals de companyia</t>
  </si>
  <si>
    <t>Impulsar campanyes de sensibilització adreçades als visitants que accedeixen al Parc amb gossos, recordant que, en zones de protecció especial, els animals han d’anar lligats</t>
  </si>
  <si>
    <t>A.3.1.1. Establiment d‟un model per a l'ordenació de l'activitat dels guies intèrprets del Parc Natural Parc (CETS)</t>
  </si>
  <si>
    <t>Aplicar la regulació de les activitats d'educació ambiental i el lleure educatiu d'acord amb el Decret 148/1992 i els acords de Junta rectora del Parc en l'emissió de les autoritzacions</t>
  </si>
  <si>
    <t>Promoure la delimitació de les zones i les alçades de restricció aèria, amb o sense motor, a l'ENP</t>
  </si>
  <si>
    <t>Participar en les reunions periòdiques del GT d'Ús públic dels ENP</t>
  </si>
  <si>
    <t>Identificar i promoure l'eliminació o el posicionament de les rutes de les aplicacions per a mòbils en zones sensibles o que siguin il·legals</t>
  </si>
  <si>
    <t xml:space="preserve">Promoure i col·laborar, amb ajuntaments i propietaris particulars, la regulació de les zones d'estacionament de vehicles
</t>
  </si>
  <si>
    <t>Actualitzar la base de dades de senyalètica de l'ENP</t>
  </si>
  <si>
    <t>Treballs de manteniment, amb brigada, de la senyalització de l'ENP</t>
  </si>
  <si>
    <t xml:space="preserve">Estudi de la viabilitat de la senyalització des d’Alfara de Carles fins a l’Espina </t>
  </si>
  <si>
    <t>Estudi de la viabilitat de la senyalització des del Toscar fins a les gúbies de la Vallfiguera</t>
  </si>
  <si>
    <t>Manteniment amb mitjans propis de les àrees d'ús públic i els itineraris de fora del Parc: Santa Madrona d'Arnes, Santa Bàrbara d'Horta, Vall de la Jepa, itineraris de Prat de Comte</t>
  </si>
  <si>
    <t>Col·laborar en la restauració i l'ús públic de l'antiga extractiva del Predio Montserrat (Prat de Comte)</t>
  </si>
  <si>
    <t>Redacció del Projecte "Millora de les Àrees de recepció de Visitants i la millora de camins d’accés al Parc Natural als municipis d'Arnes"</t>
  </si>
  <si>
    <t>Execucíó del projecte "Millora de les Àrees de recepció de Visitants i la millora de camins d’accés al Parc Natural al municipi d’Horta de Sant Joan. PPO-23228": millora d'accessos i àrees de recepció</t>
  </si>
  <si>
    <t>Estudi de la viabilitat de l’arranjament de la pista al tossal d’Engrilló</t>
  </si>
  <si>
    <t>Seguiment i manteniment de l'acreditació de "Turisme familiar" als equipaments del Parc sota la supervisió de l'Agència Catalana de Turisme</t>
  </si>
  <si>
    <t>Despeses d'electricitat de l'Alberg d'Alfara</t>
  </si>
  <si>
    <t>Revisió i millora del sistema antiincendis de l'Alberg d'Alfara</t>
  </si>
  <si>
    <t>Despeses de neteja de l'Alberg d'Alfara</t>
  </si>
  <si>
    <t>Redacció del Pla d'accessibilitat dels equipaments del Parc</t>
  </si>
  <si>
    <t>Taxes d'aigua i clavegueram ajuntament d'Alfara Alberg</t>
  </si>
  <si>
    <t>Redacció del projecte "Construcció centre de natura del Mas de Barberans"</t>
  </si>
  <si>
    <t>Manteniment de les instal·lacions de l'Alberg i Centre d'educació ambiental d'Alfara de Carles</t>
  </si>
  <si>
    <t>A.4.2.2. Disseny i desenvolupament d'itineraris d'observació de fauna i creació de punts d'observació (CETS)</t>
  </si>
  <si>
    <t>A.4.4.1. Identificació dels nodes més rellevants amb la Via Verda per determinar punts de connexió per a la creació de rutes alternatives que donin accés al PN (CETS)</t>
  </si>
  <si>
    <t>A.3.4.1. Adaptació de 2 itineraris interpretatius del PN a les necessitats d'accés universal (CETS): redacció projecte executiu de l'itinerari d'accés universal a Cova Picasso</t>
  </si>
  <si>
    <t xml:space="preserve">A.3.4.1. Adaptació de 2 itineraris interpretatius del PN a les necessitats d'accés universal (CETS): Redacció del projectes d'Adequació d'espais d'ús públic d'accés universal a cova Avellanes i la Caramella (TM Roquetes)
</t>
  </si>
  <si>
    <t>Execucíó del projecte "Millora de les Àrees de recepció de Visitants i la millora de camins d’accés al Parc Natural al municipi d’Horta de Sant Joan. PPO-23228": adaptació de l'Àrea de la Franqueta a l'accés universal</t>
  </si>
  <si>
    <t>Formació continuada al personal dels centres d'informació</t>
  </si>
  <si>
    <t>Serveis d'informació a Arnes</t>
  </si>
  <si>
    <t>Serveis d'informació a Paüls</t>
  </si>
  <si>
    <t>Serveis d'informació al Centre de Visitants del Baix Ebre (Roquetes). Contracte AG-2024-17 (Lot 3)</t>
  </si>
  <si>
    <t>Serveis d'informació al Centre de Visitants del Montsià (la Sénia). Contracte AG-2024-17 (Lot 4)</t>
  </si>
  <si>
    <t>Serveis d'informació al Centre de Visitants de la Terra Alta (Prat de Comte). Contracte AG-2024-17 (Lot 5)</t>
  </si>
  <si>
    <t>Col·laboració amb l'Oficina de Turisme de Terres de l'Ebre</t>
  </si>
  <si>
    <t>Serveis d'informació en punts o àrees d'informació al Baix Ebre, durant Setmana Santa i la tardor (Àrea de lleure de Cova Avellanes, Àrea recreativa de Sant Roc i al Toscar), mitjançant el contracte de serveis d'informació, educació i voluntariat a l'ENP (AG-2024-17, Lot 3))</t>
  </si>
  <si>
    <t>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 Lot 4))</t>
  </si>
  <si>
    <t>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 Lot 5))</t>
  </si>
  <si>
    <t>Coordinació dels serveis de vigilància del contracte, juntament amb ajuntaments, Mossos, CAR.</t>
  </si>
  <si>
    <t>Coordinació i seguiment del contracte "Servei de vigilància per a la minimització d’afectacions per hiperfreqüentació al Parc Natural dels Aiguamolls de l’Empordà, al Parc Natural del Delta de l’Ebre i al Parc Natural dels Ports, PTOP-2025-357, Lots 3 i 4)"</t>
  </si>
  <si>
    <t>Coordinació, mitjançant reunions periòdiques, amb el Cos d'Agents Rurals, especialment pel que fa al control d'actuacions i activitats al medi natural</t>
  </si>
  <si>
    <t>Coordinació d'actuacions amb els Mossos d'Esquadra, especialment pel que fa a les plantacions de cànnabis</t>
  </si>
  <si>
    <t>Col·laborar en la redacció i execució dels plans d’emergències amb les autoritats competents en la matèria</t>
  </si>
  <si>
    <t>Col·laborar amb el Cos d'Agents Rurals en el tancament d'accés al Parc durant els períodes d'activació del nivell 4 del Pla Alfa i del NEUCAT</t>
  </si>
  <si>
    <t>GOV4. Configurar i posar en marxa una taula d’educació ambiental per coordinar el Parc Natural amb els diversos agents educatius (PEEVA): Definir el model de Xarxa d'Escoles de l'Espai Natural (XEEN) a l'ENP amb els agents educatius del territori, mitjançant el contracte de serveis d'informació, educació i voluntariat a l'ENP (AG-2024-17, Lots 3, 4 i 5)</t>
  </si>
  <si>
    <t>GOV4. Configurar i posar en marxa una taula d’educació ambiental per coordinar el Parc Natural amb els diversos agents educatius (PEEVA): Suport i dinamització a la Xarxa d’escoles de l’espai natural, mitjançant el contracte de serveis d'informació, educació i voluntariat a l'ENP (AG-2024-17, Lots 3, 4 i 5)</t>
  </si>
  <si>
    <t>GOV4. Configurar i posar en marxa una taula d’educació ambiental per coordinar el Parc Natural amb els diversos agents educatius (PEEVA): Trobades de la Xarxa d'escoles de l'espai natural, mitjançant el contracte de serveis d'informació, educació i voluntariat a l'ENP (AG-2024-17, Lots 3, 4 i 5)</t>
  </si>
  <si>
    <t>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 Lots 3, 4 i 5))</t>
  </si>
  <si>
    <t>EA1. Elaborar i implementar un programa específic d’educació ambiental dirigit als centres educatius locals i avaluar-lo periòdicament (PEEVA): Contracte de serveis d'informació, educació i voluntariat a l'ENP (AG-2024-17, Lots 3, 4 i 5))</t>
  </si>
  <si>
    <t>Elaboració de tres noves Propostes Educatives. Cada comarca haurà de dissenyar una proposta per cada àmbit. Es prioritzaran les Propostes per l’Educació Bàsica (EDU): Disseny de 3 activitats noves i millora de 6 activitats, mitjançant el Contracte de serveis d'informació, educació i voluntariat a l'ENP (AG-2024-17, Lots 3, 4 i 5)</t>
  </si>
  <si>
    <t>Redacció de l’oferta educativa seguint els criteris i directrius establerts en aquest PEA i incorporant les noves activitats en desenvolupament (EDU): Contracte de serveis d'informació, educació i voluntariat a l'ENP (AG-2024-17, Lots 3, 4 i 5)</t>
  </si>
  <si>
    <t>EA2. Promoure projectes en els centres educatius locals (crèdits de síntesi, treballs de recerca, servei comunitari, etc.) sobre temàtiques vinculades al Parc Natural, mitjançant el Contracte de serveis d'informació, educació i voluntariat a l'ENP (AG-2024-17, Lots 3, 4 i 5) (PEEVA)</t>
  </si>
  <si>
    <t>0. Coordinació i seguiment del Pla estratègic 2021-2030 d'educació i voluntariat ambiental: Educació ambiental (PEEVA)</t>
  </si>
  <si>
    <t>GOV6. Garantir una coordinació eficaç entre el pla d’educació i voluntariat ambiental, els plans d’acció vinculats a la CETS i els programes d’ús públic (PEEVA)</t>
  </si>
  <si>
    <t>Serveis d'Educació Ambiental al Baix Ebre: Contracte de serveis d'informació, educació i voluntariat a l'ENP (AG-2024-17, Lot 3)</t>
  </si>
  <si>
    <t>Serveis d'Educació Ambiental al Montsià: Contracte de serveis d'informació, educació i voluntariat a l'ENP (AG-2024-17, Lot 4)</t>
  </si>
  <si>
    <t>Serveis d'Educació Ambiental a la Terra Alta: Contracte de serveis d'informació, educació i voluntariat a l'ENP (AG-2024-17, Lot 5)</t>
  </si>
  <si>
    <t xml:space="preserve">GOV2. Acordar i introduir millores viables en el servei d’educació ambiental que externalitza el Parc Natural, si escau amb algun tipus de protocol escrit, mitjançant el contracte de serveis d'informació, educació i voluntariat a l'ENP (AG-2024-17, Lots 3, 4 i 5) (PEEVA)
</t>
  </si>
  <si>
    <t>Suport i dinamització a la coordinació amb agents claus del territori, mitjançant el contracte de serveis d'informació, educació i voluntariat a l'ENP (AG-2024-17, Lots 3, 4 i 5)</t>
  </si>
  <si>
    <t>GOV3. Elaborar i mantenir actualitzat un inventari dels potencials agents col·laboradors en educació ambiental, mitjançant el contracte de serveis d'informació, educació i voluntariat a l'ENP (AG-2024-17, Lots 3, 4 i 5) (PEEVA)</t>
  </si>
  <si>
    <t>GOV5. Cercar i establir col·laboracions i projectes conjunts amb agents clau del territori (PEEVA), mitjançant el contracte de serveis d'informació, educació i voluntariat a l'ENP (AG-2024-17, Lots 3, 4 i 5) (PEEVA)</t>
  </si>
  <si>
    <t>Realització d'activitats formatives, a través del contracte de serveis d'informació, educació i voluntariat a l'ENP (AG-2024-17, Lots 3, 4 i 5)</t>
  </si>
  <si>
    <t>A.2.3.2. Disseny i execució d'accions de formació i divulgació sobre valors naturals i paisatgístics que aportin singularitat al PN (CETS): cursos de Picampall, odonats...</t>
  </si>
  <si>
    <t>A.3.1.2. Formació, acreditació i promoció de guies intèrprets del PN mitjançant formació reglada (CETS): col·laboració en el curs del Coneixements del Parc Natural del Delta de l’Ebre i del Parc Natural dels Ports per formar guies acreditats dels Parcs Naturals (IEPAAC - FP Dual)</t>
  </si>
  <si>
    <t>Desplegar les campanyes de sensibilització i bones pràctiques que s'impulsin des de la DG (2025-2029)</t>
  </si>
  <si>
    <t>A.4.1.4. Organització i celebració del "Dia Europeu dels Parcs" al PN dels Ports (CETS)</t>
  </si>
  <si>
    <t>EA5. Dissenyar una oferta d’activitats específica per a famílies en el marc dels programes dirigits als centres educatius locals i la població local (PEEVA): Realització d'activitats guiades adreçades a grups familiars o d'adults en temps de lleure, mitjançant el contracte de serveis d'informació, educació i voluntariat a l'ENP (AG-2024-17, Lots 3, 4 i 5)</t>
  </si>
  <si>
    <t>Realització de xerrades, ja sigui en instal·lacions pròpies o externes, o virtuals, mitjançant el contracte de serveis d'informació, educació i voluntariat a l'ENP (AG-2024-17, Lots 3, 4 i 5)</t>
  </si>
  <si>
    <t>Realitzar activitats tècniques especialitzades, mitjançant el contracte de serveis d'informació, educació i voluntariat a l'ENP (AG-2024-17, Lots 3, 4 i 5)</t>
  </si>
  <si>
    <t>Realització de tallers educatius, ja sigui en equipaments propis, externs o a la natura, mitjançant el contracte de serveis d'informació, educació i voluntariat a l'ENP (AG-2024-17, Lots 3, 4 i 5)</t>
  </si>
  <si>
    <t>ERP3. Actualitzar i crear nous recursos pedagògics de suport a les activitats educatives (PEEVA): Realització d'activitats guiades adreçades a grups d'infants i joves en temps de lleure, mitjançant el contracte de serveis d'informació, educació i voluntariat a l'ENP (AG-2024-17, Lots 3, 4 i 5)</t>
  </si>
  <si>
    <t>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t>
  </si>
  <si>
    <t xml:space="preserve">Planificar, gestionar i executar el cicle estival de xerrades i activitats a Cova Avellanes
</t>
  </si>
  <si>
    <t xml:space="preserve">Participar en el curs “Ciència, projectes i investigacions amb accent ebrenc que milloren el món" de la UNED, amb la xerrada "La gestió dels hàbitats forestals al Parc Natural dels Ports: silvicultura de conservació de processos ecològics per adaptar els boscos en context de canvi"
</t>
  </si>
  <si>
    <t>0. Coordinació i seguiment del Pla estratègic 2021-2030 d'educació i voluntariat ambiental: Taula Voluntariat Ambiental (PEEVA)</t>
  </si>
  <si>
    <t>VA2. Facilitar orientacions tècniques i suport continuat a les entitats que demanin fer voluntariat en l’àmbit del Parc Natural (PEEVA)</t>
  </si>
  <si>
    <t>Promoció del voluntariat, dins del marc de la Taula de Voluntariat dels parcs naturals de les Terres de l’Ebre, mitjançant el contracte de serveis d'informació, educació i voluntariat a l'ENP (AG-2024-17, Lots 3, 4 i 5)</t>
  </si>
  <si>
    <t>Implementar el protocol d'ús de les Joëlettes, a partir dels criteris de la DG</t>
  </si>
  <si>
    <t>Revisió des de la perspectiva de gènere dels nous continguts i activitats de l'ENP</t>
  </si>
  <si>
    <t>A.4.2.1. Disseny i desenvolupament d'itineraris saludables (CETS): adaptació dels itineraris de Roca Llisa i Corretja</t>
  </si>
  <si>
    <t>A.4.2.1. Disseny i desenvolupament d'itineraris saludables (CETS): Creació d’itinerari terapèutic a la forest d’utilitat publica de la Mola de Catí (Projecte: Creació de paisatges agroforestals resilients i la provisió de serveis ecosistèmics a Terres de l’Ebre)</t>
  </si>
  <si>
    <t>Participar en les reunions de la Taula Natura i Salut de les Terres de l'Ebre</t>
  </si>
  <si>
    <t>Participar en les reunions i els grups de treball de la Taula Salut i Natura de Catalunya</t>
  </si>
  <si>
    <t>Promoure i participar en l'elaboració d'un pla d'acció de la Taula Natura i Salut de les Terres de l'Ebre</t>
  </si>
  <si>
    <t>Informar periòdicament als ajuntaments sobre les activitats i actuacions promogudes des del Parc</t>
  </si>
  <si>
    <t xml:space="preserve">Cingles: Elaboració butlletí Cingles (disseny gràfic...)
</t>
  </si>
  <si>
    <t>A.3.7. Publicacions per posar en valor als diferents artesans/es al butlletí Cingles (ARTESAN)</t>
  </si>
  <si>
    <t>Memòria d'actuacions: coordinació elaboració dels continguts de la Maquetació Memòria 2025</t>
  </si>
  <si>
    <t>Memòria d'actuacions: Maquetació Memòria 2025</t>
  </si>
  <si>
    <t>Cingles: Edició del butlletí Cingles (coordinació)</t>
  </si>
  <si>
    <t>Cingles: Impressió Cingles</t>
  </si>
  <si>
    <t>Memòria d'actuacions: Impressió Memòria 2025</t>
  </si>
  <si>
    <t>Exposició en fires i festivals locals</t>
  </si>
  <si>
    <t>Webcam Webcam niu rapinyaires: Manteniment webcam niu rapinyaires</t>
  </si>
  <si>
    <t>Webcam Webcam niu rapinyaires: Connexions internet</t>
  </si>
  <si>
    <t>Elaboració de material de difusió sobre el voltor negre (marxandantge)</t>
  </si>
  <si>
    <t>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 i edició dels itineraris terapèutics i saludables</t>
  </si>
  <si>
    <t>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t>
  </si>
  <si>
    <t>Manteniment i actualització de les xarxes socials</t>
  </si>
  <si>
    <t>Elaborar notes de premsa en col·laboració de la DG</t>
  </si>
  <si>
    <t>Participar en les reunions de coordinació amb la DG sobre comunicació</t>
  </si>
  <si>
    <t>Identificar els equips científics experts en àmbits temàtics clau en la gestió del Parc</t>
  </si>
  <si>
    <t>Participar en la definició del model de governança dels espais naturals protegits per part de la DG</t>
  </si>
  <si>
    <t>Creació i posada en marxa del Consell d'alcaldes del Parc Natural dels Ports</t>
  </si>
  <si>
    <t>Gestió del calendari i les convocatòries de les sessions, ordinàries i extraordinàries</t>
  </si>
  <si>
    <t>Preparació de l'ordre del dia de cada sessió amb la presidència, les vicepresidències, la DG i els SSTT</t>
  </si>
  <si>
    <t xml:space="preserve">Gestió i seguiment dels acords de Junta rectora </t>
  </si>
  <si>
    <t>Manteniment i actualització del canal TEAMS de la Junta rectora</t>
  </si>
  <si>
    <t>Preparació del programa d'actuacions anual, dins del marc del Pla estratègic 2025-2029</t>
  </si>
  <si>
    <t>Aprovació dels Programes i les Memòries d'actuacions anuals</t>
  </si>
  <si>
    <t>Coordinació, d'acord amb els Serveis Centrals, el control de l'execució del pressupost</t>
  </si>
  <si>
    <t>Despeses apartat de correus</t>
  </si>
  <si>
    <t>Serveis de missatgeria</t>
  </si>
  <si>
    <t>Despeses bancàries</t>
  </si>
  <si>
    <t>Despeses desplaçaments, reunions i aparcaments</t>
  </si>
  <si>
    <t>Elaboració del Programa d'actuacions anual, juntament amb les Àrees del Parc i la direcció</t>
  </si>
  <si>
    <t>Elaboració del pressupost anual de despesa per RAE, juntament amb les Àrees del Parc i la direcció</t>
  </si>
  <si>
    <t>Preparació i gestió administrativa de l'aportació anual de la Diputació de Tarragona</t>
  </si>
  <si>
    <t>Gestió administrativa dels contractes inclosos en el Programa d'actuacions</t>
  </si>
  <si>
    <t>Gestió administrativa dels ingressos per RAE</t>
  </si>
  <si>
    <t>Elaboració de la Memòria anual del RAE</t>
  </si>
  <si>
    <t>Participació en les reunions periòdiques del GT de RAE dels ENP</t>
  </si>
  <si>
    <t>Seguiment dels contractes i encomanes de la DG: serveis de neteja</t>
  </si>
  <si>
    <t>Seguiment dels contractes i encomanes de la DG: contracte de vehicles</t>
  </si>
  <si>
    <t>Estudi de viabilitat econòmica de l'Alberg i Centre d'educació ambiental d'Alfara de Carles</t>
  </si>
  <si>
    <t>Promoure l'expedient administratiu de la concessió de l'Alberg i Centre d'educació ambiental d'Alfara de Carles</t>
  </si>
  <si>
    <t>Participar i promoure les necessitats de contractació del l'ENP per a l'optimització dels contractes a nivell de Xarxa</t>
  </si>
  <si>
    <t>Participació i revisió prèvia de les ordres de subvencions destinades als espais naturals de Catalunya, als hàbitats i espècies, en el marc del Programa de desenvolupament rural de Catalunya</t>
  </si>
  <si>
    <t>5.1.2. Identificar actuacions subvencionables dins de l'ordre d'ajuts d'ENP de Catalunya (PRODUCT)</t>
  </si>
  <si>
    <t>Identificar els convenis de col·laboració, convenis marc, acords, protocols i altres instruments de col·laboració vigents, caducats o en vies de caducar properament</t>
  </si>
  <si>
    <t>Promoure la renovació i, si escau, la modificació dels convenis caducats o en vies de caducitat</t>
  </si>
  <si>
    <t>Promoure l'assignació d'ús al Parc Natural d'algunes cases forestals en forests públiques (casa de la Vall o del barranc de la Galera, caseta del planter de la Vall o del barranc de la Galera, casetó del Prat d’en Rubera i mas de l’Amat)</t>
  </si>
  <si>
    <t>Participació en la valoració, el seguiment i la gestió administrativa de les subvencions destinades als espais naturals de Catalunya, als hàbitats i espècies, en el marc del Programa de desenvolupament rural de Catalunya</t>
  </si>
  <si>
    <t>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t>
  </si>
  <si>
    <t>Assessorament a entitats i persones interessades en els ajuts sobre el calendari de les convocatòries, la naturalesa de les actuacions subvencionables i el procediment adiministratiu</t>
  </si>
  <si>
    <t>Explorar les possibles col·laboracions en l'àmbit de la conservació de la natura o del patromoni cultural, i de l'ús públic amb el Parc Natural de la Tinença de Benifassà</t>
  </si>
  <si>
    <t>Gestió administrativa dels informes dels vectors ambiental i cultural en l'àmbit del Parc Natural i de l'espai de la xarxa Natura 2000</t>
  </si>
  <si>
    <t>Manteniment de la base de dades dels informes dels vectors ambiental i cultural en l'àmbit del Parc Natural i de l'espai de la xarxa Natura 2000</t>
  </si>
  <si>
    <t>Gestió administrativa de les autoritzacions emeses en l'àmbit del Parc Natural i de l'espai de la xarxa Natura 2000</t>
  </si>
  <si>
    <t xml:space="preserve">Facilitar la gestió administrativa establint de manera clara i detallada, des de l’inici del tràmit, la documentació necessària per a la sol·licitud d’informes o permisos al Parc. </t>
  </si>
  <si>
    <t>Participar en les reunions periòdiques de coordinació dels ENP amb la DG</t>
  </si>
  <si>
    <t>Participar en el Pla de Capacitació Digital del Departament</t>
  </si>
  <si>
    <t>Desplegar i implementar el Sistema d'Informació de la Natura (SINATCAT)</t>
  </si>
  <si>
    <t>Participar en cursos de formació de procediment administratiu per part de l'equip gestor</t>
  </si>
  <si>
    <t>Seguiment i actualització del Pla estratègic del Parc Natural dels Ports (2026-2029)</t>
  </si>
  <si>
    <t>Atendre les consultes i les sol·licituds d'informació (presencials, telèfon, correus electrònics i peticions mitjançant les plataformes electròniques) de la ciutadania, les entitats o les administracions</t>
  </si>
  <si>
    <t>Gestió i control de les comunicacions oficials (correu genèric, SARCAT, EACAT...)</t>
  </si>
  <si>
    <t xml:space="preserve">Tramitar la cessió de domini de l'Ecomuseu dels Ports
</t>
  </si>
  <si>
    <t>Tramitar la cessió de domini l'aparcament del CVTA</t>
  </si>
  <si>
    <t>Tramitar la cessió de domini del terreny del centre de natura del Mas de Barberans</t>
  </si>
  <si>
    <t>Col·laborar en la tramitació i la definició dels riscos de pèrdues o danys materials del patrimoni de la Generalitat de Catalunya en l'àmbit territorial del Parc per part de les pòlisses d'assegurances</t>
  </si>
  <si>
    <t xml:space="preserve">Col·laborar en la tramitació i la definició dels riscos de les pòlisses d'assegurances de responsabilitat patrimonial i civil </t>
  </si>
  <si>
    <t>Control i seguiment dels protocols de riscos laborals d'empreses i entitats que treballen en equipaments del parc</t>
  </si>
  <si>
    <t>Treballs de manteniment dels equipaments de gestió per part de la brigada del Parc, fora del contracte de manteniment integral d'edificis</t>
  </si>
  <si>
    <t xml:space="preserve">Seguiment dels contractes i encomanes de la DG: contracte de manteniment integral d'edificis (COMSA). </t>
  </si>
  <si>
    <t xml:space="preserve">Execució de les obres de  rehabilitació de l'edifici carrer Bailén (TM Roquetes) i Millora de les instal·lacions de la casa forestal de la Vall (TM de Roquetes). Clau: PPO-21301
</t>
  </si>
  <si>
    <t>Materials de ferreteria - fusta</t>
  </si>
  <si>
    <t>Materials de construcció</t>
  </si>
  <si>
    <t>Materials de ferreteria - instal·lacions</t>
  </si>
  <si>
    <t>Materials de pintura</t>
  </si>
  <si>
    <t>Manteniments diversos</t>
  </si>
  <si>
    <t>Materials de fontaneria i electricitat</t>
  </si>
  <si>
    <t>Manteniment de vehicles</t>
  </si>
  <si>
    <t>Manteniment sistemes informàtics</t>
  </si>
  <si>
    <t>Manteniment de maquinària</t>
  </si>
  <si>
    <t>Combustible Baix Ebre-Montsià per a maquinària</t>
  </si>
  <si>
    <t>Combustible Terra Alta per a maquinària</t>
  </si>
  <si>
    <t>Altres despeses diverses</t>
  </si>
  <si>
    <t>Manteniment sistemes audiovisuals</t>
  </si>
  <si>
    <t>Material d'oficina</t>
  </si>
  <si>
    <t>Gestió del Centre de Documentació (catalogació a CCUC i BEG, servei de prèstec, atenció a consultes, desiderates de noves adquisisions i altres serveis a l'usuari.)</t>
  </si>
  <si>
    <t>Gestió del fons fotogràfic del Centre de Documentació (catalogació, cessió, identificar necessitats...)</t>
  </si>
  <si>
    <t>Preparació i càrrega del material documental per al repositori del Departament (Medi Ambient)</t>
  </si>
  <si>
    <t>Gestió de l'estoc de publicacions i materials de difusió del Parc</t>
  </si>
  <si>
    <t>Subscripció revista Quercus</t>
  </si>
  <si>
    <t>Subscripció revista Montes</t>
  </si>
  <si>
    <t>Subscripció setmanari l'Ebre</t>
  </si>
  <si>
    <t>Material promocional (llibres)</t>
  </si>
  <si>
    <t>Quota Flickr</t>
  </si>
  <si>
    <t>Quota ICHN</t>
  </si>
  <si>
    <t>Reportatge fotogràfic d'actes i activitats</t>
  </si>
  <si>
    <t>Planificació i seguiment de les tasques de la brigada del Parc</t>
  </si>
  <si>
    <t>Coordinació amb Forestal Catalana de les brigades del Baix Ebre-Montsià i Terra Alta</t>
  </si>
  <si>
    <t>Manteniment de la base de dades de les tasques de brigada del Parc</t>
  </si>
  <si>
    <t>Gestió de les sol·licituds d'actuacions amb brigada per part de les administracions locals i entitats privades</t>
  </si>
  <si>
    <t>Participació en les reunions periòdiques del GT de Brigades i Millora rural dels ENP</t>
  </si>
  <si>
    <t>Gestió de les sol·licituds de vehicles</t>
  </si>
  <si>
    <t>Participació en els processos selectius de les places adscrites al Parc Natural</t>
  </si>
  <si>
    <t>Gestió administrativa de les validacions per ATRI (fitxatges, plans de teletreball, validació de competències, etc.)</t>
  </si>
  <si>
    <t>Promoure la contractació d'una persona responsable del Centre de Documentació i de les accions de comunicació de l'ENP</t>
  </si>
  <si>
    <t>Consolidació laboral del personal temporal dedicat a les tasques de desplegament dels instruments de gestió de la Xarxa Natura 2000a Catalunya</t>
  </si>
  <si>
    <t>Coordinació de les diferents àrees de l'equip gestor del Parc mitjançant reunions setmanals</t>
  </si>
  <si>
    <t>Consolidació de l'equip de treball de l'òrgan gestor del Parc (nivells laborals, estabilització laboral...)</t>
  </si>
  <si>
    <t>GOV1. Enfortir i consolidar l’àmbit de gestió de l’educació i el voluntariat ambiental en el funcionament de l’equip gestor del Parc Natural (PEEVA): Definició i clarificació dels rols de l'equip del parc i una correcta definició de les tasques de cada membre</t>
  </si>
  <si>
    <t>Gestió ordinària i imprevistos no contemplats en cap dels Objectius opertatius anteriors</t>
  </si>
  <si>
    <t>03.3.5</t>
  </si>
  <si>
    <t>08.3.7</t>
  </si>
  <si>
    <t>08.3.8</t>
  </si>
  <si>
    <t>11.1.13</t>
  </si>
  <si>
    <t>11.1.16</t>
  </si>
  <si>
    <t>13.2.5</t>
  </si>
  <si>
    <t>15.1.5</t>
  </si>
  <si>
    <t>16.2.4</t>
  </si>
  <si>
    <t>16.2.5</t>
  </si>
  <si>
    <t>16.4.3</t>
  </si>
  <si>
    <t>16.6.3</t>
  </si>
  <si>
    <t>26_NA_P01</t>
  </si>
  <si>
    <t>26_NA_P02</t>
  </si>
  <si>
    <t>26_NA_P03</t>
  </si>
  <si>
    <t>26_NA_P04</t>
  </si>
  <si>
    <t>26_NA_P05</t>
  </si>
  <si>
    <t>26_NA_P06</t>
  </si>
  <si>
    <t>26_NA_P07</t>
  </si>
  <si>
    <t>26_NA_P08</t>
  </si>
  <si>
    <t>26_NA_P09</t>
  </si>
  <si>
    <t>26_NA_P10</t>
  </si>
  <si>
    <t>26_NA_P11</t>
  </si>
  <si>
    <t>26_NA_P12</t>
  </si>
  <si>
    <t>26_NA_P13</t>
  </si>
  <si>
    <t>26_NA_P14</t>
  </si>
  <si>
    <t>26_NA_P15</t>
  </si>
  <si>
    <t>26_NA_P16</t>
  </si>
  <si>
    <t>26_NA_P17</t>
  </si>
  <si>
    <t>26_NA_P18</t>
  </si>
  <si>
    <t>26_NA_P19</t>
  </si>
  <si>
    <t>26_NA_P20</t>
  </si>
  <si>
    <t>26_NA_P21</t>
  </si>
  <si>
    <t>26_NA_P22</t>
  </si>
  <si>
    <t>26_NA_P23</t>
  </si>
  <si>
    <t>26_NA_P24</t>
  </si>
  <si>
    <t>26_NA_P25</t>
  </si>
  <si>
    <t>26_NA_P26</t>
  </si>
  <si>
    <t>26_NA_P27</t>
  </si>
  <si>
    <t>26_NA_P28</t>
  </si>
  <si>
    <t>26_NA_P29</t>
  </si>
  <si>
    <t>26_NA_P30</t>
  </si>
  <si>
    <t>26_NA_P31</t>
  </si>
  <si>
    <t>26_NA_P32</t>
  </si>
  <si>
    <t>26_NA_P33</t>
  </si>
  <si>
    <t>26_NA_P34</t>
  </si>
  <si>
    <t>26_NA_P35</t>
  </si>
  <si>
    <t>26_NA_P36</t>
  </si>
  <si>
    <t>26_NA_P37</t>
  </si>
  <si>
    <t>26_NA_P38</t>
  </si>
  <si>
    <t>26_NA_P39</t>
  </si>
  <si>
    <t>26_NA_P40</t>
  </si>
  <si>
    <t>26_NA_P41</t>
  </si>
  <si>
    <t>26_NA_P42</t>
  </si>
  <si>
    <t>26_NA_P43</t>
  </si>
  <si>
    <t>26_CU_P01</t>
  </si>
  <si>
    <t>26_CU_P02</t>
  </si>
  <si>
    <t>26_CU_P03</t>
  </si>
  <si>
    <t>26_CU_P04</t>
  </si>
  <si>
    <t>26_CU_P05</t>
  </si>
  <si>
    <t>26_CU_P06</t>
  </si>
  <si>
    <t>26_CU_P07</t>
  </si>
  <si>
    <t>26_CU_P08</t>
  </si>
  <si>
    <t>26_CU_P09</t>
  </si>
  <si>
    <t>26_CU_P10</t>
  </si>
  <si>
    <t>26_CU_P11</t>
  </si>
  <si>
    <t>26_CU_P12</t>
  </si>
  <si>
    <t>26_CU_P13</t>
  </si>
  <si>
    <t>26_CU_P14</t>
  </si>
  <si>
    <t>26_CU_P15</t>
  </si>
  <si>
    <t>26_CU_P16</t>
  </si>
  <si>
    <t>26_CU_P17</t>
  </si>
  <si>
    <t>26_CU_P18</t>
  </si>
  <si>
    <t>26_CU_P19</t>
  </si>
  <si>
    <t>26_CU_P20</t>
  </si>
  <si>
    <t>26_CO_P01</t>
  </si>
  <si>
    <t>26_CO_P02</t>
  </si>
  <si>
    <t>26_CO_P03</t>
  </si>
  <si>
    <t>26_CO_P04</t>
  </si>
  <si>
    <t>26_CO_P05</t>
  </si>
  <si>
    <t>26_CO_P06</t>
  </si>
  <si>
    <t>26_CO_P07</t>
  </si>
  <si>
    <t>26_CO_P08</t>
  </si>
  <si>
    <t>26_CO_P09</t>
  </si>
  <si>
    <t>26_CO_P10</t>
  </si>
  <si>
    <t>26_CO_P11</t>
  </si>
  <si>
    <t>26_CO_P12</t>
  </si>
  <si>
    <t>26_CO_P13</t>
  </si>
  <si>
    <t>26_CO_P14</t>
  </si>
  <si>
    <t>26_CO_P15</t>
  </si>
  <si>
    <t>26_CO_P16</t>
  </si>
  <si>
    <t>26_CO_P17</t>
  </si>
  <si>
    <t>26_CO_P18</t>
  </si>
  <si>
    <t>26_CO_P19</t>
  </si>
  <si>
    <t>26_CO_P20</t>
  </si>
  <si>
    <t>26_CO_P21</t>
  </si>
  <si>
    <t>26_CO_P22</t>
  </si>
  <si>
    <t>26_CO_P23</t>
  </si>
  <si>
    <t>26_CO_P24</t>
  </si>
  <si>
    <t>26_CO_P25</t>
  </si>
  <si>
    <t>26_CO_P26</t>
  </si>
  <si>
    <t>26_CO_P27</t>
  </si>
  <si>
    <t>26_CO_P28</t>
  </si>
  <si>
    <t>26_CO_P29</t>
  </si>
  <si>
    <t>26_CO_P30</t>
  </si>
  <si>
    <t>26_CO_P31</t>
  </si>
  <si>
    <t>26_CO_P32</t>
  </si>
  <si>
    <t>26_CO_P33</t>
  </si>
  <si>
    <t>26_CO_P34</t>
  </si>
  <si>
    <t>26_CO_P35</t>
  </si>
  <si>
    <t>26_CO_P36</t>
  </si>
  <si>
    <t>26_CO_P37</t>
  </si>
  <si>
    <t>26_CO_P38</t>
  </si>
  <si>
    <t>26_CO_P39</t>
  </si>
  <si>
    <t>26_CO_P40</t>
  </si>
  <si>
    <t>26_CO_P41</t>
  </si>
  <si>
    <t>26_CO_P42</t>
  </si>
  <si>
    <t>26_CO_P43</t>
  </si>
  <si>
    <t>26_CO_P44</t>
  </si>
  <si>
    <t>26_CO_P45</t>
  </si>
  <si>
    <t>26_DE_P01</t>
  </si>
  <si>
    <t>26_DE_P02</t>
  </si>
  <si>
    <t>26_DE_P03</t>
  </si>
  <si>
    <t>26_DE_P04</t>
  </si>
  <si>
    <t>26_DE_P05</t>
  </si>
  <si>
    <t>26_DE_P06</t>
  </si>
  <si>
    <t>26_DE_P07</t>
  </si>
  <si>
    <t>26_DE_P08</t>
  </si>
  <si>
    <t>26_DE_P09</t>
  </si>
  <si>
    <t>26_DE_P10</t>
  </si>
  <si>
    <t>26_DE_P11</t>
  </si>
  <si>
    <t>26_DE_P12</t>
  </si>
  <si>
    <t>26_DE_P13</t>
  </si>
  <si>
    <t>26_DE_P14</t>
  </si>
  <si>
    <t>26_DE_P15</t>
  </si>
  <si>
    <t>26_DE_P16</t>
  </si>
  <si>
    <t>26_DE_P17</t>
  </si>
  <si>
    <t>26_DE_P18</t>
  </si>
  <si>
    <t>26_DE_P19</t>
  </si>
  <si>
    <t>26_DE_P20</t>
  </si>
  <si>
    <t>26_DE_P21</t>
  </si>
  <si>
    <t>26_DE_P22</t>
  </si>
  <si>
    <t>26_DE_P23</t>
  </si>
  <si>
    <t>26_DE_P24</t>
  </si>
  <si>
    <t>26_DE_P25</t>
  </si>
  <si>
    <t>26_DE_P26</t>
  </si>
  <si>
    <t>26_DE_P27</t>
  </si>
  <si>
    <t>26_DE_P28</t>
  </si>
  <si>
    <t>26_DE_P29</t>
  </si>
  <si>
    <t>26_DE_P30</t>
  </si>
  <si>
    <t>26_DE_P31</t>
  </si>
  <si>
    <t>26_DE_P32</t>
  </si>
  <si>
    <t>26_DE_P33</t>
  </si>
  <si>
    <t>26_DE_P34</t>
  </si>
  <si>
    <t>26_US_P01</t>
  </si>
  <si>
    <t>26_US_P02</t>
  </si>
  <si>
    <t>26_US_P03</t>
  </si>
  <si>
    <t>26_US_P04</t>
  </si>
  <si>
    <t>26_US_P05</t>
  </si>
  <si>
    <t>26_US_P06</t>
  </si>
  <si>
    <t>26_US_P07</t>
  </si>
  <si>
    <t>26_US_P08</t>
  </si>
  <si>
    <t>26_US_P09</t>
  </si>
  <si>
    <t>26_US_P10</t>
  </si>
  <si>
    <t>26_US_P11</t>
  </si>
  <si>
    <t>26_US_P12</t>
  </si>
  <si>
    <t>26_US_P13</t>
  </si>
  <si>
    <t>26_US_P14</t>
  </si>
  <si>
    <t>26_US_P15</t>
  </si>
  <si>
    <t>26_US_P16</t>
  </si>
  <si>
    <t>26_US_P17</t>
  </si>
  <si>
    <t>26_US_P18</t>
  </si>
  <si>
    <t>26_US_P19</t>
  </si>
  <si>
    <t>26_US_P20</t>
  </si>
  <si>
    <t>26_US_P21</t>
  </si>
  <si>
    <t>26_US_P22</t>
  </si>
  <si>
    <t>26_US_P23</t>
  </si>
  <si>
    <t>26_US_P24</t>
  </si>
  <si>
    <t>26_US_P25</t>
  </si>
  <si>
    <t>26_US_P26</t>
  </si>
  <si>
    <t>26_US_P27</t>
  </si>
  <si>
    <t>26_US_P28</t>
  </si>
  <si>
    <t>26_US_P29</t>
  </si>
  <si>
    <t>26_US_P30</t>
  </si>
  <si>
    <t>26_US_P31</t>
  </si>
  <si>
    <t>26_US_P32</t>
  </si>
  <si>
    <t>26_US_P33</t>
  </si>
  <si>
    <t>26_US_P34</t>
  </si>
  <si>
    <t>26_US_P35</t>
  </si>
  <si>
    <t>26_US_P36</t>
  </si>
  <si>
    <t>26_US_P37</t>
  </si>
  <si>
    <t>26_US_P38</t>
  </si>
  <si>
    <t>26_US_P39</t>
  </si>
  <si>
    <t>26_US_P40</t>
  </si>
  <si>
    <t>26_US_P41</t>
  </si>
  <si>
    <t>26_US_P42</t>
  </si>
  <si>
    <t>26_US_P43</t>
  </si>
  <si>
    <t>26_US_P44</t>
  </si>
  <si>
    <t>26_US_P45</t>
  </si>
  <si>
    <t>26_US_P46</t>
  </si>
  <si>
    <t>26_US_P47</t>
  </si>
  <si>
    <t>26_US_P48</t>
  </si>
  <si>
    <t>26_US_P49</t>
  </si>
  <si>
    <t>26_US_P50</t>
  </si>
  <si>
    <t>26_US_P51</t>
  </si>
  <si>
    <t>26_US_P52</t>
  </si>
  <si>
    <t>26_US_P53</t>
  </si>
  <si>
    <t>26_US_P54</t>
  </si>
  <si>
    <t>26_US_P55</t>
  </si>
  <si>
    <t>26_US_P56</t>
  </si>
  <si>
    <t>26_US_P57</t>
  </si>
  <si>
    <t>26_US_P58</t>
  </si>
  <si>
    <t>26_US_P59</t>
  </si>
  <si>
    <t>26_US_P60</t>
  </si>
  <si>
    <t>26_US_P61</t>
  </si>
  <si>
    <t>26_US_P62</t>
  </si>
  <si>
    <t>26_US_P63</t>
  </si>
  <si>
    <t>26_US_P64</t>
  </si>
  <si>
    <t>26_US_P65</t>
  </si>
  <si>
    <t>26_US_P66</t>
  </si>
  <si>
    <t>26_US_P67</t>
  </si>
  <si>
    <t>26_US_P68</t>
  </si>
  <si>
    <t>26_US_P69</t>
  </si>
  <si>
    <t>26_US_P70</t>
  </si>
  <si>
    <t>26_US_P71</t>
  </si>
  <si>
    <t>26_US_P72</t>
  </si>
  <si>
    <t>26_ED_P01</t>
  </si>
  <si>
    <t>26_ED_P02</t>
  </si>
  <si>
    <t>26_ED_P03</t>
  </si>
  <si>
    <t>26_ED_P04</t>
  </si>
  <si>
    <t>26_ED_P05</t>
  </si>
  <si>
    <t>26_ED_P06</t>
  </si>
  <si>
    <t>26_ED_P07</t>
  </si>
  <si>
    <t>26_ED_P08</t>
  </si>
  <si>
    <t>26_ED_P09</t>
  </si>
  <si>
    <t>26_ED_P10</t>
  </si>
  <si>
    <t>26_ED_P11</t>
  </si>
  <si>
    <t>26_ED_P12</t>
  </si>
  <si>
    <t>26_ED_P13</t>
  </si>
  <si>
    <t>26_ED_P14</t>
  </si>
  <si>
    <t>26_ED_P15</t>
  </si>
  <si>
    <t>26_ED_P16</t>
  </si>
  <si>
    <t>26_ED_P17</t>
  </si>
  <si>
    <t>26_ED_P18</t>
  </si>
  <si>
    <t>26_ED_P19</t>
  </si>
  <si>
    <t>26_ED_P20</t>
  </si>
  <si>
    <t>26_ED_P21</t>
  </si>
  <si>
    <t>26_ED_P22</t>
  </si>
  <si>
    <t>26_ED_P23</t>
  </si>
  <si>
    <t>26_ED_P24</t>
  </si>
  <si>
    <t>26_ED_P25</t>
  </si>
  <si>
    <t>26_ED_P26</t>
  </si>
  <si>
    <t>26_ED_P27</t>
  </si>
  <si>
    <t>26_ED_P28</t>
  </si>
  <si>
    <t>26_ED_P29</t>
  </si>
  <si>
    <t>26_ED_P30</t>
  </si>
  <si>
    <t>26_ED_P31</t>
  </si>
  <si>
    <t>26_ED_P32</t>
  </si>
  <si>
    <t>26_ED_P33</t>
  </si>
  <si>
    <t>26_ED_P34</t>
  </si>
  <si>
    <t>26_ED_P35</t>
  </si>
  <si>
    <t>26_ED_P36</t>
  </si>
  <si>
    <t>26_ED_P37</t>
  </si>
  <si>
    <t>26_ED_P38</t>
  </si>
  <si>
    <t>26_ED_P39</t>
  </si>
  <si>
    <t>26_ED_P40</t>
  </si>
  <si>
    <t>26_ED_P41</t>
  </si>
  <si>
    <t>26_ED_P42</t>
  </si>
  <si>
    <t>26_ED_P43</t>
  </si>
  <si>
    <t>26_ED_P44</t>
  </si>
  <si>
    <t>26_ED_P45</t>
  </si>
  <si>
    <t>26_ED_P46</t>
  </si>
  <si>
    <t>26_ED_P47</t>
  </si>
  <si>
    <t>26_ED_P48</t>
  </si>
  <si>
    <t>26_ED_P49</t>
  </si>
  <si>
    <t>26_ED_P50</t>
  </si>
  <si>
    <t>26_ED_P51</t>
  </si>
  <si>
    <t>26_ED_P52</t>
  </si>
  <si>
    <t>26_ED_P53</t>
  </si>
  <si>
    <t>26_ED_P54</t>
  </si>
  <si>
    <t>26_ED_P55</t>
  </si>
  <si>
    <t>26_ED_P56</t>
  </si>
  <si>
    <t>26_ED_P57</t>
  </si>
  <si>
    <t>26_ED_P58</t>
  </si>
  <si>
    <t>26_ED_P59</t>
  </si>
  <si>
    <t>26_ED_P60</t>
  </si>
  <si>
    <t>26_GE_P01</t>
  </si>
  <si>
    <t>26_GE_P02</t>
  </si>
  <si>
    <t>26_GE_P03</t>
  </si>
  <si>
    <t>26_GE_P04</t>
  </si>
  <si>
    <t>26_GE_P05</t>
  </si>
  <si>
    <t>26_GE_P06</t>
  </si>
  <si>
    <t>26_GE_P07</t>
  </si>
  <si>
    <t>26_GE_P08</t>
  </si>
  <si>
    <t>26_GE_P09</t>
  </si>
  <si>
    <t>26_GE_P10</t>
  </si>
  <si>
    <t>26_GE_P11</t>
  </si>
  <si>
    <t>26_GE_P12</t>
  </si>
  <si>
    <t>26_GE_P13</t>
  </si>
  <si>
    <t>26_GE_P14</t>
  </si>
  <si>
    <t>26_GE_P15</t>
  </si>
  <si>
    <t>26_GE_P16</t>
  </si>
  <si>
    <t>26_GE_P17</t>
  </si>
  <si>
    <t>26_GE_P18</t>
  </si>
  <si>
    <t>26_GE_P19</t>
  </si>
  <si>
    <t>26_GE_P20</t>
  </si>
  <si>
    <t>26_GE_P21</t>
  </si>
  <si>
    <t>26_GE_P22</t>
  </si>
  <si>
    <t>26_GE_P23</t>
  </si>
  <si>
    <t>26_GE_P24</t>
  </si>
  <si>
    <t>26_GE_P25</t>
  </si>
  <si>
    <t>26_GE_P26</t>
  </si>
  <si>
    <t>26_GE_P27</t>
  </si>
  <si>
    <t>26_GE_P28</t>
  </si>
  <si>
    <t>26_GE_P29</t>
  </si>
  <si>
    <t>26_GE_P30</t>
  </si>
  <si>
    <t>26_GE_P31</t>
  </si>
  <si>
    <t>26_GE_P32</t>
  </si>
  <si>
    <t>26_GE_P33</t>
  </si>
  <si>
    <t>26_GE_P34</t>
  </si>
  <si>
    <t>26_GE_P35</t>
  </si>
  <si>
    <t>26_GE_P36</t>
  </si>
  <si>
    <t>26_GE_P37</t>
  </si>
  <si>
    <t>26_GE_P38</t>
  </si>
  <si>
    <t>26_GE_P39</t>
  </si>
  <si>
    <t>26_GE_P40</t>
  </si>
  <si>
    <t>26_GE_P41</t>
  </si>
  <si>
    <t>26_GE_P42</t>
  </si>
  <si>
    <t>26_GE_P43</t>
  </si>
  <si>
    <t>26_GE_P44</t>
  </si>
  <si>
    <t>26_GE_P45</t>
  </si>
  <si>
    <t>26_GE_P46</t>
  </si>
  <si>
    <t>26_GE_P47</t>
  </si>
  <si>
    <t>26_GE_P48</t>
  </si>
  <si>
    <t>26_GE_P49</t>
  </si>
  <si>
    <t>26_GE_P50</t>
  </si>
  <si>
    <t>26_GE_P51</t>
  </si>
  <si>
    <t>26_GE_P52</t>
  </si>
  <si>
    <t>26_GE_P53</t>
  </si>
  <si>
    <t>26_GE_P54</t>
  </si>
  <si>
    <t>26_GE_P55</t>
  </si>
  <si>
    <t>26_GE_P56</t>
  </si>
  <si>
    <t>26_GE_P57</t>
  </si>
  <si>
    <t>26_GE_P58</t>
  </si>
  <si>
    <t>26_GE_P59</t>
  </si>
  <si>
    <t>26_GE_P60</t>
  </si>
  <si>
    <t>26_GE_P61</t>
  </si>
  <si>
    <t>26_GE_P62</t>
  </si>
  <si>
    <t>26_GE_P63</t>
  </si>
  <si>
    <t>26_GE_P64</t>
  </si>
  <si>
    <t>26_GE_P65</t>
  </si>
  <si>
    <t>26_GE_P66</t>
  </si>
  <si>
    <t>26_GE_P67</t>
  </si>
  <si>
    <t>26_GE_P68</t>
  </si>
  <si>
    <t>26_GE_P69</t>
  </si>
  <si>
    <t>26_GE_P70</t>
  </si>
  <si>
    <t>26_GE_P71</t>
  </si>
  <si>
    <t>26_GE_P72</t>
  </si>
  <si>
    <t>26_GE_P73</t>
  </si>
  <si>
    <t>26_GE_P74</t>
  </si>
  <si>
    <t>26_GE_P75</t>
  </si>
  <si>
    <t>26_GE_P76</t>
  </si>
  <si>
    <t>26_GE_P77</t>
  </si>
  <si>
    <t>26_GE_P78</t>
  </si>
  <si>
    <t>26_GE_P79</t>
  </si>
  <si>
    <t>26_GE_P80</t>
  </si>
  <si>
    <t>26_GE_P81</t>
  </si>
  <si>
    <t>26_GE_P82</t>
  </si>
  <si>
    <t>26_GE_P83</t>
  </si>
  <si>
    <t>26_GE_P84</t>
  </si>
  <si>
    <t>26_GE_P85</t>
  </si>
  <si>
    <t>26_GE_P86</t>
  </si>
  <si>
    <t>26_GE_P87</t>
  </si>
  <si>
    <t>26_GE_P88</t>
  </si>
  <si>
    <t>26_GE_P89</t>
  </si>
  <si>
    <t>26_GE_P90</t>
  </si>
  <si>
    <t>26_GE_P91</t>
  </si>
  <si>
    <t>26_GE_P92</t>
  </si>
  <si>
    <t>26_GE_P93</t>
  </si>
  <si>
    <t>26_GE_P94</t>
  </si>
  <si>
    <t>26_GE_P95</t>
  </si>
  <si>
    <t>26_GE_P96</t>
  </si>
  <si>
    <t>26_GE_P97</t>
  </si>
  <si>
    <t>26_GE_P98</t>
  </si>
  <si>
    <t>01.3.7</t>
  </si>
  <si>
    <t>Afavorir la connectivitat ecològica del territori</t>
  </si>
  <si>
    <t>Colaborar amb l'òrgan competent per la conservació del domini públic d'acord amb les delimitacions i la normativa d'usos vigent</t>
  </si>
  <si>
    <t>Impulsar i/o participar dels treballs de restauració arquitectònica, arqueològica i del patrimoni cultural</t>
  </si>
  <si>
    <t>Recuperar i conservar el patrimoni cultural immaterial (associat a les activitats i aprofitaments rurals tradicionals) i els valors espirituals</t>
  </si>
  <si>
    <t xml:space="preserve">Fomentar la recuperació i conservació de l'arquitectura tradicional d'interès de les edificacions i construccions </t>
  </si>
  <si>
    <t>Participar en la definició, organització i bolcatge de dades del SINATCAT</t>
  </si>
  <si>
    <t xml:space="preserve">Promoure i/o col·laborar en l'aplicació de Plans de Desenvolupament Local Sostenible </t>
  </si>
  <si>
    <t>Promoure els agents del territori que potencien i difonen els productes locals i de qualitat (artesanies, allotjaments, restaurants, cellers, establiments, elaboradors i productors) que afavoreixin la conservació</t>
  </si>
  <si>
    <t>10.1.2</t>
  </si>
  <si>
    <t>Ordenar els aprofitaments i extraccions dins l'espai</t>
  </si>
  <si>
    <t>Ordenar l'acampada i pernoctació  en base a un model estandarditzat de Pla de protecció</t>
  </si>
  <si>
    <t>Ordenar la circulació rodada no motoritzada en base a un model estàndard de Pla de protecció</t>
  </si>
  <si>
    <t>Ordenar l'escalada i alpinisme, barranquisme, i espeleologia  en base a un model estàndard de Pla de protecció</t>
  </si>
  <si>
    <t>Ordenar les curses i altres activitats esportives organitzades en base a un model estàndard de Pla de protecció</t>
  </si>
  <si>
    <t>Ordenar els enregistraments i l'observació de fauna i natura en base a un model estàndard de Pla de protecció</t>
  </si>
  <si>
    <t>Ordenar les activitats científiques en base a un model estàndard de Pla de protecció</t>
  </si>
  <si>
    <t>Ordenar les zones de bany</t>
  </si>
  <si>
    <t>Ordenar l'enlairament i aterratge sense motor</t>
  </si>
  <si>
    <t>Ordenar la presència d'animals de companyia</t>
  </si>
  <si>
    <t>Ordenar les activitats d'educació ambiental i el lleure educatiu</t>
  </si>
  <si>
    <t>11.1.15</t>
  </si>
  <si>
    <t>Ordenar l'accés i la circulació</t>
  </si>
  <si>
    <t>Ordenar l'ús de drons, l'enlairament i l'aterratge</t>
  </si>
  <si>
    <t>Ordenar l'aparcament de vehícles</t>
  </si>
  <si>
    <t>Disposar i mantenir els serveis, equipaments i infraestructures necessàries i accessibles per acollir, informar, facilitar la visita i garantir la seguretat dels visitants i la protecció de l'entorn</t>
  </si>
  <si>
    <t>Mantenir els serveis d'informació actuals de l'ENP</t>
  </si>
  <si>
    <t>Desplegar el Pla estratègic 2021-2030 d’educació i voluntariat ambiental del Parc Natural dels Ports (PEEVA): Educació ambiental</t>
  </si>
  <si>
    <t>Elaborar i renovar periòdicament un programa d’educació ambiental adreçat a la població local que contribueixi a fomentar el sentiment de pertinença i la implicació en la conservació de l'ENP</t>
  </si>
  <si>
    <t>Desplegar el Pla estratègic 2021-2030 d’educació i voluntariat ambiental del Parc Natural dels Ports (PEEVA): Voluntariat</t>
  </si>
  <si>
    <t>Desplegar i/o participar a les Taules territorials de Salut i Natura</t>
  </si>
  <si>
    <t>Optimitzar l'aplicació pressupostària</t>
  </si>
  <si>
    <t xml:space="preserve">Gestionar i millorar administrativament els pressupostos anuals d'entrades i despeses </t>
  </si>
  <si>
    <t>Planificar, detectar les necessitats de contractació del l'ENP per a l'optimització dels contractes a nivell de Xarxa i gestionar els contractes</t>
  </si>
  <si>
    <t>Planificar i gestionar els ajuts</t>
  </si>
  <si>
    <t>Participar en l'avaluació i el seguiment de les actuacions derivades dels ajuts (certificacions, expedients administratius, publicitat...)</t>
  </si>
  <si>
    <t>Millorar l'accessibilitat i de la gestió documental i digital de l'ENP</t>
  </si>
  <si>
    <t>Gestionar, enfortir i consolidar l'equip de gestió del parc</t>
  </si>
  <si>
    <t>Elaborar plans de gestió específics per a hàbitats i espècies de conservació prioritària dins de l'ENP</t>
  </si>
  <si>
    <t>Elaborar i executar plans de gestió específics per a elements geològics de conservació prioritària dins l'ENP</t>
  </si>
  <si>
    <t>Participar en l'elaboració dels plans de control i erradicació d'espècies exòtiques de forma coordinada amb el Servei de Fauna i Flora en l'àmbit de l'ENP i executar les actuacions</t>
  </si>
  <si>
    <t>Identificar i promoure espais per al foment de la dinàmica natural i l'aprofitament no extractiu</t>
  </si>
  <si>
    <t>Planificar i executar pertorbacions controlades</t>
  </si>
  <si>
    <t xml:space="preserve">Planificar i restaurar la dinàmica natural dels rius </t>
  </si>
  <si>
    <t>Fomentar el paisatge en mosaic</t>
  </si>
  <si>
    <t>Planificar i intervenir en la dinàmica de poblacions de fauna que poden generar impactes negatius en la conservació dels elements d'interès de l'ENP</t>
  </si>
  <si>
    <t>Impulsar la coordinació amb els ens locals i l'Administració pública de boscos en la gestió finques públiques situades dins d’ENP</t>
  </si>
  <si>
    <t>Promoure l'elaboració del Pla d'adaptació de l'ENP al canvi climàtic</t>
  </si>
  <si>
    <t>Promoure la planificació, la gestió i el control dels recursos hídrics de l'ENP</t>
  </si>
  <si>
    <t>Promoure i participar en la redacció dels instruments d'ordenació forestal sostenible, amb objectius de conservació, en finques públiques</t>
  </si>
  <si>
    <t>Redactar i implementar el Pla de Prevenció d'Incendis de l'ENP</t>
  </si>
  <si>
    <t>Participar, juntament amb els propietaris, ajuntaments i bombers, en els diversos plans de prevenció d'incendis (PPP, plans municipals, franges de protecció...)</t>
  </si>
  <si>
    <t>Participar en les consultes dels processos d'Avaluació Ambiental que afectin directament o indirectament l'ENP</t>
  </si>
  <si>
    <t>Exercir un seguiment efectiu de les obres i actuacions al Parc juntament amb les Oficines Territorials d'Acció i Avaluació Ambiental i el Cos d'Agents Rurals als efectes d'assegurar la correcta translació de la tutela administrativa.</t>
  </si>
  <si>
    <t>Vetllar, juntament amb altres administracions, pel manteniment del cabal ecològic dels rius definit al Pla sectorial corresponent</t>
  </si>
  <si>
    <t>Vetllar, juntament amb altres administracions, pel compliment de la normativa de depuració dels efluents agroramaders, urbans i industrials que s'aboquen als cursos fluvials</t>
  </si>
  <si>
    <t xml:space="preserve">Identificar i promoure la compra d'espais prioritaris de terrenys de més valor dins l'ENP </t>
  </si>
  <si>
    <t>Identificar espais prioritaris en finques públiques destinades a altres usos per a la gestió directa</t>
  </si>
  <si>
    <t>Elaborar l'inventari i la cartografia de patrimoni arquitèctonic i cultural de l'ENP, que també inclogui el patrimoni etnològic i immaterial</t>
  </si>
  <si>
    <t>Impulsar i participar en línies de treball conjuntes entre l'ENP i representants, gestors o custodis del patrimoni cultural per a la seva protecció i millora</t>
  </si>
  <si>
    <t>Formar al personal tècnic de l'ENP en patrimoni cultural</t>
  </si>
  <si>
    <t xml:space="preserve">Fomentar la recuperació i conservació de l'arquitectura tradicional d'interès de les edificacions i construccions, en especial de les construccions de pedra en sec </t>
  </si>
  <si>
    <t>Integrar el patrimoni cultural als itineraris, cartelleria i materials de difusió de l'ENP.</t>
  </si>
  <si>
    <t>Desplegar actuacions de restauració i conservació dels elements d'interès paisatgístic degradats</t>
  </si>
  <si>
    <t>Identificar i prioritzar els elements clau i d'interès per la gestió de la biodiversitat i geodiversitat de Catalunya que es troben dins l'ENP (espècies amenaçades, espècies exòtiques invasores... )</t>
  </si>
  <si>
    <t>Conèixer l'impacte de la gestió de l'aigua sobre la biodiversitat.</t>
  </si>
  <si>
    <t>Contractació o establiment d'acords amb les institucions de recerca i naturalistes per al desenvolupament d'estudis i inventaris dins l'ENP en el marc de les seves línies de recerca</t>
  </si>
  <si>
    <t xml:space="preserve">Crear i desenvolupar jornades de recerca de l'ENP de forma periòdica on els diferents centres mostrin els estudis realizats en l'ENP </t>
  </si>
  <si>
    <t>Adaptar i mantenir un registre i cartografia d'activitats, actors i inciències en ús públic (curses, conflictes, queixes, etc)</t>
  </si>
  <si>
    <t>Promoure i/o col·laborar en la planificació i el desenvolupament sostenible en l’àmbit local</t>
  </si>
  <si>
    <t xml:space="preserve">Acompanyar i assessorar els productors agraris, ramaders i forestals per millorar les tècniques productives agràries i afavorir la conservació dels hàbitats i paisatges </t>
  </si>
  <si>
    <t xml:space="preserve">Oferir formació i assessorament als productors agraris, ramaders i forestals per millorar el seu coneixement sobre tècniques eficients i respectuoses amb la conservació del patrimoni natural i cultural </t>
  </si>
  <si>
    <t>Promoure i recuperar la conservació de marges i punts d'aigua associats a la ramaderia i l'agricultura i d'interès per la biodiversitat</t>
  </si>
  <si>
    <t>Desplegar el Pla d'acció per al foment de l'artesania del Parc Natural dels Ports (2023-2027)</t>
  </si>
  <si>
    <t>Desplegar el Pla d'acció de la Diagnosi dels productors i productores locals del PNP</t>
  </si>
  <si>
    <t>Col·laborar amb l'Administració cinegètica i les Àrees privades de caça per garantir objectius de conservació d’espècies i hàbitats en la revisió dels Plans de Gestió Cinegètica</t>
  </si>
  <si>
    <t>Donar suport en la gestió de poblacions de fauna salvatge que generen danys a les activitats econòmiques de l'ENP</t>
  </si>
  <si>
    <t xml:space="preserve">Treballar amb els agents turístics per trobar eines de canvi cap a un model de turisme sostenible i de qualitat </t>
  </si>
  <si>
    <t>Establir un model de construcció a l'ENP en base a les tècniques tradicionals</t>
  </si>
  <si>
    <t>Regular les activitats aèries amb motor per sobre de l'ENP</t>
  </si>
  <si>
    <t>Planificar l'ús públic al PN</t>
  </si>
  <si>
    <t>Identificar i classificar la xarxa viària bàsica, secundària, senders i itineraris senyalitzats d'acord amb els titulars públics i privats</t>
  </si>
  <si>
    <t>Col·laborar amb SENP, conjuntament amb els principals canals d’informació de rutes, per prioritzar itineraris oficials dins l’ENP</t>
  </si>
  <si>
    <t>Actualitzar l'inventari de senyalètica de l'ENP</t>
  </si>
  <si>
    <t>Senyalitzar el nous espais d'ús públic i mantenir l'existent, d'acord amb el Manual de senyalització dels espais naturals protegits</t>
  </si>
  <si>
    <t>Col·laborar en la redacció i execució dels plans d’emergències</t>
  </si>
  <si>
    <t>Desplegar i/o participar a la Taula Territorial de Salut i Natura de les Terres de l'Ebre</t>
  </si>
  <si>
    <t>Crear taules de treball temàtiques amb els agents prioritaris per a la gestió de l'ENP</t>
  </si>
  <si>
    <t>Participar en l'adaptació i el desplegament del model de governança dels espais naturals protegits</t>
  </si>
  <si>
    <t>Gestionar el funcionament i la gestió documental de la Junta rectora del Parc</t>
  </si>
  <si>
    <t>Participar en la renovació en temps i forma convenis de col·laboració, convenis marc, acords, protocols i altres instruments de col·laboració.</t>
  </si>
  <si>
    <t>Establir línies de col·laboració específiques, per afinitats territorials o temàtiques, amb altres ENP, de Catalunya o fora d'aquest àmbit</t>
  </si>
  <si>
    <t>Gestionar administrativament i optimitzar els informes i les autoritzacions de l'òrgan gestor</t>
  </si>
  <si>
    <t>Garantir la transparència administrativa i l'accés a la informació pública</t>
  </si>
  <si>
    <t>Mantenir i millorar els equipaments de gestió (oficines, cases forestals...) de l'ENP</t>
  </si>
  <si>
    <t>Gestionar i coordinar la brigada de manteniment de l'ENP</t>
  </si>
  <si>
    <t>ALTA</t>
  </si>
  <si>
    <t>MITJANA</t>
  </si>
  <si>
    <t>MÀXIMA</t>
  </si>
  <si>
    <t>BAIXA</t>
  </si>
  <si>
    <t>*Participar en les reunions del GT de Conservació per a coordinar les actuacions de conservació i de seguiment dels elements de biodiversitat
*Participar en l'elaboració dels Plans de recuperació o de Conservació de les espècies amenaçades presents al PNP</t>
  </si>
  <si>
    <t>*Participar en les reunions del GT de Geoconservació per a coordinar les actuacions de conservació i de seguiment dels elements geològics de conservació prioritària protegida
*Introduir mesures de gestió preventiva en informes per evitar impactes significatius en els valors geològics</t>
  </si>
  <si>
    <t>*Implementar la metodologia de gestió adaptativa (Estàndards Oberts de Gestió Adaptativa a Catalunya) en tots els processos de l'ENP</t>
  </si>
  <si>
    <t>*Col·laboració en el Projecte de reintroducció del trencalòs Gypaetus barbatus al PN de la Tinença de Benifassà
*Projecte de reintroducció del voltor negre al PN Ports
*Projecte de reintroducció de la tortuga mediterrània al PN Ports
*Recuperació dels arbres catalogats com a monumentals
*Actuacions de millora d'hàbitat i reforçaments poblacionals d'espècies de flora amenaçada
Introduir mesures de gestió preventiva en informes i autoritzacions per evitar impactes significatius en espècies protegides i/o amenaçades i hàbitats d'interès prioritari</t>
  </si>
  <si>
    <t>*Erradicació de la carpa i carpí al PN Ports
*Actuacions de control d'espècies de flora exòtica (ailant Ailanthus altissima, etc.)
*Actuacions de control de la vespa asiàtica Vespa velutina</t>
  </si>
  <si>
    <t xml:space="preserve">*Participar en la revisió del Pla d'acció de la Reserva de la Biosfera de Terres de l'Ebre i portar a terme les actuacions previstes  </t>
  </si>
  <si>
    <t>*Promoure la participació del PNP en la redacció projecte Life RESTADAPT per a promoure la dinàmica natural en hàbitats forestals</t>
  </si>
  <si>
    <t>*Desplegar algunes actuacions planificades en els instruments d'ordenació forestals, elaborats durant el Life RedBosques_Clima, mitjançant la brigada del Parc, per afavorir la maduresa en sistemes forestals
*Treballar amb la DG un model de mesures de gestió preventiva per fomentar els boscos madurs</t>
  </si>
  <si>
    <t>*Eliminació de restes del dic al barranc de la Fou
*Estudi de viabilitat per a l'eliminació de la trampa de sediments al barranc de la Galera
*Avaluació de l'estat de conservació del barranc de la Conca i les sèquies, i planificar pla d'acció (neteja, manteniment...)</t>
  </si>
  <si>
    <t>*Participació en el programa Paisatges Resilients (Estratègia de la Bioeconomia de Catalunya 2030): Creació i manteniment de zones obertes per a la conservació de la biodiversitat (hàbitats i espècies)
*Creació d’un mapa d'espais oberts amb els actors del territori d'acord amb la cartografia de les Àrees prioritàries per a biodiversitat d'espais oberts naturals i semi-naturals</t>
  </si>
  <si>
    <t>*Fomentar acords de custòdia en espais d'alt valor dins l'ENP per a la gestió dels elements prioritaris
*Fomentar els plans de renaturalització en finques privades i municipals, mitjançant els crèdits de carboni i de natura (projecte Wilderway)</t>
  </si>
  <si>
    <t>*Reunions periòdiques amb ens locals i administració forestal per a desplegar la gestió per a la millora d'hàbitats</t>
  </si>
  <si>
    <t>*Col·laborar amb el projecte Life eCOadapt50, liderat pel Living Lab Ebre Bioterritori d'EURECAT</t>
  </si>
  <si>
    <t xml:space="preserve">*Diagnosi de l'estat de conservació dels Estrets, Algars i Canaletes i definir els cabals ecològics </t>
  </si>
  <si>
    <t>*Participació en la redacció i aprovació dels instruments d'ordenació forestal sostenible en finques privades i publiques</t>
  </si>
  <si>
    <t>*Promoure i participar en la redacció del Pla bàsic de prevenció d'incendis del PNP</t>
  </si>
  <si>
    <t>*Col·laboració amb el GPIF i Bombers per a la planificació de cremes control·lades aprovades en els instruments d'ordenació forestal</t>
  </si>
  <si>
    <t>*Participar en la redacció del Plans de prevenció d'incendis municipals, promoguts per la Diputació de Tarragona
*Participar en la redacció del Pla de prevenció del PPP "Ports de Tortosa-Besseit"</t>
  </si>
  <si>
    <t>*Emissió dels informes preceptius en les tramitacions ambientals, incloent-hi l'avaluació dels impactes sobre la biodiversitat, i els patrimonis geològic, històric i cultural
Participar en les reunions periòdiques de les Àrees de Coneixement de la DG, particularnent la de l'Àmbit Forestal</t>
  </si>
  <si>
    <t>*Servei de vigilància per a la minimització d’afectacions perhiperfreqüentació al Parc Natural dels Aiguamolls de l’Empordà, al Parc Natural del Delta de l’Ebre i al Parc Natural dels Ports (PT OP 2025 357). Lots 3 i 4</t>
  </si>
  <si>
    <t>*Elaboració del Pla de Protecció del Medi Natural i el Paisatge del PN (CETS)</t>
  </si>
  <si>
    <t>*Comunicació a CAR i l'ACA d'actuacions no autoritzades en els espais fluvials (captacions, drenatges, etc.)</t>
  </si>
  <si>
    <t>*Seguiment dels abocaments al barranc del Bosc Negre</t>
  </si>
  <si>
    <t>*Comunicació a CAR i l'ACA d'actuacions no autoritzades en els espais fluvials (rompudes, extracció d'àrids, etc.)</t>
  </si>
  <si>
    <t>*Manteniment de la base de dades d'espais prioritaris per a la conservació o l'ús públic
*Promoure l'adquisició d'espais prioritaris per a la conservació</t>
  </si>
  <si>
    <t>*Identificar espais prioritaris en finques públiques destinades a altres usos per a la gestió directa</t>
  </si>
  <si>
    <r>
      <t>*Programa de recuperació de la memòria artesana (ARTESAN)</t>
    </r>
    <r>
      <rPr>
        <strike/>
        <sz val="11"/>
        <rFont val="Calibri"/>
        <family val="2"/>
        <scheme val="minor"/>
      </rPr>
      <t xml:space="preserve"> </t>
    </r>
  </si>
  <si>
    <t>*Identificar els ens de referència en patrimoni cultural (entitats, associacions, museus i ecomuseus, etc.) en l'àmbit de l'ENP, mitjançant el Museu de les Terres de l'Ebre</t>
  </si>
  <si>
    <t>*Continuar la línia de colaboració amb el Museu de les Terres de l'Ebre: Creació d'itineraris culturals (CETS)</t>
  </si>
  <si>
    <t>*Organització jornada sobre les construccions de pedra en sec</t>
  </si>
  <si>
    <t>*Treballs de recuperació i manteniment, amb brigada, d'elements de patrimoni cultural rural
*Avaluació de la conservació de regs tradicionals</t>
  </si>
  <si>
    <t>*Introduir mesures de gestió preventiva en informes urbanístics per evitar impactes significatius en el patrimoni històric i cultural
*Treballs de recuperació arquitectònica</t>
  </si>
  <si>
    <t>*Estudi de la possibilitat de recuperar espècies agrícoles i ramaderes (PRODUCT)</t>
  </si>
  <si>
    <t>*Disseny i desenvolupament d'itineraris culturals (CETS): adequació d'àrees interpertratives i senyalització d'itineraris 
*Disseny i desenvolupament d'itineraris culturals (CETS): manteniment de l'Hosting i web Mas de Burot
*Creació d'itineraris turístics a partir d'experiències entorn de l'artesania (ARTESAN)</t>
  </si>
  <si>
    <t>*Incorporar activitats d'educació ambiental al Mas de Burot</t>
  </si>
  <si>
    <t>*Formar el personal dels punts d’informació en els valors culturals de l'ENP</t>
  </si>
  <si>
    <t xml:space="preserve">*Elaborar un inventari d'elements d'interès paisatgístic de l'ENP d'acord amb el Catàleg de paisatge de la zona </t>
  </si>
  <si>
    <t>*Redacció projecte executiu de l'àrea dels Ateus
*Impulsar el grup de treball per a l'elaborar un manual de bones pràctiques de l'arranjament de camins
*Introduir mesures de gestió preventiva en els informes del Parc per evitar una degradació dels valors paisatgístics</t>
  </si>
  <si>
    <t>*Participar en la campanya Let's Clean Up Europe, en coordinació amb l'Agència Catalana de Residus
*Fer accions de sensibilització sobre els residus humans generats durant el descens de barrancs</t>
  </si>
  <si>
    <t xml:space="preserve">*Seguiment de la qualitat lumínica del cel nocturn a Cova Avellanes en col·laboració amb la DGCCQA
*Col·laboració en el projecte per reduir l’impacte ambiental de l’enllumenat en zones d’especial protecció envers la contaminació lumínica en col·laboració de la DGCCQA </t>
  </si>
  <si>
    <t>*Millora del coneixement de flora no cormofítica (briòfits...)
*Cartografia de detall dels HIC escassos (grevoleda, teixeda....)
*Avaluació de l'estat de Timon lepidus/nevadensis al PNP
*Detecció i seguiment d'espècies exòtiques invasores
*Seguiment ecològic dels arbres monumentals</t>
  </si>
  <si>
    <t>*Anàlisi de la capacitat de càrrega dels diferents espais més vulnerables i ordenació de fluxos en espais crítics (CETS): anàlisi de la capacitat de càrrega d'espais fluvials o de bany
*Participar en l'actualització de l'Inventari de Zones Humides de Catalunya</t>
  </si>
  <si>
    <t>*Actualització de les bases cartogràfiques del Parc (GIS)</t>
  </si>
  <si>
    <t>*Seguiment de les actuacions del projecte de millora d'hàbitats i espècies PPO 23227, mitjançant rèpliques de vols de dron i parcel·les</t>
  </si>
  <si>
    <t>*Manteniment de la monitorització de zones humides per al control de la qualitat ambiental al Parc Natural dels Ports</t>
  </si>
  <si>
    <t>*Seguiment de la papallona del boix Cydalima perspectalis</t>
  </si>
  <si>
    <t>*Participar en els GT de la DG i amb la UIC, per estandaritzar els seguiments dels elements clau de flora, fauna i hàbitats (HARMON)</t>
  </si>
  <si>
    <t>*Seguiment de l'estació de lepidòpters CBMS Montsagres i Estrets
*SLIC Estrets
*Participació en el Seguiment d’Ocells Comuns a Catalunya (SOCC)
*Seguiment de la reintroducció de la tortuga mediterrània 
*Seguiments de flora amenaçada
*Seguiment de les poblacions d'invertebrats amenaçats
*Estudi dels pol·linitzadors al PNP
*Seguiment anual de les poblacions reproductores de rapinyaires
*Seguiment de passeriformes amenaçats
*Participació en el pla de seguiment del gat fer i altres mesocarnívors (Felis-ICHN)
*Col·laboració en els projectes de seguiment de quiròpters
*Seguiment de la recuperació de la biodiversitat en l'àmbit de l'incendi de Paüls</t>
  </si>
  <si>
    <t>*Actualitzar les bases de dades dels seguiments que realitza el ENP</t>
  </si>
  <si>
    <t>*Participar en el grups de treball per a la definició i organització del SINATCAT</t>
  </si>
  <si>
    <t>*Col·laborar amb el Museu de les Terres de l'Ebre i el Museu de la Pauma de Mas de Barberans per definir línies d'actuació conjunta entre patrimoni cultural i natural</t>
  </si>
  <si>
    <t>*Acollir estudiants en pràctiques en el marc dels convenis amb universitat i centres de recerca</t>
  </si>
  <si>
    <t>*Posar a disposició la casa de Gànduls per a equips de recerca que treballen a l'ENP</t>
  </si>
  <si>
    <t>*Participar en la definició del sistema estándard de seguiment de l'ús públic amb el SENP</t>
  </si>
  <si>
    <t xml:space="preserve">*Seguiment i manteniment dels comptadors de vehicles i persones
*A.3.5.1. Revisió i millora del sistema de recollida de dades turístiques dut a terme pel PN, les oficines de turisme i pels empresaris turístics a fi de sistematitzar el procés (CETS)
*A.3.5.2. Estudi de viabilitat d'una eina 'big data' per al seguiment de visitants a determinats punts del PN (CETS)
</t>
  </si>
  <si>
    <t>*Revisió i millora del sistema de recollida de dades turístiques dut a terme pel PN, les oficines de turisme i pels empresaris turístics a fi de sistematitzar el procés (CETS)</t>
  </si>
  <si>
    <t>*Estudi de viabilitat d'una eina 'big data' per al seguiment de visitants a determinats punts del PN (CETS)</t>
  </si>
  <si>
    <t>*Diagnosi de la identificació dels impactes (positius i negatius) que generen les activitats d'ús públic dins l'ENP</t>
  </si>
  <si>
    <t>*Col·laborar en els plans comarcals del Servei d'Ocupació de Catalunya (SOC)</t>
  </si>
  <si>
    <t>2.1.3. Assessorament i acompanyament individualitzat (PRODUCT)
2.2.2. Elaborar estudis o diagnosis específiques sobre particularitats de la producció agroalimentària de l’àmbit del Parc (PRODUCT)
5.1.1. Assessorament en la gestió de la finca (PRODUCT)</t>
  </si>
  <si>
    <t>2.1.1. Coordinació i/o impartició de formació especialitzada adreçada a productors agroalimentaris i artesans per aprendre a valoritzar el propi producte (PRODUCT)
2.1.2. Organització de jornades tècniques formatives (PRODUCT)</t>
  </si>
  <si>
    <t xml:space="preserve">*Treballs de brigada per a la recuperació de marges i punts d'aigua d'interès per a la flora i la flora en explotacions ramaderes i agrícoles </t>
  </si>
  <si>
    <t>*Implementar la marca Fet al Parc
*Col·laborar amb la DGPAMN per a la creació i el desenvolupament del distintiu "Fet al Parc" i reorganitzar les altres iniciatives perquè hi conflueixin</t>
  </si>
  <si>
    <t>*Manteniment del directori sobre la producció local del Parc Natural al web oficial del Parc Natural dels Ports
*Foment de la venda i comercialització de productes artesans als Punts d'informació del PNP
*Elaborar material de marxandatge amb aquest segell o distintiu</t>
  </si>
  <si>
    <t>*Presència del parc natural a les fires locals de l'àrea d'influència de l'espai protegit
* Itinerància de l'exposició de productes artesans als pobles de l'àmbit del Parc
* Creació de marxandatge artesà en motiu del 25è aniversari del Parc
*Participació a FesTast amb els productors Fet al Parc</t>
  </si>
  <si>
    <t>*Reunions periòdiques de la comissió dels productors agroalimentaris Fet al Parc</t>
  </si>
  <si>
    <t>*Manteniment del directori sobre l'artesania del Parc Natural al web oficial del Parc Natural dels Ports</t>
  </si>
  <si>
    <t>*Seguiment del Pla d'acció d'artesania</t>
  </si>
  <si>
    <t>*Seguiment del Pla d'acció de la producció local</t>
  </si>
  <si>
    <t xml:space="preserve">*Participar en la revisió i el desenvolupament del protocol de col·laboració entre la Direcció General d’Ecosistemes Forestals i Gestió del Medi i la Direcció General de Polítiques Ambientals i Medi Natural
*Elaborar els informes ambientals dels PTGC de les Àrees Privades de Caça
*Millorar el sistema de notificació de les batudes de caça en els zones d’ús públic
*Regular les batudes de caça als territoris de reproducció dels rapinyaires
</t>
  </si>
  <si>
    <t>*Elaborar els informes ambientals dels PTGC de les Àrees Privades de Caça</t>
  </si>
  <si>
    <t>*Millorar el sistema de notificació de les batudes de caça en els zones d’ús públic</t>
  </si>
  <si>
    <t>*Regular les batudes de caça als territoris de reproducció dels rapinyaires</t>
  </si>
  <si>
    <t>*Elaborar els informes ambientals de les autoritzacions de les batudes excepcionals per danys agrícoles i ramaders</t>
  </si>
  <si>
    <t xml:space="preserve">*Seguiment i avaluació del pla d’acció de la CETS al PN durant el període 2022-2026
*Convocar i celebrar les reunions del Fòrum Permanent de la CETS
*Convocar i celebrar les reunions del Grup de Treball de la CETS
*Assistència a les reunions en la CETSCAT i el Seminari permanent de la CETS d'EUROPARC
</t>
  </si>
  <si>
    <t>*Participar en el Consell de Marca "Terres de l'Ebre" de l'OA Patronat de Turisme de la Diputació de Tarragona
*Realització de workshops entre centres de formació professional i empreses privades (CETS)
*Organització i execució de viatges de familiarització amb Aragó i Castelló per a la creació de productes turístics compartits (CETS)
*Establir col·laboracions amb el PN Delta de l’Ebre per a impulsar nous productes turístics i millorar els existents (CETS)</t>
  </si>
  <si>
    <t>A.4.2.6. Organització i execució de viatges de familiarització amb Aragó i Castelló per a la creació de productes turístics compartits (CETS)
A.4.2.7. Establir col·laboracions amb el PN Delta de l’Ebre per a impulsar nous productes turístics i millorar els existents (CETS)
A.3.4.2. Disseny i promoció d'un catàleg d'experiències turístiques (CETS)</t>
  </si>
  <si>
    <t>*Difondre la guia de bones pràctiques d'arquitectura tradicional entre propietaris, promotors i professionals de la construcció</t>
  </si>
  <si>
    <t>*Aplicar la regulació de l'acampada i la pernoctació segons el Decret 148/1992 i els acords de la Junta Rectora del Parc</t>
  </si>
  <si>
    <t>*Ordenació i planificació de l'activitat ciclista al PN (CETS): creació de la comissió de Junta rectora de regulació de la circulació rodada no motoritzada</t>
  </si>
  <si>
    <t xml:space="preserve">*Seguiment de les Comissions per a la regulació de l'escalada, descens de barrancs, espeleologia al Parc Natural dels Ports
*Tancament de la Comissió per a la Regulació de les Vies Ferrades al Parc Natural dels Ports i presentació a la Junta rectora
*Aplicar la regulació de l'escalada, el barranquisme i l'espeleologia d'acord amb el Decret 148/1992 i els acords de la Junta rectora del Parc
</t>
  </si>
  <si>
    <t>*Aplicar la regulació de les curses i altres activitats esportives organitzades d'acord amb el Decret 148/1992 i els acords de la Junta rectora del Parc</t>
  </si>
  <si>
    <t>*Aplicar la regulació dels enregistraments i l'observació de fauna i natura d'acord amb el Decret 148/1992</t>
  </si>
  <si>
    <t>*Aplicar la regulació de les activitats científiques en base la normativa vigent</t>
  </si>
  <si>
    <t>*Aplicar la regulació de les zones de bany d'acord amb el Decret 148/1992 i els acords de Junta rectora del Parc, i les ordenances municipals de regulació d'accessos a les zones de bany
*Activació del Grup de treball de la regulació de les zones de bany en ENP a la Terra Alta</t>
  </si>
  <si>
    <t>*Promoure la regulació de l'enlairament i aterratge sense motor</t>
  </si>
  <si>
    <t>*Aplicar la regulació de la presència d'animals de companyia
*Impulsar campanyes de sensibilització adreçades als visitants que accedeixen al Parc amb gossos, recordant que, en zones de protecció especial, els animals han d’anar lligats</t>
  </si>
  <si>
    <t>*Establiment d‟un model per a l'ordenació de l'activitat dels guies intèrprets del Parc Natural Parc (CETS)
*Aplicar la regulació de les activitats d'educació ambiental i el lleure educatiu d'acord amb el Decret 148/1992 i els acords de Junta rectora del Parc en l'emissió de les autoritzacions</t>
  </si>
  <si>
    <t>*Promoure la delimitació de les zones i les alçades de restricció aèria, amb o sense motor, a l'ENP</t>
  </si>
  <si>
    <t>A.2.1.2. Elaboració del Pla d'Ús Públic del PN (CETS)</t>
  </si>
  <si>
    <t>*Participar en les reunions periòdiques del GT d'Ús públic dels ENP</t>
  </si>
  <si>
    <t>*Identificar i promoure l'eliminació o el posicionament de les rutes de les aplicacions per a mòbils en zones sensibles o que siguin il·legals</t>
  </si>
  <si>
    <t>*Ordenar l'ús de drons, l'enlairament i l'aterratge</t>
  </si>
  <si>
    <t xml:space="preserve">*Promoure i col·laborar, amb ajuntaments i propietaris particulars, la regulació de les zones d'estacionament de vehicles
</t>
  </si>
  <si>
    <t>*Actualitzar la base de dades de senyalètica de l'ENP</t>
  </si>
  <si>
    <t>*Treballs de manteniment, amb brigada, de la senyalització de l'ENP
*Renovació de senyals malmeses i actualització de continguts
*Producció i instal·lació de la cartelleria dels itineraris CAMINAT 
*Estudi de la viabilitat de la senyalització en senders existents (Alfara de Carles-l’Espina, Toscar-Gúbies, etc.) 
Estudi de la viabilitat de la senyalització des del Toscar fins a les gúbies</t>
  </si>
  <si>
    <t>*Manteniment amb mitjans propis de les àrees d'ús públic i els itineraris de fora del Parc: Santa Madrona d'Arnes, Santa Bàrbara d'Horta, Vall de la Jepa, itineraris de Prat de Comte
*Promure i col·laborar en la restauració i l'ús públic de l'antiga extractiva del Predio Montserrat (Prat de Comte)</t>
  </si>
  <si>
    <t>*Redacció del Projecte "Millora de les Àrees de recepció de Visitants i la millora de camins d’accés al Parc Natural als municipis d'Arnes", inclòs al PEA
*Execució del projecte "Millora de les Àrees de recepció de Visitants i la millora de camins d’accés al Parc Natural al municipi d’Horta de Sant Joan. PPO-23228": millora d'accessos i àrees de recepció
*Estudi de la viabilitat de l’arranjament de la pista al tossal d’Engrilló
*Seguiment i manteniment de l'acreditació de "Turisme familiar" als equipaments del Parc sota la supervisió de l'Agència Catalana de Turisme</t>
  </si>
  <si>
    <t xml:space="preserve">*Redacció del Pla d'accessibilitat dels equipaments del Parc
*Adaptació de 2 itineraris interpretatius del PN a les necessitats d'accés universal 
*Adaptació d’Àrees de lleure a l'accés universal 
*Disseny i desenvolupament d'itineraris d'observació de fauna i creació de punts d'observació (CETS)
*Adequació dels centres del PN per rebre ciclistes (CETS)
*Posta en funcionament de l'Alberg i Centre d'educació ambiental d'Alfara de Carles
*Redacció del projecte "Construcció centre de natura del Mas de Barberans"
</t>
  </si>
  <si>
    <t>*Formació continuada al personal dels centres d'informació</t>
  </si>
  <si>
    <t>*Mantenir els serveis d’informació en tots els pobles de l’àmbit del PN
*Mantenir els serveis d'informació en punts o àrees d'informació in situ al Baix Ebre, el Montsià i la Terra Alta (contracte AG-2024-17)</t>
  </si>
  <si>
    <t>*Realització i seguiment del contracte "Servei de vigilància per a la minimització d’afectacions per hiperfreqüentació al Parc Natural dels Aiguamolls de l’Empordà, al Parc Natural del Delta de l’Ebre i al Parc Natural dels Ports, PTOP-2025-357"</t>
  </si>
  <si>
    <t>*Coordinació, mitjançant reunions periòdiques, amb el Cos d'Agents Rurals, especialment pel que fa al control d'actuacions i activitats al medi natural
*Coordinació d'actuacions amb els Mossos d'Esquadra, especialment pel que fa a les plantacions de cànnabis</t>
  </si>
  <si>
    <t>*Col·laborar en la redacció i execució dels plans d’emergències amb les autoritats competents en la matèria
*Col·laborar amb el Cos d'Agents Rurals en el tancament d'accés al Parc durant els períodes d'activació del nivell 4 del Pla Alfa</t>
  </si>
  <si>
    <t>*Definir el model de Xarxa d'Escoles de l'Espai Natural (XEEN) a l'ENP amb els agents educatius del territori, mitjançant el contracte de serveis d'informació, educació i voluntariat a l'ENP (AG-2024-17)</t>
  </si>
  <si>
    <t>*Suport i dinamització a la Xarxa d’escoles de l’espai natural, mitjançant el contracte de serveis d'informació, educació i voluntariat a l'ENP (AG-2024-17)
*Trobades de la Xarxa d'escoles de l'espai natural, mitjançant el contracte de serveis d'informació, educació i voluntariat a l'ENP (AG-2024-17)</t>
  </si>
  <si>
    <t>*Programar accions formatives per al professorat dels centres educatius locals amb el suport dels CRP i el Programa Escoles Verdes (PEEVA), mitjançant el contracte de serveis d'informació, educació i voluntariat a l'ENP (AG-2024-17)</t>
  </si>
  <si>
    <t>*Elaborar i implementar un programa específic d’educació ambiental dirigit als centres educatius locals (PEEVA), mitjançant el contracte de serveis d'informació, educació i voluntariat a l'ENP (AG-2024-17)</t>
  </si>
  <si>
    <t xml:space="preserve">*Elaboració de noves propostes educatives, mitjançant el Contracte de serveis d'informació, educació i voluntariat a l'ENP (AG-2024-17)
*Redacció de l’oferta educativa seguint els criteris i directrius establerts en aquest PEA i incorporant les noves activitats en desenvolupament (EDU), mitjançant el contracte de serveis d'informació, educació i voluntariat a l'ENP (AG-2024-17)
</t>
  </si>
  <si>
    <t>*Promoure projectes en els centres educatius locals (crèdits de síntesi, treballs de recerca, servei comunitari, etc.) sobre temàtiques vinculades al Parc Natural, mitjançant el Contracte de serveis d'informació, educació i voluntariat a l'ENP (AG-2024-17)</t>
  </si>
  <si>
    <t xml:space="preserve">*Portar a terme Serveis d'Educació Ambiental al Baix Ebre, el Montsià i la Terra Alta, mitjançant els contractes de serveis d'informació, educació i voluntariat a l'ENP (AG-2024-17)
*Coordinació i seguiment del Pla estratègic 2021-2030 d'educació i voluntariat ambiental (PEEVA)
*Coordinació eficaç entre el pla d’educació i voluntariat ambiental, els plans d’acció vinculats a la CETS i els programes d’ús públic (PEEVA)
*Acordar i introduir millores viables en el servei d’educació ambiental que externalitza el Parc Natural, si escau amb algun tipus de protocol escrit, mitjançant el contracte de serveis d'informació, educació i voluntariat a l'ENP (AG-2024-17) (PEEVA)
</t>
  </si>
  <si>
    <t>*Suport i dinamització a la coordinació amb agents claus del territori, mitjançant el contracte de serveis d'informació, educació i voluntariat a l'ENP (AG-2024-17)
*Elaborar i mantenir actualitzat un inventari dels potencials agents col·laboradors en educació ambiental, mitjançant el contracte de serveis d'informació, educació i voluntariat a l'ENP (AG-2024-17) (PEEVA)</t>
  </si>
  <si>
    <t>EA7. Dissenyar i executar un programa anual de trobades amb representants i personal tècnic de les administracions locals (PEEVA)
EA8. Establir aliances amb programes educatius o de lleure municipals per integrar continguts o propostes didàctiques del Parc Natural (PEEVA)
GOV5. Cercar i establir col·laboracions i projectes conjunts amb agents clau del territori (PEEVA), mitjançant el contracte de serveis d'informació, educació i voluntariat a l'ENP (AG-2024-17) (PEEVA)</t>
  </si>
  <si>
    <t xml:space="preserve">*Realització d'activitats formatives, a través del contracte de serveis d'informació, educació i voluntariat a l'ENP (AG-2024-17)
*Disseny i execució d'accions de formació i divulgació sobre valors naturals i paisatgístics que aportin singularitat al PN (CETS)
*Acreditació d'espais com a punts d'informació i acreditació de persones com a agents informadors del Parc Natural (CETS)
*Col·laboració en el curs del Coneixements del Parc Natural del Delta de l’Ebre i del Parc Natural dels Ports per formar guies acreditats dels Parcs Naturals (IEPAAC - FP Dual)
* Elaborar un manual de referència per a guies i educador/es ambientals amb tots els valors principals del Parc Natural (PEEVA)
</t>
  </si>
  <si>
    <t>*Desplegar les campanyes de sensibilització i bones pràctiques que s'impulsin des de la DG (2025-2029)
*Organització i celebració del "Dia Europeu dels Parcs" al PN dels Ports (CETS)</t>
  </si>
  <si>
    <t>*Realització d'activitats guiades adreçades a grups familiars o d'adults en temps de lleure, mitjançant el contracte de serveis d'informació, educació i voluntariat a l'ENP (AG-2024-17)</t>
  </si>
  <si>
    <t>*Realització de xerrades, ja sigui en instal·lacions pròpies o externes, o virtuals, mitjançant el contracte de serveis d'informació, educació i voluntariat a l'ENP (AG-2024-17)
*Realitzar activitats tècniques especialitzades, mitjançant el contracte de serveis d'informació, educació i voluntariat a l'ENP (AG-2024-17)</t>
  </si>
  <si>
    <t>*Realització de tallers educatius, ja sigui en equipaments propis, externs o a la natura, mitjançant el contracte de serveis d'informació, educació i voluntariat a l'ENP (AG-2024-17)
*Realització d'activitats guiades adreçades a grups d'infants i joves en temps de lleure, mitjançant el contracte de serveis d'informació, educació i voluntariat a l'ENP (AG-2024-17)</t>
  </si>
  <si>
    <t>EA6. Articular estratègies de difusió i formació adreçades als agents socioeconòmics d’àmbit local per afrontar certes problemàtiques que afecten el Parc Natural (PEEVA)</t>
  </si>
  <si>
    <t>*Elaborar i difondre una agenda trimestral d'activitats educatives dirigides a la població i les entitats locals.
*Participar en cursos per adults
*Planificar, gestionar i executar el cicle estival de xerrades i activitats a Cova Avellanes</t>
  </si>
  <si>
    <t>VA3. Gestionar les demandes de voluntariat i d’accions d’RSC d’empreses d’acord amb els procediments establerts per a tots els parcs naturals (PEEVA)</t>
  </si>
  <si>
    <t>*Coordinació i seguiment del Pla estratègic 2021-2030 d'educació i voluntariat ambiental: Taula Voluntariat Ambiental (PEEVA)
*Facilitar orientacions tècniques i suport continuat a les entitats que demanin fer voluntariat en l’àmbit del Parc Natural (PEEVA)
*Promoció del voluntariat, dins del marc de la Taula de Voluntariat dels parcs naturals de les Terres de l’Ebre, mitjançant el contracte de serveis d'informació, educació i voluntariat a l'ENP (AG-2024-17)</t>
  </si>
  <si>
    <t>*Implementar el protocol d'ús de les Joëlettes, a partir dels criteris de la DG</t>
  </si>
  <si>
    <t>*Formar el personal de l'ENP (informadors i personal que treballa de cara al públic) en accessibilitat, diversitat funcional i diversitat de gènere</t>
  </si>
  <si>
    <t>*Revisió des de la perspectiva de gènere dels nous continguts i activitats de l'ENP</t>
  </si>
  <si>
    <t>*Adaptació d'itineraris saludables en l'àmbit del PNP (Corretja Roca Llisa...)
* Creació de l'itinerari terapèutic a la Mola de Catí</t>
  </si>
  <si>
    <t>*Participar en les reunions de la Taula Natura i Salut de les Terres de l'Ebre
*Participar en les reunions i els grups de treball de la Taula Natura de Catalunya
*Promoure i participar en l'elaboració d'un pla d'acció de la Taula Natura i Salut de les Terres de l'Ebre</t>
  </si>
  <si>
    <t>*Informar periòdicament als ajuntaments sobre les activitats i actuacions promogudes des del Parc
*Edició i publicació del butlletí Cingles
*Edició i publicació de la Memòria d'actuacions
*Participació en fires i festivals locals, incloent-hi espais per a l’artesania i el producte local</t>
  </si>
  <si>
    <t>*Edició o reedició, i publicació dels materials divulgatius associats a l'ús públic (mapa oficial, itineraris oficials del Parc, regulació d'activitats, etc.)
*Cursos sobre patrimoni natural
*Manteniment webcam niu rapinyaires
*Realització de projectes museogràfics
*Realització d'una agenda d'activitats per a la celebració del 25è aniversari de la creació del Parc</t>
  </si>
  <si>
    <t>*Manteniment i actualització de la pàgina web
*Manteniment i actualització de les xarxes socials
*Elaborar notes de premsa en col·laboració de la DG</t>
  </si>
  <si>
    <t>*Participar en les reunions de coordinació amb la DG sobre comunicació</t>
  </si>
  <si>
    <t>*Crear taules de treball temàtiques amb els agents prioritaris per a la gestió de l'ENP</t>
  </si>
  <si>
    <t>*Identificar els equips científics experts en àmbits temàtics clau en la gestió del Parc</t>
  </si>
  <si>
    <t>*Participar en la definició del model de governança dels espais naturals protegits per part de la DG
*Creació del Consell d'alcaldes</t>
  </si>
  <si>
    <t>*Preparació de l'ordre del dia de cada sessió amb la presidència, les vicepresidències, la DG i els SSTT
*Gestió del calendari i les convocatòries de les sessions, ordinàries i extraordinàries
*Gestió i seguiment dels acords de Junta rectora 
*Manteniment i actualització del canal TEAMS de la Junta rectora
*Participació en la preparació del programa d'actuacions anual, dins del marc del Pla estratègic 2025-2029
*Aprovació dels Programes i les Memòries d'actuacions anuals</t>
  </si>
  <si>
    <t>*Coordinació, d'acord amb els Serveis Centrals, el control de l'execució del pressupost
*Gestió de les despeses internes (apartat de correus, serveis de missatgeria, despeses bancàries, desplaçaments, reunions i aparcaments)
*Elaboració del Programa d'actuacions anual, juntament amb les Àrees del Parc i la direcció
*Elaboració del pressupost anual de despesa per RAE, juntament amb les Àrees del Parc i la direcció
*Preparació i gestió administrativa de l'aportació anual de la Diputació de Tarragona
*Gestió administrativa dels contractes inclosos en el Programa d'actuacions
*Gestió administrativa dels ingressos per RAE
*Elaboració de la Memòria anual del RAE
*Participació en les reunions periòdiques del GT de RAE dels ENP
*Seguiment dels contractes i encomanes de la DG: contracte de manteniment integral d'edificis (COMSA)
*Seguiment dels contractes i encomanes de la DG: serveis de neteja
*Seguiment dels contractes i encomanes de la DG: contracte de vehicles
*Estudi de viabilitat econòmica de l'Alberg i Centre d'educació ambiental d'Alfara de Carles
*Promoure l'expedient administratiu de la concessió de l'Alberg i Centre d'educació ambiental d'Alfara de Carles</t>
  </si>
  <si>
    <t>*Participar i promoure les necessitats de contractació del l'ENP per a l'optimització dels contractes a nivell de Xarxa</t>
  </si>
  <si>
    <t>*Participació i revisió prèvia de les ordres de subvencions destinades als espais naturals de Catalunya, als hàbitats i espècies, en el marc del Programa de desenvolupament rural de Catalunya
*Identificar actuacions subvencionables dins de l'ordre d'ajuts d'ENP de Catalunya</t>
  </si>
  <si>
    <t>*Identificar els convenis de col·laboració, convenis marc, acords, protocols i altres instruments de col·laboració vigents, caducats o en vies de caducar properament
*Promoure l'assignació d'ús al Parc Natural d'algunes cases forestals en forests públiques</t>
  </si>
  <si>
    <t xml:space="preserve">*Participació en la valoració, el seguiment i la gestió administrativa de les subvencions destinades als espais naturals de Catalunya, als hàbitats i espècies, en el marc del Programa de desenvolupament rural de Catalunya
*Participació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*Assessorament a entitats i persones interessades en els ajuts sobre el calendari de les convocatòries, la naturalesa de les actuacions subvencionables i el procediment administratiu
</t>
  </si>
  <si>
    <t>*Explorar les possibles col·laboracions en l'àmbit de la conservació de la natura o del patromoni cultural, i de l'ús públic amb el Parc Natural de la Tinença de Benifassà</t>
  </si>
  <si>
    <t xml:space="preserve">*Gestió administrativa dels informes dels vectors ambiental i cultural en l'àmbit del Parc Natural i de l'espai de la xarxa Natura 2000
*Gestió administrativa de les autoritzacions emeses en l'àmbit del Parc Natural i de l'espai de la xarxa Natura 2000
*Manteniment de la base de dades dels informes dels vectors ambiental i cultural en l'àmbit del Parc Natural i de l'espai de la xarxa Natura 2000
*Facilitar la gestió administrativa establint de manera clara i detallada, des de l’inici del tràmit, la documentació necessària per a la sol·licitud d’informes o permisos al Parc
</t>
  </si>
  <si>
    <t>*Participar en les reunions periòdiques de coordinació dels ENP amb la DG
*Participar en el Pla de Capacitació Digital del Departament
*Desplegar i implementar el Sistema d'Informació de la Natura (SINATCAT)</t>
  </si>
  <si>
    <t>*Participar en cursos de formació de procediment administratiu per part de l'equip gestor</t>
  </si>
  <si>
    <t>*Atendre les consultes i les sol·licituds d'informació (presencials, telèfon, correus electrònics i peticions mitjançant les plataformes electròniques) de la ciutadania, les entitats o les administracions
*Gestió i control de les comunicacions oficials (correu genèric, SARCAT, EACAT...)
*Redacció i actualització del Pla estratègic del Parc Natural dels Ports (2026-2029)</t>
  </si>
  <si>
    <t>*Tramitar la cessió de domini de l'Ecomuseu dels Ports, la zona d'aparcament del CVTA i del centre de natura del Mas de Barberans</t>
  </si>
  <si>
    <t>*Col·laborar en la tramitació i la definició dels riscos de pèrdues o danys materials del patrimoni de la Generalitat de Catalunya en l'àmbit territorial del Parc per part de les pòlisses d'assegurances</t>
  </si>
  <si>
    <t>*Col·laborar en la tramitació i la definició dels riscos de les pòlisses d'assegurances de responsabilitat patrimonial i civil 
*Control i seguiment dels protocols de riscos laborals d'empreses i entitats que treballen en equipaments del parc</t>
  </si>
  <si>
    <t xml:space="preserve">*Treballs de manteniment dels equipaments de gestió per part de la brigada del Parc, fora del contracte de manteniment integral d'edificis
*Adquisició de materials per al manteniment d'equipaments i maquinària
*Manteniment sistemes informàtics
*Manteniment sistemes audiovisuals
</t>
  </si>
  <si>
    <t>*Gestió del Centre de Documentació (catalogació, servei de préstec, atenció a consultes, etc.)
*Gestió del fons fotogràfic del Centre de Documentació (catalogació, cessió, identificar necessitats...)
*Preparació i càrrega del material documental per al repositori del Departament (Medi Ambient)
*Gestió de l'estoc de publicacions
*Subscripcions a publicacions i revistes
* Participar en el material promocional de publicacions alienes
*Reportatge fotogràfic d'actes i activitats
*Fons documental per al Centre de Documentació
*Col·laborar en Natura i Art fotos</t>
  </si>
  <si>
    <t>*Planificació i seguiment de les tasques de la brigada del Parc
*Coordinació amb Forestal Catalana de les brigades del Baix Ebre-Montsià i Terra Alta
*Manteniment de la base de dades de les tasques de brigada del Parc
*Gestió de les sol·licituds d'actuacions amb brigada per part de les administracions locals i entitats privades
*Participació en les reunions periòdiques del GT de Brigades i Millora rural dels ENP</t>
  </si>
  <si>
    <t>*Coordinació de les diferents àrees de l'equip gestor del Parc mitjançant reunions setmanals
*Consolidació laboral del personal temporal dedicat a les tasques de desplegament dels instruments de gestió de la Xarxa Natura 2000a Catalunya
*Promoure la contractació d'una persona responsable del Centre de Documentació i de les accions de comunicació de l'ENP
*Participació en els processos selectius de les places adscrites al Parc Natural
*Gestió administrativa de les validacions per ATRI (fitxatges, plans de teletreball, validació de competències, etc.)
*Consolidació de l'equip de treball de l'òrgan gestor del Parc (nivells laborals, estabilització laboral...)
*Definició i clarificació dels rols de l'equip del parc i una correcta definició de les tasques de cada membre
*Gestió de les sol·licituds de vehicles</t>
  </si>
  <si>
    <t>*Gestió ordinària i imprevistos no contemplats en cap dels Objectius opertatius anteriors</t>
  </si>
  <si>
    <t>UGA: Dissenyar i desplegar el nou sistema de seguiment pressupostari conjunt per a tots els ENP.
SENP:  Crear espais de coordinació entre ENP per identificar les despeses comunes</t>
  </si>
  <si>
    <t>Servei de vigilància per a la minimització d’afectacions per hiperfreqüentació al Parc Natural dels Aiguamolls de l’Empordà, al Parc Natural del Delta de l’Ebre i al Parc Natural dels Ports (PT OP 2025 357). Lots 3 i 4</t>
  </si>
  <si>
    <t>S'inclouen totes les actuacions del contracte AG-2024-17)</t>
  </si>
  <si>
    <t>Inclòs a 26_US_P60</t>
  </si>
  <si>
    <t>Pendent de redacció</t>
  </si>
  <si>
    <t>En redacció. Import d'execució aproximat</t>
  </si>
  <si>
    <t>Inclou imports des de 2025</t>
  </si>
  <si>
    <t>Pendent d'aprovació</t>
  </si>
  <si>
    <t>Mitjans propis</t>
  </si>
  <si>
    <t>Import inclòs a 26_US_33</t>
  </si>
  <si>
    <t>Participació en el programa Paisatges Resilients (Estratègia de la Bioeconomia de Catalunya 2030): Itinerari terapèutic i creació i manteniment de zones obertes per a la conservació de la biodiversitat, dins del marc del Pla de Recuperació, Transformació i Resiliència (PRTR) finançat per la Unió Europea - Next Generation</t>
  </si>
  <si>
    <t>Import inclòs a 26_GE_P56</t>
  </si>
  <si>
    <t>Capítol I. Inclou les despeses de les actuacions efectuades amb mitjans propis. L'import és una estimació</t>
  </si>
  <si>
    <t>Pendent d'acceptació</t>
  </si>
  <si>
    <t>Sense finançament</t>
  </si>
  <si>
    <t>Erica Bel Queralt/Ana Avila Aguila</t>
  </si>
  <si>
    <t>Josep Maria Forcadell Roig/Ana Avila Aguila</t>
  </si>
  <si>
    <t>Josep Maria Forcadell Roig/Joan Mestre Querol</t>
  </si>
  <si>
    <t>Ana Avila Aguila/Josep Maria Forcadell Roig</t>
  </si>
  <si>
    <t>Josep Sabate Balsells/Antoni Curco Masip</t>
  </si>
  <si>
    <t>Josep Sabate Balsells/Joan Mestre Querol</t>
  </si>
  <si>
    <t>Joan Mestre Querol/Josep Sabate Balsells</t>
  </si>
  <si>
    <t>Joan Mestre Querol/Marc Aixarch Curto</t>
  </si>
  <si>
    <t>Joan Mestre Querol/Josep Sabate Balsells/Marc Aixarch Curto</t>
  </si>
  <si>
    <t>Joan Mestre Querol/Marc Aixarch Curto/Ana Avila Aguila/Josep Sabate Balsells/Josep Maria Forcadell Roig</t>
  </si>
  <si>
    <t>Marc Aixarch Curto/Joan Mestre Querol</t>
  </si>
  <si>
    <t>Josep Maria Forcadell Roig/Joan Mestre Querol/Marc Aixarch Curto</t>
  </si>
  <si>
    <t>Maria Merce San Jose Amat/Antoni Curco Masip</t>
  </si>
  <si>
    <t>Ana Avila Aguila/Salomé Mulet Muria</t>
  </si>
  <si>
    <t>Marc Aixarch Curto/Joan Mestre Querol/Josep Maria Forcadell Roig/Salomé Mulet Muria</t>
  </si>
  <si>
    <t>Josep Maria Forcadell Roig/Salomé Mulet Muria</t>
  </si>
  <si>
    <t>Veronica Perez Peña/Erica Bel Queralt/Josep Sabate Balsells/Ana Avila Aguila</t>
  </si>
  <si>
    <t>Maria Merce San Jose Amat/Miriam Ralda Albiol/Veronica Perez Peña/Erica Bel Queralt</t>
  </si>
  <si>
    <t>Clara Franch Fosch/Josep Maria Forcadell Roig</t>
  </si>
  <si>
    <t>Maria Merce San Jose Amat/Veronica Perez Peña</t>
  </si>
  <si>
    <t>Josep Maria Forcadell Roig/Clara Franch Fosch</t>
  </si>
  <si>
    <t>Ajuts per a la compra de finques que continguin hàbitats d’interès comunitari (ORDRE TER/218/2024): Canaleta, Bassis i Santa Bàrbara. Actuació incorporada al Pla estratègic 2026-2029</t>
  </si>
  <si>
    <t>Si</t>
  </si>
  <si>
    <t>Primer, caldria elaborar aquests plans, ja que no existeixen</t>
  </si>
  <si>
    <t>També participar en l'elaboració dels plans. Servei de Fauna i Flora</t>
  </si>
  <si>
    <t>De moment, només Reserva Biosfera, però la gestió global està delegada en un altre organisme (COPATE) amb poca activitat en temes de conservació</t>
  </si>
  <si>
    <t>S'afegeix la promoció</t>
  </si>
  <si>
    <t>Solapament. Veure mesures del 01.3.5</t>
  </si>
  <si>
    <t>S'afegeix la planificació</t>
  </si>
  <si>
    <t>Possible solapament amb altres objectius operatius (foc, maduresa, pastures...)</t>
  </si>
  <si>
    <t xml:space="preserve">Només s'inclouen actuacions que impliquin conservació/millora d'elements de conservació. </t>
  </si>
  <si>
    <t>S'afegeixen boscos de la Generalitat</t>
  </si>
  <si>
    <t>No el tenim i les actuacions correspondran a altes Ops</t>
  </si>
  <si>
    <t>Només intervenim a nivell de gestió preventiva (informes i seguiments)</t>
  </si>
  <si>
    <t>Millora del redactat</t>
  </si>
  <si>
    <t>Hi ha diversos plans que afecten l'ENP (municipals, PPP, franges)</t>
  </si>
  <si>
    <t>Faltes ortogràfiques, millora redactat</t>
  </si>
  <si>
    <t>Hem afegit CAR</t>
  </si>
  <si>
    <t>No tenim previsió d'elaboració del Pla i, per tant, no l'incloem al 2025-2029. Preguntar a Sara la previsió temporal</t>
  </si>
  <si>
    <t>Veure mesures del 03.4.2</t>
  </si>
  <si>
    <t>Possible solapament amb l'anterior. Amb aquest enunciat s'fageix la gestió directa en boscos públics.</t>
  </si>
  <si>
    <t>Es proposa eliminar, ja que és motl similar a l'Op anterior</t>
  </si>
  <si>
    <t>Més realista</t>
  </si>
  <si>
    <t>Ortografia, s'afegeix pedra en sec</t>
  </si>
  <si>
    <t>S'inclou altres materials de difusió (web, XXSS)</t>
  </si>
  <si>
    <t>Millora redactat (inclou conservació), inclou Op següent</t>
  </si>
  <si>
    <t>En segona fase, després cel nocturn</t>
  </si>
  <si>
    <t>Ortografia</t>
  </si>
  <si>
    <t>?</t>
  </si>
  <si>
    <t>Pensar si cal tenir-la indivualitzada o integrada al sistema UIC</t>
  </si>
  <si>
    <t>Incloure contractes, estudiants en pràctiques</t>
  </si>
  <si>
    <t>Canviar anual per periòdica</t>
  </si>
  <si>
    <t>No tenim previst crear-lo en el període 2025-2029</t>
  </si>
  <si>
    <t>Adaptar per incloure Ops 06.5.3 i 06.5.4</t>
  </si>
  <si>
    <t>S'afegeixen ramaders i forestals. S'afegeix assessorament</t>
  </si>
  <si>
    <t>Incloure la recuperació</t>
  </si>
  <si>
    <t>NOU. Inclous Ops 08.03.1, 08.3.5, 08.3.6 i 08.4.3</t>
  </si>
  <si>
    <t>NOU</t>
  </si>
  <si>
    <t>Canviar empreses per agents (per incloure administracions)</t>
  </si>
  <si>
    <t>No tenim Pla</t>
  </si>
  <si>
    <t>S'ajusta a la realitat</t>
  </si>
  <si>
    <t>*NOU</t>
  </si>
  <si>
    <t>*Nou</t>
  </si>
  <si>
    <t>S'amplia a titulars privats i l'administració forestal de GenCat</t>
  </si>
  <si>
    <t>Millora de redactat, no és competència exclussiva nostra</t>
  </si>
  <si>
    <t>L'inventari ja està fet</t>
  </si>
  <si>
    <t>No s'entén gaire, programa?</t>
  </si>
  <si>
    <t>*NOU. Només diu el que es fa actualment</t>
  </si>
  <si>
    <t>No tenim compteències</t>
  </si>
  <si>
    <t>Inclòs en l'Op anterior</t>
  </si>
  <si>
    <t>Redacció més realista d'acord amb la llei</t>
  </si>
  <si>
    <t>NOU. S'incorporen les tasques que es realitzen actualment (convocatòries, actes, gestió de la documentació, manteniment Teams...)</t>
  </si>
  <si>
    <t>*NOU. Seguiments de les actuacions amb ajut atorgats (certificacions, expedients administratius...)</t>
  </si>
  <si>
    <t>*NOU.</t>
  </si>
  <si>
    <t>S'afegeixen les tasques que es realitzen actualment. S'afegeixen les autoritzacions</t>
  </si>
  <si>
    <t>S'afegeix l'accés a la informació</t>
  </si>
  <si>
    <t>No depèn, en últim terme, de nosaltres. Millora del redactat</t>
  </si>
  <si>
    <t>*NOU. Ídem a l'anterior però en responsabilibitat civil</t>
  </si>
  <si>
    <t>*NOU. És equivalent a l'Op Millorar i mantenir el material i infraestructures de gestió (16.3.4)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</si>
</sst>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quot;€&quot;"/>
  </numFmts>
  <fonts count="17">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name val="Calibri"/>
      <family val="2"/>
    </font>
    <font>
      <b/>
      <sz val="14"/>
      <name val="Calibri"/>
      <family val="2"/>
      <scheme val="minor"/>
    </font>
    <font>
      <sz val="14"/>
      <name val="Calibri"/>
      <family val="2"/>
      <scheme val="minor"/>
    </font>
    <font>
      <strike/>
      <sz val="11"/>
      <name val="Calibri"/>
      <family val="2"/>
      <scheme val="minor"/>
    </font>
    <font>
      <sz val="9"/>
      <name val="Arial"/>
      <family val="2"/>
    </font>
    <font>
      <b/>
      <sz val="10"/>
      <name val="Calibri"/>
      <family val="2"/>
      <scheme val="minor"/>
    </font>
    <font>
      <b/>
      <sz val="11"/>
      <color rgb="FF000000"/>
      <name val="Arial"/>
      <family val="2"/>
    </font>
    <font>
      <sz val="11"/>
      <color rgb="FF000000"/>
      <name val="Arial"/>
      <family val="2"/>
    </font>
    <font>
      <sz val="10"/>
      <color theme="1"/>
      <name val="Arimo"/>
      <family val="2"/>
    </font>
    <font>
      <b/>
      <sz val="11"/>
      <color theme="0"/>
      <name val="Calibri"/>
      <family val="2"/>
      <scheme val="minor"/>
    </font>
    <font>
      <sz val="9"/>
      <name val="Calibri"/>
      <family val="2"/>
      <scheme val="minor"/>
    </font>
    <font>
      <sz val="10"/>
      <name val="Calibri"/>
      <family val="2"/>
      <scheme val="minor"/>
    </font>
    <font>
      <sz val="10"/>
      <name val="Arial"/>
      <family val="2"/>
    </font>
  </fonts>
  <fills count="45">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FF0000"/>
        <bgColor indexed="64"/>
      </patternFill>
    </fill>
    <fill>
      <patternFill patternType="solid">
        <fgColor rgb="FFFCBC20"/>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
      <patternFill patternType="solid">
        <fgColor rgb="FFEEF4D7"/>
        <bgColor indexed="64"/>
      </patternFill>
    </fill>
    <fill>
      <patternFill patternType="solid">
        <fgColor rgb="FFE4EA00"/>
        <bgColor indexed="64"/>
      </patternFill>
    </fill>
    <fill>
      <patternFill patternType="solid">
        <fgColor rgb="FF92D050"/>
        <bgColor indexed="64"/>
      </patternFill>
    </fill>
    <fill>
      <patternFill patternType="solid">
        <fgColor theme="5" tint="-0.249977111117893"/>
        <bgColor indexed="64"/>
      </patternFill>
    </fill>
    <fill>
      <patternFill patternType="solid">
        <fgColor rgb="FFABE1A7"/>
        <bgColor indexed="64"/>
      </patternFill>
    </fill>
    <fill>
      <patternFill patternType="solid">
        <fgColor rgb="FFD4ECBA"/>
        <bgColor indexed="64"/>
      </patternFill>
    </fill>
    <fill>
      <patternFill patternType="solid">
        <fgColor rgb="FFFEFFD1"/>
        <bgColor indexed="64"/>
      </patternFill>
    </fill>
    <fill>
      <patternFill patternType="solid">
        <fgColor rgb="FF009AD0"/>
        <bgColor indexed="64"/>
      </patternFill>
    </fill>
    <fill>
      <patternFill patternType="solid">
        <fgColor rgb="FFCFF0F5"/>
        <bgColor indexed="64"/>
      </patternFill>
    </fill>
    <fill>
      <patternFill patternType="solid">
        <fgColor theme="8"/>
        <bgColor indexed="64"/>
      </patternFill>
    </fill>
    <fill>
      <patternFill patternType="solid">
        <fgColor rgb="FFFDD8CB"/>
        <bgColor indexed="64"/>
      </patternFill>
    </fill>
    <fill>
      <patternFill patternType="solid">
        <fgColor rgb="FFFFECAF"/>
        <bgColor indexed="64"/>
      </patternFill>
    </fill>
    <fill>
      <patternFill patternType="solid">
        <fgColor theme="3" tint="0.39994506668294322"/>
        <bgColor indexed="64"/>
      </patternFill>
    </fill>
    <fill>
      <patternFill patternType="solid">
        <fgColor rgb="FFEAEDF2"/>
        <bgColor indexed="64"/>
      </patternFill>
    </fill>
  </fills>
  <borders count="63">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bottom/>
      <diagonal/>
    </border>
    <border>
      <left/>
      <right/>
      <top style="thin">
        <color theme="4"/>
      </top>
      <bottom/>
      <diagonal/>
    </border>
    <border>
      <left style="thin">
        <color theme="6"/>
      </left>
      <right/>
      <top style="thin">
        <color theme="6"/>
      </top>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style="thin">
        <color theme="8" tint="-0.24994659260841701"/>
      </left>
      <right/>
      <top style="thin">
        <color theme="8" tint="-0.24994659260841701"/>
      </top>
      <bottom/>
      <diagonal/>
    </border>
    <border>
      <left style="thin">
        <color theme="9"/>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5"/>
      </top>
      <bottom/>
      <diagonal/>
    </border>
    <border>
      <left style="thin">
        <color theme="5"/>
      </left>
      <right/>
      <top/>
      <bottom style="thin">
        <color theme="5"/>
      </bottom>
      <diagonal/>
    </border>
    <border>
      <left/>
      <right style="thin">
        <color indexed="64"/>
      </right>
      <top/>
      <bottom style="thin">
        <color theme="5"/>
      </bottom>
      <diagonal/>
    </border>
    <border>
      <left style="thin">
        <color theme="5"/>
      </left>
      <right/>
      <top/>
      <bottom/>
      <diagonal/>
    </border>
    <border>
      <left/>
      <right style="thin">
        <color indexed="64"/>
      </right>
      <top/>
      <bottom/>
      <diagonal/>
    </border>
    <border>
      <left style="thin">
        <color theme="4"/>
      </left>
      <right/>
      <top/>
      <bottom style="thin">
        <color theme="4"/>
      </bottom>
      <diagonal/>
    </border>
    <border>
      <left/>
      <right style="thin">
        <color indexed="64"/>
      </right>
      <top/>
      <bottom style="thin">
        <color theme="4"/>
      </bottom>
      <diagonal/>
    </border>
    <border>
      <left style="thin">
        <color theme="4"/>
      </left>
      <right/>
      <top style="thin">
        <color theme="4"/>
      </top>
      <bottom/>
      <diagonal/>
    </border>
    <border>
      <left/>
      <right style="thin">
        <color indexed="64"/>
      </right>
      <top style="thin">
        <color theme="4"/>
      </top>
      <bottom/>
      <diagonal/>
    </border>
    <border>
      <left style="thin">
        <color theme="4"/>
      </left>
      <right/>
      <top style="thin">
        <color theme="6"/>
      </top>
      <bottom/>
      <diagonal/>
    </border>
    <border>
      <left/>
      <right style="thin">
        <color indexed="64"/>
      </right>
      <top style="thin">
        <color theme="6"/>
      </top>
      <bottom/>
      <diagonal/>
    </border>
    <border>
      <left/>
      <right style="thin">
        <color indexed="64"/>
      </right>
      <top style="thin">
        <color rgb="FF00B0F0"/>
      </top>
      <bottom/>
      <diagonal/>
    </border>
    <border>
      <left/>
      <right style="thin">
        <color indexed="64"/>
      </right>
      <top style="thin">
        <color theme="8"/>
      </top>
      <bottom/>
      <diagonal/>
    </border>
    <border>
      <left style="thin">
        <color theme="9"/>
      </left>
      <right/>
      <top style="thin">
        <color theme="8" tint="-0.24994659260841701"/>
      </top>
      <bottom/>
      <diagonal/>
    </border>
    <border>
      <left/>
      <right style="thin">
        <color theme="9"/>
      </right>
      <top style="thin">
        <color theme="8" tint="-0.24994659260841701"/>
      </top>
      <bottom/>
      <diagonal/>
    </border>
    <border>
      <left style="thin">
        <color theme="9"/>
      </left>
      <right/>
      <top style="thin">
        <color theme="8"/>
      </top>
      <bottom/>
      <diagonal/>
    </border>
    <border>
      <left/>
      <right style="thin">
        <color indexed="64"/>
      </right>
      <top style="thin">
        <color theme="9"/>
      </top>
      <bottom/>
      <diagonal/>
    </border>
    <border>
      <left/>
      <right style="thin">
        <color indexed="64"/>
      </right>
      <top style="thin">
        <color theme="3" tint="0.39994506668294322"/>
      </top>
      <bottom/>
      <diagonal/>
    </border>
    <border>
      <left/>
      <right style="thin">
        <color indexed="64"/>
      </right>
      <top style="thin">
        <color rgb="FF8497B0"/>
      </top>
      <bottom/>
      <diagonal/>
    </border>
  </borders>
  <cellStyleXfs count="2">
    <xf numFmtId="0" fontId="0" fillId="0" borderId="0"/>
    <xf numFmtId="0" fontId="16" fillId="0" borderId="0"/>
  </cellStyleXfs>
  <cellXfs count="191">
    <xf numFmtId="0" fontId="0" fillId="0" borderId="0" xfId="0"/>
    <xf numFmtId="0" fontId="2" fillId="0" borderId="0" xfId="0" applyFont="1"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3" fillId="0" borderId="13" xfId="0" applyFont="1" applyBorder="1" applyAlignment="1">
      <alignment horizontal="center" vertical="center" wrapText="1"/>
    </xf>
    <xf numFmtId="0" fontId="3" fillId="0" borderId="13"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1" fillId="0" borderId="0" xfId="0" applyFont="1" applyAlignment="1">
      <alignment vertical="top" wrapText="1"/>
    </xf>
    <xf numFmtId="0" fontId="6" fillId="18" borderId="13" xfId="0" applyFont="1" applyFill="1" applyBorder="1" applyAlignment="1">
      <alignment vertical="top" wrapText="1"/>
    </xf>
    <xf numFmtId="0" fontId="6" fillId="0" borderId="0" xfId="0" applyFont="1" applyAlignment="1">
      <alignment vertical="top"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3" xfId="0" applyFont="1" applyFill="1" applyBorder="1" applyAlignment="1">
      <alignment horizontal="center" vertical="center" wrapText="1"/>
    </xf>
    <xf numFmtId="0" fontId="3" fillId="18" borderId="13" xfId="0" applyFont="1" applyFill="1" applyBorder="1" applyAlignment="1">
      <alignment horizontal="center" vertical="center"/>
    </xf>
    <xf numFmtId="0" fontId="4" fillId="9" borderId="2" xfId="0" applyFont="1" applyFill="1" applyBorder="1" applyAlignment="1">
      <alignment vertical="top" wrapText="1"/>
    </xf>
    <xf numFmtId="0" fontId="1" fillId="18" borderId="13" xfId="0" applyFont="1" applyFill="1" applyBorder="1" applyAlignment="1">
      <alignment horizontal="center" vertical="center" wrapText="1"/>
    </xf>
    <xf numFmtId="0" fontId="1" fillId="18" borderId="13" xfId="0" applyFont="1" applyFill="1" applyBorder="1" applyAlignment="1">
      <alignment horizontal="left" vertical="center" wrapText="1"/>
    </xf>
    <xf numFmtId="0" fontId="1" fillId="18" borderId="13" xfId="0" applyFont="1" applyFill="1" applyBorder="1" applyAlignment="1">
      <alignment horizontal="center" vertical="center"/>
    </xf>
    <xf numFmtId="0" fontId="1" fillId="20" borderId="10" xfId="0" applyFont="1" applyFill="1" applyBorder="1" applyAlignment="1">
      <alignment vertical="top" wrapText="1"/>
    </xf>
    <xf numFmtId="0" fontId="1" fillId="14" borderId="4" xfId="0" applyFont="1" applyFill="1" applyBorder="1" applyAlignment="1">
      <alignment vertical="top" wrapText="1"/>
    </xf>
    <xf numFmtId="0" fontId="1" fillId="15" borderId="5" xfId="0" applyFont="1" applyFill="1" applyBorder="1" applyAlignment="1">
      <alignment vertical="top" wrapText="1"/>
    </xf>
    <xf numFmtId="0" fontId="4" fillId="18" borderId="13" xfId="0" applyFont="1" applyFill="1" applyBorder="1" applyAlignment="1">
      <alignment horizontal="center" vertical="center" wrapText="1"/>
    </xf>
    <xf numFmtId="0" fontId="1" fillId="22" borderId="8" xfId="0" applyFont="1" applyFill="1" applyBorder="1" applyAlignment="1">
      <alignment vertical="top" wrapText="1"/>
    </xf>
    <xf numFmtId="0" fontId="1" fillId="24" borderId="0" xfId="0" applyFont="1" applyFill="1" applyAlignment="1">
      <alignment horizontal="left" vertical="center"/>
    </xf>
    <xf numFmtId="0" fontId="1" fillId="24" borderId="0" xfId="0" applyFont="1" applyFill="1" applyAlignment="1">
      <alignment horizontal="center" vertical="center"/>
    </xf>
    <xf numFmtId="0" fontId="1" fillId="24" borderId="0" xfId="0" applyFont="1" applyFill="1" applyAlignment="1">
      <alignment vertical="top"/>
    </xf>
    <xf numFmtId="0" fontId="1" fillId="24" borderId="0" xfId="0" applyFont="1" applyFill="1" applyAlignment="1">
      <alignment vertical="top" wrapText="1"/>
    </xf>
    <xf numFmtId="0" fontId="1" fillId="24" borderId="0" xfId="0" applyFont="1" applyFill="1" applyAlignment="1">
      <alignment horizontal="left" vertical="center" wrapText="1"/>
    </xf>
    <xf numFmtId="0" fontId="1" fillId="9" borderId="2" xfId="0" applyFont="1" applyFill="1" applyBorder="1" applyAlignment="1">
      <alignment vertical="top" wrapText="1"/>
    </xf>
    <xf numFmtId="0" fontId="1" fillId="20" borderId="11" xfId="0" applyFont="1" applyFill="1" applyBorder="1" applyAlignment="1">
      <alignment vertical="top" wrapText="1"/>
    </xf>
    <xf numFmtId="0" fontId="1" fillId="15" borderId="6" xfId="0" applyFont="1" applyFill="1" applyBorder="1" applyAlignment="1">
      <alignment vertical="top" wrapText="1"/>
    </xf>
    <xf numFmtId="0" fontId="1" fillId="19" borderId="9" xfId="0" applyFont="1" applyFill="1" applyBorder="1" applyAlignment="1">
      <alignment vertical="top" wrapText="1"/>
    </xf>
    <xf numFmtId="0" fontId="0" fillId="0" borderId="0" xfId="0" applyAlignment="1">
      <alignment horizontal="left"/>
    </xf>
    <xf numFmtId="0" fontId="0" fillId="0" borderId="0" xfId="0" applyAlignment="1">
      <alignment wrapText="1"/>
    </xf>
    <xf numFmtId="0" fontId="2" fillId="17" borderId="13" xfId="0" applyFont="1" applyFill="1" applyBorder="1" applyAlignment="1">
      <alignment wrapText="1"/>
    </xf>
    <xf numFmtId="0" fontId="0" fillId="0" borderId="13" xfId="0" applyBorder="1" applyAlignment="1">
      <alignment wrapText="1"/>
    </xf>
    <xf numFmtId="0" fontId="2" fillId="10" borderId="13" xfId="0" applyFont="1" applyFill="1" applyBorder="1" applyAlignment="1">
      <alignment wrapText="1"/>
    </xf>
    <xf numFmtId="0" fontId="2" fillId="0" borderId="0" xfId="0" applyFont="1"/>
    <xf numFmtId="0" fontId="0" fillId="0" borderId="0" xfId="0" applyAlignment="1">
      <alignment horizontal="left" wrapText="1"/>
    </xf>
    <xf numFmtId="0" fontId="5" fillId="25" borderId="0" xfId="0" applyFont="1" applyFill="1" applyAlignment="1">
      <alignment vertical="top"/>
    </xf>
    <xf numFmtId="0" fontId="5" fillId="25" borderId="0" xfId="0" applyFont="1" applyFill="1" applyAlignment="1">
      <alignment vertical="top" wrapText="1"/>
    </xf>
    <xf numFmtId="49" fontId="1" fillId="25" borderId="0" xfId="0" applyNumberFormat="1" applyFont="1" applyFill="1" applyAlignment="1">
      <alignment horizontal="center" vertical="center" wrapText="1"/>
    </xf>
    <xf numFmtId="0" fontId="1" fillId="25" borderId="0" xfId="0" applyFont="1" applyFill="1" applyAlignment="1">
      <alignment vertical="center" wrapText="1"/>
    </xf>
    <xf numFmtId="0" fontId="9" fillId="18" borderId="37" xfId="0" applyFont="1" applyFill="1" applyBorder="1" applyAlignment="1">
      <alignment horizontal="center" vertical="center" wrapText="1"/>
    </xf>
    <xf numFmtId="0" fontId="9" fillId="18" borderId="38" xfId="0" applyFont="1" applyFill="1" applyBorder="1" applyAlignment="1">
      <alignment horizontal="center" vertical="center" wrapText="1"/>
    </xf>
    <xf numFmtId="0" fontId="9" fillId="18" borderId="38" xfId="0" applyFont="1" applyFill="1" applyBorder="1" applyAlignment="1">
      <alignment horizontal="left" vertical="center" wrapText="1"/>
    </xf>
    <xf numFmtId="0" fontId="9" fillId="18" borderId="40" xfId="0" applyFont="1" applyFill="1" applyBorder="1" applyAlignment="1">
      <alignment horizontal="center" vertical="center" wrapText="1"/>
    </xf>
    <xf numFmtId="0" fontId="9" fillId="18" borderId="38" xfId="0" applyFont="1" applyFill="1" applyBorder="1" applyAlignment="1">
      <alignment vertical="center" wrapText="1"/>
    </xf>
    <xf numFmtId="0" fontId="0" fillId="21" borderId="13" xfId="0" applyFill="1" applyBorder="1" applyAlignment="1">
      <alignment vertical="center"/>
    </xf>
    <xf numFmtId="0" fontId="0" fillId="21" borderId="13" xfId="0" applyFill="1" applyBorder="1"/>
    <xf numFmtId="0" fontId="10" fillId="27" borderId="0" xfId="0" applyFont="1" applyFill="1" applyAlignment="1">
      <alignment horizontal="center"/>
    </xf>
    <xf numFmtId="0" fontId="11" fillId="27" borderId="0" xfId="0" applyFont="1" applyFill="1"/>
    <xf numFmtId="0" fontId="12" fillId="28" borderId="41" xfId="0" applyFont="1" applyFill="1" applyBorder="1" applyAlignment="1">
      <alignment horizontal="left" vertical="center"/>
    </xf>
    <xf numFmtId="0" fontId="12" fillId="0" borderId="41" xfId="0" applyFont="1" applyBorder="1" applyAlignment="1">
      <alignment horizontal="left" vertical="center"/>
    </xf>
    <xf numFmtId="49" fontId="0" fillId="0" borderId="0" xfId="0" applyNumberFormat="1"/>
    <xf numFmtId="0" fontId="13" fillId="29" borderId="42" xfId="0" applyFont="1" applyFill="1" applyBorder="1"/>
    <xf numFmtId="0" fontId="13" fillId="29" borderId="43" xfId="0" applyFont="1" applyFill="1" applyBorder="1"/>
    <xf numFmtId="0" fontId="1" fillId="0" borderId="0" xfId="0" applyFont="1"/>
    <xf numFmtId="0" fontId="3" fillId="24" borderId="0" xfId="0" applyFont="1" applyFill="1"/>
    <xf numFmtId="0" fontId="1" fillId="24" borderId="0" xfId="0" applyFont="1" applyFill="1"/>
    <xf numFmtId="0" fontId="14" fillId="24" borderId="0" xfId="0" applyFont="1" applyFill="1"/>
    <xf numFmtId="0" fontId="3" fillId="30" borderId="0" xfId="0" applyFont="1" applyFill="1"/>
    <xf numFmtId="0" fontId="1" fillId="30" borderId="0" xfId="0" applyFont="1" applyFill="1"/>
    <xf numFmtId="0" fontId="14" fillId="0" borderId="0" xfId="0" applyFont="1"/>
    <xf numFmtId="0" fontId="9" fillId="18" borderId="38" xfId="0" applyFont="1" applyFill="1" applyBorder="1" applyAlignment="1">
      <alignment vertical="top" wrapText="1"/>
    </xf>
    <xf numFmtId="0" fontId="9" fillId="18" borderId="38" xfId="0" applyFont="1" applyFill="1" applyBorder="1" applyAlignment="1">
      <alignment vertical="top"/>
    </xf>
    <xf numFmtId="0" fontId="9" fillId="18" borderId="39" xfId="0" applyFont="1" applyFill="1" applyBorder="1" applyAlignment="1">
      <alignment vertical="top" wrapText="1"/>
    </xf>
    <xf numFmtId="0" fontId="15" fillId="0" borderId="0" xfId="0" applyFont="1"/>
    <xf numFmtId="0" fontId="8" fillId="0" borderId="0" xfId="0" applyFont="1"/>
    <xf numFmtId="0" fontId="8" fillId="26" borderId="13" xfId="0" applyFont="1" applyFill="1" applyBorder="1" applyAlignment="1">
      <alignment vertical="center" wrapText="1"/>
    </xf>
    <xf numFmtId="0" fontId="1" fillId="9" borderId="14" xfId="0" applyFont="1" applyFill="1" applyBorder="1" applyAlignment="1">
      <alignment vertical="top" wrapText="1"/>
    </xf>
    <xf numFmtId="49" fontId="1" fillId="10" borderId="14" xfId="0" applyNumberFormat="1" applyFont="1" applyFill="1" applyBorder="1" applyAlignment="1">
      <alignment vertical="top" wrapText="1"/>
    </xf>
    <xf numFmtId="0" fontId="1" fillId="10" borderId="44" xfId="0" applyFont="1" applyFill="1" applyBorder="1" applyAlignment="1">
      <alignment vertical="top" wrapText="1"/>
    </xf>
    <xf numFmtId="0" fontId="1" fillId="18" borderId="13" xfId="0" applyFont="1" applyFill="1" applyBorder="1" applyAlignment="1">
      <alignment vertical="top" wrapText="1"/>
    </xf>
    <xf numFmtId="49" fontId="1" fillId="10" borderId="15" xfId="0" applyNumberFormat="1" applyFont="1" applyFill="1" applyBorder="1" applyAlignment="1">
      <alignment vertical="top" wrapText="1"/>
    </xf>
    <xf numFmtId="0" fontId="1" fillId="10" borderId="16" xfId="0" applyFont="1" applyFill="1" applyBorder="1" applyAlignment="1">
      <alignment vertical="top" wrapText="1"/>
    </xf>
    <xf numFmtId="0" fontId="1" fillId="20" borderId="17" xfId="0" applyFont="1" applyFill="1" applyBorder="1" applyAlignment="1">
      <alignment vertical="top" wrapText="1"/>
    </xf>
    <xf numFmtId="0" fontId="1" fillId="21" borderId="17" xfId="0" applyFont="1" applyFill="1" applyBorder="1" applyAlignment="1">
      <alignment vertical="top" wrapText="1"/>
    </xf>
    <xf numFmtId="0" fontId="1" fillId="31" borderId="44" xfId="0" applyFont="1" applyFill="1" applyBorder="1" applyAlignment="1">
      <alignment vertical="top" wrapText="1"/>
    </xf>
    <xf numFmtId="49" fontId="1" fillId="21" borderId="51" xfId="0" applyNumberFormat="1" applyFont="1" applyFill="1" applyBorder="1" applyAlignment="1">
      <alignment vertical="top" wrapText="1"/>
    </xf>
    <xf numFmtId="0" fontId="1" fillId="21" borderId="52" xfId="0" applyFont="1" applyFill="1" applyBorder="1" applyAlignment="1">
      <alignment vertical="top" wrapText="1"/>
    </xf>
    <xf numFmtId="0" fontId="1" fillId="21" borderId="51" xfId="0" applyFont="1" applyFill="1" applyBorder="1" applyAlignment="1">
      <alignment vertical="top" wrapText="1"/>
    </xf>
    <xf numFmtId="0" fontId="1" fillId="20" borderId="19" xfId="0" applyFont="1" applyFill="1" applyBorder="1" applyAlignment="1">
      <alignment vertical="top" wrapText="1"/>
    </xf>
    <xf numFmtId="49" fontId="1" fillId="21" borderId="7" xfId="0" applyNumberFormat="1" applyFont="1" applyFill="1" applyBorder="1" applyAlignment="1">
      <alignment vertical="top" wrapText="1"/>
    </xf>
    <xf numFmtId="0" fontId="1" fillId="21" borderId="7" xfId="0" applyFont="1" applyFill="1" applyBorder="1" applyAlignment="1">
      <alignment vertical="top" wrapText="1"/>
    </xf>
    <xf numFmtId="49" fontId="1" fillId="21" borderId="53" xfId="0" applyNumberFormat="1" applyFont="1" applyFill="1" applyBorder="1" applyAlignment="1">
      <alignment vertical="top" wrapText="1"/>
    </xf>
    <xf numFmtId="0" fontId="1" fillId="21" borderId="54" xfId="0" applyFont="1" applyFill="1" applyBorder="1" applyAlignment="1">
      <alignment vertical="top" wrapText="1"/>
    </xf>
    <xf numFmtId="0" fontId="1" fillId="11" borderId="20" xfId="0" applyFont="1" applyFill="1" applyBorder="1" applyAlignment="1">
      <alignment vertical="top" wrapText="1"/>
    </xf>
    <xf numFmtId="0" fontId="1" fillId="11" borderId="3" xfId="0" applyFont="1" applyFill="1" applyBorder="1" applyAlignment="1">
      <alignment vertical="top" wrapText="1"/>
    </xf>
    <xf numFmtId="49" fontId="1" fillId="12" borderId="20" xfId="0" applyNumberFormat="1" applyFont="1" applyFill="1" applyBorder="1" applyAlignment="1">
      <alignment vertical="top" wrapText="1"/>
    </xf>
    <xf numFmtId="0" fontId="1" fillId="12" borderId="54" xfId="0" applyFont="1" applyFill="1" applyBorder="1" applyAlignment="1">
      <alignment vertical="top" wrapText="1"/>
    </xf>
    <xf numFmtId="0" fontId="4" fillId="18" borderId="13" xfId="0" applyFont="1" applyFill="1" applyBorder="1" applyAlignment="1">
      <alignment vertical="top" wrapText="1"/>
    </xf>
    <xf numFmtId="0" fontId="1" fillId="14" borderId="21" xfId="0" applyFont="1" applyFill="1" applyBorder="1" applyAlignment="1">
      <alignment vertical="top" wrapText="1"/>
    </xf>
    <xf numFmtId="49" fontId="1" fillId="13" borderId="22" xfId="0" applyNumberFormat="1" applyFont="1" applyFill="1" applyBorder="1" applyAlignment="1">
      <alignment vertical="top" wrapText="1"/>
    </xf>
    <xf numFmtId="0" fontId="1" fillId="13" borderId="23" xfId="0" applyFont="1" applyFill="1" applyBorder="1" applyAlignment="1">
      <alignment vertical="top" wrapText="1"/>
    </xf>
    <xf numFmtId="49" fontId="1" fillId="13" borderId="21" xfId="0" applyNumberFormat="1" applyFont="1" applyFill="1" applyBorder="1" applyAlignment="1">
      <alignment vertical="top" wrapText="1"/>
    </xf>
    <xf numFmtId="0" fontId="1" fillId="13" borderId="55" xfId="0" applyFont="1" applyFill="1" applyBorder="1" applyAlignment="1">
      <alignment vertical="top" wrapText="1"/>
    </xf>
    <xf numFmtId="0" fontId="1" fillId="15" borderId="25" xfId="0" applyFont="1" applyFill="1" applyBorder="1" applyAlignment="1">
      <alignment vertical="top" wrapText="1"/>
    </xf>
    <xf numFmtId="49" fontId="1" fillId="16" borderId="26" xfId="0" applyNumberFormat="1" applyFont="1" applyFill="1" applyBorder="1" applyAlignment="1">
      <alignment vertical="top" wrapText="1"/>
    </xf>
    <xf numFmtId="0" fontId="1" fillId="15" borderId="27" xfId="0" applyFont="1" applyFill="1" applyBorder="1" applyAlignment="1">
      <alignment vertical="top" wrapText="1"/>
    </xf>
    <xf numFmtId="49" fontId="1" fillId="16" borderId="27" xfId="0" applyNumberFormat="1" applyFont="1" applyFill="1" applyBorder="1" applyAlignment="1">
      <alignment vertical="top" wrapText="1"/>
    </xf>
    <xf numFmtId="0" fontId="1" fillId="16" borderId="56" xfId="0" applyFont="1" applyFill="1" applyBorder="1" applyAlignment="1">
      <alignment vertical="top" wrapText="1"/>
    </xf>
    <xf numFmtId="49" fontId="3" fillId="5" borderId="0" xfId="0" applyNumberFormat="1" applyFont="1" applyFill="1" applyAlignment="1">
      <alignment vertical="top" wrapText="1"/>
    </xf>
    <xf numFmtId="0" fontId="1" fillId="15" borderId="28" xfId="0" applyFont="1" applyFill="1" applyBorder="1" applyAlignment="1">
      <alignment vertical="top" wrapText="1"/>
    </xf>
    <xf numFmtId="0" fontId="1" fillId="15" borderId="12" xfId="0" applyFont="1" applyFill="1" applyBorder="1" applyAlignment="1">
      <alignment vertical="top" wrapText="1"/>
    </xf>
    <xf numFmtId="0" fontId="1" fillId="18" borderId="57" xfId="0" applyFont="1" applyFill="1" applyBorder="1" applyAlignment="1">
      <alignment vertical="top" wrapText="1"/>
    </xf>
    <xf numFmtId="0" fontId="1" fillId="18" borderId="58" xfId="0" applyFont="1" applyFill="1" applyBorder="1" applyAlignment="1">
      <alignment vertical="top" wrapText="1"/>
    </xf>
    <xf numFmtId="49" fontId="1" fillId="17" borderId="59" xfId="0" applyNumberFormat="1" applyFont="1" applyFill="1" applyBorder="1" applyAlignment="1">
      <alignment vertical="top" wrapText="1"/>
    </xf>
    <xf numFmtId="0" fontId="1" fillId="17" borderId="56" xfId="0" applyFont="1" applyFill="1" applyBorder="1" applyAlignment="1">
      <alignment vertical="top" wrapText="1"/>
    </xf>
    <xf numFmtId="49" fontId="1" fillId="17" borderId="29" xfId="0" applyNumberFormat="1" applyFont="1" applyFill="1" applyBorder="1" applyAlignment="1">
      <alignment vertical="top" wrapText="1"/>
    </xf>
    <xf numFmtId="0" fontId="1" fillId="17" borderId="60" xfId="0" applyFont="1" applyFill="1" applyBorder="1" applyAlignment="1">
      <alignment vertical="top" wrapText="1"/>
    </xf>
    <xf numFmtId="49" fontId="3" fillId="6" borderId="0" xfId="0" applyNumberFormat="1" applyFont="1" applyFill="1" applyAlignment="1">
      <alignment vertical="top" wrapText="1"/>
    </xf>
    <xf numFmtId="0" fontId="4" fillId="17" borderId="60" xfId="0" applyFont="1" applyFill="1" applyBorder="1" applyAlignment="1">
      <alignment vertical="top" wrapText="1"/>
    </xf>
    <xf numFmtId="0" fontId="1" fillId="17" borderId="29" xfId="0" applyFont="1" applyFill="1" applyBorder="1" applyAlignment="1">
      <alignment vertical="top" wrapText="1"/>
    </xf>
    <xf numFmtId="49" fontId="1" fillId="17" borderId="30" xfId="0" applyNumberFormat="1" applyFont="1" applyFill="1" applyBorder="1" applyAlignment="1">
      <alignment vertical="top" wrapText="1"/>
    </xf>
    <xf numFmtId="0" fontId="1" fillId="17" borderId="31" xfId="0" applyFont="1" applyFill="1" applyBorder="1" applyAlignment="1">
      <alignment vertical="top" wrapText="1"/>
    </xf>
    <xf numFmtId="0" fontId="3" fillId="8" borderId="0" xfId="0" applyFont="1" applyFill="1" applyAlignment="1">
      <alignment vertical="top" wrapText="1"/>
    </xf>
    <xf numFmtId="0" fontId="1" fillId="19" borderId="8" xfId="0" applyFont="1" applyFill="1" applyBorder="1" applyAlignment="1">
      <alignment vertical="top" wrapText="1"/>
    </xf>
    <xf numFmtId="0" fontId="1" fillId="23" borderId="32" xfId="0" applyFont="1" applyFill="1" applyBorder="1" applyAlignment="1">
      <alignment vertical="top" wrapText="1"/>
    </xf>
    <xf numFmtId="0" fontId="1" fillId="23" borderId="61" xfId="0" applyFont="1" applyFill="1" applyBorder="1" applyAlignment="1">
      <alignment vertical="top" wrapText="1"/>
    </xf>
    <xf numFmtId="0" fontId="1" fillId="23" borderId="9" xfId="0" applyFont="1" applyFill="1" applyBorder="1" applyAlignment="1">
      <alignment vertical="top" wrapText="1"/>
    </xf>
    <xf numFmtId="0" fontId="1" fillId="23" borderId="33" xfId="0" applyFont="1" applyFill="1" applyBorder="1" applyAlignment="1">
      <alignment vertical="top" wrapText="1"/>
    </xf>
    <xf numFmtId="0" fontId="1" fillId="23" borderId="62" xfId="0" applyFont="1" applyFill="1" applyBorder="1" applyAlignment="1">
      <alignment vertical="top" wrapText="1"/>
    </xf>
    <xf numFmtId="0" fontId="1" fillId="23" borderId="34" xfId="0" applyFont="1" applyFill="1" applyBorder="1" applyAlignment="1">
      <alignment vertical="top" wrapText="1"/>
    </xf>
    <xf numFmtId="0" fontId="1" fillId="23" borderId="35" xfId="0" applyFont="1" applyFill="1" applyBorder="1" applyAlignment="1">
      <alignment vertical="top" wrapText="1"/>
    </xf>
    <xf numFmtId="0" fontId="1" fillId="23" borderId="36" xfId="0" applyFont="1" applyFill="1" applyBorder="1" applyAlignment="1">
      <alignment vertical="top" wrapText="1"/>
    </xf>
    <xf numFmtId="49" fontId="5" fillId="25" borderId="0" xfId="0" applyNumberFormat="1" applyFont="1" applyFill="1" applyAlignment="1">
      <alignment horizontal="left" vertical="top"/>
    </xf>
    <xf numFmtId="49" fontId="5" fillId="0" borderId="0" xfId="0" applyNumberFormat="1" applyFont="1" applyAlignment="1">
      <alignment horizontal="center" vertical="top" wrapText="1"/>
    </xf>
    <xf numFmtId="49" fontId="5" fillId="0" borderId="0" xfId="0" applyNumberFormat="1" applyFont="1" applyAlignment="1">
      <alignment horizontal="right" vertical="top"/>
    </xf>
    <xf numFmtId="0" fontId="3" fillId="0" borderId="13" xfId="0" applyFont="1" applyBorder="1" applyAlignment="1">
      <alignment horizontal="center" vertical="center"/>
    </xf>
    <xf numFmtId="0" fontId="3" fillId="0" borderId="0" xfId="0" applyFont="1" applyAlignment="1">
      <alignment horizontal="center" vertical="center"/>
    </xf>
    <xf numFmtId="49" fontId="3" fillId="2" borderId="1" xfId="0" applyNumberFormat="1" applyFont="1" applyFill="1" applyBorder="1" applyAlignment="1">
      <alignment vertical="top" wrapText="1"/>
    </xf>
    <xf numFmtId="49" fontId="1" fillId="10" borderId="45" xfId="0" applyNumberFormat="1" applyFont="1" applyFill="1" applyBorder="1" applyAlignment="1">
      <alignment vertical="top" wrapText="1"/>
    </xf>
    <xf numFmtId="0" fontId="1" fillId="10" borderId="46" xfId="0" applyFont="1" applyFill="1" applyBorder="1" applyAlignment="1">
      <alignment vertical="top" wrapText="1"/>
    </xf>
    <xf numFmtId="49" fontId="1" fillId="10" borderId="47" xfId="0" applyNumberFormat="1" applyFont="1" applyFill="1" applyBorder="1" applyAlignment="1">
      <alignment vertical="top" wrapText="1"/>
    </xf>
    <xf numFmtId="0" fontId="1" fillId="10" borderId="48" xfId="0" applyFont="1" applyFill="1" applyBorder="1" applyAlignment="1">
      <alignment vertical="top" wrapText="1"/>
    </xf>
    <xf numFmtId="49" fontId="3" fillId="7" borderId="0" xfId="0" applyNumberFormat="1" applyFont="1" applyFill="1" applyAlignment="1">
      <alignment vertical="top" wrapText="1"/>
    </xf>
    <xf numFmtId="0" fontId="1" fillId="21" borderId="18" xfId="0" applyFont="1" applyFill="1" applyBorder="1" applyAlignment="1">
      <alignment vertical="top" wrapText="1"/>
    </xf>
    <xf numFmtId="0" fontId="1" fillId="21" borderId="48" xfId="0" applyFont="1" applyFill="1" applyBorder="1" applyAlignment="1">
      <alignment vertical="top" wrapText="1"/>
    </xf>
    <xf numFmtId="0" fontId="1" fillId="21" borderId="49" xfId="0" applyFont="1" applyFill="1" applyBorder="1" applyAlignment="1">
      <alignment vertical="top" wrapText="1"/>
    </xf>
    <xf numFmtId="0" fontId="1" fillId="21" borderId="50" xfId="0" applyFont="1" applyFill="1" applyBorder="1" applyAlignment="1">
      <alignment vertical="top" wrapText="1"/>
    </xf>
    <xf numFmtId="49" fontId="1" fillId="21" borderId="18" xfId="0" applyNumberFormat="1" applyFont="1" applyFill="1" applyBorder="1" applyAlignment="1">
      <alignment vertical="top" wrapText="1"/>
    </xf>
    <xf numFmtId="49" fontId="1" fillId="21" borderId="49" xfId="0" applyNumberFormat="1" applyFont="1" applyFill="1" applyBorder="1" applyAlignment="1">
      <alignment vertical="top" wrapText="1"/>
    </xf>
    <xf numFmtId="49" fontId="3" fillId="3" borderId="0" xfId="0" applyNumberFormat="1" applyFont="1" applyFill="1" applyAlignment="1">
      <alignment vertical="top" wrapText="1"/>
    </xf>
    <xf numFmtId="49" fontId="3" fillId="4" borderId="0" xfId="0" applyNumberFormat="1" applyFont="1" applyFill="1" applyAlignment="1">
      <alignment vertical="top" wrapText="1"/>
    </xf>
    <xf numFmtId="0" fontId="1" fillId="16" borderId="24" xfId="0" applyFont="1" applyFill="1" applyBorder="1" applyAlignment="1">
      <alignment vertical="top" wrapText="1"/>
    </xf>
    <xf numFmtId="0" fontId="7" fillId="18" borderId="13" xfId="0" applyFont="1" applyFill="1" applyBorder="1" applyAlignment="1">
      <alignment horizontal="left" vertical="center" wrapText="1"/>
    </xf>
    <xf numFmtId="49" fontId="3" fillId="0" borderId="0" xfId="0" applyNumberFormat="1" applyFont="1" applyAlignment="1">
      <alignment horizontal="center" vertical="top" wrapText="1"/>
    </xf>
    <xf numFmtId="0" fontId="1" fillId="0" borderId="13" xfId="0" applyFont="1" applyFill="1" applyBorder="1" applyAlignment="1">
      <alignment vertical="top" wrapText="1"/>
    </xf>
    <xf numFmtId="0" fontId="1" fillId="0" borderId="13" xfId="0" applyFont="1" applyFill="1" applyBorder="1" applyAlignment="1">
      <alignment vertical="top"/>
    </xf>
    <xf numFmtId="0" fontId="1" fillId="0" borderId="13" xfId="0" applyFont="1" applyFill="1" applyBorder="1" applyAlignment="1">
      <alignment horizontal="left" vertical="center" wrapText="1"/>
    </xf>
    <xf numFmtId="0" fontId="4" fillId="0" borderId="13" xfId="0" applyFont="1" applyFill="1" applyBorder="1" applyAlignment="1">
      <alignment vertical="top" wrapText="1"/>
    </xf>
    <xf numFmtId="0" fontId="1" fillId="0" borderId="13" xfId="0" applyFont="1" applyFill="1" applyBorder="1" applyAlignment="1">
      <alignment horizontal="left" vertical="top" wrapText="1"/>
    </xf>
    <xf numFmtId="0" fontId="1" fillId="0" borderId="13" xfId="0" quotePrefix="1" applyFont="1" applyFill="1" applyBorder="1" applyAlignment="1">
      <alignment vertical="top" wrapText="1"/>
    </xf>
    <xf numFmtId="0" fontId="7" fillId="0" borderId="13" xfId="0" applyFont="1" applyFill="1" applyBorder="1" applyAlignment="1">
      <alignment vertical="top" wrapText="1"/>
    </xf>
    <xf numFmtId="4" fontId="1" fillId="0" borderId="13" xfId="0" applyNumberFormat="1" applyFont="1" applyFill="1" applyBorder="1" applyAlignment="1">
      <alignment vertical="top" wrapText="1"/>
    </xf>
    <xf numFmtId="4" fontId="1" fillId="0" borderId="0" xfId="0" applyNumberFormat="1" applyFont="1"/>
    <xf numFmtId="0" fontId="1" fillId="0" borderId="0" xfId="0" applyFont="1" applyAlignment="1">
      <alignment horizontal="right"/>
    </xf>
    <xf numFmtId="0" fontId="9" fillId="18" borderId="38" xfId="0" applyFont="1" applyFill="1" applyBorder="1" applyAlignment="1">
      <alignment horizontal="right" vertical="top" wrapText="1"/>
    </xf>
    <xf numFmtId="0" fontId="8" fillId="32" borderId="13" xfId="0" applyFont="1" applyFill="1" applyBorder="1" applyAlignment="1">
      <alignment vertical="center" wrapText="1"/>
    </xf>
    <xf numFmtId="0" fontId="8" fillId="34" borderId="13" xfId="0" applyFont="1" applyFill="1" applyBorder="1" applyAlignment="1">
      <alignment vertical="center" wrapText="1"/>
    </xf>
    <xf numFmtId="0" fontId="8" fillId="33" borderId="13" xfId="0" applyFont="1" applyFill="1" applyBorder="1" applyAlignment="1">
      <alignment horizontal="left" vertical="center" wrapText="1"/>
    </xf>
    <xf numFmtId="0" fontId="8" fillId="35" borderId="13" xfId="0" applyFont="1" applyFill="1" applyBorder="1" applyAlignment="1">
      <alignment vertical="center" wrapText="1"/>
    </xf>
    <xf numFmtId="164" fontId="8" fillId="35" borderId="13" xfId="0" applyNumberFormat="1" applyFont="1" applyFill="1" applyBorder="1" applyAlignment="1">
      <alignment horizontal="right" vertical="center" wrapText="1"/>
    </xf>
    <xf numFmtId="0" fontId="8" fillId="35" borderId="13" xfId="0" applyFont="1" applyFill="1" applyBorder="1" applyAlignment="1">
      <alignment horizontal="right" vertical="center" wrapText="1"/>
    </xf>
    <xf numFmtId="0" fontId="8" fillId="36" borderId="13" xfId="0" applyFont="1" applyFill="1" applyBorder="1" applyAlignment="1">
      <alignment horizontal="left" vertical="center" wrapText="1"/>
    </xf>
    <xf numFmtId="164" fontId="8" fillId="36" borderId="13" xfId="0" applyNumberFormat="1" applyFont="1" applyFill="1" applyBorder="1" applyAlignment="1">
      <alignment horizontal="right" vertical="center" wrapText="1"/>
    </xf>
    <xf numFmtId="0" fontId="8" fillId="36" borderId="13" xfId="0" applyFont="1" applyFill="1" applyBorder="1" applyAlignment="1">
      <alignment horizontal="right" vertical="center" wrapText="1"/>
    </xf>
    <xf numFmtId="0" fontId="8" fillId="37" borderId="13" xfId="0" applyFont="1" applyFill="1" applyBorder="1" applyAlignment="1">
      <alignment vertical="center" wrapText="1"/>
    </xf>
    <xf numFmtId="164" fontId="8" fillId="37" borderId="13" xfId="0" applyNumberFormat="1" applyFont="1" applyFill="1" applyBorder="1" applyAlignment="1">
      <alignment horizontal="right" vertical="center" wrapText="1"/>
    </xf>
    <xf numFmtId="0" fontId="8" fillId="37" borderId="13" xfId="0" applyFont="1" applyFill="1" applyBorder="1" applyAlignment="1">
      <alignment horizontal="right" vertical="center" wrapText="1"/>
    </xf>
    <xf numFmtId="0" fontId="8" fillId="38" borderId="13" xfId="0" applyFont="1" applyFill="1" applyBorder="1" applyAlignment="1">
      <alignment vertical="center" wrapText="1"/>
    </xf>
    <xf numFmtId="0" fontId="8" fillId="39" borderId="13" xfId="0" applyFont="1" applyFill="1" applyBorder="1" applyAlignment="1">
      <alignment vertical="center" wrapText="1"/>
    </xf>
    <xf numFmtId="164" fontId="8" fillId="39" borderId="13" xfId="0" applyNumberFormat="1" applyFont="1" applyFill="1" applyBorder="1" applyAlignment="1">
      <alignment vertical="center" wrapText="1"/>
    </xf>
    <xf numFmtId="0" fontId="8" fillId="39" borderId="13" xfId="0" applyFont="1" applyFill="1" applyBorder="1" applyAlignment="1">
      <alignment horizontal="right" vertical="center" wrapText="1"/>
    </xf>
    <xf numFmtId="0" fontId="8" fillId="40" borderId="13" xfId="0" applyFont="1" applyFill="1" applyBorder="1" applyAlignment="1">
      <alignment vertical="center" wrapText="1"/>
    </xf>
    <xf numFmtId="0" fontId="8" fillId="41" borderId="13" xfId="0" applyFont="1" applyFill="1" applyBorder="1" applyAlignment="1">
      <alignment vertical="center" wrapText="1"/>
    </xf>
    <xf numFmtId="164" fontId="8" fillId="41" borderId="13" xfId="0" applyNumberFormat="1" applyFont="1" applyFill="1" applyBorder="1" applyAlignment="1">
      <alignment horizontal="right" vertical="center" wrapText="1"/>
    </xf>
    <xf numFmtId="0" fontId="8" fillId="41" borderId="13" xfId="0" applyFont="1" applyFill="1" applyBorder="1" applyAlignment="1">
      <alignment horizontal="right" vertical="center" wrapText="1"/>
    </xf>
    <xf numFmtId="0" fontId="8" fillId="42" borderId="13" xfId="0" applyFont="1" applyFill="1" applyBorder="1" applyAlignment="1">
      <alignment vertical="center" wrapText="1"/>
    </xf>
    <xf numFmtId="164" fontId="8" fillId="42" borderId="13" xfId="0" applyNumberFormat="1" applyFont="1" applyFill="1" applyBorder="1" applyAlignment="1">
      <alignment horizontal="right" vertical="center" wrapText="1"/>
    </xf>
    <xf numFmtId="0" fontId="8" fillId="42" borderId="13" xfId="0" applyFont="1" applyFill="1" applyBorder="1" applyAlignment="1">
      <alignment horizontal="right" vertical="center" wrapText="1"/>
    </xf>
    <xf numFmtId="0" fontId="8" fillId="43" borderId="13" xfId="0" applyFont="1" applyFill="1" applyBorder="1" applyAlignment="1">
      <alignment vertical="center" wrapText="1"/>
    </xf>
    <xf numFmtId="0" fontId="8" fillId="44" borderId="13" xfId="0" applyFont="1" applyFill="1" applyBorder="1" applyAlignment="1">
      <alignment vertical="center" wrapText="1"/>
    </xf>
    <xf numFmtId="164" fontId="8" fillId="44" borderId="13" xfId="0" applyNumberFormat="1" applyFont="1" applyFill="1" applyBorder="1" applyAlignment="1">
      <alignment horizontal="right" vertical="center" wrapText="1"/>
    </xf>
    <xf numFmtId="0" fontId="8" fillId="44" borderId="13" xfId="0" applyFont="1" applyFill="1" applyBorder="1" applyAlignment="1">
      <alignment horizontal="right" vertical="center" wrapText="1"/>
    </xf>
  </cellXfs>
  <cellStyles count="2">
    <cellStyle name="Normal" xfId="0" builtinId="0"/>
    <cellStyle name="Normal 3" xfId="1"/>
  </cellStyles>
  <dxfs count="3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s>
  <tableStyles count="0" defaultTableStyle="TableStyleMedium2" defaultPivotStyle="PivotStyleLight16"/>
  <colors>
    <mruColors>
      <color rgb="FFEAEDF2"/>
      <color rgb="FFFFECAF"/>
      <color rgb="FFFDD8CB"/>
      <color rgb="FFFEE6DE"/>
      <color rgb="FFCFF0F5"/>
      <color rgb="FF9BC3FF"/>
      <color rgb="FF009AD0"/>
      <color rgb="FFFEFFD1"/>
      <color rgb="FFD4ECBA"/>
      <color rgb="FFABE1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17/04476/PN_PORTS/UO4500/A_DIRECCIO/Pla%20estrategic%20DG/Pla%20Estrategic%20Ports_2026-2029_v11_DE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Full2"/>
      <sheetName val="PLA"/>
      <sheetName val="Full3"/>
      <sheetName val="PLA_TDINAM"/>
      <sheetName val="VINCLE AMENAÇA_OBJ. OPERATIU"/>
      <sheetName val="Taxonomia Amenaces"/>
      <sheetName val="Llistes"/>
      <sheetName val="CETS"/>
      <sheetName val="CETS T_DINAM"/>
      <sheetName val="ARTESAN"/>
      <sheetName val="ARTESAN T_DIN"/>
      <sheetName val="PRODUCT"/>
      <sheetName val="PRODUCT T_DIN"/>
      <sheetName val="EDU"/>
      <sheetName val="PEEVA"/>
      <sheetName val="PEEVA T_DIN"/>
      <sheetName val="Hoja1"/>
      <sheetName val="Ful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Set>
  </externalBook>
</externalLink>
</file>

<file path=xl/tables/table1.xml><?xml version="1.0" encoding="utf-8"?>
<table xmlns="http://schemas.openxmlformats.org/spreadsheetml/2006/main" id="1" name="EspaiNatural" displayName="EspaiNatural" ref="A1:B15" totalsRowShown="0" headerRowDxfId="31" headerRowBorderDxfId="30" tableBorderDxfId="29">
  <autoFilter ref="A1:B15"/>
  <tableColumns count="2">
    <tableColumn id="1" name="Espai natural" dataDxfId="28"/>
    <tableColumn id="2" name="Referència Taula"/>
  </tableColumns>
  <tableStyleInfo name="TableStyleMedium2" showFirstColumn="0" showLastColumn="0" showRowStripes="1" showColumnStripes="0"/>
</table>
</file>

<file path=xl/tables/table2.xml><?xml version="1.0" encoding="utf-8"?>
<table xmlns="http://schemas.openxmlformats.org/spreadsheetml/2006/main" id="2" name="ALB" displayName="ALB" ref="D1:D4" totalsRowShown="0" headerRowDxfId="27">
  <autoFilter ref="D1:D4"/>
  <tableColumns count="1">
    <tableColumn id="1" name="Paratge Natural d'Interès Nacional de l'Albera" dataDxfId="26"/>
  </tableColumns>
  <tableStyleInfo name="TableStyleMedium2" showFirstColumn="0" showLastColumn="0" showRowStripes="1" showColumnStripes="0"/>
</table>
</file>

<file path=xl/tables/table3.xml><?xml version="1.0" encoding="utf-8"?>
<table xmlns="http://schemas.openxmlformats.org/spreadsheetml/2006/main" id="3" name="POB" displayName="POB" ref="E1:E7" totalsRowShown="0" headerRowDxfId="25">
  <autoFilter ref="E1:E7"/>
  <tableColumns count="1">
    <tableColumn id="1" name="Paratge Natural d'Interès Nacional de Poblet" dataDxfId="24"/>
  </tableColumns>
  <tableStyleInfo name="TableStyleMedium2" showFirstColumn="0" showLastColumn="0" showRowStripes="1" showColumnStripes="0"/>
</table>
</file>

<file path=xl/tables/table4.xml><?xml version="1.0" encoding="utf-8"?>
<table xmlns="http://schemas.openxmlformats.org/spreadsheetml/2006/main" id="4" name="AES" displayName="AES" ref="F1:F21" totalsRowShown="0" headerRowDxfId="23">
  <autoFilter ref="F1:F21"/>
  <tableColumns count="1">
    <tableColumn id="1" name="Parc Nacional d'Aigüestortes i Estany de Sant Maurici" dataDxfId="22"/>
  </tableColumns>
  <tableStyleInfo name="TableStyleMedium2" showFirstColumn="0" showLastColumn="0" showRowStripes="1" showColumnStripes="0"/>
</table>
</file>

<file path=xl/tables/table5.xml><?xml version="1.0" encoding="utf-8"?>
<table xmlns="http://schemas.openxmlformats.org/spreadsheetml/2006/main" id="5" name="CRE" displayName="CRE" ref="G1:G9" totalsRowShown="0" headerRowDxfId="21">
  <autoFilter ref="G1:G9"/>
  <tableColumns count="1">
    <tableColumn id="1" name="Parc Natural de Cap de Creus" dataDxfId="20"/>
  </tableColumns>
  <tableStyleInfo name="TableStyleMedium2" showFirstColumn="0" showLastColumn="0" showRowStripes="1" showColumnStripes="0"/>
</table>
</file>

<file path=xl/tables/table6.xml><?xml version="1.0" encoding="utf-8"?>
<table xmlns="http://schemas.openxmlformats.org/spreadsheetml/2006/main" id="6" name="MON" displayName="MON" ref="H1:H9" totalsRowShown="0" headerRowDxfId="19">
  <autoFilter ref="H1:H9"/>
  <tableColumns count="1">
    <tableColumn id="1" name="Parc Natural de la Serra de Montsant" dataDxfId="18"/>
  </tableColumns>
  <tableStyleInfo name="TableStyleMedium2" showFirstColumn="0" showLastColumn="0" showRowStripes="1" showColumnStripes="0"/>
</table>
</file>

<file path=xl/tables/table7.xml><?xml version="1.0" encoding="utf-8"?>
<table xmlns="http://schemas.openxmlformats.org/spreadsheetml/2006/main" id="7" name="ZVG" displayName="ZVG" ref="I1:I15" totalsRowShown="0" headerRowDxfId="17">
  <autoFilter ref="I1:I15"/>
  <tableColumns count="1">
    <tableColumn id="1" name="Parc Natural de la Zona Volcànica de la Garrotxa" dataDxfId="16"/>
  </tableColumns>
  <tableStyleInfo name="TableStyleMedium2" showFirstColumn="0" showLastColumn="0" showRowStripes="1" showColumnStripes="0"/>
</table>
</file>

<file path=xl/tables/table8.xml><?xml version="1.0" encoding="utf-8"?>
<table xmlns="http://schemas.openxmlformats.org/spreadsheetml/2006/main" id="8" name="API" displayName="API" ref="J1:J16" totalsRowShown="0" headerRowDxfId="15">
  <autoFilter ref="J1:J16"/>
  <tableColumns count="1">
    <tableColumn id="1" name="Parc Natural de l'Alt Pirineu" dataDxfId="14"/>
  </tableColumns>
  <tableStyleInfo name="TableStyleMedium2" showFirstColumn="0" showLastColumn="0" showRowStripes="1" showColumnStripes="0"/>
</table>
</file>

<file path=xl/tables/table9.xml><?xml version="1.0" encoding="utf-8"?>
<table xmlns="http://schemas.openxmlformats.org/spreadsheetml/2006/main" id="9" name="TFR" displayName="TFR" ref="K1:K6" totalsRowShown="0" headerRowDxfId="13">
  <autoFilter ref="K1:K6"/>
  <tableColumns count="1">
    <tableColumn id="1" name="Parc Natural de les Capçaleres del Ter i el Freser" dataDxfId="12"/>
  </tableColumns>
  <tableStyleInfo name="TableStyleMedium2" showFirstColumn="0" showLastColumn="0" showRowStripes="1" showColumnStripes="0"/>
</table>
</file>

<file path=xl/tables/table10.xml><?xml version="1.0" encoding="utf-8"?>
<table xmlns="http://schemas.openxmlformats.org/spreadsheetml/2006/main" id="10" name="CMO" displayName="CMO" ref="L1:L10" totalsRowShown="0" headerRowDxfId="11">
  <autoFilter ref="L1:L10"/>
  <tableColumns count="1">
    <tableColumn id="1" name="Parc Natural del Cadí-Moixeró" dataDxfId="10"/>
  </tableColumns>
  <tableStyleInfo name="TableStyleMedium2" showFirstColumn="0" showLastColumn="0" showRowStripes="1" showColumnStripes="0"/>
</table>
</file>

<file path=xl/tables/table11.xml><?xml version="1.0" encoding="utf-8"?>
<table xmlns="http://schemas.openxmlformats.org/spreadsheetml/2006/main" id="11" name="DEB" displayName="DEB" ref="M1:M15" totalsRowShown="0" headerRowDxfId="9">
  <autoFilter ref="M1:M15"/>
  <tableColumns count="1">
    <tableColumn id="1" name="Parc Natural del Delta de l'Ebre" dataDxfId="8"/>
  </tableColumns>
  <tableStyleInfo name="TableStyleMedium2" showFirstColumn="0" showLastColumn="0" showRowStripes="1" showColumnStripes="0"/>
</table>
</file>

<file path=xl/tables/table12.xml><?xml version="1.0" encoding="utf-8"?>
<table xmlns="http://schemas.openxmlformats.org/spreadsheetml/2006/main" id="12" name="MMB" displayName="MMB" ref="N1:N9" totalsRowShown="0" headerRowDxfId="7">
  <autoFilter ref="N1:N9"/>
  <tableColumns count="1">
    <tableColumn id="1" name="Parc Natural del Montgrí, les Illes Medes i el Baix Ter" dataDxfId="6"/>
  </tableColumns>
  <tableStyleInfo name="TableStyleMedium2" showFirstColumn="0" showLastColumn="0" showRowStripes="1" showColumnStripes="0"/>
</table>
</file>

<file path=xl/tables/table13.xml><?xml version="1.0" encoding="utf-8"?>
<table xmlns="http://schemas.openxmlformats.org/spreadsheetml/2006/main" id="13" name="AEM" displayName="AEM" ref="O1:O13" totalsRowShown="0" headerRowDxfId="5">
  <autoFilter ref="O1:O13"/>
  <tableColumns count="1">
    <tableColumn id="1" name="Parc Natural dels Aiguamolls de l'Empordà" dataDxfId="4"/>
  </tableColumns>
  <tableStyleInfo name="TableStyleMedium2" showFirstColumn="0" showLastColumn="0" showRowStripes="1" showColumnStripes="0"/>
</table>
</file>

<file path=xl/tables/table14.xml><?xml version="1.0" encoding="utf-8"?>
<table xmlns="http://schemas.openxmlformats.org/spreadsheetml/2006/main" id="14" name="POR" displayName="POR" ref="P1:P13" totalsRowShown="0" headerRowDxfId="3">
  <autoFilter ref="P1:P13"/>
  <tableColumns count="1">
    <tableColumn id="1" name="Parc Natural dels Ports" dataDxfId="2"/>
  </tableColumns>
  <tableStyleInfo name="TableStyleMedium2" showFirstColumn="0" showLastColumn="0" showRowStripes="1" showColumnStripes="0"/>
</table>
</file>

<file path=xl/tables/table15.xml><?xml version="1.0" encoding="utf-8"?>
<table xmlns="http://schemas.openxmlformats.org/spreadsheetml/2006/main" id="15" name="SEC" displayName="SEC" ref="Q1:Q8" totalsRowShown="0" headerRowDxfId="1">
  <autoFilter ref="Q1:Q8"/>
  <tableColumns count="1">
    <tableColumn id="1" name="Secans de Lleid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topLeftCell="A3" workbookViewId="0">
      <selection activeCell="D14" sqref="D14"/>
    </sheetView>
  </sheetViews>
  <sheetFormatPr baseColWidth="10" defaultColWidth="8.7265625" defaultRowHeight="14.5"/>
  <cols>
    <col min="1" max="1" width="19.453125" style="38" customWidth="1"/>
    <col min="2" max="2" width="95.7265625" style="38" customWidth="1"/>
  </cols>
  <sheetData>
    <row r="2" spans="1:2" ht="29">
      <c r="A2" s="39" t="s">
        <v>0</v>
      </c>
      <c r="B2" s="40" t="s">
        <v>1</v>
      </c>
    </row>
    <row r="3" spans="1:2">
      <c r="A3" s="39" t="s">
        <v>2</v>
      </c>
      <c r="B3" s="40" t="s">
        <v>3</v>
      </c>
    </row>
    <row r="4" spans="1:2" ht="29">
      <c r="A4" s="39" t="s">
        <v>4</v>
      </c>
      <c r="B4" s="40" t="s">
        <v>5</v>
      </c>
    </row>
    <row r="5" spans="1:2">
      <c r="A5" s="39" t="s">
        <v>6</v>
      </c>
      <c r="B5" s="40" t="s">
        <v>7</v>
      </c>
    </row>
    <row r="6" spans="1:2">
      <c r="A6" s="39" t="s">
        <v>8</v>
      </c>
      <c r="B6" s="40" t="s">
        <v>9</v>
      </c>
    </row>
    <row r="7" spans="1:2">
      <c r="A7" s="39" t="s">
        <v>10</v>
      </c>
      <c r="B7" s="40" t="s">
        <v>11</v>
      </c>
    </row>
    <row r="8" spans="1:2" ht="29">
      <c r="A8" s="39" t="s">
        <v>12</v>
      </c>
      <c r="B8" s="40" t="s">
        <v>13</v>
      </c>
    </row>
    <row r="9" spans="1:2" ht="29">
      <c r="A9" s="39" t="s">
        <v>14</v>
      </c>
      <c r="B9" s="40" t="s">
        <v>15</v>
      </c>
    </row>
    <row r="10" spans="1:2">
      <c r="A10" s="39" t="s">
        <v>16</v>
      </c>
      <c r="B10" s="40" t="s">
        <v>17</v>
      </c>
    </row>
    <row r="11" spans="1:2" ht="58">
      <c r="A11" s="39" t="s">
        <v>18</v>
      </c>
      <c r="B11" s="40" t="s">
        <v>19</v>
      </c>
    </row>
    <row r="14" spans="1:2" ht="87">
      <c r="A14" s="41" t="s">
        <v>20</v>
      </c>
      <c r="B14" s="40"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A1:N383"/>
  <sheetViews>
    <sheetView tabSelected="1" zoomScale="70" zoomScaleNormal="70" workbookViewId="0">
      <pane ySplit="3" topLeftCell="A246" activePane="bottomLeft" state="frozen"/>
      <selection pane="bottomLeft" activeCell="E248" sqref="E248"/>
    </sheetView>
  </sheetViews>
  <sheetFormatPr baseColWidth="10" defaultColWidth="8.7265625" defaultRowHeight="14.5"/>
  <cols>
    <col min="1" max="1" width="10.6328125" style="62" customWidth="1"/>
    <col min="2" max="2" width="8.7265625" style="62" customWidth="1"/>
    <col min="3" max="3" width="38.1796875" style="62" customWidth="1"/>
    <col min="4" max="4" width="27.26953125" style="62" customWidth="1"/>
    <col min="5" max="5" width="31.1796875" style="62" customWidth="1"/>
    <col min="6" max="6" width="20.26953125" style="68" customWidth="1"/>
    <col min="7" max="7" width="26.54296875" style="62" customWidth="1"/>
    <col min="8" max="8" width="33.1796875" style="62" customWidth="1"/>
    <col min="9" max="9" width="38.26953125" style="62" customWidth="1"/>
    <col min="10" max="10" width="12.1796875" style="62" customWidth="1"/>
    <col min="11" max="11" width="23" style="162" customWidth="1"/>
    <col min="12" max="12" width="26.7265625" style="62" customWidth="1"/>
    <col min="13" max="13" width="23" style="62" customWidth="1"/>
    <col min="14" max="14" width="22.54296875" style="62" customWidth="1"/>
    <col min="15" max="15" width="8.7265625" style="62" customWidth="1"/>
    <col min="16" max="16384" width="8.7265625" style="62"/>
  </cols>
  <sheetData>
    <row r="1" spans="1:14">
      <c r="C1" s="63" t="s">
        <v>848</v>
      </c>
      <c r="D1" s="64"/>
      <c r="E1" s="64"/>
      <c r="F1" s="65"/>
      <c r="G1" s="64"/>
      <c r="M1" s="66" t="s">
        <v>22</v>
      </c>
      <c r="N1" s="67" t="s">
        <v>691</v>
      </c>
    </row>
    <row r="2" spans="1:14" ht="15" thickBot="1"/>
    <row r="3" spans="1:14" s="72" customFormat="1" ht="39">
      <c r="A3" s="48" t="s">
        <v>23</v>
      </c>
      <c r="B3" s="51" t="s">
        <v>24</v>
      </c>
      <c r="C3" s="49" t="s">
        <v>25</v>
      </c>
      <c r="D3" s="50" t="s">
        <v>26</v>
      </c>
      <c r="E3" s="50" t="s">
        <v>27</v>
      </c>
      <c r="F3" s="52" t="s">
        <v>28</v>
      </c>
      <c r="G3" s="50" t="s">
        <v>29</v>
      </c>
      <c r="H3" s="69" t="s">
        <v>30</v>
      </c>
      <c r="I3" s="50" t="s">
        <v>31</v>
      </c>
      <c r="J3" s="70" t="s">
        <v>32</v>
      </c>
      <c r="K3" s="163" t="s">
        <v>33</v>
      </c>
      <c r="L3" s="71" t="s">
        <v>34</v>
      </c>
      <c r="M3" s="71" t="s">
        <v>35</v>
      </c>
      <c r="N3" s="71" t="s">
        <v>36</v>
      </c>
    </row>
    <row r="4" spans="1:14" s="73" customFormat="1" ht="34.5">
      <c r="A4" s="165" t="s">
        <v>1231</v>
      </c>
      <c r="B4" s="167"/>
      <c r="C4" s="167" t="s">
        <v>890</v>
      </c>
      <c r="D4" s="167" t="s">
        <v>66</v>
      </c>
      <c r="E4" s="167"/>
      <c r="F4" s="167" t="s">
        <v>38</v>
      </c>
      <c r="G4" s="167" t="s">
        <v>589</v>
      </c>
      <c r="H4" s="167"/>
      <c r="I4" s="167" t="s">
        <v>533</v>
      </c>
      <c r="J4" s="168">
        <v>0</v>
      </c>
      <c r="K4" s="169">
        <v>0.1</v>
      </c>
      <c r="L4" s="167" t="s">
        <v>1864</v>
      </c>
      <c r="M4" s="167" t="s">
        <v>764</v>
      </c>
      <c r="N4" s="167" t="s">
        <v>535</v>
      </c>
    </row>
    <row r="5" spans="1:14" s="73" customFormat="1" ht="34.5">
      <c r="A5" s="165" t="s">
        <v>1232</v>
      </c>
      <c r="B5" s="167"/>
      <c r="C5" s="167" t="s">
        <v>891</v>
      </c>
      <c r="D5" s="167" t="s">
        <v>66</v>
      </c>
      <c r="E5" s="167"/>
      <c r="F5" s="167" t="s">
        <v>38</v>
      </c>
      <c r="G5" s="167" t="s">
        <v>589</v>
      </c>
      <c r="H5" s="167"/>
      <c r="I5" s="167" t="s">
        <v>533</v>
      </c>
      <c r="J5" s="168">
        <v>0</v>
      </c>
      <c r="K5" s="169">
        <v>0.25</v>
      </c>
      <c r="L5" s="167" t="s">
        <v>1864</v>
      </c>
      <c r="M5" s="167" t="s">
        <v>1878</v>
      </c>
      <c r="N5" s="167" t="s">
        <v>535</v>
      </c>
    </row>
    <row r="6" spans="1:14" s="73" customFormat="1" ht="46">
      <c r="A6" s="165" t="s">
        <v>1233</v>
      </c>
      <c r="B6" s="167"/>
      <c r="C6" s="167" t="s">
        <v>892</v>
      </c>
      <c r="D6" s="167" t="s">
        <v>72</v>
      </c>
      <c r="E6" s="167"/>
      <c r="F6" s="167" t="s">
        <v>38</v>
      </c>
      <c r="G6" s="167" t="s">
        <v>589</v>
      </c>
      <c r="H6" s="167"/>
      <c r="I6" s="167" t="s">
        <v>589</v>
      </c>
      <c r="J6" s="168">
        <v>0</v>
      </c>
      <c r="K6" s="169">
        <v>0.1</v>
      </c>
      <c r="L6" s="167" t="s">
        <v>1864</v>
      </c>
      <c r="M6" s="167" t="s">
        <v>764</v>
      </c>
      <c r="N6" s="167" t="s">
        <v>535</v>
      </c>
    </row>
    <row r="7" spans="1:14" s="73" customFormat="1" ht="34.5">
      <c r="A7" s="165" t="s">
        <v>1234</v>
      </c>
      <c r="B7" s="167"/>
      <c r="C7" s="167" t="s">
        <v>893</v>
      </c>
      <c r="D7" s="167" t="s">
        <v>72</v>
      </c>
      <c r="E7" s="167"/>
      <c r="F7" s="167" t="s">
        <v>38</v>
      </c>
      <c r="G7" s="167" t="s">
        <v>589</v>
      </c>
      <c r="H7" s="167"/>
      <c r="I7" s="167" t="s">
        <v>589</v>
      </c>
      <c r="J7" s="168">
        <v>0</v>
      </c>
      <c r="K7" s="169">
        <v>0.25</v>
      </c>
      <c r="L7" s="167" t="s">
        <v>1864</v>
      </c>
      <c r="M7" s="167" t="s">
        <v>764</v>
      </c>
      <c r="N7" s="167" t="s">
        <v>535</v>
      </c>
    </row>
    <row r="8" spans="1:14" s="73" customFormat="1" ht="34.5">
      <c r="A8" s="165" t="s">
        <v>1235</v>
      </c>
      <c r="B8" s="167"/>
      <c r="C8" s="167" t="s">
        <v>849</v>
      </c>
      <c r="D8" s="167" t="s">
        <v>81</v>
      </c>
      <c r="E8" s="167"/>
      <c r="F8" s="167" t="s">
        <v>38</v>
      </c>
      <c r="G8" s="167" t="s">
        <v>532</v>
      </c>
      <c r="H8" s="167" t="s">
        <v>594</v>
      </c>
      <c r="I8" s="167" t="s">
        <v>596</v>
      </c>
      <c r="J8" s="168">
        <v>1500</v>
      </c>
      <c r="K8" s="169">
        <v>0.25</v>
      </c>
      <c r="L8" s="167"/>
      <c r="M8" s="167" t="s">
        <v>764</v>
      </c>
      <c r="N8" s="167" t="s">
        <v>535</v>
      </c>
    </row>
    <row r="9" spans="1:14" s="73" customFormat="1" ht="57.5">
      <c r="A9" s="165" t="s">
        <v>1236</v>
      </c>
      <c r="B9" s="167"/>
      <c r="C9" s="167" t="s">
        <v>894</v>
      </c>
      <c r="D9" s="167" t="s">
        <v>81</v>
      </c>
      <c r="E9" s="167"/>
      <c r="F9" s="167" t="s">
        <v>38</v>
      </c>
      <c r="G9" s="167" t="s">
        <v>589</v>
      </c>
      <c r="H9" s="167" t="s">
        <v>548</v>
      </c>
      <c r="I9" s="167" t="s">
        <v>596</v>
      </c>
      <c r="J9" s="168">
        <v>0</v>
      </c>
      <c r="K9" s="169">
        <v>0</v>
      </c>
      <c r="L9" s="167" t="s">
        <v>1864</v>
      </c>
      <c r="M9" s="167" t="s">
        <v>764</v>
      </c>
      <c r="N9" s="167" t="s">
        <v>535</v>
      </c>
    </row>
    <row r="10" spans="1:14" s="73" customFormat="1" ht="34.5">
      <c r="A10" s="165" t="s">
        <v>1237</v>
      </c>
      <c r="B10" s="167"/>
      <c r="C10" s="167" t="s">
        <v>851</v>
      </c>
      <c r="D10" s="167" t="s">
        <v>81</v>
      </c>
      <c r="E10" s="167"/>
      <c r="F10" s="167" t="s">
        <v>38</v>
      </c>
      <c r="G10" s="167" t="s">
        <v>532</v>
      </c>
      <c r="H10" s="167" t="s">
        <v>622</v>
      </c>
      <c r="I10" s="167" t="s">
        <v>596</v>
      </c>
      <c r="J10" s="168">
        <v>18000</v>
      </c>
      <c r="K10" s="169">
        <v>0</v>
      </c>
      <c r="L10" s="167"/>
      <c r="M10" s="167" t="s">
        <v>764</v>
      </c>
      <c r="N10" s="167" t="s">
        <v>535</v>
      </c>
    </row>
    <row r="11" spans="1:14" s="73" customFormat="1" ht="34.5">
      <c r="A11" s="165" t="s">
        <v>1238</v>
      </c>
      <c r="B11" s="167"/>
      <c r="C11" s="167" t="s">
        <v>850</v>
      </c>
      <c r="D11" s="167" t="s">
        <v>81</v>
      </c>
      <c r="E11" s="167"/>
      <c r="F11" s="167" t="s">
        <v>38</v>
      </c>
      <c r="G11" s="167" t="s">
        <v>532</v>
      </c>
      <c r="H11" s="167" t="s">
        <v>622</v>
      </c>
      <c r="I11" s="167" t="s">
        <v>596</v>
      </c>
      <c r="J11" s="168">
        <v>18000</v>
      </c>
      <c r="K11" s="169">
        <v>0</v>
      </c>
      <c r="L11" s="167"/>
      <c r="M11" s="167" t="s">
        <v>764</v>
      </c>
      <c r="N11" s="167" t="s">
        <v>535</v>
      </c>
    </row>
    <row r="12" spans="1:14" s="73" customFormat="1" ht="34.5">
      <c r="A12" s="165" t="s">
        <v>1239</v>
      </c>
      <c r="B12" s="167"/>
      <c r="C12" s="167" t="s">
        <v>895</v>
      </c>
      <c r="D12" s="167" t="s">
        <v>81</v>
      </c>
      <c r="E12" s="167"/>
      <c r="F12" s="167" t="s">
        <v>38</v>
      </c>
      <c r="G12" s="167" t="s">
        <v>541</v>
      </c>
      <c r="H12" s="167" t="s">
        <v>548</v>
      </c>
      <c r="I12" s="167" t="s">
        <v>596</v>
      </c>
      <c r="J12" s="168">
        <v>233098.57</v>
      </c>
      <c r="K12" s="169">
        <v>0.25</v>
      </c>
      <c r="L12" s="167"/>
      <c r="M12" s="167" t="s">
        <v>764</v>
      </c>
      <c r="N12" s="167" t="s">
        <v>535</v>
      </c>
    </row>
    <row r="13" spans="1:14" s="73" customFormat="1" ht="46">
      <c r="A13" s="165" t="s">
        <v>1240</v>
      </c>
      <c r="B13" s="167"/>
      <c r="C13" s="167" t="s">
        <v>896</v>
      </c>
      <c r="D13" s="167" t="s">
        <v>81</v>
      </c>
      <c r="E13" s="167"/>
      <c r="F13" s="167" t="s">
        <v>38</v>
      </c>
      <c r="G13" s="167" t="s">
        <v>589</v>
      </c>
      <c r="H13" s="167" t="s">
        <v>548</v>
      </c>
      <c r="I13" s="167" t="s">
        <v>596</v>
      </c>
      <c r="J13" s="168">
        <v>0</v>
      </c>
      <c r="K13" s="169">
        <v>0</v>
      </c>
      <c r="L13" s="167" t="s">
        <v>1864</v>
      </c>
      <c r="M13" s="167" t="s">
        <v>764</v>
      </c>
      <c r="N13" s="167" t="s">
        <v>535</v>
      </c>
    </row>
    <row r="14" spans="1:14" s="73" customFormat="1" ht="34.5">
      <c r="A14" s="165" t="s">
        <v>1241</v>
      </c>
      <c r="B14" s="167"/>
      <c r="C14" s="167" t="s">
        <v>897</v>
      </c>
      <c r="D14" s="167" t="s">
        <v>81</v>
      </c>
      <c r="E14" s="167"/>
      <c r="F14" s="167" t="s">
        <v>38</v>
      </c>
      <c r="G14" s="167" t="s">
        <v>589</v>
      </c>
      <c r="H14" s="167" t="s">
        <v>548</v>
      </c>
      <c r="I14" s="167" t="s">
        <v>596</v>
      </c>
      <c r="J14" s="168">
        <v>0</v>
      </c>
      <c r="K14" s="169">
        <v>0</v>
      </c>
      <c r="L14" s="167" t="s">
        <v>1864</v>
      </c>
      <c r="M14" s="167" t="s">
        <v>764</v>
      </c>
      <c r="N14" s="167" t="s">
        <v>535</v>
      </c>
    </row>
    <row r="15" spans="1:14" s="73" customFormat="1" ht="46">
      <c r="A15" s="165" t="s">
        <v>1242</v>
      </c>
      <c r="B15" s="167"/>
      <c r="C15" s="167" t="s">
        <v>898</v>
      </c>
      <c r="D15" s="167" t="s">
        <v>81</v>
      </c>
      <c r="E15" s="167"/>
      <c r="F15" s="167" t="s">
        <v>38</v>
      </c>
      <c r="G15" s="167" t="s">
        <v>589</v>
      </c>
      <c r="H15" s="167" t="s">
        <v>548</v>
      </c>
      <c r="I15" s="167" t="s">
        <v>596</v>
      </c>
      <c r="J15" s="168">
        <v>0</v>
      </c>
      <c r="K15" s="169">
        <v>0.25</v>
      </c>
      <c r="L15" s="167" t="s">
        <v>1864</v>
      </c>
      <c r="M15" s="167" t="s">
        <v>764</v>
      </c>
      <c r="N15" s="167" t="s">
        <v>535</v>
      </c>
    </row>
    <row r="16" spans="1:14" s="73" customFormat="1" ht="34.5">
      <c r="A16" s="165" t="s">
        <v>1243</v>
      </c>
      <c r="B16" s="167"/>
      <c r="C16" s="167" t="s">
        <v>899</v>
      </c>
      <c r="D16" s="167" t="s">
        <v>81</v>
      </c>
      <c r="E16" s="167"/>
      <c r="F16" s="167" t="s">
        <v>38</v>
      </c>
      <c r="G16" s="167" t="s">
        <v>589</v>
      </c>
      <c r="H16" s="167" t="s">
        <v>548</v>
      </c>
      <c r="I16" s="167" t="s">
        <v>589</v>
      </c>
      <c r="J16" s="168">
        <v>0</v>
      </c>
      <c r="K16" s="169">
        <v>0</v>
      </c>
      <c r="L16" s="167" t="s">
        <v>1864</v>
      </c>
      <c r="M16" s="167" t="s">
        <v>801</v>
      </c>
      <c r="N16" s="167" t="s">
        <v>535</v>
      </c>
    </row>
    <row r="17" spans="1:14" s="73" customFormat="1" ht="34.5">
      <c r="A17" s="165" t="s">
        <v>1244</v>
      </c>
      <c r="B17" s="167"/>
      <c r="C17" s="167" t="s">
        <v>900</v>
      </c>
      <c r="D17" s="167" t="s">
        <v>81</v>
      </c>
      <c r="E17" s="167"/>
      <c r="F17" s="167" t="s">
        <v>38</v>
      </c>
      <c r="G17" s="167" t="s">
        <v>589</v>
      </c>
      <c r="H17" s="167" t="s">
        <v>548</v>
      </c>
      <c r="I17" s="167" t="s">
        <v>569</v>
      </c>
      <c r="J17" s="168">
        <v>0</v>
      </c>
      <c r="K17" s="169">
        <v>0.25</v>
      </c>
      <c r="L17" s="167" t="s">
        <v>1864</v>
      </c>
      <c r="M17" s="167" t="s">
        <v>801</v>
      </c>
      <c r="N17" s="167" t="s">
        <v>535</v>
      </c>
    </row>
    <row r="18" spans="1:14" s="73" customFormat="1" ht="46">
      <c r="A18" s="165" t="s">
        <v>1245</v>
      </c>
      <c r="B18" s="167"/>
      <c r="C18" s="167" t="s">
        <v>901</v>
      </c>
      <c r="D18" s="167" t="s">
        <v>81</v>
      </c>
      <c r="E18" s="167"/>
      <c r="F18" s="167" t="s">
        <v>38</v>
      </c>
      <c r="G18" s="167" t="s">
        <v>589</v>
      </c>
      <c r="H18" s="167" t="s">
        <v>548</v>
      </c>
      <c r="I18" s="167" t="s">
        <v>542</v>
      </c>
      <c r="J18" s="168">
        <v>0</v>
      </c>
      <c r="K18" s="169">
        <v>0.25</v>
      </c>
      <c r="L18" s="167" t="s">
        <v>1864</v>
      </c>
      <c r="M18" s="167" t="s">
        <v>1879</v>
      </c>
      <c r="N18" s="167" t="s">
        <v>535</v>
      </c>
    </row>
    <row r="19" spans="1:14" s="73" customFormat="1" ht="23">
      <c r="A19" s="165" t="s">
        <v>1246</v>
      </c>
      <c r="B19" s="167"/>
      <c r="C19" s="167" t="s">
        <v>902</v>
      </c>
      <c r="D19" s="167" t="s">
        <v>37</v>
      </c>
      <c r="E19" s="167"/>
      <c r="F19" s="167" t="s">
        <v>38</v>
      </c>
      <c r="G19" s="167" t="s">
        <v>589</v>
      </c>
      <c r="H19" s="167" t="s">
        <v>548</v>
      </c>
      <c r="I19" s="167" t="s">
        <v>589</v>
      </c>
      <c r="J19" s="168">
        <v>0</v>
      </c>
      <c r="K19" s="169">
        <v>0.25</v>
      </c>
      <c r="L19" s="167" t="s">
        <v>1864</v>
      </c>
      <c r="M19" s="167" t="s">
        <v>801</v>
      </c>
      <c r="N19" s="167" t="s">
        <v>535</v>
      </c>
    </row>
    <row r="20" spans="1:14" s="73" customFormat="1" ht="23">
      <c r="A20" s="165" t="s">
        <v>1247</v>
      </c>
      <c r="B20" s="167"/>
      <c r="C20" s="167" t="s">
        <v>852</v>
      </c>
      <c r="D20" s="167" t="s">
        <v>37</v>
      </c>
      <c r="E20" s="167"/>
      <c r="F20" s="167" t="s">
        <v>38</v>
      </c>
      <c r="G20" s="167" t="s">
        <v>532</v>
      </c>
      <c r="H20" s="167" t="s">
        <v>624</v>
      </c>
      <c r="I20" s="167" t="s">
        <v>589</v>
      </c>
      <c r="J20" s="168">
        <v>1500</v>
      </c>
      <c r="K20" s="169">
        <v>0.25</v>
      </c>
      <c r="L20" s="167"/>
      <c r="M20" s="167" t="s">
        <v>764</v>
      </c>
      <c r="N20" s="167" t="s">
        <v>535</v>
      </c>
    </row>
    <row r="21" spans="1:14" s="73" customFormat="1" ht="23">
      <c r="A21" s="165" t="s">
        <v>1248</v>
      </c>
      <c r="B21" s="167"/>
      <c r="C21" s="167" t="s">
        <v>903</v>
      </c>
      <c r="D21" s="167" t="s">
        <v>88</v>
      </c>
      <c r="E21" s="167"/>
      <c r="F21" s="167" t="s">
        <v>38</v>
      </c>
      <c r="G21" s="167" t="s">
        <v>589</v>
      </c>
      <c r="H21" s="167" t="s">
        <v>548</v>
      </c>
      <c r="I21" s="167" t="s">
        <v>577</v>
      </c>
      <c r="J21" s="168">
        <v>0</v>
      </c>
      <c r="K21" s="169">
        <v>1</v>
      </c>
      <c r="L21" s="167" t="s">
        <v>1864</v>
      </c>
      <c r="M21" s="167" t="s">
        <v>764</v>
      </c>
      <c r="N21" s="167" t="s">
        <v>540</v>
      </c>
    </row>
    <row r="22" spans="1:14" s="73" customFormat="1" ht="34.5">
      <c r="A22" s="165" t="s">
        <v>1249</v>
      </c>
      <c r="B22" s="167"/>
      <c r="C22" s="167" t="s">
        <v>904</v>
      </c>
      <c r="D22" s="167" t="s">
        <v>94</v>
      </c>
      <c r="E22" s="167"/>
      <c r="F22" s="167" t="s">
        <v>38</v>
      </c>
      <c r="G22" s="167" t="s">
        <v>589</v>
      </c>
      <c r="H22" s="167" t="s">
        <v>548</v>
      </c>
      <c r="I22" s="167" t="s">
        <v>577</v>
      </c>
      <c r="J22" s="168">
        <v>0</v>
      </c>
      <c r="K22" s="169">
        <v>1</v>
      </c>
      <c r="L22" s="167" t="s">
        <v>1864</v>
      </c>
      <c r="M22" s="167" t="s">
        <v>789</v>
      </c>
      <c r="N22" s="167" t="s">
        <v>540</v>
      </c>
    </row>
    <row r="23" spans="1:14" s="73" customFormat="1" ht="57.5">
      <c r="A23" s="165" t="s">
        <v>1250</v>
      </c>
      <c r="B23" s="167"/>
      <c r="C23" s="167" t="s">
        <v>905</v>
      </c>
      <c r="D23" s="167" t="s">
        <v>97</v>
      </c>
      <c r="E23" s="167"/>
      <c r="F23" s="167" t="s">
        <v>38</v>
      </c>
      <c r="G23" s="167" t="s">
        <v>555</v>
      </c>
      <c r="H23" s="167" t="s">
        <v>548</v>
      </c>
      <c r="I23" s="167" t="s">
        <v>577</v>
      </c>
      <c r="J23" s="168">
        <v>238872.32578085418</v>
      </c>
      <c r="K23" s="169">
        <v>0.25</v>
      </c>
      <c r="L23" s="167"/>
      <c r="M23" s="167" t="s">
        <v>789</v>
      </c>
      <c r="N23" s="167" t="s">
        <v>540</v>
      </c>
    </row>
    <row r="24" spans="1:14" s="73" customFormat="1" ht="34.5">
      <c r="A24" s="165" t="s">
        <v>1251</v>
      </c>
      <c r="B24" s="167"/>
      <c r="C24" s="167" t="s">
        <v>906</v>
      </c>
      <c r="D24" s="167" t="s">
        <v>97</v>
      </c>
      <c r="E24" s="167"/>
      <c r="F24" s="167" t="s">
        <v>38</v>
      </c>
      <c r="G24" s="167" t="s">
        <v>589</v>
      </c>
      <c r="H24" s="167" t="s">
        <v>548</v>
      </c>
      <c r="I24" s="167" t="s">
        <v>542</v>
      </c>
      <c r="J24" s="168">
        <v>0</v>
      </c>
      <c r="K24" s="169">
        <v>0</v>
      </c>
      <c r="L24" s="167" t="s">
        <v>1864</v>
      </c>
      <c r="M24" s="167" t="s">
        <v>789</v>
      </c>
      <c r="N24" s="167" t="s">
        <v>535</v>
      </c>
    </row>
    <row r="25" spans="1:14" s="73" customFormat="1" ht="34.5">
      <c r="A25" s="165" t="s">
        <v>1252</v>
      </c>
      <c r="B25" s="167"/>
      <c r="C25" s="167" t="s">
        <v>853</v>
      </c>
      <c r="D25" s="167" t="s">
        <v>101</v>
      </c>
      <c r="E25" s="167"/>
      <c r="F25" s="167" t="s">
        <v>38</v>
      </c>
      <c r="G25" s="167" t="s">
        <v>532</v>
      </c>
      <c r="H25" s="167" t="s">
        <v>624</v>
      </c>
      <c r="I25" s="167" t="s">
        <v>586</v>
      </c>
      <c r="J25" s="168">
        <v>10000</v>
      </c>
      <c r="K25" s="169">
        <v>0.1</v>
      </c>
      <c r="L25" s="167"/>
      <c r="M25" s="167" t="s">
        <v>789</v>
      </c>
      <c r="N25" s="167" t="s">
        <v>540</v>
      </c>
    </row>
    <row r="26" spans="1:14" s="73" customFormat="1" ht="34.5">
      <c r="A26" s="165" t="s">
        <v>1253</v>
      </c>
      <c r="B26" s="167"/>
      <c r="C26" s="167" t="s">
        <v>907</v>
      </c>
      <c r="D26" s="167" t="s">
        <v>101</v>
      </c>
      <c r="E26" s="167"/>
      <c r="F26" s="167" t="s">
        <v>38</v>
      </c>
      <c r="G26" s="167" t="s">
        <v>589</v>
      </c>
      <c r="H26" s="167" t="s">
        <v>548</v>
      </c>
      <c r="I26" s="167" t="s">
        <v>586</v>
      </c>
      <c r="J26" s="168">
        <v>0</v>
      </c>
      <c r="K26" s="169">
        <v>0.1</v>
      </c>
      <c r="L26" s="167" t="s">
        <v>1864</v>
      </c>
      <c r="M26" s="167" t="s">
        <v>789</v>
      </c>
      <c r="N26" s="167" t="s">
        <v>540</v>
      </c>
    </row>
    <row r="27" spans="1:14" s="73" customFormat="1" ht="34.5">
      <c r="A27" s="165" t="s">
        <v>1254</v>
      </c>
      <c r="B27" s="167"/>
      <c r="C27" s="167" t="s">
        <v>854</v>
      </c>
      <c r="D27" s="167" t="s">
        <v>101</v>
      </c>
      <c r="E27" s="167"/>
      <c r="F27" s="167" t="s">
        <v>38</v>
      </c>
      <c r="G27" s="167" t="s">
        <v>532</v>
      </c>
      <c r="H27" s="167" t="s">
        <v>622</v>
      </c>
      <c r="I27" s="167" t="s">
        <v>586</v>
      </c>
      <c r="J27" s="168">
        <v>6000</v>
      </c>
      <c r="K27" s="169">
        <v>0.1</v>
      </c>
      <c r="L27" s="167"/>
      <c r="M27" s="167" t="s">
        <v>789</v>
      </c>
      <c r="N27" s="167" t="s">
        <v>540</v>
      </c>
    </row>
    <row r="28" spans="1:14" s="73" customFormat="1" ht="80.5">
      <c r="A28" s="165" t="s">
        <v>1255</v>
      </c>
      <c r="B28" s="167"/>
      <c r="C28" s="167" t="s">
        <v>1866</v>
      </c>
      <c r="D28" s="167" t="s">
        <v>103</v>
      </c>
      <c r="E28" s="167"/>
      <c r="F28" s="167" t="s">
        <v>38</v>
      </c>
      <c r="G28" s="167" t="s">
        <v>565</v>
      </c>
      <c r="H28" s="167" t="s">
        <v>548</v>
      </c>
      <c r="I28" s="167" t="s">
        <v>577</v>
      </c>
      <c r="J28" s="168">
        <v>29161</v>
      </c>
      <c r="K28" s="169">
        <v>0.1</v>
      </c>
      <c r="L28" s="167"/>
      <c r="M28" s="167" t="s">
        <v>1875</v>
      </c>
      <c r="N28" s="167" t="s">
        <v>540</v>
      </c>
    </row>
    <row r="29" spans="1:14" s="73" customFormat="1" ht="34.5">
      <c r="A29" s="165" t="s">
        <v>1256</v>
      </c>
      <c r="B29" s="167"/>
      <c r="C29" s="167" t="s">
        <v>908</v>
      </c>
      <c r="D29" s="167" t="s">
        <v>103</v>
      </c>
      <c r="E29" s="167"/>
      <c r="F29" s="167" t="s">
        <v>38</v>
      </c>
      <c r="G29" s="167" t="s">
        <v>589</v>
      </c>
      <c r="H29" s="167" t="s">
        <v>548</v>
      </c>
      <c r="I29" s="167" t="s">
        <v>569</v>
      </c>
      <c r="J29" s="168">
        <v>0</v>
      </c>
      <c r="K29" s="169">
        <v>0.1</v>
      </c>
      <c r="L29" s="167" t="s">
        <v>1864</v>
      </c>
      <c r="M29" s="167" t="s">
        <v>1875</v>
      </c>
      <c r="N29" s="167" t="s">
        <v>535</v>
      </c>
    </row>
    <row r="30" spans="1:14" s="73" customFormat="1" ht="34.5">
      <c r="A30" s="165" t="s">
        <v>1257</v>
      </c>
      <c r="B30" s="167"/>
      <c r="C30" s="167" t="s">
        <v>909</v>
      </c>
      <c r="D30" s="167" t="s">
        <v>109</v>
      </c>
      <c r="E30" s="167"/>
      <c r="F30" s="167" t="s">
        <v>38</v>
      </c>
      <c r="G30" s="167" t="s">
        <v>589</v>
      </c>
      <c r="H30" s="167" t="s">
        <v>548</v>
      </c>
      <c r="I30" s="167" t="s">
        <v>569</v>
      </c>
      <c r="J30" s="168">
        <v>0</v>
      </c>
      <c r="K30" s="169">
        <v>0.25</v>
      </c>
      <c r="L30" s="167" t="s">
        <v>1864</v>
      </c>
      <c r="M30" s="167" t="s">
        <v>789</v>
      </c>
      <c r="N30" s="167" t="s">
        <v>535</v>
      </c>
    </row>
    <row r="31" spans="1:14" s="73" customFormat="1" ht="34.5">
      <c r="A31" s="165" t="s">
        <v>1258</v>
      </c>
      <c r="B31" s="167"/>
      <c r="C31" s="167" t="s">
        <v>910</v>
      </c>
      <c r="D31" s="167" t="s">
        <v>114</v>
      </c>
      <c r="E31" s="167"/>
      <c r="F31" s="167" t="s">
        <v>38</v>
      </c>
      <c r="G31" s="167" t="s">
        <v>589</v>
      </c>
      <c r="H31" s="167" t="s">
        <v>548</v>
      </c>
      <c r="I31" s="167" t="s">
        <v>537</v>
      </c>
      <c r="J31" s="168">
        <v>0</v>
      </c>
      <c r="K31" s="169">
        <v>0.25</v>
      </c>
      <c r="L31" s="167" t="s">
        <v>1864</v>
      </c>
      <c r="M31" s="167" t="s">
        <v>789</v>
      </c>
      <c r="N31" s="167" t="s">
        <v>535</v>
      </c>
    </row>
    <row r="32" spans="1:14" s="73" customFormat="1" ht="23">
      <c r="A32" s="165" t="s">
        <v>1259</v>
      </c>
      <c r="B32" s="167"/>
      <c r="C32" s="167" t="s">
        <v>911</v>
      </c>
      <c r="D32" s="167" t="s">
        <v>119</v>
      </c>
      <c r="E32" s="167"/>
      <c r="F32" s="167" t="s">
        <v>38</v>
      </c>
      <c r="G32" s="167" t="s">
        <v>589</v>
      </c>
      <c r="H32" s="167" t="s">
        <v>548</v>
      </c>
      <c r="I32" s="167" t="s">
        <v>533</v>
      </c>
      <c r="J32" s="168">
        <v>0</v>
      </c>
      <c r="K32" s="169">
        <v>0.5</v>
      </c>
      <c r="L32" s="167" t="s">
        <v>1864</v>
      </c>
      <c r="M32" s="167" t="s">
        <v>789</v>
      </c>
      <c r="N32" s="167" t="s">
        <v>540</v>
      </c>
    </row>
    <row r="33" spans="1:14" s="73" customFormat="1" ht="57.5">
      <c r="A33" s="165" t="s">
        <v>1260</v>
      </c>
      <c r="B33" s="167"/>
      <c r="C33" s="167" t="s">
        <v>912</v>
      </c>
      <c r="D33" s="167" t="s">
        <v>122</v>
      </c>
      <c r="E33" s="167"/>
      <c r="F33" s="167" t="s">
        <v>38</v>
      </c>
      <c r="G33" s="167" t="s">
        <v>532</v>
      </c>
      <c r="H33" s="167" t="s">
        <v>622</v>
      </c>
      <c r="I33" s="167" t="s">
        <v>547</v>
      </c>
      <c r="J33" s="168">
        <v>18000</v>
      </c>
      <c r="K33" s="169">
        <v>0.5</v>
      </c>
      <c r="L33" s="167"/>
      <c r="M33" s="167" t="s">
        <v>789</v>
      </c>
      <c r="N33" s="167" t="s">
        <v>540</v>
      </c>
    </row>
    <row r="34" spans="1:14" s="73" customFormat="1" ht="34.5">
      <c r="A34" s="165" t="s">
        <v>1261</v>
      </c>
      <c r="B34" s="167"/>
      <c r="C34" s="167" t="s">
        <v>913</v>
      </c>
      <c r="D34" s="167" t="s">
        <v>124</v>
      </c>
      <c r="E34" s="167"/>
      <c r="F34" s="167" t="s">
        <v>38</v>
      </c>
      <c r="G34" s="167" t="s">
        <v>589</v>
      </c>
      <c r="H34" s="167" t="s">
        <v>548</v>
      </c>
      <c r="I34" s="167" t="s">
        <v>533</v>
      </c>
      <c r="J34" s="168">
        <v>0</v>
      </c>
      <c r="K34" s="169">
        <v>0.5</v>
      </c>
      <c r="L34" s="167" t="s">
        <v>1864</v>
      </c>
      <c r="M34" s="167" t="s">
        <v>789</v>
      </c>
      <c r="N34" s="167" t="s">
        <v>540</v>
      </c>
    </row>
    <row r="35" spans="1:14" s="73" customFormat="1" ht="23">
      <c r="A35" s="165" t="s">
        <v>1262</v>
      </c>
      <c r="B35" s="167"/>
      <c r="C35" s="167" t="s">
        <v>914</v>
      </c>
      <c r="D35" s="167" t="s">
        <v>130</v>
      </c>
      <c r="E35" s="167"/>
      <c r="F35" s="167" t="s">
        <v>38</v>
      </c>
      <c r="G35" s="167" t="s">
        <v>589</v>
      </c>
      <c r="H35" s="167" t="s">
        <v>548</v>
      </c>
      <c r="I35" s="167" t="s">
        <v>533</v>
      </c>
      <c r="J35" s="168">
        <v>0</v>
      </c>
      <c r="K35" s="169">
        <v>0.25</v>
      </c>
      <c r="L35" s="167" t="s">
        <v>1864</v>
      </c>
      <c r="M35" s="167" t="s">
        <v>721</v>
      </c>
      <c r="N35" s="167" t="s">
        <v>540</v>
      </c>
    </row>
    <row r="36" spans="1:14" s="73" customFormat="1" ht="46">
      <c r="A36" s="165" t="s">
        <v>1263</v>
      </c>
      <c r="B36" s="167"/>
      <c r="C36" s="167" t="s">
        <v>915</v>
      </c>
      <c r="D36" s="167" t="s">
        <v>133</v>
      </c>
      <c r="E36" s="167"/>
      <c r="F36" s="167" t="s">
        <v>38</v>
      </c>
      <c r="G36" s="167" t="s">
        <v>589</v>
      </c>
      <c r="H36" s="167" t="s">
        <v>548</v>
      </c>
      <c r="I36" s="167" t="s">
        <v>533</v>
      </c>
      <c r="J36" s="168">
        <v>0</v>
      </c>
      <c r="K36" s="169">
        <v>0.25</v>
      </c>
      <c r="L36" s="167" t="s">
        <v>1864</v>
      </c>
      <c r="M36" s="167" t="s">
        <v>789</v>
      </c>
      <c r="N36" s="167" t="s">
        <v>540</v>
      </c>
    </row>
    <row r="37" spans="1:14" s="73" customFormat="1" ht="34.5">
      <c r="A37" s="165" t="s">
        <v>1264</v>
      </c>
      <c r="B37" s="167"/>
      <c r="C37" s="167" t="s">
        <v>916</v>
      </c>
      <c r="D37" s="167" t="s">
        <v>136</v>
      </c>
      <c r="E37" s="167"/>
      <c r="F37" s="167" t="s">
        <v>38</v>
      </c>
      <c r="G37" s="167" t="s">
        <v>589</v>
      </c>
      <c r="H37" s="167" t="s">
        <v>548</v>
      </c>
      <c r="I37" s="167" t="s">
        <v>533</v>
      </c>
      <c r="J37" s="168">
        <v>0</v>
      </c>
      <c r="K37" s="169">
        <v>0.25</v>
      </c>
      <c r="L37" s="167" t="s">
        <v>1864</v>
      </c>
      <c r="M37" s="167" t="s">
        <v>789</v>
      </c>
      <c r="N37" s="167" t="s">
        <v>540</v>
      </c>
    </row>
    <row r="38" spans="1:14" s="73" customFormat="1" ht="23">
      <c r="A38" s="165" t="s">
        <v>1265</v>
      </c>
      <c r="B38" s="167"/>
      <c r="C38" s="167" t="s">
        <v>917</v>
      </c>
      <c r="D38" s="167" t="s">
        <v>136</v>
      </c>
      <c r="E38" s="167"/>
      <c r="F38" s="167" t="s">
        <v>38</v>
      </c>
      <c r="G38" s="167" t="s">
        <v>589</v>
      </c>
      <c r="H38" s="167" t="s">
        <v>548</v>
      </c>
      <c r="I38" s="167" t="s">
        <v>533</v>
      </c>
      <c r="J38" s="168">
        <v>0</v>
      </c>
      <c r="K38" s="169">
        <v>0.25</v>
      </c>
      <c r="L38" s="167" t="s">
        <v>1864</v>
      </c>
      <c r="M38" s="167" t="s">
        <v>789</v>
      </c>
      <c r="N38" s="167" t="s">
        <v>540</v>
      </c>
    </row>
    <row r="39" spans="1:14" s="73" customFormat="1" ht="57.5">
      <c r="A39" s="165" t="s">
        <v>1266</v>
      </c>
      <c r="B39" s="167"/>
      <c r="C39" s="167" t="s">
        <v>918</v>
      </c>
      <c r="D39" s="167" t="s">
        <v>141</v>
      </c>
      <c r="E39" s="167"/>
      <c r="F39" s="167" t="s">
        <v>38</v>
      </c>
      <c r="G39" s="167" t="s">
        <v>589</v>
      </c>
      <c r="H39" s="167" t="s">
        <v>548</v>
      </c>
      <c r="I39" s="167" t="s">
        <v>542</v>
      </c>
      <c r="J39" s="168">
        <v>0</v>
      </c>
      <c r="K39" s="169">
        <v>0.25</v>
      </c>
      <c r="L39" s="167" t="s">
        <v>1864</v>
      </c>
      <c r="M39" s="167" t="s">
        <v>1880</v>
      </c>
      <c r="N39" s="167" t="s">
        <v>535</v>
      </c>
    </row>
    <row r="40" spans="1:14" s="73" customFormat="1" ht="46">
      <c r="A40" s="165" t="s">
        <v>1267</v>
      </c>
      <c r="B40" s="167"/>
      <c r="C40" s="167" t="s">
        <v>919</v>
      </c>
      <c r="D40" s="167" t="s">
        <v>141</v>
      </c>
      <c r="E40" s="167"/>
      <c r="F40" s="167" t="s">
        <v>38</v>
      </c>
      <c r="G40" s="167" t="s">
        <v>589</v>
      </c>
      <c r="H40" s="167" t="s">
        <v>548</v>
      </c>
      <c r="I40" s="167" t="s">
        <v>547</v>
      </c>
      <c r="J40" s="168">
        <v>0</v>
      </c>
      <c r="K40" s="169">
        <v>0</v>
      </c>
      <c r="L40" s="167" t="s">
        <v>1864</v>
      </c>
      <c r="M40" s="167" t="s">
        <v>789</v>
      </c>
      <c r="N40" s="167" t="s">
        <v>535</v>
      </c>
    </row>
    <row r="41" spans="1:14" s="73" customFormat="1" ht="57.5">
      <c r="A41" s="165" t="s">
        <v>1268</v>
      </c>
      <c r="B41" s="167"/>
      <c r="C41" s="167" t="s">
        <v>1857</v>
      </c>
      <c r="D41" s="167" t="s">
        <v>143</v>
      </c>
      <c r="E41" s="167"/>
      <c r="F41" s="167" t="s">
        <v>38</v>
      </c>
      <c r="G41" s="167" t="s">
        <v>541</v>
      </c>
      <c r="H41" s="167" t="s">
        <v>548</v>
      </c>
      <c r="I41" s="167" t="s">
        <v>542</v>
      </c>
      <c r="J41" s="168">
        <v>153620.15</v>
      </c>
      <c r="K41" s="169">
        <v>0.25</v>
      </c>
      <c r="L41" s="167"/>
      <c r="M41" s="167" t="s">
        <v>721</v>
      </c>
      <c r="N41" s="167" t="s">
        <v>535</v>
      </c>
    </row>
    <row r="42" spans="1:14" s="73" customFormat="1" ht="34.5">
      <c r="A42" s="165" t="s">
        <v>1269</v>
      </c>
      <c r="B42" s="167"/>
      <c r="C42" s="167" t="s">
        <v>920</v>
      </c>
      <c r="D42" s="167" t="s">
        <v>157</v>
      </c>
      <c r="E42" s="167"/>
      <c r="F42" s="167" t="s">
        <v>38</v>
      </c>
      <c r="G42" s="167" t="s">
        <v>589</v>
      </c>
      <c r="H42" s="167" t="s">
        <v>548</v>
      </c>
      <c r="I42" s="167" t="s">
        <v>542</v>
      </c>
      <c r="J42" s="168">
        <v>0</v>
      </c>
      <c r="K42" s="169">
        <v>0.25</v>
      </c>
      <c r="L42" s="167" t="s">
        <v>1864</v>
      </c>
      <c r="M42" s="167" t="s">
        <v>789</v>
      </c>
      <c r="N42" s="167" t="s">
        <v>535</v>
      </c>
    </row>
    <row r="43" spans="1:14" s="73" customFormat="1" ht="23">
      <c r="A43" s="165" t="s">
        <v>1270</v>
      </c>
      <c r="B43" s="167"/>
      <c r="C43" s="167" t="s">
        <v>921</v>
      </c>
      <c r="D43" s="167" t="s">
        <v>159</v>
      </c>
      <c r="E43" s="167"/>
      <c r="F43" s="167" t="s">
        <v>38</v>
      </c>
      <c r="G43" s="167" t="s">
        <v>589</v>
      </c>
      <c r="H43" s="167" t="s">
        <v>548</v>
      </c>
      <c r="I43" s="167" t="s">
        <v>542</v>
      </c>
      <c r="J43" s="168">
        <v>0</v>
      </c>
      <c r="K43" s="169">
        <v>0.25</v>
      </c>
      <c r="L43" s="167" t="s">
        <v>1864</v>
      </c>
      <c r="M43" s="167" t="s">
        <v>1876</v>
      </c>
      <c r="N43" s="167" t="s">
        <v>535</v>
      </c>
    </row>
    <row r="44" spans="1:14" s="73" customFormat="1" ht="34.5">
      <c r="A44" s="165" t="s">
        <v>1271</v>
      </c>
      <c r="B44" s="167"/>
      <c r="C44" s="167" t="s">
        <v>922</v>
      </c>
      <c r="D44" s="167" t="s">
        <v>1220</v>
      </c>
      <c r="E44" s="167"/>
      <c r="F44" s="167" t="s">
        <v>38</v>
      </c>
      <c r="G44" s="167" t="s">
        <v>589</v>
      </c>
      <c r="H44" s="167" t="s">
        <v>548</v>
      </c>
      <c r="I44" s="167" t="s">
        <v>542</v>
      </c>
      <c r="J44" s="168">
        <v>0</v>
      </c>
      <c r="K44" s="169">
        <v>0.25</v>
      </c>
      <c r="L44" s="167" t="s">
        <v>1864</v>
      </c>
      <c r="M44" s="167" t="s">
        <v>789</v>
      </c>
      <c r="N44" s="167" t="s">
        <v>535</v>
      </c>
    </row>
    <row r="45" spans="1:14" s="73" customFormat="1" ht="23">
      <c r="A45" s="165" t="s">
        <v>1272</v>
      </c>
      <c r="B45" s="167"/>
      <c r="C45" s="167" t="s">
        <v>923</v>
      </c>
      <c r="D45" s="167" t="s">
        <v>163</v>
      </c>
      <c r="E45" s="167"/>
      <c r="F45" s="167" t="s">
        <v>38</v>
      </c>
      <c r="G45" s="167" t="s">
        <v>589</v>
      </c>
      <c r="H45" s="167" t="s">
        <v>548</v>
      </c>
      <c r="I45" s="167" t="s">
        <v>533</v>
      </c>
      <c r="J45" s="168">
        <v>0</v>
      </c>
      <c r="K45" s="169">
        <v>0.25</v>
      </c>
      <c r="L45" s="167" t="s">
        <v>1864</v>
      </c>
      <c r="M45" s="167" t="s">
        <v>721</v>
      </c>
      <c r="N45" s="167" t="s">
        <v>535</v>
      </c>
    </row>
    <row r="46" spans="1:14" s="73" customFormat="1" ht="80.5">
      <c r="A46" s="165" t="s">
        <v>1273</v>
      </c>
      <c r="B46" s="167"/>
      <c r="C46" s="167" t="s">
        <v>924</v>
      </c>
      <c r="D46" s="167" t="s">
        <v>163</v>
      </c>
      <c r="E46" s="167"/>
      <c r="F46" s="167" t="s">
        <v>38</v>
      </c>
      <c r="G46" s="167" t="s">
        <v>589</v>
      </c>
      <c r="H46" s="167" t="s">
        <v>548</v>
      </c>
      <c r="I46" s="167" t="s">
        <v>533</v>
      </c>
      <c r="J46" s="168">
        <v>417229.87892936793</v>
      </c>
      <c r="K46" s="169">
        <v>1</v>
      </c>
      <c r="L46" s="167" t="s">
        <v>1892</v>
      </c>
      <c r="M46" s="167" t="s">
        <v>1876</v>
      </c>
      <c r="N46" s="167" t="s">
        <v>535</v>
      </c>
    </row>
    <row r="47" spans="1:14" s="73" customFormat="1" ht="46">
      <c r="A47" s="166" t="s">
        <v>1274</v>
      </c>
      <c r="B47" s="170"/>
      <c r="C47" s="170" t="s">
        <v>925</v>
      </c>
      <c r="D47" s="170" t="s">
        <v>180</v>
      </c>
      <c r="E47" s="170"/>
      <c r="F47" s="170" t="s">
        <v>40</v>
      </c>
      <c r="G47" s="170" t="s">
        <v>589</v>
      </c>
      <c r="H47" s="170" t="s">
        <v>548</v>
      </c>
      <c r="I47" s="170" t="s">
        <v>589</v>
      </c>
      <c r="J47" s="171">
        <v>0</v>
      </c>
      <c r="K47" s="172">
        <v>1</v>
      </c>
      <c r="L47" s="170" t="s">
        <v>1864</v>
      </c>
      <c r="M47" s="170" t="s">
        <v>777</v>
      </c>
      <c r="N47" s="170" t="s">
        <v>540</v>
      </c>
    </row>
    <row r="48" spans="1:14" s="73" customFormat="1" ht="34.5">
      <c r="A48" s="166" t="s">
        <v>1275</v>
      </c>
      <c r="B48" s="170"/>
      <c r="C48" s="170" t="s">
        <v>926</v>
      </c>
      <c r="D48" s="170" t="s">
        <v>182</v>
      </c>
      <c r="E48" s="170"/>
      <c r="F48" s="170" t="s">
        <v>40</v>
      </c>
      <c r="G48" s="170" t="s">
        <v>532</v>
      </c>
      <c r="H48" s="170" t="s">
        <v>624</v>
      </c>
      <c r="I48" s="170" t="s">
        <v>589</v>
      </c>
      <c r="J48" s="171">
        <v>2000</v>
      </c>
      <c r="K48" s="172">
        <v>0.5</v>
      </c>
      <c r="L48" s="170"/>
      <c r="M48" s="170" t="s">
        <v>777</v>
      </c>
      <c r="N48" s="170" t="s">
        <v>535</v>
      </c>
    </row>
    <row r="49" spans="1:14" s="73" customFormat="1" ht="23">
      <c r="A49" s="166" t="s">
        <v>1276</v>
      </c>
      <c r="B49" s="170"/>
      <c r="C49" s="170" t="s">
        <v>857</v>
      </c>
      <c r="D49" s="170" t="s">
        <v>184</v>
      </c>
      <c r="E49" s="170"/>
      <c r="F49" s="170" t="s">
        <v>40</v>
      </c>
      <c r="G49" s="170" t="s">
        <v>532</v>
      </c>
      <c r="H49" s="170" t="s">
        <v>606</v>
      </c>
      <c r="I49" s="170" t="s">
        <v>589</v>
      </c>
      <c r="J49" s="171">
        <v>3000</v>
      </c>
      <c r="K49" s="172">
        <v>1</v>
      </c>
      <c r="L49" s="170"/>
      <c r="M49" s="170" t="s">
        <v>706</v>
      </c>
      <c r="N49" s="170" t="s">
        <v>540</v>
      </c>
    </row>
    <row r="50" spans="1:14" s="73" customFormat="1" ht="23">
      <c r="A50" s="166" t="s">
        <v>1277</v>
      </c>
      <c r="B50" s="170"/>
      <c r="C50" s="170" t="s">
        <v>927</v>
      </c>
      <c r="D50" s="170" t="s">
        <v>190</v>
      </c>
      <c r="E50" s="170"/>
      <c r="F50" s="170" t="s">
        <v>40</v>
      </c>
      <c r="G50" s="170" t="s">
        <v>555</v>
      </c>
      <c r="H50" s="170" t="s">
        <v>548</v>
      </c>
      <c r="I50" s="170" t="s">
        <v>589</v>
      </c>
      <c r="J50" s="171">
        <v>2972.544322496648</v>
      </c>
      <c r="K50" s="172">
        <v>0.25</v>
      </c>
      <c r="L50" s="170"/>
      <c r="M50" s="170" t="s">
        <v>706</v>
      </c>
      <c r="N50" s="170" t="s">
        <v>535</v>
      </c>
    </row>
    <row r="51" spans="1:14" s="73" customFormat="1" ht="34.5">
      <c r="A51" s="166" t="s">
        <v>1278</v>
      </c>
      <c r="B51" s="170"/>
      <c r="C51" s="170" t="s">
        <v>928</v>
      </c>
      <c r="D51" s="170" t="s">
        <v>192</v>
      </c>
      <c r="E51" s="170"/>
      <c r="F51" s="170" t="s">
        <v>40</v>
      </c>
      <c r="G51" s="170" t="s">
        <v>589</v>
      </c>
      <c r="H51" s="170" t="s">
        <v>548</v>
      </c>
      <c r="I51" s="170" t="s">
        <v>589</v>
      </c>
      <c r="J51" s="171">
        <v>0</v>
      </c>
      <c r="K51" s="172">
        <v>0.25</v>
      </c>
      <c r="L51" s="170" t="s">
        <v>1864</v>
      </c>
      <c r="M51" s="170" t="s">
        <v>706</v>
      </c>
      <c r="N51" s="170" t="s">
        <v>535</v>
      </c>
    </row>
    <row r="52" spans="1:14" s="73" customFormat="1" ht="46">
      <c r="A52" s="166" t="s">
        <v>1279</v>
      </c>
      <c r="B52" s="170"/>
      <c r="C52" s="170" t="s">
        <v>929</v>
      </c>
      <c r="D52" s="170" t="s">
        <v>192</v>
      </c>
      <c r="E52" s="170"/>
      <c r="F52" s="170" t="s">
        <v>40</v>
      </c>
      <c r="G52" s="170" t="s">
        <v>589</v>
      </c>
      <c r="H52" s="170" t="s">
        <v>548</v>
      </c>
      <c r="I52" s="170" t="s">
        <v>589</v>
      </c>
      <c r="J52" s="171">
        <v>0</v>
      </c>
      <c r="K52" s="172">
        <v>0.5</v>
      </c>
      <c r="L52" s="170" t="s">
        <v>1864</v>
      </c>
      <c r="M52" s="170" t="s">
        <v>1884</v>
      </c>
      <c r="N52" s="170" t="s">
        <v>535</v>
      </c>
    </row>
    <row r="53" spans="1:14" s="73" customFormat="1" ht="34.5">
      <c r="A53" s="166" t="s">
        <v>1280</v>
      </c>
      <c r="B53" s="170"/>
      <c r="C53" s="170" t="s">
        <v>930</v>
      </c>
      <c r="D53" s="170" t="s">
        <v>197</v>
      </c>
      <c r="E53" s="170"/>
      <c r="F53" s="170" t="s">
        <v>40</v>
      </c>
      <c r="G53" s="170" t="s">
        <v>555</v>
      </c>
      <c r="H53" s="170" t="s">
        <v>548</v>
      </c>
      <c r="I53" s="170" t="s">
        <v>589</v>
      </c>
      <c r="J53" s="171">
        <v>0</v>
      </c>
      <c r="K53" s="172">
        <v>0.25</v>
      </c>
      <c r="L53" s="170" t="s">
        <v>1864</v>
      </c>
      <c r="M53" s="170" t="s">
        <v>706</v>
      </c>
      <c r="N53" s="170" t="s">
        <v>540</v>
      </c>
    </row>
    <row r="54" spans="1:14" s="73" customFormat="1" ht="46">
      <c r="A54" s="166" t="s">
        <v>1281</v>
      </c>
      <c r="B54" s="170"/>
      <c r="C54" s="170" t="s">
        <v>931</v>
      </c>
      <c r="D54" s="170" t="s">
        <v>197</v>
      </c>
      <c r="E54" s="170"/>
      <c r="F54" s="170" t="s">
        <v>40</v>
      </c>
      <c r="G54" s="170" t="s">
        <v>532</v>
      </c>
      <c r="H54" s="170" t="s">
        <v>624</v>
      </c>
      <c r="I54" s="170" t="s">
        <v>589</v>
      </c>
      <c r="J54" s="171">
        <v>5000</v>
      </c>
      <c r="K54" s="172">
        <v>0.25</v>
      </c>
      <c r="L54" s="170"/>
      <c r="M54" s="170" t="s">
        <v>706</v>
      </c>
      <c r="N54" s="170" t="s">
        <v>540</v>
      </c>
    </row>
    <row r="55" spans="1:14" s="73" customFormat="1" ht="46">
      <c r="A55" s="166" t="s">
        <v>1282</v>
      </c>
      <c r="B55" s="170"/>
      <c r="C55" s="170" t="s">
        <v>932</v>
      </c>
      <c r="D55" s="170" t="s">
        <v>197</v>
      </c>
      <c r="E55" s="170"/>
      <c r="F55" s="170" t="s">
        <v>40</v>
      </c>
      <c r="G55" s="170" t="s">
        <v>589</v>
      </c>
      <c r="H55" s="170" t="s">
        <v>548</v>
      </c>
      <c r="I55" s="170" t="s">
        <v>589</v>
      </c>
      <c r="J55" s="171">
        <v>0</v>
      </c>
      <c r="K55" s="172">
        <v>0.25</v>
      </c>
      <c r="L55" s="170" t="s">
        <v>1864</v>
      </c>
      <c r="M55" s="170" t="s">
        <v>1872</v>
      </c>
      <c r="N55" s="170" t="s">
        <v>540</v>
      </c>
    </row>
    <row r="56" spans="1:14" s="73" customFormat="1" ht="34.5">
      <c r="A56" s="166" t="s">
        <v>1283</v>
      </c>
      <c r="B56" s="170"/>
      <c r="C56" s="170" t="s">
        <v>933</v>
      </c>
      <c r="D56" s="170" t="s">
        <v>197</v>
      </c>
      <c r="E56" s="170"/>
      <c r="F56" s="170" t="s">
        <v>40</v>
      </c>
      <c r="G56" s="170" t="s">
        <v>532</v>
      </c>
      <c r="H56" s="170" t="s">
        <v>604</v>
      </c>
      <c r="I56" s="170" t="s">
        <v>589</v>
      </c>
      <c r="J56" s="171">
        <v>1650</v>
      </c>
      <c r="K56" s="172">
        <v>0.25</v>
      </c>
      <c r="L56" s="170"/>
      <c r="M56" s="170" t="s">
        <v>706</v>
      </c>
      <c r="N56" s="170" t="s">
        <v>535</v>
      </c>
    </row>
    <row r="57" spans="1:14" s="73" customFormat="1" ht="23">
      <c r="A57" s="166" t="s">
        <v>1284</v>
      </c>
      <c r="B57" s="170"/>
      <c r="C57" s="170" t="s">
        <v>934</v>
      </c>
      <c r="D57" s="170" t="s">
        <v>197</v>
      </c>
      <c r="E57" s="170"/>
      <c r="F57" s="170" t="s">
        <v>40</v>
      </c>
      <c r="G57" s="170" t="s">
        <v>589</v>
      </c>
      <c r="H57" s="170" t="s">
        <v>548</v>
      </c>
      <c r="I57" s="170" t="s">
        <v>589</v>
      </c>
      <c r="J57" s="171">
        <v>0</v>
      </c>
      <c r="K57" s="172">
        <v>0.25</v>
      </c>
      <c r="L57" s="170" t="s">
        <v>1864</v>
      </c>
      <c r="M57" s="170" t="s">
        <v>777</v>
      </c>
      <c r="N57" s="170" t="s">
        <v>540</v>
      </c>
    </row>
    <row r="58" spans="1:14" s="73" customFormat="1" ht="34.5">
      <c r="A58" s="166" t="s">
        <v>1285</v>
      </c>
      <c r="B58" s="170"/>
      <c r="C58" s="170" t="s">
        <v>935</v>
      </c>
      <c r="D58" s="170" t="s">
        <v>199</v>
      </c>
      <c r="E58" s="170"/>
      <c r="F58" s="170" t="s">
        <v>40</v>
      </c>
      <c r="G58" s="170" t="s">
        <v>589</v>
      </c>
      <c r="H58" s="170" t="s">
        <v>548</v>
      </c>
      <c r="I58" s="170" t="s">
        <v>589</v>
      </c>
      <c r="J58" s="171">
        <v>0</v>
      </c>
      <c r="K58" s="172">
        <v>0.25</v>
      </c>
      <c r="L58" s="170" t="s">
        <v>1864</v>
      </c>
      <c r="M58" s="170" t="s">
        <v>777</v>
      </c>
      <c r="N58" s="170" t="s">
        <v>540</v>
      </c>
    </row>
    <row r="59" spans="1:14" s="73" customFormat="1" ht="34.5">
      <c r="A59" s="166" t="s">
        <v>1286</v>
      </c>
      <c r="B59" s="170"/>
      <c r="C59" s="170" t="s">
        <v>936</v>
      </c>
      <c r="D59" s="170" t="s">
        <v>206</v>
      </c>
      <c r="E59" s="170"/>
      <c r="F59" s="170" t="s">
        <v>40</v>
      </c>
      <c r="G59" s="170" t="s">
        <v>589</v>
      </c>
      <c r="H59" s="170" t="s">
        <v>548</v>
      </c>
      <c r="I59" s="170" t="s">
        <v>589</v>
      </c>
      <c r="J59" s="171">
        <v>0</v>
      </c>
      <c r="K59" s="172">
        <v>0.1</v>
      </c>
      <c r="L59" s="170" t="s">
        <v>1864</v>
      </c>
      <c r="M59" s="170" t="s">
        <v>706</v>
      </c>
      <c r="N59" s="170" t="s">
        <v>535</v>
      </c>
    </row>
    <row r="60" spans="1:14" s="73" customFormat="1" ht="11.5">
      <c r="A60" s="166" t="s">
        <v>1287</v>
      </c>
      <c r="B60" s="170"/>
      <c r="C60" s="170" t="s">
        <v>856</v>
      </c>
      <c r="D60" s="170" t="s">
        <v>210</v>
      </c>
      <c r="E60" s="170"/>
      <c r="F60" s="170" t="s">
        <v>40</v>
      </c>
      <c r="G60" s="170" t="s">
        <v>532</v>
      </c>
      <c r="H60" s="170" t="s">
        <v>622</v>
      </c>
      <c r="I60" s="170" t="s">
        <v>589</v>
      </c>
      <c r="J60" s="171">
        <v>7000</v>
      </c>
      <c r="K60" s="172">
        <v>1</v>
      </c>
      <c r="L60" s="170"/>
      <c r="M60" s="170" t="s">
        <v>706</v>
      </c>
      <c r="N60" s="170" t="s">
        <v>540</v>
      </c>
    </row>
    <row r="61" spans="1:14" s="73" customFormat="1" ht="34.5">
      <c r="A61" s="166" t="s">
        <v>1288</v>
      </c>
      <c r="B61" s="170"/>
      <c r="C61" s="170" t="s">
        <v>855</v>
      </c>
      <c r="D61" s="170" t="s">
        <v>210</v>
      </c>
      <c r="E61" s="170"/>
      <c r="F61" s="170" t="s">
        <v>40</v>
      </c>
      <c r="G61" s="170" t="s">
        <v>532</v>
      </c>
      <c r="H61" s="170" t="s">
        <v>606</v>
      </c>
      <c r="I61" s="170" t="s">
        <v>589</v>
      </c>
      <c r="J61" s="171">
        <v>2000</v>
      </c>
      <c r="K61" s="172">
        <v>0.25</v>
      </c>
      <c r="L61" s="170"/>
      <c r="M61" s="170" t="s">
        <v>706</v>
      </c>
      <c r="N61" s="170" t="s">
        <v>540</v>
      </c>
    </row>
    <row r="62" spans="1:14" s="73" customFormat="1" ht="34.5">
      <c r="A62" s="166" t="s">
        <v>1289</v>
      </c>
      <c r="B62" s="170"/>
      <c r="C62" s="170" t="s">
        <v>937</v>
      </c>
      <c r="D62" s="170" t="s">
        <v>210</v>
      </c>
      <c r="E62" s="170"/>
      <c r="F62" s="170" t="s">
        <v>40</v>
      </c>
      <c r="G62" s="170" t="s">
        <v>589</v>
      </c>
      <c r="H62" s="170" t="s">
        <v>548</v>
      </c>
      <c r="I62" s="170" t="s">
        <v>589</v>
      </c>
      <c r="J62" s="171">
        <v>0</v>
      </c>
      <c r="K62" s="172">
        <v>0.25</v>
      </c>
      <c r="L62" s="170" t="s">
        <v>1864</v>
      </c>
      <c r="M62" s="170" t="s">
        <v>706</v>
      </c>
      <c r="N62" s="170" t="s">
        <v>535</v>
      </c>
    </row>
    <row r="63" spans="1:14" s="73" customFormat="1" ht="34.5">
      <c r="A63" s="166" t="s">
        <v>1290</v>
      </c>
      <c r="B63" s="170"/>
      <c r="C63" s="170" t="s">
        <v>938</v>
      </c>
      <c r="D63" s="170" t="s">
        <v>212</v>
      </c>
      <c r="E63" s="170"/>
      <c r="F63" s="170" t="s">
        <v>40</v>
      </c>
      <c r="G63" s="170" t="s">
        <v>589</v>
      </c>
      <c r="H63" s="170" t="s">
        <v>548</v>
      </c>
      <c r="I63" s="170" t="s">
        <v>589</v>
      </c>
      <c r="J63" s="171">
        <v>0</v>
      </c>
      <c r="K63" s="172">
        <v>0.25</v>
      </c>
      <c r="L63" s="170" t="s">
        <v>1864</v>
      </c>
      <c r="M63" s="170" t="s">
        <v>718</v>
      </c>
      <c r="N63" s="170" t="s">
        <v>535</v>
      </c>
    </row>
    <row r="64" spans="1:14" s="73" customFormat="1" ht="34.5">
      <c r="A64" s="166" t="s">
        <v>1291</v>
      </c>
      <c r="B64" s="170"/>
      <c r="C64" s="170" t="s">
        <v>939</v>
      </c>
      <c r="D64" s="170" t="s">
        <v>212</v>
      </c>
      <c r="E64" s="170"/>
      <c r="F64" s="170" t="s">
        <v>40</v>
      </c>
      <c r="G64" s="170" t="s">
        <v>589</v>
      </c>
      <c r="H64" s="170" t="s">
        <v>548</v>
      </c>
      <c r="I64" s="170" t="s">
        <v>551</v>
      </c>
      <c r="J64" s="171">
        <v>0</v>
      </c>
      <c r="K64" s="172">
        <v>0</v>
      </c>
      <c r="L64" s="170" t="s">
        <v>1864</v>
      </c>
      <c r="M64" s="170" t="s">
        <v>777</v>
      </c>
      <c r="N64" s="170" t="s">
        <v>535</v>
      </c>
    </row>
    <row r="65" spans="1:14" s="73" customFormat="1" ht="23">
      <c r="A65" s="166" t="s">
        <v>1292</v>
      </c>
      <c r="B65" s="170"/>
      <c r="C65" s="170" t="s">
        <v>940</v>
      </c>
      <c r="D65" s="170" t="s">
        <v>216</v>
      </c>
      <c r="E65" s="170"/>
      <c r="F65" s="170" t="s">
        <v>40</v>
      </c>
      <c r="G65" s="170" t="s">
        <v>589</v>
      </c>
      <c r="H65" s="170" t="s">
        <v>548</v>
      </c>
      <c r="I65" s="170" t="s">
        <v>589</v>
      </c>
      <c r="J65" s="171">
        <v>0</v>
      </c>
      <c r="K65" s="172">
        <v>0.25</v>
      </c>
      <c r="L65" s="170" t="s">
        <v>1864</v>
      </c>
      <c r="M65" s="170" t="s">
        <v>764</v>
      </c>
      <c r="N65" s="170" t="s">
        <v>535</v>
      </c>
    </row>
    <row r="66" spans="1:14" s="73" customFormat="1" ht="46">
      <c r="A66" s="166" t="s">
        <v>1293</v>
      </c>
      <c r="B66" s="170"/>
      <c r="C66" s="170" t="s">
        <v>941</v>
      </c>
      <c r="D66" s="170" t="s">
        <v>216</v>
      </c>
      <c r="E66" s="170"/>
      <c r="F66" s="170" t="s">
        <v>40</v>
      </c>
      <c r="G66" s="170" t="s">
        <v>589</v>
      </c>
      <c r="H66" s="170" t="s">
        <v>548</v>
      </c>
      <c r="I66" s="170" t="s">
        <v>589</v>
      </c>
      <c r="J66" s="171">
        <v>0</v>
      </c>
      <c r="K66" s="172">
        <v>0.1</v>
      </c>
      <c r="L66" s="170" t="s">
        <v>1864</v>
      </c>
      <c r="M66" s="170" t="s">
        <v>764</v>
      </c>
      <c r="N66" s="170" t="s">
        <v>535</v>
      </c>
    </row>
    <row r="67" spans="1:14" s="73" customFormat="1" ht="23">
      <c r="A67" s="164" t="s">
        <v>1294</v>
      </c>
      <c r="B67" s="173"/>
      <c r="C67" s="173" t="s">
        <v>859</v>
      </c>
      <c r="D67" s="173" t="s">
        <v>224</v>
      </c>
      <c r="E67" s="173"/>
      <c r="F67" s="173" t="s">
        <v>41</v>
      </c>
      <c r="G67" s="173" t="s">
        <v>532</v>
      </c>
      <c r="H67" s="173" t="s">
        <v>622</v>
      </c>
      <c r="I67" s="173" t="s">
        <v>547</v>
      </c>
      <c r="J67" s="174">
        <v>9000</v>
      </c>
      <c r="K67" s="175">
        <v>0.25</v>
      </c>
      <c r="L67" s="173"/>
      <c r="M67" s="173" t="s">
        <v>801</v>
      </c>
      <c r="N67" s="173" t="s">
        <v>540</v>
      </c>
    </row>
    <row r="68" spans="1:14" s="73" customFormat="1" ht="23">
      <c r="A68" s="164" t="s">
        <v>1295</v>
      </c>
      <c r="B68" s="173"/>
      <c r="C68" s="173" t="s">
        <v>860</v>
      </c>
      <c r="D68" s="173" t="s">
        <v>224</v>
      </c>
      <c r="E68" s="173"/>
      <c r="F68" s="173" t="s">
        <v>41</v>
      </c>
      <c r="G68" s="173" t="s">
        <v>532</v>
      </c>
      <c r="H68" s="173" t="s">
        <v>622</v>
      </c>
      <c r="I68" s="173" t="s">
        <v>547</v>
      </c>
      <c r="J68" s="174">
        <v>9000</v>
      </c>
      <c r="K68" s="175">
        <v>0.25</v>
      </c>
      <c r="L68" s="173"/>
      <c r="M68" s="173" t="s">
        <v>801</v>
      </c>
      <c r="N68" s="173" t="s">
        <v>540</v>
      </c>
    </row>
    <row r="69" spans="1:14" s="73" customFormat="1" ht="23">
      <c r="A69" s="164" t="s">
        <v>1296</v>
      </c>
      <c r="B69" s="173"/>
      <c r="C69" s="173" t="s">
        <v>942</v>
      </c>
      <c r="D69" s="173" t="s">
        <v>224</v>
      </c>
      <c r="E69" s="173"/>
      <c r="F69" s="173" t="s">
        <v>41</v>
      </c>
      <c r="G69" s="173" t="s">
        <v>589</v>
      </c>
      <c r="H69" s="173" t="s">
        <v>548</v>
      </c>
      <c r="I69" s="173" t="s">
        <v>547</v>
      </c>
      <c r="J69" s="174">
        <v>0</v>
      </c>
      <c r="K69" s="175">
        <v>0</v>
      </c>
      <c r="L69" s="173" t="s">
        <v>1864</v>
      </c>
      <c r="M69" s="173" t="s">
        <v>764</v>
      </c>
      <c r="N69" s="173" t="s">
        <v>540</v>
      </c>
    </row>
    <row r="70" spans="1:14" s="73" customFormat="1" ht="23">
      <c r="A70" s="164" t="s">
        <v>1297</v>
      </c>
      <c r="B70" s="173"/>
      <c r="C70" s="173" t="s">
        <v>858</v>
      </c>
      <c r="D70" s="173" t="s">
        <v>224</v>
      </c>
      <c r="E70" s="173"/>
      <c r="F70" s="173" t="s">
        <v>41</v>
      </c>
      <c r="G70" s="173" t="s">
        <v>532</v>
      </c>
      <c r="H70" s="173" t="s">
        <v>622</v>
      </c>
      <c r="I70" s="173" t="s">
        <v>547</v>
      </c>
      <c r="J70" s="174">
        <v>11000</v>
      </c>
      <c r="K70" s="175">
        <v>0.5</v>
      </c>
      <c r="L70" s="173"/>
      <c r="M70" s="173" t="s">
        <v>764</v>
      </c>
      <c r="N70" s="173" t="s">
        <v>540</v>
      </c>
    </row>
    <row r="71" spans="1:14" s="73" customFormat="1" ht="23">
      <c r="A71" s="164" t="s">
        <v>1298</v>
      </c>
      <c r="B71" s="173"/>
      <c r="C71" s="173" t="s">
        <v>943</v>
      </c>
      <c r="D71" s="173" t="s">
        <v>224</v>
      </c>
      <c r="E71" s="173"/>
      <c r="F71" s="173" t="s">
        <v>41</v>
      </c>
      <c r="G71" s="173" t="s">
        <v>589</v>
      </c>
      <c r="H71" s="173" t="s">
        <v>548</v>
      </c>
      <c r="I71" s="173" t="s">
        <v>542</v>
      </c>
      <c r="J71" s="174">
        <v>0</v>
      </c>
      <c r="K71" s="175">
        <v>0.25</v>
      </c>
      <c r="L71" s="173" t="s">
        <v>1864</v>
      </c>
      <c r="M71" s="173" t="s">
        <v>1878</v>
      </c>
      <c r="N71" s="173" t="s">
        <v>535</v>
      </c>
    </row>
    <row r="72" spans="1:14" s="73" customFormat="1" ht="23">
      <c r="A72" s="164" t="s">
        <v>1299</v>
      </c>
      <c r="B72" s="173"/>
      <c r="C72" s="173" t="s">
        <v>944</v>
      </c>
      <c r="D72" s="173" t="s">
        <v>224</v>
      </c>
      <c r="E72" s="173"/>
      <c r="F72" s="173" t="s">
        <v>41</v>
      </c>
      <c r="G72" s="173" t="s">
        <v>589</v>
      </c>
      <c r="H72" s="173" t="s">
        <v>548</v>
      </c>
      <c r="I72" s="173" t="s">
        <v>547</v>
      </c>
      <c r="J72" s="174">
        <v>0</v>
      </c>
      <c r="K72" s="175">
        <v>0.25</v>
      </c>
      <c r="L72" s="173" t="s">
        <v>1864</v>
      </c>
      <c r="M72" s="173" t="s">
        <v>1878</v>
      </c>
      <c r="N72" s="173" t="s">
        <v>535</v>
      </c>
    </row>
    <row r="73" spans="1:14" s="73" customFormat="1" ht="34.5">
      <c r="A73" s="164" t="s">
        <v>1300</v>
      </c>
      <c r="B73" s="173"/>
      <c r="C73" s="173" t="s">
        <v>945</v>
      </c>
      <c r="D73" s="173" t="s">
        <v>224</v>
      </c>
      <c r="E73" s="173"/>
      <c r="F73" s="173" t="s">
        <v>41</v>
      </c>
      <c r="G73" s="173" t="s">
        <v>589</v>
      </c>
      <c r="H73" s="173" t="s">
        <v>548</v>
      </c>
      <c r="I73" s="173" t="s">
        <v>589</v>
      </c>
      <c r="J73" s="174">
        <v>0</v>
      </c>
      <c r="K73" s="175">
        <v>0.25</v>
      </c>
      <c r="L73" s="173" t="s">
        <v>1864</v>
      </c>
      <c r="M73" s="173" t="s">
        <v>801</v>
      </c>
      <c r="N73" s="173" t="s">
        <v>535</v>
      </c>
    </row>
    <row r="74" spans="1:14" s="68" customFormat="1" ht="57.5">
      <c r="A74" s="164" t="s">
        <v>1301</v>
      </c>
      <c r="B74" s="173"/>
      <c r="C74" s="173" t="s">
        <v>946</v>
      </c>
      <c r="D74" s="173" t="s">
        <v>224</v>
      </c>
      <c r="E74" s="173"/>
      <c r="F74" s="173" t="s">
        <v>41</v>
      </c>
      <c r="G74" s="173" t="s">
        <v>589</v>
      </c>
      <c r="H74" s="173" t="s">
        <v>548</v>
      </c>
      <c r="I74" s="173" t="s">
        <v>533</v>
      </c>
      <c r="J74" s="174">
        <v>0</v>
      </c>
      <c r="K74" s="175">
        <v>0</v>
      </c>
      <c r="L74" s="173" t="s">
        <v>1864</v>
      </c>
      <c r="M74" s="173" t="s">
        <v>764</v>
      </c>
      <c r="N74" s="173" t="s">
        <v>540</v>
      </c>
    </row>
    <row r="75" spans="1:14" s="68" customFormat="1" ht="46">
      <c r="A75" s="164" t="s">
        <v>1302</v>
      </c>
      <c r="B75" s="173"/>
      <c r="C75" s="173" t="s">
        <v>947</v>
      </c>
      <c r="D75" s="173" t="s">
        <v>228</v>
      </c>
      <c r="E75" s="173"/>
      <c r="F75" s="173" t="s">
        <v>41</v>
      </c>
      <c r="G75" s="173" t="s">
        <v>589</v>
      </c>
      <c r="H75" s="173" t="s">
        <v>548</v>
      </c>
      <c r="I75" s="173" t="s">
        <v>542</v>
      </c>
      <c r="J75" s="174">
        <v>0</v>
      </c>
      <c r="K75" s="175">
        <v>0.25</v>
      </c>
      <c r="L75" s="173" t="s">
        <v>1864</v>
      </c>
      <c r="M75" s="173" t="s">
        <v>1873</v>
      </c>
      <c r="N75" s="173" t="s">
        <v>535</v>
      </c>
    </row>
    <row r="76" spans="1:14" s="68" customFormat="1" ht="46">
      <c r="A76" s="164" t="s">
        <v>1303</v>
      </c>
      <c r="B76" s="173"/>
      <c r="C76" s="173" t="s">
        <v>948</v>
      </c>
      <c r="D76" s="173" t="s">
        <v>228</v>
      </c>
      <c r="E76" s="173"/>
      <c r="F76" s="173" t="s">
        <v>41</v>
      </c>
      <c r="G76" s="173" t="s">
        <v>536</v>
      </c>
      <c r="H76" s="173" t="s">
        <v>548</v>
      </c>
      <c r="I76" s="173" t="s">
        <v>542</v>
      </c>
      <c r="J76" s="174">
        <v>12500</v>
      </c>
      <c r="K76" s="175">
        <v>0.3</v>
      </c>
      <c r="L76" s="173"/>
      <c r="M76" s="173" t="s">
        <v>777</v>
      </c>
      <c r="N76" s="173" t="s">
        <v>540</v>
      </c>
    </row>
    <row r="77" spans="1:14" ht="23">
      <c r="A77" s="164" t="s">
        <v>1304</v>
      </c>
      <c r="B77" s="173"/>
      <c r="C77" s="173" t="s">
        <v>949</v>
      </c>
      <c r="D77" s="173" t="s">
        <v>228</v>
      </c>
      <c r="E77" s="173"/>
      <c r="F77" s="173" t="s">
        <v>41</v>
      </c>
      <c r="G77" s="173" t="s">
        <v>589</v>
      </c>
      <c r="H77" s="173" t="s">
        <v>548</v>
      </c>
      <c r="I77" s="173" t="s">
        <v>547</v>
      </c>
      <c r="J77" s="174">
        <v>0</v>
      </c>
      <c r="K77" s="175">
        <v>1</v>
      </c>
      <c r="L77" s="173" t="s">
        <v>1864</v>
      </c>
      <c r="M77" s="173" t="s">
        <v>1878</v>
      </c>
      <c r="N77" s="173" t="s">
        <v>540</v>
      </c>
    </row>
    <row r="78" spans="1:14" ht="23">
      <c r="A78" s="164" t="s">
        <v>1305</v>
      </c>
      <c r="B78" s="173"/>
      <c r="C78" s="173" t="s">
        <v>950</v>
      </c>
      <c r="D78" s="173" t="s">
        <v>233</v>
      </c>
      <c r="E78" s="173"/>
      <c r="F78" s="173" t="s">
        <v>41</v>
      </c>
      <c r="G78" s="173" t="s">
        <v>589</v>
      </c>
      <c r="H78" s="173" t="s">
        <v>548</v>
      </c>
      <c r="I78" s="173" t="s">
        <v>547</v>
      </c>
      <c r="J78" s="174">
        <v>0</v>
      </c>
      <c r="K78" s="175">
        <v>0.25</v>
      </c>
      <c r="L78" s="173" t="s">
        <v>1864</v>
      </c>
      <c r="M78" s="173" t="s">
        <v>789</v>
      </c>
      <c r="N78" s="173" t="s">
        <v>535</v>
      </c>
    </row>
    <row r="79" spans="1:14" ht="34.5">
      <c r="A79" s="164" t="s">
        <v>1306</v>
      </c>
      <c r="B79" s="173"/>
      <c r="C79" s="173" t="s">
        <v>861</v>
      </c>
      <c r="D79" s="173" t="s">
        <v>236</v>
      </c>
      <c r="E79" s="173"/>
      <c r="F79" s="173" t="s">
        <v>41</v>
      </c>
      <c r="G79" s="173" t="s">
        <v>532</v>
      </c>
      <c r="H79" s="173" t="s">
        <v>622</v>
      </c>
      <c r="I79" s="173" t="s">
        <v>547</v>
      </c>
      <c r="J79" s="174">
        <v>18000</v>
      </c>
      <c r="K79" s="175">
        <v>0.5</v>
      </c>
      <c r="L79" s="173"/>
      <c r="M79" s="173" t="s">
        <v>789</v>
      </c>
      <c r="N79" s="173" t="s">
        <v>535</v>
      </c>
    </row>
    <row r="80" spans="1:14" ht="34.5">
      <c r="A80" s="164" t="s">
        <v>1307</v>
      </c>
      <c r="B80" s="173"/>
      <c r="C80" s="173" t="s">
        <v>951</v>
      </c>
      <c r="D80" s="173" t="s">
        <v>239</v>
      </c>
      <c r="E80" s="173"/>
      <c r="F80" s="173" t="s">
        <v>41</v>
      </c>
      <c r="G80" s="173" t="s">
        <v>589</v>
      </c>
      <c r="H80" s="173" t="s">
        <v>548</v>
      </c>
      <c r="I80" s="173" t="s">
        <v>547</v>
      </c>
      <c r="J80" s="174">
        <v>0</v>
      </c>
      <c r="K80" s="175">
        <v>0.5</v>
      </c>
      <c r="L80" s="173" t="s">
        <v>1864</v>
      </c>
      <c r="M80" s="173" t="s">
        <v>1877</v>
      </c>
      <c r="N80" s="173" t="s">
        <v>535</v>
      </c>
    </row>
    <row r="81" spans="1:14" ht="23">
      <c r="A81" s="164" t="s">
        <v>1308</v>
      </c>
      <c r="B81" s="173"/>
      <c r="C81" s="173" t="s">
        <v>952</v>
      </c>
      <c r="D81" s="173" t="s">
        <v>241</v>
      </c>
      <c r="E81" s="173"/>
      <c r="F81" s="173" t="s">
        <v>41</v>
      </c>
      <c r="G81" s="173" t="s">
        <v>589</v>
      </c>
      <c r="H81" s="173" t="s">
        <v>548</v>
      </c>
      <c r="I81" s="173" t="s">
        <v>547</v>
      </c>
      <c r="J81" s="174">
        <v>0</v>
      </c>
      <c r="K81" s="175">
        <v>0.25</v>
      </c>
      <c r="L81" s="173" t="s">
        <v>1864</v>
      </c>
      <c r="M81" s="173" t="s">
        <v>764</v>
      </c>
      <c r="N81" s="173" t="s">
        <v>535</v>
      </c>
    </row>
    <row r="82" spans="1:14" ht="34.5">
      <c r="A82" s="164" t="s">
        <v>1309</v>
      </c>
      <c r="B82" s="173"/>
      <c r="C82" s="173" t="s">
        <v>953</v>
      </c>
      <c r="D82" s="173" t="s">
        <v>245</v>
      </c>
      <c r="E82" s="173"/>
      <c r="F82" s="173" t="s">
        <v>41</v>
      </c>
      <c r="G82" s="173" t="s">
        <v>589</v>
      </c>
      <c r="H82" s="173" t="s">
        <v>548</v>
      </c>
      <c r="I82" s="173" t="s">
        <v>547</v>
      </c>
      <c r="J82" s="174">
        <v>0</v>
      </c>
      <c r="K82" s="175">
        <v>0.25</v>
      </c>
      <c r="L82" s="173" t="s">
        <v>1864</v>
      </c>
      <c r="M82" s="173" t="s">
        <v>1878</v>
      </c>
      <c r="N82" s="173" t="s">
        <v>535</v>
      </c>
    </row>
    <row r="83" spans="1:14">
      <c r="A83" s="164" t="s">
        <v>1310</v>
      </c>
      <c r="B83" s="173"/>
      <c r="C83" s="173" t="s">
        <v>862</v>
      </c>
      <c r="D83" s="173" t="s">
        <v>248</v>
      </c>
      <c r="E83" s="173"/>
      <c r="F83" s="173" t="s">
        <v>41</v>
      </c>
      <c r="G83" s="173" t="s">
        <v>532</v>
      </c>
      <c r="H83" s="173" t="s">
        <v>594</v>
      </c>
      <c r="I83" s="173" t="s">
        <v>547</v>
      </c>
      <c r="J83" s="174">
        <v>2000</v>
      </c>
      <c r="K83" s="175">
        <v>0</v>
      </c>
      <c r="L83" s="173"/>
      <c r="M83" s="173" t="s">
        <v>764</v>
      </c>
      <c r="N83" s="173" t="s">
        <v>535</v>
      </c>
    </row>
    <row r="84" spans="1:14">
      <c r="A84" s="164" t="s">
        <v>1311</v>
      </c>
      <c r="B84" s="173"/>
      <c r="C84" s="173" t="s">
        <v>954</v>
      </c>
      <c r="D84" s="173" t="s">
        <v>248</v>
      </c>
      <c r="E84" s="173"/>
      <c r="F84" s="173" t="s">
        <v>41</v>
      </c>
      <c r="G84" s="173" t="s">
        <v>532</v>
      </c>
      <c r="H84" s="173" t="s">
        <v>594</v>
      </c>
      <c r="I84" s="173" t="s">
        <v>547</v>
      </c>
      <c r="J84" s="174">
        <v>600</v>
      </c>
      <c r="K84" s="175">
        <v>0</v>
      </c>
      <c r="L84" s="173"/>
      <c r="M84" s="173" t="s">
        <v>764</v>
      </c>
      <c r="N84" s="173" t="s">
        <v>535</v>
      </c>
    </row>
    <row r="85" spans="1:14" ht="23">
      <c r="A85" s="164" t="s">
        <v>1312</v>
      </c>
      <c r="B85" s="173"/>
      <c r="C85" s="173" t="s">
        <v>955</v>
      </c>
      <c r="D85" s="173" t="s">
        <v>248</v>
      </c>
      <c r="E85" s="173"/>
      <c r="F85" s="173" t="s">
        <v>41</v>
      </c>
      <c r="G85" s="173" t="s">
        <v>532</v>
      </c>
      <c r="H85" s="173" t="s">
        <v>632</v>
      </c>
      <c r="I85" s="173" t="s">
        <v>547</v>
      </c>
      <c r="J85" s="174">
        <v>3000</v>
      </c>
      <c r="K85" s="175">
        <v>0</v>
      </c>
      <c r="L85" s="173"/>
      <c r="M85" s="173" t="s">
        <v>764</v>
      </c>
      <c r="N85" s="173" t="s">
        <v>535</v>
      </c>
    </row>
    <row r="86" spans="1:14" ht="23">
      <c r="A86" s="164" t="s">
        <v>1313</v>
      </c>
      <c r="B86" s="173"/>
      <c r="C86" s="173" t="s">
        <v>865</v>
      </c>
      <c r="D86" s="173" t="s">
        <v>248</v>
      </c>
      <c r="E86" s="173"/>
      <c r="F86" s="173" t="s">
        <v>41</v>
      </c>
      <c r="G86" s="173" t="s">
        <v>532</v>
      </c>
      <c r="H86" s="173" t="s">
        <v>622</v>
      </c>
      <c r="I86" s="173" t="s">
        <v>547</v>
      </c>
      <c r="J86" s="174">
        <v>7500</v>
      </c>
      <c r="K86" s="175">
        <v>0.25</v>
      </c>
      <c r="L86" s="173"/>
      <c r="M86" s="173" t="s">
        <v>764</v>
      </c>
      <c r="N86" s="173" t="s">
        <v>535</v>
      </c>
    </row>
    <row r="87" spans="1:14">
      <c r="A87" s="164" t="s">
        <v>1314</v>
      </c>
      <c r="B87" s="173"/>
      <c r="C87" s="173" t="s">
        <v>866</v>
      </c>
      <c r="D87" s="173" t="s">
        <v>248</v>
      </c>
      <c r="E87" s="173"/>
      <c r="F87" s="173" t="s">
        <v>41</v>
      </c>
      <c r="G87" s="173" t="s">
        <v>532</v>
      </c>
      <c r="H87" s="173" t="s">
        <v>622</v>
      </c>
      <c r="I87" s="173" t="s">
        <v>547</v>
      </c>
      <c r="J87" s="174">
        <v>3500</v>
      </c>
      <c r="K87" s="175">
        <v>0.25</v>
      </c>
      <c r="L87" s="173"/>
      <c r="M87" s="173" t="s">
        <v>764</v>
      </c>
      <c r="N87" s="173" t="s">
        <v>535</v>
      </c>
    </row>
    <row r="88" spans="1:14" ht="34.5">
      <c r="A88" s="164" t="s">
        <v>1315</v>
      </c>
      <c r="B88" s="173"/>
      <c r="C88" s="173" t="s">
        <v>956</v>
      </c>
      <c r="D88" s="173" t="s">
        <v>248</v>
      </c>
      <c r="E88" s="173"/>
      <c r="F88" s="173" t="s">
        <v>41</v>
      </c>
      <c r="G88" s="173" t="s">
        <v>532</v>
      </c>
      <c r="H88" s="173" t="s">
        <v>622</v>
      </c>
      <c r="I88" s="173" t="s">
        <v>547</v>
      </c>
      <c r="J88" s="174">
        <v>10000</v>
      </c>
      <c r="K88" s="175">
        <v>0.25</v>
      </c>
      <c r="L88" s="173"/>
      <c r="M88" s="173" t="s">
        <v>764</v>
      </c>
      <c r="N88" s="173" t="s">
        <v>535</v>
      </c>
    </row>
    <row r="89" spans="1:14" ht="23">
      <c r="A89" s="164" t="s">
        <v>1316</v>
      </c>
      <c r="B89" s="173"/>
      <c r="C89" s="173" t="s">
        <v>957</v>
      </c>
      <c r="D89" s="173" t="s">
        <v>248</v>
      </c>
      <c r="E89" s="173"/>
      <c r="F89" s="173" t="s">
        <v>41</v>
      </c>
      <c r="G89" s="173" t="s">
        <v>532</v>
      </c>
      <c r="H89" s="173" t="s">
        <v>624</v>
      </c>
      <c r="I89" s="173" t="s">
        <v>547</v>
      </c>
      <c r="J89" s="174">
        <v>3500</v>
      </c>
      <c r="K89" s="175">
        <v>0.25</v>
      </c>
      <c r="L89" s="173"/>
      <c r="M89" s="173" t="s">
        <v>764</v>
      </c>
      <c r="N89" s="173" t="s">
        <v>535</v>
      </c>
    </row>
    <row r="90" spans="1:14" ht="69">
      <c r="A90" s="164" t="s">
        <v>1317</v>
      </c>
      <c r="B90" s="173"/>
      <c r="C90" s="173" t="s">
        <v>958</v>
      </c>
      <c r="D90" s="173" t="s">
        <v>248</v>
      </c>
      <c r="E90" s="173"/>
      <c r="F90" s="173" t="s">
        <v>41</v>
      </c>
      <c r="G90" s="173" t="s">
        <v>589</v>
      </c>
      <c r="H90" s="173" t="s">
        <v>548</v>
      </c>
      <c r="I90" s="173" t="s">
        <v>547</v>
      </c>
      <c r="J90" s="174">
        <v>0</v>
      </c>
      <c r="K90" s="175">
        <v>0.25</v>
      </c>
      <c r="L90" s="173" t="s">
        <v>1864</v>
      </c>
      <c r="M90" s="173" t="s">
        <v>801</v>
      </c>
      <c r="N90" s="173" t="s">
        <v>535</v>
      </c>
    </row>
    <row r="91" spans="1:14" ht="46">
      <c r="A91" s="164" t="s">
        <v>1318</v>
      </c>
      <c r="B91" s="173"/>
      <c r="C91" s="173" t="s">
        <v>959</v>
      </c>
      <c r="D91" s="173" t="s">
        <v>248</v>
      </c>
      <c r="E91" s="173"/>
      <c r="F91" s="173" t="s">
        <v>41</v>
      </c>
      <c r="G91" s="173" t="s">
        <v>589</v>
      </c>
      <c r="H91" s="173" t="s">
        <v>548</v>
      </c>
      <c r="I91" s="173" t="s">
        <v>547</v>
      </c>
      <c r="J91" s="174">
        <v>0</v>
      </c>
      <c r="K91" s="175">
        <v>0.25</v>
      </c>
      <c r="L91" s="173" t="s">
        <v>1864</v>
      </c>
      <c r="M91" s="173" t="s">
        <v>1881</v>
      </c>
      <c r="N91" s="173" t="s">
        <v>535</v>
      </c>
    </row>
    <row r="92" spans="1:14" ht="23">
      <c r="A92" s="164" t="s">
        <v>1319</v>
      </c>
      <c r="B92" s="173"/>
      <c r="C92" s="173" t="s">
        <v>863</v>
      </c>
      <c r="D92" s="173" t="s">
        <v>248</v>
      </c>
      <c r="E92" s="173"/>
      <c r="F92" s="173" t="s">
        <v>41</v>
      </c>
      <c r="G92" s="173" t="s">
        <v>532</v>
      </c>
      <c r="H92" s="173" t="s">
        <v>622</v>
      </c>
      <c r="I92" s="173" t="s">
        <v>547</v>
      </c>
      <c r="J92" s="174">
        <v>8000</v>
      </c>
      <c r="K92" s="175">
        <v>0.25</v>
      </c>
      <c r="L92" s="173"/>
      <c r="M92" s="173" t="s">
        <v>1881</v>
      </c>
      <c r="N92" s="173" t="s">
        <v>535</v>
      </c>
    </row>
    <row r="93" spans="1:14" ht="69">
      <c r="A93" s="164" t="s">
        <v>1320</v>
      </c>
      <c r="B93" s="173"/>
      <c r="C93" s="173" t="s">
        <v>960</v>
      </c>
      <c r="D93" s="173" t="s">
        <v>248</v>
      </c>
      <c r="E93" s="173"/>
      <c r="F93" s="173" t="s">
        <v>41</v>
      </c>
      <c r="G93" s="173" t="s">
        <v>589</v>
      </c>
      <c r="H93" s="173" t="s">
        <v>548</v>
      </c>
      <c r="I93" s="173" t="s">
        <v>547</v>
      </c>
      <c r="J93" s="174">
        <v>0</v>
      </c>
      <c r="K93" s="175">
        <v>0.25</v>
      </c>
      <c r="L93" s="173" t="s">
        <v>1864</v>
      </c>
      <c r="M93" s="173" t="s">
        <v>764</v>
      </c>
      <c r="N93" s="173" t="s">
        <v>535</v>
      </c>
    </row>
    <row r="94" spans="1:14" ht="23">
      <c r="A94" s="164" t="s">
        <v>1321</v>
      </c>
      <c r="B94" s="173"/>
      <c r="C94" s="173" t="s">
        <v>961</v>
      </c>
      <c r="D94" s="173" t="s">
        <v>248</v>
      </c>
      <c r="E94" s="173"/>
      <c r="F94" s="173" t="s">
        <v>41</v>
      </c>
      <c r="G94" s="173" t="s">
        <v>589</v>
      </c>
      <c r="H94" s="173" t="s">
        <v>548</v>
      </c>
      <c r="I94" s="173" t="s">
        <v>547</v>
      </c>
      <c r="J94" s="174">
        <v>0</v>
      </c>
      <c r="K94" s="175">
        <v>0.25</v>
      </c>
      <c r="L94" s="173" t="s">
        <v>1864</v>
      </c>
      <c r="M94" s="173" t="s">
        <v>764</v>
      </c>
      <c r="N94" s="173" t="s">
        <v>535</v>
      </c>
    </row>
    <row r="95" spans="1:14" ht="46">
      <c r="A95" s="164" t="s">
        <v>1322</v>
      </c>
      <c r="B95" s="173"/>
      <c r="C95" s="173" t="s">
        <v>962</v>
      </c>
      <c r="D95" s="173" t="s">
        <v>248</v>
      </c>
      <c r="E95" s="173"/>
      <c r="F95" s="173" t="s">
        <v>41</v>
      </c>
      <c r="G95" s="173" t="s">
        <v>589</v>
      </c>
      <c r="H95" s="173" t="s">
        <v>548</v>
      </c>
      <c r="I95" s="173" t="s">
        <v>547</v>
      </c>
      <c r="J95" s="174">
        <v>0</v>
      </c>
      <c r="K95" s="175">
        <v>0.25</v>
      </c>
      <c r="L95" s="173" t="s">
        <v>1864</v>
      </c>
      <c r="M95" s="173" t="s">
        <v>764</v>
      </c>
      <c r="N95" s="173" t="s">
        <v>535</v>
      </c>
    </row>
    <row r="96" spans="1:14" ht="23">
      <c r="A96" s="164" t="s">
        <v>1323</v>
      </c>
      <c r="B96" s="173"/>
      <c r="C96" s="173" t="s">
        <v>963</v>
      </c>
      <c r="D96" s="173" t="s">
        <v>248</v>
      </c>
      <c r="E96" s="173"/>
      <c r="F96" s="173" t="s">
        <v>41</v>
      </c>
      <c r="G96" s="173" t="s">
        <v>589</v>
      </c>
      <c r="H96" s="173" t="s">
        <v>548</v>
      </c>
      <c r="I96" s="173" t="s">
        <v>547</v>
      </c>
      <c r="J96" s="174">
        <v>0</v>
      </c>
      <c r="K96" s="175">
        <v>0.25</v>
      </c>
      <c r="L96" s="173" t="s">
        <v>1864</v>
      </c>
      <c r="M96" s="173" t="s">
        <v>764</v>
      </c>
      <c r="N96" s="173" t="s">
        <v>535</v>
      </c>
    </row>
    <row r="97" spans="1:14" ht="23">
      <c r="A97" s="164" t="s">
        <v>1324</v>
      </c>
      <c r="B97" s="173"/>
      <c r="C97" s="173" t="s">
        <v>964</v>
      </c>
      <c r="D97" s="173" t="s">
        <v>248</v>
      </c>
      <c r="E97" s="173"/>
      <c r="F97" s="173" t="s">
        <v>41</v>
      </c>
      <c r="G97" s="173" t="s">
        <v>589</v>
      </c>
      <c r="H97" s="173" t="s">
        <v>548</v>
      </c>
      <c r="I97" s="173" t="s">
        <v>547</v>
      </c>
      <c r="J97" s="174">
        <v>0</v>
      </c>
      <c r="K97" s="175">
        <v>0.25</v>
      </c>
      <c r="L97" s="173" t="s">
        <v>1864</v>
      </c>
      <c r="M97" s="173" t="s">
        <v>764</v>
      </c>
      <c r="N97" s="173" t="s">
        <v>535</v>
      </c>
    </row>
    <row r="98" spans="1:14" ht="34.5">
      <c r="A98" s="164" t="s">
        <v>1325</v>
      </c>
      <c r="B98" s="173"/>
      <c r="C98" s="173" t="s">
        <v>965</v>
      </c>
      <c r="D98" s="173" t="s">
        <v>248</v>
      </c>
      <c r="E98" s="173"/>
      <c r="F98" s="173" t="s">
        <v>41</v>
      </c>
      <c r="G98" s="173" t="s">
        <v>589</v>
      </c>
      <c r="H98" s="173" t="s">
        <v>548</v>
      </c>
      <c r="I98" s="173" t="s">
        <v>547</v>
      </c>
      <c r="J98" s="174">
        <v>0</v>
      </c>
      <c r="K98" s="175">
        <v>0.25</v>
      </c>
      <c r="L98" s="173" t="s">
        <v>1864</v>
      </c>
      <c r="M98" s="173" t="s">
        <v>764</v>
      </c>
      <c r="N98" s="173" t="s">
        <v>535</v>
      </c>
    </row>
    <row r="99" spans="1:14" ht="23">
      <c r="A99" s="164" t="s">
        <v>1326</v>
      </c>
      <c r="B99" s="173"/>
      <c r="C99" s="173" t="s">
        <v>966</v>
      </c>
      <c r="D99" s="173" t="s">
        <v>248</v>
      </c>
      <c r="E99" s="173"/>
      <c r="F99" s="173" t="s">
        <v>41</v>
      </c>
      <c r="G99" s="173" t="s">
        <v>589</v>
      </c>
      <c r="H99" s="173" t="s">
        <v>548</v>
      </c>
      <c r="I99" s="173" t="s">
        <v>547</v>
      </c>
      <c r="J99" s="174">
        <v>0</v>
      </c>
      <c r="K99" s="175">
        <v>1</v>
      </c>
      <c r="L99" s="173" t="s">
        <v>1864</v>
      </c>
      <c r="M99" s="173" t="s">
        <v>764</v>
      </c>
      <c r="N99" s="173" t="s">
        <v>540</v>
      </c>
    </row>
    <row r="100" spans="1:14" ht="23">
      <c r="A100" s="164" t="s">
        <v>1327</v>
      </c>
      <c r="B100" s="173"/>
      <c r="C100" s="173" t="s">
        <v>864</v>
      </c>
      <c r="D100" s="173" t="s">
        <v>248</v>
      </c>
      <c r="E100" s="173"/>
      <c r="F100" s="173" t="s">
        <v>41</v>
      </c>
      <c r="G100" s="173" t="s">
        <v>532</v>
      </c>
      <c r="H100" s="173" t="s">
        <v>622</v>
      </c>
      <c r="I100" s="173" t="s">
        <v>547</v>
      </c>
      <c r="J100" s="174">
        <v>18000</v>
      </c>
      <c r="K100" s="175">
        <v>0.25</v>
      </c>
      <c r="L100" s="173"/>
      <c r="M100" s="173" t="s">
        <v>764</v>
      </c>
      <c r="N100" s="173" t="s">
        <v>535</v>
      </c>
    </row>
    <row r="101" spans="1:14" ht="23">
      <c r="A101" s="164" t="s">
        <v>1328</v>
      </c>
      <c r="B101" s="173"/>
      <c r="C101" s="173" t="s">
        <v>967</v>
      </c>
      <c r="D101" s="173" t="s">
        <v>251</v>
      </c>
      <c r="E101" s="173"/>
      <c r="F101" s="173" t="s">
        <v>41</v>
      </c>
      <c r="G101" s="173" t="s">
        <v>589</v>
      </c>
      <c r="H101" s="173" t="s">
        <v>548</v>
      </c>
      <c r="I101" s="173" t="s">
        <v>547</v>
      </c>
      <c r="J101" s="174">
        <v>0</v>
      </c>
      <c r="K101" s="175">
        <v>0.25</v>
      </c>
      <c r="L101" s="173" t="s">
        <v>1864</v>
      </c>
      <c r="M101" s="173" t="s">
        <v>764</v>
      </c>
      <c r="N101" s="173" t="s">
        <v>535</v>
      </c>
    </row>
    <row r="102" spans="1:14" ht="23">
      <c r="A102" s="164" t="s">
        <v>1329</v>
      </c>
      <c r="B102" s="173"/>
      <c r="C102" s="173" t="s">
        <v>254</v>
      </c>
      <c r="D102" s="173" t="s">
        <v>253</v>
      </c>
      <c r="E102" s="173"/>
      <c r="F102" s="173" t="s">
        <v>41</v>
      </c>
      <c r="G102" s="173" t="s">
        <v>589</v>
      </c>
      <c r="H102" s="173" t="s">
        <v>548</v>
      </c>
      <c r="I102" s="173" t="s">
        <v>547</v>
      </c>
      <c r="J102" s="174">
        <v>0</v>
      </c>
      <c r="K102" s="175">
        <v>0.25</v>
      </c>
      <c r="L102" s="173" t="s">
        <v>1864</v>
      </c>
      <c r="M102" s="173" t="s">
        <v>721</v>
      </c>
      <c r="N102" s="173" t="s">
        <v>535</v>
      </c>
    </row>
    <row r="103" spans="1:14" ht="46">
      <c r="A103" s="164" t="s">
        <v>1330</v>
      </c>
      <c r="B103" s="173"/>
      <c r="C103" s="173" t="s">
        <v>968</v>
      </c>
      <c r="D103" s="173" t="s">
        <v>258</v>
      </c>
      <c r="E103" s="173"/>
      <c r="F103" s="173" t="s">
        <v>41</v>
      </c>
      <c r="G103" s="173" t="s">
        <v>589</v>
      </c>
      <c r="H103" s="173" t="s">
        <v>548</v>
      </c>
      <c r="I103" s="173" t="s">
        <v>589</v>
      </c>
      <c r="J103" s="174">
        <v>0</v>
      </c>
      <c r="K103" s="175">
        <v>0.5</v>
      </c>
      <c r="L103" s="173" t="s">
        <v>1864</v>
      </c>
      <c r="M103" s="173" t="s">
        <v>721</v>
      </c>
      <c r="N103" s="173" t="s">
        <v>535</v>
      </c>
    </row>
    <row r="104" spans="1:14" ht="23">
      <c r="A104" s="164" t="s">
        <v>1331</v>
      </c>
      <c r="B104" s="173"/>
      <c r="C104" s="173" t="s">
        <v>969</v>
      </c>
      <c r="D104" s="173" t="s">
        <v>261</v>
      </c>
      <c r="E104" s="173"/>
      <c r="F104" s="173" t="s">
        <v>41</v>
      </c>
      <c r="G104" s="173" t="s">
        <v>589</v>
      </c>
      <c r="H104" s="173" t="s">
        <v>548</v>
      </c>
      <c r="I104" s="173" t="s">
        <v>547</v>
      </c>
      <c r="J104" s="174">
        <v>0</v>
      </c>
      <c r="K104" s="175">
        <v>0.25</v>
      </c>
      <c r="L104" s="173" t="s">
        <v>1864</v>
      </c>
      <c r="M104" s="173" t="s">
        <v>764</v>
      </c>
      <c r="N104" s="173" t="s">
        <v>535</v>
      </c>
    </row>
    <row r="105" spans="1:14" ht="23">
      <c r="A105" s="164" t="s">
        <v>1332</v>
      </c>
      <c r="B105" s="173"/>
      <c r="C105" s="173" t="s">
        <v>970</v>
      </c>
      <c r="D105" s="173" t="s">
        <v>269</v>
      </c>
      <c r="E105" s="173"/>
      <c r="F105" s="173" t="s">
        <v>41</v>
      </c>
      <c r="G105" s="173" t="s">
        <v>589</v>
      </c>
      <c r="H105" s="173" t="s">
        <v>548</v>
      </c>
      <c r="I105" s="173" t="s">
        <v>547</v>
      </c>
      <c r="J105" s="174">
        <v>0</v>
      </c>
      <c r="K105" s="175">
        <v>0.25</v>
      </c>
      <c r="L105" s="173" t="s">
        <v>1864</v>
      </c>
      <c r="M105" s="173" t="s">
        <v>764</v>
      </c>
      <c r="N105" s="173" t="s">
        <v>535</v>
      </c>
    </row>
    <row r="106" spans="1:14" ht="23">
      <c r="A106" s="164" t="s">
        <v>1333</v>
      </c>
      <c r="B106" s="173"/>
      <c r="C106" s="173" t="s">
        <v>277</v>
      </c>
      <c r="D106" s="173" t="s">
        <v>276</v>
      </c>
      <c r="E106" s="173"/>
      <c r="F106" s="173" t="s">
        <v>41</v>
      </c>
      <c r="G106" s="173" t="s">
        <v>589</v>
      </c>
      <c r="H106" s="173" t="s">
        <v>548</v>
      </c>
      <c r="I106" s="173" t="s">
        <v>589</v>
      </c>
      <c r="J106" s="174">
        <v>0</v>
      </c>
      <c r="K106" s="175">
        <v>0.25</v>
      </c>
      <c r="L106" s="173" t="s">
        <v>1864</v>
      </c>
      <c r="M106" s="173" t="s">
        <v>777</v>
      </c>
      <c r="N106" s="173" t="s">
        <v>535</v>
      </c>
    </row>
    <row r="107" spans="1:14" ht="23">
      <c r="A107" s="164" t="s">
        <v>1334</v>
      </c>
      <c r="B107" s="173"/>
      <c r="C107" s="173" t="s">
        <v>867</v>
      </c>
      <c r="D107" s="173" t="s">
        <v>279</v>
      </c>
      <c r="E107" s="173"/>
      <c r="F107" s="173" t="s">
        <v>41</v>
      </c>
      <c r="G107" s="173" t="s">
        <v>532</v>
      </c>
      <c r="H107" s="173" t="s">
        <v>548</v>
      </c>
      <c r="I107" s="173" t="s">
        <v>589</v>
      </c>
      <c r="J107" s="174">
        <v>1500</v>
      </c>
      <c r="K107" s="175">
        <v>0.25</v>
      </c>
      <c r="L107" s="173"/>
      <c r="M107" s="173" t="s">
        <v>706</v>
      </c>
      <c r="N107" s="173" t="s">
        <v>535</v>
      </c>
    </row>
    <row r="108" spans="1:14" ht="23">
      <c r="A108" s="164" t="s">
        <v>1335</v>
      </c>
      <c r="B108" s="173"/>
      <c r="C108" s="173" t="s">
        <v>971</v>
      </c>
      <c r="D108" s="173" t="s">
        <v>279</v>
      </c>
      <c r="E108" s="173"/>
      <c r="F108" s="173" t="s">
        <v>41</v>
      </c>
      <c r="G108" s="173" t="s">
        <v>589</v>
      </c>
      <c r="H108" s="173" t="s">
        <v>548</v>
      </c>
      <c r="I108" s="173" t="s">
        <v>589</v>
      </c>
      <c r="J108" s="174">
        <v>0</v>
      </c>
      <c r="K108" s="175">
        <v>0.25</v>
      </c>
      <c r="L108" s="173" t="s">
        <v>1864</v>
      </c>
      <c r="M108" s="173" t="s">
        <v>1891</v>
      </c>
      <c r="N108" s="173" t="s">
        <v>535</v>
      </c>
    </row>
    <row r="109" spans="1:14" ht="23">
      <c r="A109" s="164" t="s">
        <v>1336</v>
      </c>
      <c r="B109" s="173"/>
      <c r="C109" s="173" t="s">
        <v>972</v>
      </c>
      <c r="D109" s="173" t="s">
        <v>279</v>
      </c>
      <c r="E109" s="173"/>
      <c r="F109" s="173" t="s">
        <v>41</v>
      </c>
      <c r="G109" s="173" t="s">
        <v>536</v>
      </c>
      <c r="H109" s="173" t="s">
        <v>548</v>
      </c>
      <c r="I109" s="173" t="s">
        <v>547</v>
      </c>
      <c r="J109" s="174">
        <v>10000</v>
      </c>
      <c r="K109" s="175">
        <v>0.25</v>
      </c>
      <c r="L109" s="173"/>
      <c r="M109" s="173" t="s">
        <v>777</v>
      </c>
      <c r="N109" s="173" t="s">
        <v>535</v>
      </c>
    </row>
    <row r="110" spans="1:14" ht="46">
      <c r="A110" s="164" t="s">
        <v>1337</v>
      </c>
      <c r="B110" s="173"/>
      <c r="C110" s="173" t="s">
        <v>973</v>
      </c>
      <c r="D110" s="173" t="s">
        <v>279</v>
      </c>
      <c r="E110" s="173"/>
      <c r="F110" s="173" t="s">
        <v>41</v>
      </c>
      <c r="G110" s="173" t="s">
        <v>589</v>
      </c>
      <c r="H110" s="173" t="s">
        <v>548</v>
      </c>
      <c r="I110" s="173" t="s">
        <v>547</v>
      </c>
      <c r="J110" s="174">
        <v>0</v>
      </c>
      <c r="K110" s="175">
        <v>0.25</v>
      </c>
      <c r="L110" s="173" t="s">
        <v>1864</v>
      </c>
      <c r="M110" s="173" t="s">
        <v>777</v>
      </c>
      <c r="N110" s="173" t="s">
        <v>535</v>
      </c>
    </row>
    <row r="111" spans="1:14" ht="34.5">
      <c r="A111" s="164" t="s">
        <v>1338</v>
      </c>
      <c r="B111" s="173"/>
      <c r="C111" s="173" t="s">
        <v>974</v>
      </c>
      <c r="D111" s="173" t="s">
        <v>279</v>
      </c>
      <c r="E111" s="173"/>
      <c r="F111" s="173" t="s">
        <v>41</v>
      </c>
      <c r="G111" s="173" t="s">
        <v>532</v>
      </c>
      <c r="H111" s="173" t="s">
        <v>622</v>
      </c>
      <c r="I111" s="173" t="s">
        <v>542</v>
      </c>
      <c r="J111" s="174">
        <v>2000</v>
      </c>
      <c r="K111" s="175">
        <v>0.5</v>
      </c>
      <c r="L111" s="173"/>
      <c r="M111" s="173" t="s">
        <v>777</v>
      </c>
      <c r="N111" s="173" t="s">
        <v>540</v>
      </c>
    </row>
    <row r="112" spans="1:14" ht="34.5">
      <c r="A112" s="176" t="s">
        <v>1339</v>
      </c>
      <c r="B112" s="177"/>
      <c r="C112" s="177" t="s">
        <v>975</v>
      </c>
      <c r="D112" s="177" t="s">
        <v>291</v>
      </c>
      <c r="E112" s="177"/>
      <c r="F112" s="177" t="s">
        <v>42</v>
      </c>
      <c r="G112" s="177" t="s">
        <v>589</v>
      </c>
      <c r="H112" s="177" t="s">
        <v>548</v>
      </c>
      <c r="I112" s="177" t="s">
        <v>589</v>
      </c>
      <c r="J112" s="178">
        <v>0</v>
      </c>
      <c r="K112" s="179">
        <v>0.25</v>
      </c>
      <c r="L112" s="177" t="s">
        <v>1864</v>
      </c>
      <c r="M112" s="177" t="s">
        <v>721</v>
      </c>
      <c r="N112" s="177" t="s">
        <v>535</v>
      </c>
    </row>
    <row r="113" spans="1:14" ht="34.5">
      <c r="A113" s="176" t="s">
        <v>1340</v>
      </c>
      <c r="B113" s="177"/>
      <c r="C113" s="177" t="s">
        <v>976</v>
      </c>
      <c r="D113" s="177" t="s">
        <v>291</v>
      </c>
      <c r="E113" s="177"/>
      <c r="F113" s="177" t="s">
        <v>42</v>
      </c>
      <c r="G113" s="177" t="s">
        <v>589</v>
      </c>
      <c r="H113" s="177" t="s">
        <v>548</v>
      </c>
      <c r="I113" s="177" t="s">
        <v>589</v>
      </c>
      <c r="J113" s="178">
        <v>0</v>
      </c>
      <c r="K113" s="179">
        <v>0.25</v>
      </c>
      <c r="L113" s="177" t="s">
        <v>1864</v>
      </c>
      <c r="M113" s="177" t="s">
        <v>721</v>
      </c>
      <c r="N113" s="177" t="s">
        <v>535</v>
      </c>
    </row>
    <row r="114" spans="1:14" ht="34.5">
      <c r="A114" s="176" t="s">
        <v>1341</v>
      </c>
      <c r="B114" s="177"/>
      <c r="C114" s="177" t="s">
        <v>977</v>
      </c>
      <c r="D114" s="177" t="s">
        <v>291</v>
      </c>
      <c r="E114" s="177"/>
      <c r="F114" s="177" t="s">
        <v>42</v>
      </c>
      <c r="G114" s="177" t="s">
        <v>589</v>
      </c>
      <c r="H114" s="177" t="s">
        <v>548</v>
      </c>
      <c r="I114" s="177" t="s">
        <v>589</v>
      </c>
      <c r="J114" s="178">
        <v>0</v>
      </c>
      <c r="K114" s="179">
        <v>0.25</v>
      </c>
      <c r="L114" s="177" t="s">
        <v>1864</v>
      </c>
      <c r="M114" s="177" t="s">
        <v>721</v>
      </c>
      <c r="N114" s="177" t="s">
        <v>535</v>
      </c>
    </row>
    <row r="115" spans="1:14" ht="34.5">
      <c r="A115" s="176" t="s">
        <v>1342</v>
      </c>
      <c r="B115" s="177"/>
      <c r="C115" s="177" t="s">
        <v>978</v>
      </c>
      <c r="D115" s="177" t="s">
        <v>299</v>
      </c>
      <c r="E115" s="177"/>
      <c r="F115" s="177" t="s">
        <v>42</v>
      </c>
      <c r="G115" s="177" t="s">
        <v>555</v>
      </c>
      <c r="H115" s="177" t="s">
        <v>548</v>
      </c>
      <c r="I115" s="177" t="s">
        <v>586</v>
      </c>
      <c r="J115" s="178">
        <v>21375.599622447804</v>
      </c>
      <c r="K115" s="179">
        <v>0.25</v>
      </c>
      <c r="L115" s="177"/>
      <c r="M115" s="177" t="s">
        <v>706</v>
      </c>
      <c r="N115" s="177" t="s">
        <v>535</v>
      </c>
    </row>
    <row r="116" spans="1:14" ht="23">
      <c r="A116" s="176" t="s">
        <v>1343</v>
      </c>
      <c r="B116" s="177"/>
      <c r="C116" s="177" t="s">
        <v>979</v>
      </c>
      <c r="D116" s="177" t="s">
        <v>303</v>
      </c>
      <c r="E116" s="177"/>
      <c r="F116" s="177" t="s">
        <v>42</v>
      </c>
      <c r="G116" s="177" t="s">
        <v>589</v>
      </c>
      <c r="H116" s="177" t="s">
        <v>548</v>
      </c>
      <c r="I116" s="177" t="s">
        <v>589</v>
      </c>
      <c r="J116" s="178">
        <v>0</v>
      </c>
      <c r="K116" s="179">
        <v>0.25</v>
      </c>
      <c r="L116" s="177" t="s">
        <v>1864</v>
      </c>
      <c r="M116" s="177" t="s">
        <v>777</v>
      </c>
      <c r="N116" s="177" t="s">
        <v>535</v>
      </c>
    </row>
    <row r="117" spans="1:14" ht="34.5">
      <c r="A117" s="176" t="s">
        <v>1344</v>
      </c>
      <c r="B117" s="177"/>
      <c r="C117" s="177" t="s">
        <v>980</v>
      </c>
      <c r="D117" s="177" t="s">
        <v>306</v>
      </c>
      <c r="E117" s="177"/>
      <c r="F117" s="177" t="s">
        <v>42</v>
      </c>
      <c r="G117" s="177" t="s">
        <v>589</v>
      </c>
      <c r="H117" s="177" t="s">
        <v>548</v>
      </c>
      <c r="I117" s="177" t="s">
        <v>589</v>
      </c>
      <c r="J117" s="178">
        <v>0</v>
      </c>
      <c r="K117" s="179">
        <v>0.25</v>
      </c>
      <c r="L117" s="177" t="s">
        <v>1864</v>
      </c>
      <c r="M117" s="177" t="s">
        <v>777</v>
      </c>
      <c r="N117" s="177" t="s">
        <v>535</v>
      </c>
    </row>
    <row r="118" spans="1:14" ht="46">
      <c r="A118" s="176" t="s">
        <v>1345</v>
      </c>
      <c r="B118" s="177"/>
      <c r="C118" s="177" t="s">
        <v>981</v>
      </c>
      <c r="D118" s="177" t="s">
        <v>306</v>
      </c>
      <c r="E118" s="177"/>
      <c r="F118" s="177" t="s">
        <v>42</v>
      </c>
      <c r="G118" s="177" t="s">
        <v>589</v>
      </c>
      <c r="H118" s="177" t="s">
        <v>548</v>
      </c>
      <c r="I118" s="177" t="s">
        <v>589</v>
      </c>
      <c r="J118" s="178">
        <v>0</v>
      </c>
      <c r="K118" s="179">
        <v>0.25</v>
      </c>
      <c r="L118" s="177" t="s">
        <v>1864</v>
      </c>
      <c r="M118" s="177" t="s">
        <v>777</v>
      </c>
      <c r="N118" s="177" t="s">
        <v>535</v>
      </c>
    </row>
    <row r="119" spans="1:14" ht="34.5">
      <c r="A119" s="176" t="s">
        <v>1346</v>
      </c>
      <c r="B119" s="177"/>
      <c r="C119" s="177" t="s">
        <v>982</v>
      </c>
      <c r="D119" s="177" t="s">
        <v>309</v>
      </c>
      <c r="E119" s="177"/>
      <c r="F119" s="177" t="s">
        <v>42</v>
      </c>
      <c r="G119" s="177" t="s">
        <v>532</v>
      </c>
      <c r="H119" s="177" t="s">
        <v>548</v>
      </c>
      <c r="I119" s="177" t="s">
        <v>589</v>
      </c>
      <c r="J119" s="178">
        <v>8000</v>
      </c>
      <c r="K119" s="179">
        <v>0.25</v>
      </c>
      <c r="L119" s="177"/>
      <c r="M119" s="177" t="s">
        <v>777</v>
      </c>
      <c r="N119" s="177" t="s">
        <v>535</v>
      </c>
    </row>
    <row r="120" spans="1:14" ht="46">
      <c r="A120" s="176" t="s">
        <v>1347</v>
      </c>
      <c r="B120" s="177"/>
      <c r="C120" s="177" t="s">
        <v>983</v>
      </c>
      <c r="D120" s="177" t="s">
        <v>309</v>
      </c>
      <c r="E120" s="177"/>
      <c r="F120" s="177" t="s">
        <v>42</v>
      </c>
      <c r="G120" s="177" t="s">
        <v>532</v>
      </c>
      <c r="H120" s="177" t="s">
        <v>615</v>
      </c>
      <c r="I120" s="177" t="s">
        <v>589</v>
      </c>
      <c r="J120" s="178">
        <v>4000</v>
      </c>
      <c r="K120" s="179">
        <v>0.5</v>
      </c>
      <c r="L120" s="177"/>
      <c r="M120" s="177" t="s">
        <v>777</v>
      </c>
      <c r="N120" s="177" t="s">
        <v>540</v>
      </c>
    </row>
    <row r="121" spans="1:14" ht="46">
      <c r="A121" s="176" t="s">
        <v>1348</v>
      </c>
      <c r="B121" s="177"/>
      <c r="C121" s="177" t="s">
        <v>984</v>
      </c>
      <c r="D121" s="177" t="s">
        <v>309</v>
      </c>
      <c r="E121" s="177"/>
      <c r="F121" s="177" t="s">
        <v>42</v>
      </c>
      <c r="G121" s="177" t="s">
        <v>589</v>
      </c>
      <c r="H121" s="177" t="s">
        <v>548</v>
      </c>
      <c r="I121" s="177" t="s">
        <v>589</v>
      </c>
      <c r="J121" s="178">
        <v>0</v>
      </c>
      <c r="K121" s="179">
        <v>1</v>
      </c>
      <c r="L121" s="177" t="s">
        <v>1864</v>
      </c>
      <c r="M121" s="177" t="s">
        <v>777</v>
      </c>
      <c r="N121" s="177" t="s">
        <v>540</v>
      </c>
    </row>
    <row r="122" spans="1:14" ht="46">
      <c r="A122" s="176" t="s">
        <v>1349</v>
      </c>
      <c r="B122" s="177"/>
      <c r="C122" s="177" t="s">
        <v>985</v>
      </c>
      <c r="D122" s="177" t="s">
        <v>309</v>
      </c>
      <c r="E122" s="177"/>
      <c r="F122" s="177" t="s">
        <v>42</v>
      </c>
      <c r="G122" s="177" t="s">
        <v>589</v>
      </c>
      <c r="H122" s="177" t="s">
        <v>548</v>
      </c>
      <c r="I122" s="177" t="s">
        <v>589</v>
      </c>
      <c r="J122" s="178">
        <v>0</v>
      </c>
      <c r="K122" s="179">
        <v>0.25</v>
      </c>
      <c r="L122" s="177" t="s">
        <v>1864</v>
      </c>
      <c r="M122" s="177" t="s">
        <v>777</v>
      </c>
      <c r="N122" s="177" t="s">
        <v>535</v>
      </c>
    </row>
    <row r="123" spans="1:14" ht="34.5">
      <c r="A123" s="176" t="s">
        <v>1350</v>
      </c>
      <c r="B123" s="177"/>
      <c r="C123" s="177" t="s">
        <v>986</v>
      </c>
      <c r="D123" s="177" t="s">
        <v>313</v>
      </c>
      <c r="E123" s="177"/>
      <c r="F123" s="177" t="s">
        <v>42</v>
      </c>
      <c r="G123" s="177" t="s">
        <v>589</v>
      </c>
      <c r="H123" s="177" t="s">
        <v>548</v>
      </c>
      <c r="I123" s="177" t="s">
        <v>589</v>
      </c>
      <c r="J123" s="178">
        <v>0</v>
      </c>
      <c r="K123" s="179">
        <v>0.25</v>
      </c>
      <c r="L123" s="177" t="s">
        <v>1864</v>
      </c>
      <c r="M123" s="177" t="s">
        <v>823</v>
      </c>
      <c r="N123" s="177" t="s">
        <v>535</v>
      </c>
    </row>
    <row r="124" spans="1:14" ht="23">
      <c r="A124" s="176" t="s">
        <v>1351</v>
      </c>
      <c r="B124" s="177"/>
      <c r="C124" s="177" t="s">
        <v>987</v>
      </c>
      <c r="D124" s="177" t="s">
        <v>1221</v>
      </c>
      <c r="E124" s="177"/>
      <c r="F124" s="177" t="s">
        <v>42</v>
      </c>
      <c r="G124" s="177" t="s">
        <v>589</v>
      </c>
      <c r="H124" s="177" t="s">
        <v>548</v>
      </c>
      <c r="I124" s="177" t="s">
        <v>589</v>
      </c>
      <c r="J124" s="178">
        <v>0</v>
      </c>
      <c r="K124" s="179">
        <v>0.25</v>
      </c>
      <c r="L124" s="177" t="s">
        <v>1864</v>
      </c>
      <c r="M124" s="177" t="s">
        <v>777</v>
      </c>
      <c r="N124" s="177" t="s">
        <v>535</v>
      </c>
    </row>
    <row r="125" spans="1:14" ht="46">
      <c r="A125" s="176" t="s">
        <v>1352</v>
      </c>
      <c r="B125" s="177"/>
      <c r="C125" s="177" t="s">
        <v>988</v>
      </c>
      <c r="D125" s="177" t="s">
        <v>1221</v>
      </c>
      <c r="E125" s="177"/>
      <c r="F125" s="177" t="s">
        <v>42</v>
      </c>
      <c r="G125" s="177" t="s">
        <v>589</v>
      </c>
      <c r="H125" s="177" t="s">
        <v>548</v>
      </c>
      <c r="I125" s="177" t="s">
        <v>589</v>
      </c>
      <c r="J125" s="178">
        <v>0</v>
      </c>
      <c r="K125" s="179">
        <v>0.25</v>
      </c>
      <c r="L125" s="177" t="s">
        <v>1864</v>
      </c>
      <c r="M125" s="177" t="s">
        <v>823</v>
      </c>
      <c r="N125" s="177" t="s">
        <v>535</v>
      </c>
    </row>
    <row r="126" spans="1:14" ht="34.5">
      <c r="A126" s="176" t="s">
        <v>1353</v>
      </c>
      <c r="B126" s="177"/>
      <c r="C126" s="177" t="s">
        <v>989</v>
      </c>
      <c r="D126" s="177" t="s">
        <v>1222</v>
      </c>
      <c r="E126" s="177"/>
      <c r="F126" s="177" t="s">
        <v>42</v>
      </c>
      <c r="G126" s="177" t="s">
        <v>589</v>
      </c>
      <c r="H126" s="177" t="s">
        <v>548</v>
      </c>
      <c r="I126" s="177" t="s">
        <v>589</v>
      </c>
      <c r="J126" s="178">
        <v>0</v>
      </c>
      <c r="K126" s="179">
        <v>0.25</v>
      </c>
      <c r="L126" s="177" t="s">
        <v>1864</v>
      </c>
      <c r="M126" s="177" t="s">
        <v>777</v>
      </c>
      <c r="N126" s="177" t="s">
        <v>535</v>
      </c>
    </row>
    <row r="127" spans="1:14" ht="80.5">
      <c r="A127" s="176" t="s">
        <v>1354</v>
      </c>
      <c r="B127" s="177"/>
      <c r="C127" s="177" t="s">
        <v>990</v>
      </c>
      <c r="D127" s="177" t="s">
        <v>316</v>
      </c>
      <c r="E127" s="177"/>
      <c r="F127" s="177" t="s">
        <v>42</v>
      </c>
      <c r="G127" s="177" t="s">
        <v>589</v>
      </c>
      <c r="H127" s="177" t="s">
        <v>548</v>
      </c>
      <c r="I127" s="177" t="s">
        <v>542</v>
      </c>
      <c r="J127" s="178">
        <v>0</v>
      </c>
      <c r="K127" s="179">
        <v>0.25</v>
      </c>
      <c r="L127" s="177" t="s">
        <v>1864</v>
      </c>
      <c r="M127" s="177" t="s">
        <v>764</v>
      </c>
      <c r="N127" s="177" t="s">
        <v>540</v>
      </c>
    </row>
    <row r="128" spans="1:14" ht="23">
      <c r="A128" s="176" t="s">
        <v>1355</v>
      </c>
      <c r="B128" s="177"/>
      <c r="C128" s="177" t="s">
        <v>991</v>
      </c>
      <c r="D128" s="177" t="s">
        <v>316</v>
      </c>
      <c r="E128" s="177"/>
      <c r="F128" s="177" t="s">
        <v>42</v>
      </c>
      <c r="G128" s="177" t="s">
        <v>589</v>
      </c>
      <c r="H128" s="177" t="s">
        <v>548</v>
      </c>
      <c r="I128" s="177" t="s">
        <v>542</v>
      </c>
      <c r="J128" s="178">
        <v>0</v>
      </c>
      <c r="K128" s="179">
        <v>0.25</v>
      </c>
      <c r="L128" s="177" t="s">
        <v>1864</v>
      </c>
      <c r="M128" s="177" t="s">
        <v>764</v>
      </c>
      <c r="N128" s="177" t="s">
        <v>535</v>
      </c>
    </row>
    <row r="129" spans="1:14" ht="23">
      <c r="A129" s="176" t="s">
        <v>1356</v>
      </c>
      <c r="B129" s="177"/>
      <c r="C129" s="177" t="s">
        <v>992</v>
      </c>
      <c r="D129" s="177" t="s">
        <v>316</v>
      </c>
      <c r="E129" s="177"/>
      <c r="F129" s="177" t="s">
        <v>42</v>
      </c>
      <c r="G129" s="177" t="s">
        <v>589</v>
      </c>
      <c r="H129" s="177" t="s">
        <v>548</v>
      </c>
      <c r="I129" s="177" t="s">
        <v>542</v>
      </c>
      <c r="J129" s="178">
        <v>0</v>
      </c>
      <c r="K129" s="179">
        <v>0.25</v>
      </c>
      <c r="L129" s="177" t="s">
        <v>1864</v>
      </c>
      <c r="M129" s="177" t="s">
        <v>764</v>
      </c>
      <c r="N129" s="177" t="s">
        <v>535</v>
      </c>
    </row>
    <row r="130" spans="1:14" ht="46">
      <c r="A130" s="176" t="s">
        <v>1357</v>
      </c>
      <c r="B130" s="177"/>
      <c r="C130" s="177" t="s">
        <v>993</v>
      </c>
      <c r="D130" s="177" t="s">
        <v>316</v>
      </c>
      <c r="E130" s="177"/>
      <c r="F130" s="177" t="s">
        <v>42</v>
      </c>
      <c r="G130" s="177" t="s">
        <v>589</v>
      </c>
      <c r="H130" s="177" t="s">
        <v>548</v>
      </c>
      <c r="I130" s="177" t="s">
        <v>542</v>
      </c>
      <c r="J130" s="178">
        <v>0</v>
      </c>
      <c r="K130" s="179">
        <v>0.25</v>
      </c>
      <c r="L130" s="177" t="s">
        <v>1864</v>
      </c>
      <c r="M130" s="177" t="s">
        <v>777</v>
      </c>
      <c r="N130" s="177" t="s">
        <v>540</v>
      </c>
    </row>
    <row r="131" spans="1:14" ht="34.5">
      <c r="A131" s="176" t="s">
        <v>1358</v>
      </c>
      <c r="B131" s="177"/>
      <c r="C131" s="177" t="s">
        <v>994</v>
      </c>
      <c r="D131" s="177" t="s">
        <v>318</v>
      </c>
      <c r="E131" s="177"/>
      <c r="F131" s="177" t="s">
        <v>42</v>
      </c>
      <c r="G131" s="177" t="s">
        <v>589</v>
      </c>
      <c r="H131" s="177" t="s">
        <v>548</v>
      </c>
      <c r="I131" s="177" t="s">
        <v>542</v>
      </c>
      <c r="J131" s="178">
        <v>0</v>
      </c>
      <c r="K131" s="179">
        <v>0.25</v>
      </c>
      <c r="L131" s="177" t="s">
        <v>1864</v>
      </c>
      <c r="M131" s="177" t="s">
        <v>764</v>
      </c>
      <c r="N131" s="177" t="s">
        <v>535</v>
      </c>
    </row>
    <row r="132" spans="1:14" ht="57.5">
      <c r="A132" s="176" t="s">
        <v>1359</v>
      </c>
      <c r="B132" s="177"/>
      <c r="C132" s="177" t="s">
        <v>995</v>
      </c>
      <c r="D132" s="177" t="s">
        <v>323</v>
      </c>
      <c r="E132" s="177"/>
      <c r="F132" s="177" t="s">
        <v>42</v>
      </c>
      <c r="G132" s="177" t="s">
        <v>589</v>
      </c>
      <c r="H132" s="177" t="s">
        <v>548</v>
      </c>
      <c r="I132" s="177" t="s">
        <v>589</v>
      </c>
      <c r="J132" s="178">
        <v>0</v>
      </c>
      <c r="K132" s="179">
        <v>0.25</v>
      </c>
      <c r="L132" s="177" t="s">
        <v>1864</v>
      </c>
      <c r="M132" s="177" t="s">
        <v>777</v>
      </c>
      <c r="N132" s="177" t="s">
        <v>535</v>
      </c>
    </row>
    <row r="133" spans="1:14" ht="57.5">
      <c r="A133" s="176" t="s">
        <v>1360</v>
      </c>
      <c r="B133" s="177"/>
      <c r="C133" s="177" t="s">
        <v>996</v>
      </c>
      <c r="D133" s="177" t="s">
        <v>323</v>
      </c>
      <c r="E133" s="177"/>
      <c r="F133" s="177" t="s">
        <v>42</v>
      </c>
      <c r="G133" s="177" t="s">
        <v>589</v>
      </c>
      <c r="H133" s="177" t="s">
        <v>548</v>
      </c>
      <c r="I133" s="177" t="s">
        <v>589</v>
      </c>
      <c r="J133" s="178">
        <v>0</v>
      </c>
      <c r="K133" s="179">
        <v>0.25</v>
      </c>
      <c r="L133" s="177" t="s">
        <v>1864</v>
      </c>
      <c r="M133" s="177" t="s">
        <v>777</v>
      </c>
      <c r="N133" s="177" t="s">
        <v>535</v>
      </c>
    </row>
    <row r="134" spans="1:14" ht="57.5">
      <c r="A134" s="176" t="s">
        <v>1361</v>
      </c>
      <c r="B134" s="177"/>
      <c r="C134" s="177" t="s">
        <v>997</v>
      </c>
      <c r="D134" s="177" t="s">
        <v>323</v>
      </c>
      <c r="E134" s="177"/>
      <c r="F134" s="177" t="s">
        <v>42</v>
      </c>
      <c r="G134" s="177" t="s">
        <v>541</v>
      </c>
      <c r="H134" s="177" t="s">
        <v>548</v>
      </c>
      <c r="I134" s="177" t="s">
        <v>589</v>
      </c>
      <c r="J134" s="178">
        <v>17400</v>
      </c>
      <c r="K134" s="179">
        <v>0.25</v>
      </c>
      <c r="L134" s="177"/>
      <c r="M134" s="177" t="s">
        <v>777</v>
      </c>
      <c r="N134" s="177" t="s">
        <v>535</v>
      </c>
    </row>
    <row r="135" spans="1:14" ht="46">
      <c r="A135" s="176" t="s">
        <v>1362</v>
      </c>
      <c r="B135" s="177"/>
      <c r="C135" s="177" t="s">
        <v>998</v>
      </c>
      <c r="D135" s="177" t="s">
        <v>323</v>
      </c>
      <c r="E135" s="177"/>
      <c r="F135" s="177" t="s">
        <v>42</v>
      </c>
      <c r="G135" s="177" t="s">
        <v>532</v>
      </c>
      <c r="H135" s="177" t="s">
        <v>606</v>
      </c>
      <c r="I135" s="177" t="s">
        <v>589</v>
      </c>
      <c r="J135" s="178">
        <v>500</v>
      </c>
      <c r="K135" s="179">
        <v>0</v>
      </c>
      <c r="L135" s="177"/>
      <c r="M135" s="177" t="s">
        <v>777</v>
      </c>
      <c r="N135" s="177" t="s">
        <v>540</v>
      </c>
    </row>
    <row r="136" spans="1:14" ht="46">
      <c r="A136" s="176" t="s">
        <v>1363</v>
      </c>
      <c r="B136" s="177"/>
      <c r="C136" s="177" t="s">
        <v>999</v>
      </c>
      <c r="D136" s="177" t="s">
        <v>323</v>
      </c>
      <c r="E136" s="177"/>
      <c r="F136" s="177" t="s">
        <v>42</v>
      </c>
      <c r="G136" s="177" t="s">
        <v>589</v>
      </c>
      <c r="H136" s="177" t="s">
        <v>548</v>
      </c>
      <c r="I136" s="177" t="s">
        <v>589</v>
      </c>
      <c r="J136" s="178">
        <v>0</v>
      </c>
      <c r="K136" s="179">
        <v>0.25</v>
      </c>
      <c r="L136" s="177" t="s">
        <v>1864</v>
      </c>
      <c r="M136" s="177" t="s">
        <v>777</v>
      </c>
      <c r="N136" s="177" t="s">
        <v>535</v>
      </c>
    </row>
    <row r="137" spans="1:14" ht="34.5">
      <c r="A137" s="176" t="s">
        <v>1364</v>
      </c>
      <c r="B137" s="177"/>
      <c r="C137" s="177" t="s">
        <v>1000</v>
      </c>
      <c r="D137" s="177" t="s">
        <v>323</v>
      </c>
      <c r="E137" s="177"/>
      <c r="F137" s="177" t="s">
        <v>42</v>
      </c>
      <c r="G137" s="177" t="s">
        <v>532</v>
      </c>
      <c r="H137" s="177" t="s">
        <v>548</v>
      </c>
      <c r="I137" s="177" t="s">
        <v>589</v>
      </c>
      <c r="J137" s="178">
        <v>2000</v>
      </c>
      <c r="K137" s="179">
        <v>0.25</v>
      </c>
      <c r="L137" s="177"/>
      <c r="M137" s="177" t="s">
        <v>777</v>
      </c>
      <c r="N137" s="177" t="s">
        <v>535</v>
      </c>
    </row>
    <row r="138" spans="1:14" ht="34.5">
      <c r="A138" s="176" t="s">
        <v>1365</v>
      </c>
      <c r="B138" s="177"/>
      <c r="C138" s="177" t="s">
        <v>1001</v>
      </c>
      <c r="D138" s="177" t="s">
        <v>323</v>
      </c>
      <c r="E138" s="177"/>
      <c r="F138" s="177" t="s">
        <v>42</v>
      </c>
      <c r="G138" s="177" t="s">
        <v>589</v>
      </c>
      <c r="H138" s="177" t="s">
        <v>548</v>
      </c>
      <c r="I138" s="177" t="s">
        <v>589</v>
      </c>
      <c r="J138" s="178">
        <v>0</v>
      </c>
      <c r="K138" s="179">
        <v>0</v>
      </c>
      <c r="L138" s="177" t="s">
        <v>1864</v>
      </c>
      <c r="M138" s="177" t="s">
        <v>718</v>
      </c>
      <c r="N138" s="177" t="s">
        <v>535</v>
      </c>
    </row>
    <row r="139" spans="1:14" ht="34.5">
      <c r="A139" s="176" t="s">
        <v>1366</v>
      </c>
      <c r="B139" s="177"/>
      <c r="C139" s="177" t="s">
        <v>1002</v>
      </c>
      <c r="D139" s="177" t="s">
        <v>323</v>
      </c>
      <c r="E139" s="177"/>
      <c r="F139" s="177" t="s">
        <v>42</v>
      </c>
      <c r="G139" s="177" t="s">
        <v>532</v>
      </c>
      <c r="H139" s="177" t="s">
        <v>622</v>
      </c>
      <c r="I139" s="177" t="s">
        <v>589</v>
      </c>
      <c r="J139" s="178">
        <v>1000</v>
      </c>
      <c r="K139" s="179">
        <v>0</v>
      </c>
      <c r="L139" s="177"/>
      <c r="M139" s="177" t="s">
        <v>823</v>
      </c>
      <c r="N139" s="177" t="s">
        <v>540</v>
      </c>
    </row>
    <row r="140" spans="1:14" ht="57.5">
      <c r="A140" s="176" t="s">
        <v>1367</v>
      </c>
      <c r="B140" s="177"/>
      <c r="C140" s="177" t="s">
        <v>1003</v>
      </c>
      <c r="D140" s="177" t="s">
        <v>323</v>
      </c>
      <c r="E140" s="177"/>
      <c r="F140" s="177" t="s">
        <v>42</v>
      </c>
      <c r="G140" s="177" t="s">
        <v>589</v>
      </c>
      <c r="H140" s="177" t="s">
        <v>548</v>
      </c>
      <c r="I140" s="177" t="s">
        <v>589</v>
      </c>
      <c r="J140" s="178">
        <v>0</v>
      </c>
      <c r="K140" s="179">
        <v>0.25</v>
      </c>
      <c r="L140" s="177" t="s">
        <v>1864</v>
      </c>
      <c r="M140" s="177" t="s">
        <v>777</v>
      </c>
      <c r="N140" s="177" t="s">
        <v>535</v>
      </c>
    </row>
    <row r="141" spans="1:14" ht="34.5">
      <c r="A141" s="176" t="s">
        <v>1368</v>
      </c>
      <c r="B141" s="177"/>
      <c r="C141" s="177" t="s">
        <v>1004</v>
      </c>
      <c r="D141" s="177" t="s">
        <v>327</v>
      </c>
      <c r="E141" s="177"/>
      <c r="F141" s="177" t="s">
        <v>42</v>
      </c>
      <c r="G141" s="177" t="s">
        <v>589</v>
      </c>
      <c r="H141" s="177" t="s">
        <v>548</v>
      </c>
      <c r="I141" s="177" t="s">
        <v>589</v>
      </c>
      <c r="J141" s="178">
        <v>0</v>
      </c>
      <c r="K141" s="179">
        <v>0.25</v>
      </c>
      <c r="L141" s="177" t="s">
        <v>1864</v>
      </c>
      <c r="M141" s="177" t="s">
        <v>721</v>
      </c>
      <c r="N141" s="177" t="s">
        <v>535</v>
      </c>
    </row>
    <row r="142" spans="1:14" ht="34.5">
      <c r="A142" s="176" t="s">
        <v>1369</v>
      </c>
      <c r="B142" s="177"/>
      <c r="C142" s="177" t="s">
        <v>1005</v>
      </c>
      <c r="D142" s="177" t="s">
        <v>327</v>
      </c>
      <c r="E142" s="177"/>
      <c r="F142" s="177" t="s">
        <v>42</v>
      </c>
      <c r="G142" s="177" t="s">
        <v>589</v>
      </c>
      <c r="H142" s="177" t="s">
        <v>548</v>
      </c>
      <c r="I142" s="177" t="s">
        <v>589</v>
      </c>
      <c r="J142" s="178">
        <v>0</v>
      </c>
      <c r="K142" s="179">
        <v>1</v>
      </c>
      <c r="L142" s="177" t="s">
        <v>1864</v>
      </c>
      <c r="M142" s="177" t="s">
        <v>777</v>
      </c>
      <c r="N142" s="177" t="s">
        <v>535</v>
      </c>
    </row>
    <row r="143" spans="1:14" ht="34.5">
      <c r="A143" s="176" t="s">
        <v>1370</v>
      </c>
      <c r="B143" s="177"/>
      <c r="C143" s="177" t="s">
        <v>1006</v>
      </c>
      <c r="D143" s="177" t="s">
        <v>327</v>
      </c>
      <c r="E143" s="177"/>
      <c r="F143" s="177" t="s">
        <v>42</v>
      </c>
      <c r="G143" s="177" t="s">
        <v>589</v>
      </c>
      <c r="H143" s="177" t="s">
        <v>548</v>
      </c>
      <c r="I143" s="177" t="s">
        <v>589</v>
      </c>
      <c r="J143" s="178">
        <v>0</v>
      </c>
      <c r="K143" s="179">
        <v>0</v>
      </c>
      <c r="L143" s="177" t="s">
        <v>1864</v>
      </c>
      <c r="M143" s="177" t="s">
        <v>777</v>
      </c>
      <c r="N143" s="177" t="s">
        <v>535</v>
      </c>
    </row>
    <row r="144" spans="1:14" ht="34.5">
      <c r="A144" s="176" t="s">
        <v>1371</v>
      </c>
      <c r="B144" s="177"/>
      <c r="C144" s="177" t="s">
        <v>1007</v>
      </c>
      <c r="D144" s="177" t="s">
        <v>327</v>
      </c>
      <c r="E144" s="177"/>
      <c r="F144" s="177" t="s">
        <v>42</v>
      </c>
      <c r="G144" s="177" t="s">
        <v>532</v>
      </c>
      <c r="H144" s="177" t="s">
        <v>604</v>
      </c>
      <c r="I144" s="177" t="s">
        <v>589</v>
      </c>
      <c r="J144" s="178">
        <v>1000</v>
      </c>
      <c r="K144" s="179">
        <v>0</v>
      </c>
      <c r="L144" s="177"/>
      <c r="M144" s="177" t="s">
        <v>777</v>
      </c>
      <c r="N144" s="177" t="s">
        <v>535</v>
      </c>
    </row>
    <row r="145" spans="1:14" ht="23">
      <c r="A145" s="176" t="s">
        <v>1372</v>
      </c>
      <c r="B145" s="177"/>
      <c r="C145" s="177" t="s">
        <v>1008</v>
      </c>
      <c r="D145" s="177" t="s">
        <v>327</v>
      </c>
      <c r="E145" s="177"/>
      <c r="F145" s="177" t="s">
        <v>42</v>
      </c>
      <c r="G145" s="177" t="s">
        <v>589</v>
      </c>
      <c r="H145" s="177" t="s">
        <v>548</v>
      </c>
      <c r="I145" s="177" t="s">
        <v>589</v>
      </c>
      <c r="J145" s="178">
        <v>0</v>
      </c>
      <c r="K145" s="179">
        <v>0</v>
      </c>
      <c r="L145" s="177" t="s">
        <v>1864</v>
      </c>
      <c r="M145" s="177" t="s">
        <v>777</v>
      </c>
      <c r="N145" s="177" t="s">
        <v>540</v>
      </c>
    </row>
    <row r="146" spans="1:14" ht="34.5">
      <c r="A146" s="180" t="s">
        <v>1373</v>
      </c>
      <c r="B146" s="181"/>
      <c r="C146" s="181" t="s">
        <v>1009</v>
      </c>
      <c r="D146" s="181" t="s">
        <v>335</v>
      </c>
      <c r="E146" s="181"/>
      <c r="F146" s="181" t="s">
        <v>43</v>
      </c>
      <c r="G146" s="181" t="s">
        <v>589</v>
      </c>
      <c r="H146" s="181" t="s">
        <v>548</v>
      </c>
      <c r="I146" s="181" t="s">
        <v>589</v>
      </c>
      <c r="J146" s="182">
        <v>0</v>
      </c>
      <c r="K146" s="183">
        <v>0.25</v>
      </c>
      <c r="L146" s="181" t="s">
        <v>1864</v>
      </c>
      <c r="M146" s="181" t="s">
        <v>706</v>
      </c>
      <c r="N146" s="181" t="s">
        <v>535</v>
      </c>
    </row>
    <row r="147" spans="1:14" ht="34.5">
      <c r="A147" s="180" t="s">
        <v>1374</v>
      </c>
      <c r="B147" s="181"/>
      <c r="C147" s="181" t="s">
        <v>1010</v>
      </c>
      <c r="D147" s="181" t="s">
        <v>341</v>
      </c>
      <c r="E147" s="181"/>
      <c r="F147" s="181" t="s">
        <v>43</v>
      </c>
      <c r="G147" s="181" t="s">
        <v>589</v>
      </c>
      <c r="H147" s="181" t="s">
        <v>548</v>
      </c>
      <c r="I147" s="181" t="s">
        <v>542</v>
      </c>
      <c r="J147" s="182">
        <v>0</v>
      </c>
      <c r="K147" s="183">
        <v>0.25</v>
      </c>
      <c r="L147" s="181" t="s">
        <v>1864</v>
      </c>
      <c r="M147" s="181" t="s">
        <v>1873</v>
      </c>
      <c r="N147" s="181" t="s">
        <v>535</v>
      </c>
    </row>
    <row r="148" spans="1:14" ht="46">
      <c r="A148" s="180" t="s">
        <v>1375</v>
      </c>
      <c r="B148" s="181"/>
      <c r="C148" s="181" t="s">
        <v>1011</v>
      </c>
      <c r="D148" s="181" t="s">
        <v>342</v>
      </c>
      <c r="E148" s="181"/>
      <c r="F148" s="181" t="s">
        <v>43</v>
      </c>
      <c r="G148" s="181" t="s">
        <v>589</v>
      </c>
      <c r="H148" s="181" t="s">
        <v>548</v>
      </c>
      <c r="I148" s="181" t="s">
        <v>542</v>
      </c>
      <c r="J148" s="182">
        <v>0</v>
      </c>
      <c r="K148" s="183">
        <v>1</v>
      </c>
      <c r="L148" s="181" t="s">
        <v>1864</v>
      </c>
      <c r="M148" s="181" t="s">
        <v>777</v>
      </c>
      <c r="N148" s="181" t="s">
        <v>540</v>
      </c>
    </row>
    <row r="149" spans="1:14" ht="23">
      <c r="A149" s="180" t="s">
        <v>1376</v>
      </c>
      <c r="B149" s="181"/>
      <c r="C149" s="181" t="s">
        <v>1012</v>
      </c>
      <c r="D149" s="181" t="s">
        <v>343</v>
      </c>
      <c r="E149" s="181"/>
      <c r="F149" s="181" t="s">
        <v>43</v>
      </c>
      <c r="G149" s="181" t="s">
        <v>589</v>
      </c>
      <c r="H149" s="181" t="s">
        <v>548</v>
      </c>
      <c r="I149" s="181" t="s">
        <v>542</v>
      </c>
      <c r="J149" s="182">
        <v>0</v>
      </c>
      <c r="K149" s="183">
        <v>0.25</v>
      </c>
      <c r="L149" s="181" t="s">
        <v>1864</v>
      </c>
      <c r="M149" s="181" t="s">
        <v>1873</v>
      </c>
      <c r="N149" s="181" t="s">
        <v>535</v>
      </c>
    </row>
    <row r="150" spans="1:14" ht="23">
      <c r="A150" s="180" t="s">
        <v>1377</v>
      </c>
      <c r="B150" s="181"/>
      <c r="C150" s="181" t="s">
        <v>1013</v>
      </c>
      <c r="D150" s="181" t="s">
        <v>343</v>
      </c>
      <c r="E150" s="181"/>
      <c r="F150" s="181" t="s">
        <v>43</v>
      </c>
      <c r="G150" s="181" t="s">
        <v>589</v>
      </c>
      <c r="H150" s="181" t="s">
        <v>548</v>
      </c>
      <c r="I150" s="181" t="s">
        <v>542</v>
      </c>
      <c r="J150" s="182">
        <v>0</v>
      </c>
      <c r="K150" s="183">
        <v>0.25</v>
      </c>
      <c r="L150" s="181" t="s">
        <v>1864</v>
      </c>
      <c r="M150" s="181" t="s">
        <v>1873</v>
      </c>
      <c r="N150" s="181" t="s">
        <v>535</v>
      </c>
    </row>
    <row r="151" spans="1:14" ht="23">
      <c r="A151" s="180" t="s">
        <v>1378</v>
      </c>
      <c r="B151" s="181"/>
      <c r="C151" s="181" t="s">
        <v>1014</v>
      </c>
      <c r="D151" s="181" t="s">
        <v>343</v>
      </c>
      <c r="E151" s="181"/>
      <c r="F151" s="181" t="s">
        <v>43</v>
      </c>
      <c r="G151" s="181" t="s">
        <v>589</v>
      </c>
      <c r="H151" s="181" t="s">
        <v>548</v>
      </c>
      <c r="I151" s="181" t="s">
        <v>542</v>
      </c>
      <c r="J151" s="182">
        <v>0</v>
      </c>
      <c r="K151" s="183">
        <v>0.25</v>
      </c>
      <c r="L151" s="181" t="s">
        <v>1864</v>
      </c>
      <c r="M151" s="181" t="s">
        <v>1873</v>
      </c>
      <c r="N151" s="181" t="s">
        <v>535</v>
      </c>
    </row>
    <row r="152" spans="1:14" ht="34.5">
      <c r="A152" s="180" t="s">
        <v>1379</v>
      </c>
      <c r="B152" s="181"/>
      <c r="C152" s="181" t="s">
        <v>1015</v>
      </c>
      <c r="D152" s="181" t="s">
        <v>343</v>
      </c>
      <c r="E152" s="181"/>
      <c r="F152" s="181" t="s">
        <v>43</v>
      </c>
      <c r="G152" s="181" t="s">
        <v>589</v>
      </c>
      <c r="H152" s="181" t="s">
        <v>548</v>
      </c>
      <c r="I152" s="181" t="s">
        <v>542</v>
      </c>
      <c r="J152" s="182">
        <v>0</v>
      </c>
      <c r="K152" s="183">
        <v>1</v>
      </c>
      <c r="L152" s="181" t="s">
        <v>1864</v>
      </c>
      <c r="M152" s="181" t="s">
        <v>1882</v>
      </c>
      <c r="N152" s="181" t="s">
        <v>540</v>
      </c>
    </row>
    <row r="153" spans="1:14" ht="34.5">
      <c r="A153" s="180" t="s">
        <v>1380</v>
      </c>
      <c r="B153" s="181"/>
      <c r="C153" s="181" t="s">
        <v>1016</v>
      </c>
      <c r="D153" s="181" t="s">
        <v>343</v>
      </c>
      <c r="E153" s="181"/>
      <c r="F153" s="181" t="s">
        <v>43</v>
      </c>
      <c r="G153" s="181" t="s">
        <v>589</v>
      </c>
      <c r="H153" s="181" t="s">
        <v>548</v>
      </c>
      <c r="I153" s="181" t="s">
        <v>542</v>
      </c>
      <c r="J153" s="182">
        <v>0</v>
      </c>
      <c r="K153" s="183">
        <v>0.25</v>
      </c>
      <c r="L153" s="181" t="s">
        <v>1864</v>
      </c>
      <c r="M153" s="181" t="s">
        <v>764</v>
      </c>
      <c r="N153" s="181" t="s">
        <v>535</v>
      </c>
    </row>
    <row r="154" spans="1:14" ht="34.5">
      <c r="A154" s="180" t="s">
        <v>1381</v>
      </c>
      <c r="B154" s="181"/>
      <c r="C154" s="181" t="s">
        <v>1017</v>
      </c>
      <c r="D154" s="181" t="s">
        <v>344</v>
      </c>
      <c r="E154" s="181"/>
      <c r="F154" s="181" t="s">
        <v>43</v>
      </c>
      <c r="G154" s="181" t="s">
        <v>589</v>
      </c>
      <c r="H154" s="181" t="s">
        <v>548</v>
      </c>
      <c r="I154" s="181" t="s">
        <v>542</v>
      </c>
      <c r="J154" s="182">
        <v>0</v>
      </c>
      <c r="K154" s="183">
        <v>0.25</v>
      </c>
      <c r="L154" s="181" t="s">
        <v>1864</v>
      </c>
      <c r="M154" s="181" t="s">
        <v>764</v>
      </c>
      <c r="N154" s="181" t="s">
        <v>535</v>
      </c>
    </row>
    <row r="155" spans="1:14" ht="34.5">
      <c r="A155" s="180" t="s">
        <v>1382</v>
      </c>
      <c r="B155" s="181"/>
      <c r="C155" s="181" t="s">
        <v>1018</v>
      </c>
      <c r="D155" s="181" t="s">
        <v>345</v>
      </c>
      <c r="E155" s="181"/>
      <c r="F155" s="181" t="s">
        <v>43</v>
      </c>
      <c r="G155" s="181" t="s">
        <v>589</v>
      </c>
      <c r="H155" s="181" t="s">
        <v>548</v>
      </c>
      <c r="I155" s="181" t="s">
        <v>542</v>
      </c>
      <c r="J155" s="182">
        <v>0</v>
      </c>
      <c r="K155" s="183">
        <v>0.25</v>
      </c>
      <c r="L155" s="181" t="s">
        <v>1864</v>
      </c>
      <c r="M155" s="181" t="s">
        <v>764</v>
      </c>
      <c r="N155" s="181" t="s">
        <v>535</v>
      </c>
    </row>
    <row r="156" spans="1:14" ht="23">
      <c r="A156" s="180" t="s">
        <v>1383</v>
      </c>
      <c r="B156" s="181"/>
      <c r="C156" s="181" t="s">
        <v>1019</v>
      </c>
      <c r="D156" s="181" t="s">
        <v>346</v>
      </c>
      <c r="E156" s="181"/>
      <c r="F156" s="181" t="s">
        <v>43</v>
      </c>
      <c r="G156" s="181" t="s">
        <v>589</v>
      </c>
      <c r="H156" s="181" t="s">
        <v>548</v>
      </c>
      <c r="I156" s="181" t="s">
        <v>542</v>
      </c>
      <c r="J156" s="182">
        <v>0</v>
      </c>
      <c r="K156" s="183">
        <v>0.25</v>
      </c>
      <c r="L156" s="181" t="s">
        <v>1864</v>
      </c>
      <c r="M156" s="181" t="s">
        <v>764</v>
      </c>
      <c r="N156" s="181" t="s">
        <v>535</v>
      </c>
    </row>
    <row r="157" spans="1:14" ht="46">
      <c r="A157" s="180" t="s">
        <v>1384</v>
      </c>
      <c r="B157" s="181"/>
      <c r="C157" s="181" t="s">
        <v>1020</v>
      </c>
      <c r="D157" s="181" t="s">
        <v>347</v>
      </c>
      <c r="E157" s="181"/>
      <c r="F157" s="181" t="s">
        <v>43</v>
      </c>
      <c r="G157" s="181" t="s">
        <v>589</v>
      </c>
      <c r="H157" s="181" t="s">
        <v>548</v>
      </c>
      <c r="I157" s="181" t="s">
        <v>542</v>
      </c>
      <c r="J157" s="182">
        <v>0</v>
      </c>
      <c r="K157" s="183">
        <v>0.25</v>
      </c>
      <c r="L157" s="181" t="s">
        <v>1864</v>
      </c>
      <c r="M157" s="181" t="s">
        <v>777</v>
      </c>
      <c r="N157" s="181" t="s">
        <v>535</v>
      </c>
    </row>
    <row r="158" spans="1:14" ht="69">
      <c r="A158" s="180" t="s">
        <v>1385</v>
      </c>
      <c r="B158" s="181"/>
      <c r="C158" s="181" t="s">
        <v>1021</v>
      </c>
      <c r="D158" s="181" t="s">
        <v>347</v>
      </c>
      <c r="E158" s="181"/>
      <c r="F158" s="181" t="s">
        <v>43</v>
      </c>
      <c r="G158" s="181" t="s">
        <v>589</v>
      </c>
      <c r="H158" s="181" t="s">
        <v>548</v>
      </c>
      <c r="I158" s="181" t="s">
        <v>542</v>
      </c>
      <c r="J158" s="182">
        <v>0</v>
      </c>
      <c r="K158" s="183">
        <v>1</v>
      </c>
      <c r="L158" s="181" t="s">
        <v>1864</v>
      </c>
      <c r="M158" s="181" t="s">
        <v>777</v>
      </c>
      <c r="N158" s="181" t="s">
        <v>540</v>
      </c>
    </row>
    <row r="159" spans="1:14" ht="23">
      <c r="A159" s="180" t="s">
        <v>1386</v>
      </c>
      <c r="B159" s="181"/>
      <c r="C159" s="181" t="s">
        <v>1022</v>
      </c>
      <c r="D159" s="181" t="s">
        <v>348</v>
      </c>
      <c r="E159" s="181"/>
      <c r="F159" s="181" t="s">
        <v>43</v>
      </c>
      <c r="G159" s="181" t="s">
        <v>589</v>
      </c>
      <c r="H159" s="181" t="s">
        <v>548</v>
      </c>
      <c r="I159" s="181" t="s">
        <v>542</v>
      </c>
      <c r="J159" s="182">
        <v>0</v>
      </c>
      <c r="K159" s="183">
        <v>0.25</v>
      </c>
      <c r="L159" s="181" t="s">
        <v>1864</v>
      </c>
      <c r="M159" s="181" t="s">
        <v>764</v>
      </c>
      <c r="N159" s="181" t="s">
        <v>540</v>
      </c>
    </row>
    <row r="160" spans="1:14" ht="23">
      <c r="A160" s="180" t="s">
        <v>1387</v>
      </c>
      <c r="B160" s="181"/>
      <c r="C160" s="181" t="s">
        <v>1023</v>
      </c>
      <c r="D160" s="181" t="s">
        <v>349</v>
      </c>
      <c r="E160" s="181"/>
      <c r="F160" s="181" t="s">
        <v>43</v>
      </c>
      <c r="G160" s="181" t="s">
        <v>589</v>
      </c>
      <c r="H160" s="181" t="s">
        <v>548</v>
      </c>
      <c r="I160" s="181" t="s">
        <v>542</v>
      </c>
      <c r="J160" s="182">
        <v>0</v>
      </c>
      <c r="K160" s="183">
        <v>0.25</v>
      </c>
      <c r="L160" s="181" t="s">
        <v>1864</v>
      </c>
      <c r="M160" s="181" t="s">
        <v>764</v>
      </c>
      <c r="N160" s="181" t="s">
        <v>535</v>
      </c>
    </row>
    <row r="161" spans="1:14" ht="46">
      <c r="A161" s="180" t="s">
        <v>1388</v>
      </c>
      <c r="B161" s="181"/>
      <c r="C161" s="181" t="s">
        <v>1024</v>
      </c>
      <c r="D161" s="181" t="s">
        <v>349</v>
      </c>
      <c r="E161" s="181"/>
      <c r="F161" s="181" t="s">
        <v>43</v>
      </c>
      <c r="G161" s="181" t="s">
        <v>589</v>
      </c>
      <c r="H161" s="181" t="s">
        <v>548</v>
      </c>
      <c r="I161" s="181" t="s">
        <v>542</v>
      </c>
      <c r="J161" s="182">
        <v>0</v>
      </c>
      <c r="K161" s="183">
        <v>0.25</v>
      </c>
      <c r="L161" s="181" t="s">
        <v>1864</v>
      </c>
      <c r="M161" s="181" t="s">
        <v>777</v>
      </c>
      <c r="N161" s="181" t="s">
        <v>535</v>
      </c>
    </row>
    <row r="162" spans="1:14" ht="34.5">
      <c r="A162" s="180" t="s">
        <v>1389</v>
      </c>
      <c r="B162" s="181"/>
      <c r="C162" s="181" t="s">
        <v>1025</v>
      </c>
      <c r="D162" s="181" t="s">
        <v>350</v>
      </c>
      <c r="E162" s="181"/>
      <c r="F162" s="181" t="s">
        <v>43</v>
      </c>
      <c r="G162" s="181" t="s">
        <v>589</v>
      </c>
      <c r="H162" s="181" t="s">
        <v>548</v>
      </c>
      <c r="I162" s="181" t="s">
        <v>589</v>
      </c>
      <c r="J162" s="182">
        <v>0</v>
      </c>
      <c r="K162" s="183">
        <v>0.25</v>
      </c>
      <c r="L162" s="181" t="s">
        <v>1864</v>
      </c>
      <c r="M162" s="181" t="s">
        <v>777</v>
      </c>
      <c r="N162" s="181" t="s">
        <v>540</v>
      </c>
    </row>
    <row r="163" spans="1:14" ht="46">
      <c r="A163" s="180" t="s">
        <v>1390</v>
      </c>
      <c r="B163" s="181"/>
      <c r="C163" s="181" t="s">
        <v>1026</v>
      </c>
      <c r="D163" s="181" t="s">
        <v>350</v>
      </c>
      <c r="E163" s="181"/>
      <c r="F163" s="181" t="s">
        <v>43</v>
      </c>
      <c r="G163" s="181" t="s">
        <v>589</v>
      </c>
      <c r="H163" s="181" t="s">
        <v>548</v>
      </c>
      <c r="I163" s="181" t="s">
        <v>542</v>
      </c>
      <c r="J163" s="182">
        <v>0</v>
      </c>
      <c r="K163" s="183">
        <v>0.25</v>
      </c>
      <c r="L163" s="181" t="s">
        <v>1864</v>
      </c>
      <c r="M163" s="181" t="s">
        <v>777</v>
      </c>
      <c r="N163" s="181" t="s">
        <v>535</v>
      </c>
    </row>
    <row r="164" spans="1:14" ht="23">
      <c r="A164" s="180" t="s">
        <v>1391</v>
      </c>
      <c r="B164" s="181"/>
      <c r="C164" s="181" t="s">
        <v>1027</v>
      </c>
      <c r="D164" s="181" t="s">
        <v>1223</v>
      </c>
      <c r="E164" s="181"/>
      <c r="F164" s="181" t="s">
        <v>43</v>
      </c>
      <c r="G164" s="181" t="s">
        <v>589</v>
      </c>
      <c r="H164" s="181" t="s">
        <v>548</v>
      </c>
      <c r="I164" s="181" t="s">
        <v>542</v>
      </c>
      <c r="J164" s="182">
        <v>0</v>
      </c>
      <c r="K164" s="183">
        <v>0.25</v>
      </c>
      <c r="L164" s="181" t="s">
        <v>1864</v>
      </c>
      <c r="M164" s="181" t="s">
        <v>764</v>
      </c>
      <c r="N164" s="181" t="s">
        <v>540</v>
      </c>
    </row>
    <row r="165" spans="1:14" ht="23">
      <c r="A165" s="180" t="s">
        <v>1392</v>
      </c>
      <c r="B165" s="181"/>
      <c r="C165" s="181" t="s">
        <v>1028</v>
      </c>
      <c r="D165" s="181" t="s">
        <v>1224</v>
      </c>
      <c r="E165" s="181"/>
      <c r="F165" s="181" t="s">
        <v>43</v>
      </c>
      <c r="G165" s="181" t="s">
        <v>589</v>
      </c>
      <c r="H165" s="181" t="s">
        <v>548</v>
      </c>
      <c r="I165" s="181" t="s">
        <v>589</v>
      </c>
      <c r="J165" s="182">
        <v>0</v>
      </c>
      <c r="K165" s="183">
        <v>0.25</v>
      </c>
      <c r="L165" s="181" t="s">
        <v>1864</v>
      </c>
      <c r="M165" s="181" t="s">
        <v>777</v>
      </c>
      <c r="N165" s="181" t="s">
        <v>535</v>
      </c>
    </row>
    <row r="166" spans="1:14" ht="46">
      <c r="A166" s="180" t="s">
        <v>1393</v>
      </c>
      <c r="B166" s="181"/>
      <c r="C166" s="181" t="s">
        <v>1029</v>
      </c>
      <c r="D166" s="181" t="s">
        <v>356</v>
      </c>
      <c r="E166" s="181"/>
      <c r="F166" s="181" t="s">
        <v>43</v>
      </c>
      <c r="G166" s="181" t="s">
        <v>589</v>
      </c>
      <c r="H166" s="181" t="s">
        <v>548</v>
      </c>
      <c r="I166" s="181" t="s">
        <v>542</v>
      </c>
      <c r="J166" s="182">
        <v>0</v>
      </c>
      <c r="K166" s="183">
        <v>0.25</v>
      </c>
      <c r="L166" s="181" t="s">
        <v>1864</v>
      </c>
      <c r="M166" s="181" t="s">
        <v>1885</v>
      </c>
      <c r="N166" s="181" t="s">
        <v>535</v>
      </c>
    </row>
    <row r="167" spans="1:14" ht="46">
      <c r="A167" s="180" t="s">
        <v>1394</v>
      </c>
      <c r="B167" s="181"/>
      <c r="C167" s="181" t="s">
        <v>1030</v>
      </c>
      <c r="D167" s="181" t="s">
        <v>363</v>
      </c>
      <c r="E167" s="181"/>
      <c r="F167" s="181" t="s">
        <v>43</v>
      </c>
      <c r="G167" s="181" t="s">
        <v>589</v>
      </c>
      <c r="H167" s="181" t="s">
        <v>548</v>
      </c>
      <c r="I167" s="181" t="s">
        <v>542</v>
      </c>
      <c r="J167" s="182">
        <v>0</v>
      </c>
      <c r="K167" s="183">
        <v>0.25</v>
      </c>
      <c r="L167" s="181" t="s">
        <v>1864</v>
      </c>
      <c r="M167" s="181" t="s">
        <v>706</v>
      </c>
      <c r="N167" s="181" t="s">
        <v>535</v>
      </c>
    </row>
    <row r="168" spans="1:14" ht="34.5">
      <c r="A168" s="180" t="s">
        <v>1395</v>
      </c>
      <c r="B168" s="181"/>
      <c r="C168" s="181" t="s">
        <v>1031</v>
      </c>
      <c r="D168" s="181" t="s">
        <v>366</v>
      </c>
      <c r="E168" s="181"/>
      <c r="F168" s="181" t="s">
        <v>43</v>
      </c>
      <c r="G168" s="181" t="s">
        <v>589</v>
      </c>
      <c r="H168" s="181" t="s">
        <v>548</v>
      </c>
      <c r="I168" s="181" t="s">
        <v>551</v>
      </c>
      <c r="J168" s="182">
        <v>0</v>
      </c>
      <c r="K168" s="183">
        <v>0.25</v>
      </c>
      <c r="L168" s="181" t="s">
        <v>1864</v>
      </c>
      <c r="M168" s="181" t="s">
        <v>706</v>
      </c>
      <c r="N168" s="181" t="s">
        <v>535</v>
      </c>
    </row>
    <row r="169" spans="1:14" ht="23">
      <c r="A169" s="180" t="s">
        <v>1396</v>
      </c>
      <c r="B169" s="181"/>
      <c r="C169" s="181" t="s">
        <v>1032</v>
      </c>
      <c r="D169" s="181" t="s">
        <v>368</v>
      </c>
      <c r="E169" s="181"/>
      <c r="F169" s="181" t="s">
        <v>43</v>
      </c>
      <c r="G169" s="181" t="s">
        <v>555</v>
      </c>
      <c r="H169" s="181" t="s">
        <v>548</v>
      </c>
      <c r="I169" s="181" t="s">
        <v>589</v>
      </c>
      <c r="J169" s="182">
        <v>151115.46951838298</v>
      </c>
      <c r="K169" s="183">
        <v>0.25</v>
      </c>
      <c r="L169" s="181"/>
      <c r="M169" s="181" t="s">
        <v>706</v>
      </c>
      <c r="N169" s="181" t="s">
        <v>535</v>
      </c>
    </row>
    <row r="170" spans="1:14" ht="34.5">
      <c r="A170" s="180" t="s">
        <v>1397</v>
      </c>
      <c r="B170" s="181"/>
      <c r="C170" s="181" t="s">
        <v>870</v>
      </c>
      <c r="D170" s="181" t="s">
        <v>368</v>
      </c>
      <c r="E170" s="181"/>
      <c r="F170" s="181" t="s">
        <v>43</v>
      </c>
      <c r="G170" s="181" t="s">
        <v>532</v>
      </c>
      <c r="H170" s="181" t="s">
        <v>639</v>
      </c>
      <c r="I170" s="181" t="s">
        <v>551</v>
      </c>
      <c r="J170" s="182">
        <v>8000</v>
      </c>
      <c r="K170" s="183">
        <v>0.25</v>
      </c>
      <c r="L170" s="181"/>
      <c r="M170" s="181" t="s">
        <v>706</v>
      </c>
      <c r="N170" s="181" t="s">
        <v>535</v>
      </c>
    </row>
    <row r="171" spans="1:14" ht="34.5">
      <c r="A171" s="180" t="s">
        <v>1398</v>
      </c>
      <c r="B171" s="181"/>
      <c r="C171" s="181" t="s">
        <v>869</v>
      </c>
      <c r="D171" s="181" t="s">
        <v>368</v>
      </c>
      <c r="E171" s="181"/>
      <c r="F171" s="181" t="s">
        <v>43</v>
      </c>
      <c r="G171" s="181" t="s">
        <v>532</v>
      </c>
      <c r="H171" s="181" t="s">
        <v>622</v>
      </c>
      <c r="I171" s="181" t="s">
        <v>551</v>
      </c>
      <c r="J171" s="182">
        <v>5000</v>
      </c>
      <c r="K171" s="183">
        <v>0.25</v>
      </c>
      <c r="L171" s="181"/>
      <c r="M171" s="181" t="s">
        <v>706</v>
      </c>
      <c r="N171" s="181" t="s">
        <v>535</v>
      </c>
    </row>
    <row r="172" spans="1:14" ht="34.5">
      <c r="A172" s="180" t="s">
        <v>1399</v>
      </c>
      <c r="B172" s="181"/>
      <c r="C172" s="181" t="s">
        <v>868</v>
      </c>
      <c r="D172" s="181" t="s">
        <v>368</v>
      </c>
      <c r="E172" s="181"/>
      <c r="F172" s="181" t="s">
        <v>43</v>
      </c>
      <c r="G172" s="181" t="s">
        <v>532</v>
      </c>
      <c r="H172" s="181" t="s">
        <v>624</v>
      </c>
      <c r="I172" s="181" t="s">
        <v>551</v>
      </c>
      <c r="J172" s="182">
        <v>2500</v>
      </c>
      <c r="K172" s="183">
        <v>1</v>
      </c>
      <c r="L172" s="181"/>
      <c r="M172" s="181" t="s">
        <v>706</v>
      </c>
      <c r="N172" s="181" t="s">
        <v>540</v>
      </c>
    </row>
    <row r="173" spans="1:14" ht="34.5">
      <c r="A173" s="180" t="s">
        <v>1400</v>
      </c>
      <c r="B173" s="181"/>
      <c r="C173" s="181" t="s">
        <v>1033</v>
      </c>
      <c r="D173" s="181" t="s">
        <v>368</v>
      </c>
      <c r="E173" s="181"/>
      <c r="F173" s="181" t="s">
        <v>43</v>
      </c>
      <c r="G173" s="181" t="s">
        <v>589</v>
      </c>
      <c r="H173" s="181" t="s">
        <v>548</v>
      </c>
      <c r="I173" s="181" t="s">
        <v>551</v>
      </c>
      <c r="J173" s="182">
        <v>0</v>
      </c>
      <c r="K173" s="183">
        <v>0</v>
      </c>
      <c r="L173" s="181" t="s">
        <v>1864</v>
      </c>
      <c r="M173" s="181" t="s">
        <v>1872</v>
      </c>
      <c r="N173" s="181" t="s">
        <v>535</v>
      </c>
    </row>
    <row r="174" spans="1:14" ht="34.5">
      <c r="A174" s="180" t="s">
        <v>1401</v>
      </c>
      <c r="B174" s="181"/>
      <c r="C174" s="181" t="s">
        <v>1034</v>
      </c>
      <c r="D174" s="181" t="s">
        <v>368</v>
      </c>
      <c r="E174" s="181"/>
      <c r="F174" s="181" t="s">
        <v>43</v>
      </c>
      <c r="G174" s="181" t="s">
        <v>589</v>
      </c>
      <c r="H174" s="181" t="s">
        <v>548</v>
      </c>
      <c r="I174" s="181" t="s">
        <v>551</v>
      </c>
      <c r="J174" s="182">
        <v>0</v>
      </c>
      <c r="K174" s="183">
        <v>0</v>
      </c>
      <c r="L174" s="181" t="s">
        <v>1864</v>
      </c>
      <c r="M174" s="181" t="s">
        <v>1872</v>
      </c>
      <c r="N174" s="181" t="s">
        <v>535</v>
      </c>
    </row>
    <row r="175" spans="1:14" ht="46">
      <c r="A175" s="180" t="s">
        <v>1402</v>
      </c>
      <c r="B175" s="181"/>
      <c r="C175" s="181" t="s">
        <v>1035</v>
      </c>
      <c r="D175" s="181" t="s">
        <v>373</v>
      </c>
      <c r="E175" s="181"/>
      <c r="F175" s="181" t="s">
        <v>43</v>
      </c>
      <c r="G175" s="181" t="s">
        <v>589</v>
      </c>
      <c r="H175" s="181" t="s">
        <v>548</v>
      </c>
      <c r="I175" s="181" t="s">
        <v>551</v>
      </c>
      <c r="J175" s="182">
        <v>0</v>
      </c>
      <c r="K175" s="183">
        <v>0.25</v>
      </c>
      <c r="L175" s="181" t="s">
        <v>1864</v>
      </c>
      <c r="M175" s="181" t="s">
        <v>1872</v>
      </c>
      <c r="N175" s="181" t="s">
        <v>535</v>
      </c>
    </row>
    <row r="176" spans="1:14" ht="34.5">
      <c r="A176" s="180" t="s">
        <v>1403</v>
      </c>
      <c r="B176" s="181"/>
      <c r="C176" s="181" t="s">
        <v>1036</v>
      </c>
      <c r="D176" s="181" t="s">
        <v>373</v>
      </c>
      <c r="E176" s="181"/>
      <c r="F176" s="181" t="s">
        <v>43</v>
      </c>
      <c r="G176" s="181" t="s">
        <v>589</v>
      </c>
      <c r="H176" s="181" t="s">
        <v>548</v>
      </c>
      <c r="I176" s="181" t="s">
        <v>551</v>
      </c>
      <c r="J176" s="182">
        <v>0</v>
      </c>
      <c r="K176" s="183">
        <v>0.25</v>
      </c>
      <c r="L176" s="181" t="s">
        <v>1864</v>
      </c>
      <c r="M176" s="181" t="s">
        <v>1872</v>
      </c>
      <c r="N176" s="181" t="s">
        <v>540</v>
      </c>
    </row>
    <row r="177" spans="1:14" ht="34.5">
      <c r="A177" s="180" t="s">
        <v>1404</v>
      </c>
      <c r="B177" s="181"/>
      <c r="C177" s="181" t="s">
        <v>1037</v>
      </c>
      <c r="D177" s="181" t="s">
        <v>377</v>
      </c>
      <c r="E177" s="181"/>
      <c r="F177" s="181" t="s">
        <v>43</v>
      </c>
      <c r="G177" s="181" t="s">
        <v>546</v>
      </c>
      <c r="H177" s="181" t="s">
        <v>548</v>
      </c>
      <c r="I177" s="181" t="s">
        <v>551</v>
      </c>
      <c r="J177" s="182">
        <v>0</v>
      </c>
      <c r="K177" s="183">
        <v>1</v>
      </c>
      <c r="L177" s="181" t="s">
        <v>1863</v>
      </c>
      <c r="M177" s="181" t="s">
        <v>706</v>
      </c>
      <c r="N177" s="181" t="s">
        <v>540</v>
      </c>
    </row>
    <row r="178" spans="1:14" ht="57.5">
      <c r="A178" s="180" t="s">
        <v>1405</v>
      </c>
      <c r="B178" s="181"/>
      <c r="C178" s="181" t="s">
        <v>1038</v>
      </c>
      <c r="D178" s="181" t="s">
        <v>377</v>
      </c>
      <c r="E178" s="181"/>
      <c r="F178" s="181" t="s">
        <v>43</v>
      </c>
      <c r="G178" s="181" t="s">
        <v>546</v>
      </c>
      <c r="H178" s="181" t="s">
        <v>548</v>
      </c>
      <c r="I178" s="181" t="s">
        <v>551</v>
      </c>
      <c r="J178" s="182">
        <v>776906.8</v>
      </c>
      <c r="K178" s="183">
        <v>1</v>
      </c>
      <c r="L178" s="181" t="s">
        <v>1861</v>
      </c>
      <c r="M178" s="181" t="s">
        <v>706</v>
      </c>
      <c r="N178" s="181" t="s">
        <v>540</v>
      </c>
    </row>
    <row r="179" spans="1:14" ht="34.5">
      <c r="A179" s="180" t="s">
        <v>1406</v>
      </c>
      <c r="B179" s="181"/>
      <c r="C179" s="181" t="s">
        <v>1039</v>
      </c>
      <c r="D179" s="181" t="s">
        <v>377</v>
      </c>
      <c r="E179" s="181"/>
      <c r="F179" s="181" t="s">
        <v>43</v>
      </c>
      <c r="G179" s="181" t="s">
        <v>589</v>
      </c>
      <c r="H179" s="181" t="s">
        <v>548</v>
      </c>
      <c r="I179" s="181" t="s">
        <v>551</v>
      </c>
      <c r="J179" s="182">
        <v>0</v>
      </c>
      <c r="K179" s="183">
        <v>0</v>
      </c>
      <c r="L179" s="181" t="s">
        <v>1864</v>
      </c>
      <c r="M179" s="181" t="s">
        <v>1874</v>
      </c>
      <c r="N179" s="181" t="s">
        <v>540</v>
      </c>
    </row>
    <row r="180" spans="1:14" ht="34.5">
      <c r="A180" s="180" t="s">
        <v>1407</v>
      </c>
      <c r="B180" s="181"/>
      <c r="C180" s="181" t="s">
        <v>1040</v>
      </c>
      <c r="D180" s="181" t="s">
        <v>377</v>
      </c>
      <c r="E180" s="181"/>
      <c r="F180" s="181" t="s">
        <v>43</v>
      </c>
      <c r="G180" s="181" t="s">
        <v>589</v>
      </c>
      <c r="H180" s="181" t="s">
        <v>548</v>
      </c>
      <c r="I180" s="181" t="s">
        <v>551</v>
      </c>
      <c r="J180" s="182">
        <v>0</v>
      </c>
      <c r="K180" s="183">
        <v>0</v>
      </c>
      <c r="L180" s="181" t="s">
        <v>1864</v>
      </c>
      <c r="M180" s="181" t="s">
        <v>777</v>
      </c>
      <c r="N180" s="181" t="s">
        <v>535</v>
      </c>
    </row>
    <row r="181" spans="1:14" ht="34.5">
      <c r="A181" s="180" t="s">
        <v>1408</v>
      </c>
      <c r="B181" s="181"/>
      <c r="C181" s="181" t="s">
        <v>1041</v>
      </c>
      <c r="D181" s="181" t="s">
        <v>379</v>
      </c>
      <c r="E181" s="181"/>
      <c r="F181" s="181" t="s">
        <v>43</v>
      </c>
      <c r="G181" s="181" t="s">
        <v>532</v>
      </c>
      <c r="H181" s="181" t="s">
        <v>574</v>
      </c>
      <c r="I181" s="181" t="s">
        <v>551</v>
      </c>
      <c r="J181" s="182">
        <v>1500</v>
      </c>
      <c r="K181" s="183">
        <v>0.25</v>
      </c>
      <c r="L181" s="181"/>
      <c r="M181" s="181" t="s">
        <v>706</v>
      </c>
      <c r="N181" s="181" t="s">
        <v>535</v>
      </c>
    </row>
    <row r="182" spans="1:14" ht="34.5">
      <c r="A182" s="180" t="s">
        <v>1409</v>
      </c>
      <c r="B182" s="181"/>
      <c r="C182" s="181" t="s">
        <v>874</v>
      </c>
      <c r="D182" s="181" t="s">
        <v>379</v>
      </c>
      <c r="E182" s="181"/>
      <c r="F182" s="181" t="s">
        <v>43</v>
      </c>
      <c r="G182" s="181" t="s">
        <v>532</v>
      </c>
      <c r="H182" s="181" t="s">
        <v>548</v>
      </c>
      <c r="I182" s="181" t="s">
        <v>551</v>
      </c>
      <c r="J182" s="182">
        <v>1500</v>
      </c>
      <c r="K182" s="183">
        <v>1</v>
      </c>
      <c r="L182" s="181"/>
      <c r="M182" s="181" t="s">
        <v>706</v>
      </c>
      <c r="N182" s="181" t="s">
        <v>535</v>
      </c>
    </row>
    <row r="183" spans="1:14" ht="34.5">
      <c r="A183" s="180" t="s">
        <v>1410</v>
      </c>
      <c r="B183" s="181"/>
      <c r="C183" s="181" t="s">
        <v>1042</v>
      </c>
      <c r="D183" s="181" t="s">
        <v>379</v>
      </c>
      <c r="E183" s="181"/>
      <c r="F183" s="181" t="s">
        <v>43</v>
      </c>
      <c r="G183" s="181" t="s">
        <v>589</v>
      </c>
      <c r="H183" s="181" t="s">
        <v>548</v>
      </c>
      <c r="I183" s="181" t="s">
        <v>551</v>
      </c>
      <c r="J183" s="182">
        <v>0</v>
      </c>
      <c r="K183" s="183">
        <v>1</v>
      </c>
      <c r="L183" s="181" t="s">
        <v>1864</v>
      </c>
      <c r="M183" s="181" t="s">
        <v>706</v>
      </c>
      <c r="N183" s="181" t="s">
        <v>535</v>
      </c>
    </row>
    <row r="184" spans="1:14" ht="34.5">
      <c r="A184" s="180" t="s">
        <v>1411</v>
      </c>
      <c r="B184" s="181"/>
      <c r="C184" s="181" t="s">
        <v>877</v>
      </c>
      <c r="D184" s="181" t="s">
        <v>379</v>
      </c>
      <c r="E184" s="181"/>
      <c r="F184" s="181" t="s">
        <v>43</v>
      </c>
      <c r="G184" s="181" t="s">
        <v>532</v>
      </c>
      <c r="H184" s="181" t="s">
        <v>548</v>
      </c>
      <c r="I184" s="181" t="s">
        <v>551</v>
      </c>
      <c r="J184" s="182">
        <v>400.04</v>
      </c>
      <c r="K184" s="183">
        <v>1</v>
      </c>
      <c r="L184" s="181"/>
      <c r="M184" s="181" t="s">
        <v>706</v>
      </c>
      <c r="N184" s="181" t="s">
        <v>535</v>
      </c>
    </row>
    <row r="185" spans="1:14" ht="34.5">
      <c r="A185" s="180" t="s">
        <v>1412</v>
      </c>
      <c r="B185" s="181"/>
      <c r="C185" s="181" t="s">
        <v>876</v>
      </c>
      <c r="D185" s="181" t="s">
        <v>379</v>
      </c>
      <c r="E185" s="181"/>
      <c r="F185" s="181" t="s">
        <v>43</v>
      </c>
      <c r="G185" s="181" t="s">
        <v>532</v>
      </c>
      <c r="H185" s="181" t="s">
        <v>632</v>
      </c>
      <c r="I185" s="181" t="s">
        <v>551</v>
      </c>
      <c r="J185" s="182">
        <v>32300</v>
      </c>
      <c r="K185" s="183">
        <v>1</v>
      </c>
      <c r="L185" s="181"/>
      <c r="M185" s="181" t="s">
        <v>706</v>
      </c>
      <c r="N185" s="181" t="s">
        <v>540</v>
      </c>
    </row>
    <row r="186" spans="1:14" ht="34.5">
      <c r="A186" s="180" t="s">
        <v>1413</v>
      </c>
      <c r="B186" s="181"/>
      <c r="C186" s="181" t="s">
        <v>871</v>
      </c>
      <c r="D186" s="181" t="s">
        <v>379</v>
      </c>
      <c r="E186" s="181"/>
      <c r="F186" s="181" t="s">
        <v>43</v>
      </c>
      <c r="G186" s="181" t="s">
        <v>532</v>
      </c>
      <c r="H186" s="181" t="s">
        <v>622</v>
      </c>
      <c r="I186" s="181" t="s">
        <v>551</v>
      </c>
      <c r="J186" s="182">
        <v>2000</v>
      </c>
      <c r="K186" s="183">
        <v>1</v>
      </c>
      <c r="L186" s="181"/>
      <c r="M186" s="181" t="s">
        <v>706</v>
      </c>
      <c r="N186" s="181" t="s">
        <v>540</v>
      </c>
    </row>
    <row r="187" spans="1:14" ht="34.5">
      <c r="A187" s="180" t="s">
        <v>1414</v>
      </c>
      <c r="B187" s="181"/>
      <c r="C187" s="181" t="s">
        <v>1044</v>
      </c>
      <c r="D187" s="181" t="s">
        <v>379</v>
      </c>
      <c r="E187" s="181"/>
      <c r="F187" s="181" t="s">
        <v>43</v>
      </c>
      <c r="G187" s="181" t="s">
        <v>541</v>
      </c>
      <c r="H187" s="181" t="s">
        <v>548</v>
      </c>
      <c r="I187" s="181" t="s">
        <v>551</v>
      </c>
      <c r="J187" s="182">
        <v>47070</v>
      </c>
      <c r="K187" s="183">
        <v>1</v>
      </c>
      <c r="L187" s="181"/>
      <c r="M187" s="181" t="s">
        <v>706</v>
      </c>
      <c r="N187" s="181" t="s">
        <v>540</v>
      </c>
    </row>
    <row r="188" spans="1:14" ht="34.5">
      <c r="A188" s="180" t="s">
        <v>1415</v>
      </c>
      <c r="B188" s="181"/>
      <c r="C188" s="181" t="s">
        <v>1045</v>
      </c>
      <c r="D188" s="181" t="s">
        <v>379</v>
      </c>
      <c r="E188" s="181"/>
      <c r="F188" s="181" t="s">
        <v>43</v>
      </c>
      <c r="G188" s="181" t="s">
        <v>532</v>
      </c>
      <c r="H188" s="181" t="s">
        <v>602</v>
      </c>
      <c r="I188" s="181" t="s">
        <v>551</v>
      </c>
      <c r="J188" s="182">
        <v>350</v>
      </c>
      <c r="K188" s="183">
        <v>0.25</v>
      </c>
      <c r="L188" s="181"/>
      <c r="M188" s="181" t="s">
        <v>706</v>
      </c>
      <c r="N188" s="181" t="s">
        <v>535</v>
      </c>
    </row>
    <row r="189" spans="1:14" ht="34.5">
      <c r="A189" s="180" t="s">
        <v>1416</v>
      </c>
      <c r="B189" s="181"/>
      <c r="C189" s="181" t="s">
        <v>1043</v>
      </c>
      <c r="D189" s="181" t="s">
        <v>379</v>
      </c>
      <c r="E189" s="181"/>
      <c r="F189" s="181" t="s">
        <v>43</v>
      </c>
      <c r="G189" s="181" t="s">
        <v>532</v>
      </c>
      <c r="H189" s="181" t="s">
        <v>548</v>
      </c>
      <c r="I189" s="181" t="s">
        <v>551</v>
      </c>
      <c r="J189" s="182">
        <v>3000</v>
      </c>
      <c r="K189" s="183">
        <v>0.25</v>
      </c>
      <c r="L189" s="181"/>
      <c r="M189" s="181" t="s">
        <v>706</v>
      </c>
      <c r="N189" s="181" t="s">
        <v>535</v>
      </c>
    </row>
    <row r="190" spans="1:14" ht="34.5">
      <c r="A190" s="180" t="s">
        <v>1417</v>
      </c>
      <c r="B190" s="181"/>
      <c r="C190" s="181" t="s">
        <v>872</v>
      </c>
      <c r="D190" s="181" t="s">
        <v>379</v>
      </c>
      <c r="E190" s="181"/>
      <c r="F190" s="181" t="s">
        <v>43</v>
      </c>
      <c r="G190" s="181" t="s">
        <v>532</v>
      </c>
      <c r="H190" s="181" t="s">
        <v>548</v>
      </c>
      <c r="I190" s="181" t="s">
        <v>551</v>
      </c>
      <c r="J190" s="182">
        <v>4000</v>
      </c>
      <c r="K190" s="183">
        <v>1</v>
      </c>
      <c r="L190" s="181"/>
      <c r="M190" s="181" t="s">
        <v>706</v>
      </c>
      <c r="N190" s="181" t="s">
        <v>540</v>
      </c>
    </row>
    <row r="191" spans="1:14" ht="34.5">
      <c r="A191" s="180" t="s">
        <v>1418</v>
      </c>
      <c r="B191" s="181"/>
      <c r="C191" s="181" t="s">
        <v>1046</v>
      </c>
      <c r="D191" s="181" t="s">
        <v>379</v>
      </c>
      <c r="E191" s="181"/>
      <c r="F191" s="181" t="s">
        <v>43</v>
      </c>
      <c r="G191" s="181" t="s">
        <v>546</v>
      </c>
      <c r="H191" s="181" t="s">
        <v>548</v>
      </c>
      <c r="I191" s="181" t="s">
        <v>551</v>
      </c>
      <c r="J191" s="182">
        <v>0</v>
      </c>
      <c r="K191" s="183">
        <v>1</v>
      </c>
      <c r="L191" s="181" t="s">
        <v>1860</v>
      </c>
      <c r="M191" s="181" t="s">
        <v>706</v>
      </c>
      <c r="N191" s="181" t="s">
        <v>540</v>
      </c>
    </row>
    <row r="192" spans="1:14" ht="34.5">
      <c r="A192" s="180" t="s">
        <v>1419</v>
      </c>
      <c r="B192" s="181"/>
      <c r="C192" s="181" t="s">
        <v>875</v>
      </c>
      <c r="D192" s="181" t="s">
        <v>379</v>
      </c>
      <c r="E192" s="181"/>
      <c r="F192" s="181" t="s">
        <v>43</v>
      </c>
      <c r="G192" s="181" t="s">
        <v>532</v>
      </c>
      <c r="H192" s="181" t="s">
        <v>548</v>
      </c>
      <c r="I192" s="181" t="s">
        <v>551</v>
      </c>
      <c r="J192" s="182">
        <v>16000</v>
      </c>
      <c r="K192" s="183">
        <v>1</v>
      </c>
      <c r="L192" s="181"/>
      <c r="M192" s="181" t="s">
        <v>706</v>
      </c>
      <c r="N192" s="181" t="s">
        <v>540</v>
      </c>
    </row>
    <row r="193" spans="1:14" ht="34.5">
      <c r="A193" s="180" t="s">
        <v>1420</v>
      </c>
      <c r="B193" s="181"/>
      <c r="C193" s="181" t="s">
        <v>1047</v>
      </c>
      <c r="D193" s="181" t="s">
        <v>379</v>
      </c>
      <c r="E193" s="181"/>
      <c r="F193" s="181" t="s">
        <v>43</v>
      </c>
      <c r="G193" s="181" t="s">
        <v>541</v>
      </c>
      <c r="H193" s="181" t="s">
        <v>548</v>
      </c>
      <c r="I193" s="181" t="s">
        <v>551</v>
      </c>
      <c r="J193" s="182"/>
      <c r="K193" s="183">
        <v>0.25</v>
      </c>
      <c r="L193" s="181" t="s">
        <v>1867</v>
      </c>
      <c r="M193" s="181" t="s">
        <v>706</v>
      </c>
      <c r="N193" s="181" t="s">
        <v>535</v>
      </c>
    </row>
    <row r="194" spans="1:14" ht="34.5">
      <c r="A194" s="180" t="s">
        <v>1421</v>
      </c>
      <c r="B194" s="181"/>
      <c r="C194" s="181" t="s">
        <v>1048</v>
      </c>
      <c r="D194" s="181" t="s">
        <v>379</v>
      </c>
      <c r="E194" s="181"/>
      <c r="F194" s="181" t="s">
        <v>43</v>
      </c>
      <c r="G194" s="181" t="s">
        <v>589</v>
      </c>
      <c r="H194" s="181" t="s">
        <v>548</v>
      </c>
      <c r="I194" s="181" t="s">
        <v>551</v>
      </c>
      <c r="J194" s="182">
        <v>0</v>
      </c>
      <c r="K194" s="183">
        <v>0</v>
      </c>
      <c r="L194" s="181" t="s">
        <v>1864</v>
      </c>
      <c r="M194" s="181" t="s">
        <v>1873</v>
      </c>
      <c r="N194" s="181" t="s">
        <v>540</v>
      </c>
    </row>
    <row r="195" spans="1:14" ht="46">
      <c r="A195" s="180" t="s">
        <v>1422</v>
      </c>
      <c r="B195" s="181"/>
      <c r="C195" s="181" t="s">
        <v>1049</v>
      </c>
      <c r="D195" s="181" t="s">
        <v>379</v>
      </c>
      <c r="E195" s="181"/>
      <c r="F195" s="181" t="s">
        <v>43</v>
      </c>
      <c r="G195" s="181" t="s">
        <v>532</v>
      </c>
      <c r="H195" s="181" t="s">
        <v>622</v>
      </c>
      <c r="I195" s="181" t="s">
        <v>551</v>
      </c>
      <c r="J195" s="182">
        <v>1000</v>
      </c>
      <c r="K195" s="183">
        <v>1</v>
      </c>
      <c r="L195" s="181"/>
      <c r="M195" s="181" t="s">
        <v>1874</v>
      </c>
      <c r="N195" s="181" t="s">
        <v>540</v>
      </c>
    </row>
    <row r="196" spans="1:14" ht="46">
      <c r="A196" s="180" t="s">
        <v>1423</v>
      </c>
      <c r="B196" s="181"/>
      <c r="C196" s="181" t="s">
        <v>1050</v>
      </c>
      <c r="D196" s="181" t="s">
        <v>379</v>
      </c>
      <c r="E196" s="181"/>
      <c r="F196" s="181" t="s">
        <v>43</v>
      </c>
      <c r="G196" s="181" t="s">
        <v>546</v>
      </c>
      <c r="H196" s="181" t="s">
        <v>548</v>
      </c>
      <c r="I196" s="181" t="s">
        <v>551</v>
      </c>
      <c r="J196" s="182">
        <v>27000</v>
      </c>
      <c r="K196" s="183">
        <v>1</v>
      </c>
      <c r="L196" s="181" t="s">
        <v>1869</v>
      </c>
      <c r="M196" s="181" t="s">
        <v>706</v>
      </c>
      <c r="N196" s="181" t="s">
        <v>540</v>
      </c>
    </row>
    <row r="197" spans="1:14" ht="69">
      <c r="A197" s="180" t="s">
        <v>1424</v>
      </c>
      <c r="B197" s="181"/>
      <c r="C197" s="181" t="s">
        <v>1051</v>
      </c>
      <c r="D197" s="181" t="s">
        <v>379</v>
      </c>
      <c r="E197" s="181"/>
      <c r="F197" s="181" t="s">
        <v>43</v>
      </c>
      <c r="G197" s="181" t="s">
        <v>546</v>
      </c>
      <c r="H197" s="181" t="s">
        <v>548</v>
      </c>
      <c r="I197" s="181" t="s">
        <v>551</v>
      </c>
      <c r="J197" s="182">
        <v>27000</v>
      </c>
      <c r="K197" s="183">
        <v>1</v>
      </c>
      <c r="L197" s="181" t="s">
        <v>1869</v>
      </c>
      <c r="M197" s="181" t="s">
        <v>706</v>
      </c>
      <c r="N197" s="181" t="s">
        <v>540</v>
      </c>
    </row>
    <row r="198" spans="1:14" ht="34.5">
      <c r="A198" s="180" t="s">
        <v>1425</v>
      </c>
      <c r="B198" s="181"/>
      <c r="C198" s="181" t="s">
        <v>873</v>
      </c>
      <c r="D198" s="181" t="s">
        <v>379</v>
      </c>
      <c r="E198" s="181"/>
      <c r="F198" s="181" t="s">
        <v>43</v>
      </c>
      <c r="G198" s="181" t="s">
        <v>532</v>
      </c>
      <c r="H198" s="181" t="s">
        <v>548</v>
      </c>
      <c r="I198" s="181" t="s">
        <v>551</v>
      </c>
      <c r="J198" s="182">
        <v>14000</v>
      </c>
      <c r="K198" s="183">
        <v>0.25</v>
      </c>
      <c r="L198" s="181"/>
      <c r="M198" s="181" t="s">
        <v>706</v>
      </c>
      <c r="N198" s="181" t="s">
        <v>535</v>
      </c>
    </row>
    <row r="199" spans="1:14" ht="57.5">
      <c r="A199" s="180" t="s">
        <v>1426</v>
      </c>
      <c r="B199" s="181"/>
      <c r="C199" s="181" t="s">
        <v>1052</v>
      </c>
      <c r="D199" s="181" t="s">
        <v>379</v>
      </c>
      <c r="E199" s="181"/>
      <c r="F199" s="181" t="s">
        <v>43</v>
      </c>
      <c r="G199" s="181" t="s">
        <v>546</v>
      </c>
      <c r="H199" s="181" t="s">
        <v>548</v>
      </c>
      <c r="I199" s="181" t="s">
        <v>551</v>
      </c>
      <c r="J199" s="182">
        <v>0</v>
      </c>
      <c r="K199" s="183">
        <v>1</v>
      </c>
      <c r="L199" s="181" t="s">
        <v>1865</v>
      </c>
      <c r="M199" s="181" t="s">
        <v>706</v>
      </c>
      <c r="N199" s="181" t="s">
        <v>540</v>
      </c>
    </row>
    <row r="200" spans="1:14" ht="34.5">
      <c r="A200" s="180" t="s">
        <v>1427</v>
      </c>
      <c r="B200" s="181"/>
      <c r="C200" s="181" t="s">
        <v>1053</v>
      </c>
      <c r="D200" s="181" t="s">
        <v>381</v>
      </c>
      <c r="E200" s="181"/>
      <c r="F200" s="181" t="s">
        <v>43</v>
      </c>
      <c r="G200" s="181" t="s">
        <v>589</v>
      </c>
      <c r="H200" s="181" t="s">
        <v>548</v>
      </c>
      <c r="I200" s="181" t="s">
        <v>551</v>
      </c>
      <c r="J200" s="182">
        <v>0</v>
      </c>
      <c r="K200" s="183">
        <v>0.25</v>
      </c>
      <c r="L200" s="181" t="s">
        <v>1864</v>
      </c>
      <c r="M200" s="181" t="s">
        <v>777</v>
      </c>
      <c r="N200" s="181" t="s">
        <v>535</v>
      </c>
    </row>
    <row r="201" spans="1:14" ht="34.5">
      <c r="A201" s="180" t="s">
        <v>1428</v>
      </c>
      <c r="B201" s="181"/>
      <c r="C201" s="181" t="s">
        <v>878</v>
      </c>
      <c r="D201" s="181" t="s">
        <v>887</v>
      </c>
      <c r="E201" s="181"/>
      <c r="F201" s="181" t="s">
        <v>43</v>
      </c>
      <c r="G201" s="181" t="s">
        <v>532</v>
      </c>
      <c r="H201" s="181" t="s">
        <v>620</v>
      </c>
      <c r="I201" s="181" t="s">
        <v>551</v>
      </c>
      <c r="J201" s="182">
        <v>14387.87</v>
      </c>
      <c r="K201" s="183">
        <v>0.25</v>
      </c>
      <c r="L201" s="181"/>
      <c r="M201" s="181" t="s">
        <v>777</v>
      </c>
      <c r="N201" s="181" t="s">
        <v>535</v>
      </c>
    </row>
    <row r="202" spans="1:14" ht="34.5">
      <c r="A202" s="180" t="s">
        <v>1429</v>
      </c>
      <c r="B202" s="181"/>
      <c r="C202" s="181" t="s">
        <v>1054</v>
      </c>
      <c r="D202" s="181" t="s">
        <v>887</v>
      </c>
      <c r="E202" s="181"/>
      <c r="F202" s="181" t="s">
        <v>43</v>
      </c>
      <c r="G202" s="181" t="s">
        <v>532</v>
      </c>
      <c r="H202" s="181" t="s">
        <v>620</v>
      </c>
      <c r="I202" s="181" t="s">
        <v>551</v>
      </c>
      <c r="J202" s="182">
        <v>0</v>
      </c>
      <c r="K202" s="183">
        <v>0.25</v>
      </c>
      <c r="L202" s="181" t="s">
        <v>1864</v>
      </c>
      <c r="M202" s="181" t="s">
        <v>777</v>
      </c>
      <c r="N202" s="181" t="s">
        <v>535</v>
      </c>
    </row>
    <row r="203" spans="1:14" ht="34.5">
      <c r="A203" s="180" t="s">
        <v>1430</v>
      </c>
      <c r="B203" s="181"/>
      <c r="C203" s="181" t="s">
        <v>1055</v>
      </c>
      <c r="D203" s="181" t="s">
        <v>887</v>
      </c>
      <c r="E203" s="181"/>
      <c r="F203" s="181" t="s">
        <v>43</v>
      </c>
      <c r="G203" s="181" t="s">
        <v>532</v>
      </c>
      <c r="H203" s="181" t="s">
        <v>620</v>
      </c>
      <c r="I203" s="181" t="s">
        <v>551</v>
      </c>
      <c r="J203" s="182">
        <v>0</v>
      </c>
      <c r="K203" s="183">
        <v>0.25</v>
      </c>
      <c r="L203" s="181" t="s">
        <v>1864</v>
      </c>
      <c r="M203" s="181" t="s">
        <v>777</v>
      </c>
      <c r="N203" s="181" t="s">
        <v>535</v>
      </c>
    </row>
    <row r="204" spans="1:14" ht="34.5">
      <c r="A204" s="180" t="s">
        <v>1431</v>
      </c>
      <c r="B204" s="181"/>
      <c r="C204" s="181" t="s">
        <v>879</v>
      </c>
      <c r="D204" s="181" t="s">
        <v>887</v>
      </c>
      <c r="E204" s="181"/>
      <c r="F204" s="181" t="s">
        <v>43</v>
      </c>
      <c r="G204" s="181" t="s">
        <v>532</v>
      </c>
      <c r="H204" s="181" t="s">
        <v>620</v>
      </c>
      <c r="I204" s="181" t="s">
        <v>551</v>
      </c>
      <c r="J204" s="182">
        <v>5817.2</v>
      </c>
      <c r="K204" s="183">
        <v>0.25</v>
      </c>
      <c r="L204" s="181"/>
      <c r="M204" s="181" t="s">
        <v>777</v>
      </c>
      <c r="N204" s="181" t="s">
        <v>535</v>
      </c>
    </row>
    <row r="205" spans="1:14" ht="34.5">
      <c r="A205" s="180" t="s">
        <v>1432</v>
      </c>
      <c r="B205" s="181"/>
      <c r="C205" s="181" t="s">
        <v>1056</v>
      </c>
      <c r="D205" s="181" t="s">
        <v>887</v>
      </c>
      <c r="E205" s="181"/>
      <c r="F205" s="181" t="s">
        <v>43</v>
      </c>
      <c r="G205" s="181" t="s">
        <v>541</v>
      </c>
      <c r="H205" s="181" t="s">
        <v>548</v>
      </c>
      <c r="I205" s="181" t="s">
        <v>551</v>
      </c>
      <c r="J205" s="182">
        <v>429330.99</v>
      </c>
      <c r="K205" s="183">
        <v>0.25</v>
      </c>
      <c r="L205" s="181" t="s">
        <v>1858</v>
      </c>
      <c r="M205" s="181" t="s">
        <v>777</v>
      </c>
      <c r="N205" s="181" t="s">
        <v>535</v>
      </c>
    </row>
    <row r="206" spans="1:14" ht="34.5">
      <c r="A206" s="180" t="s">
        <v>1433</v>
      </c>
      <c r="B206" s="181"/>
      <c r="C206" s="181" t="s">
        <v>1057</v>
      </c>
      <c r="D206" s="181" t="s">
        <v>887</v>
      </c>
      <c r="E206" s="181"/>
      <c r="F206" s="181" t="s">
        <v>43</v>
      </c>
      <c r="G206" s="181" t="s">
        <v>541</v>
      </c>
      <c r="H206" s="181" t="s">
        <v>548</v>
      </c>
      <c r="I206" s="181" t="s">
        <v>551</v>
      </c>
      <c r="J206" s="182"/>
      <c r="K206" s="183">
        <v>0.25</v>
      </c>
      <c r="L206" s="181" t="s">
        <v>1859</v>
      </c>
      <c r="M206" s="181" t="s">
        <v>777</v>
      </c>
      <c r="N206" s="181" t="s">
        <v>535</v>
      </c>
    </row>
    <row r="207" spans="1:14" ht="34.5">
      <c r="A207" s="180" t="s">
        <v>1434</v>
      </c>
      <c r="B207" s="181"/>
      <c r="C207" s="181" t="s">
        <v>1058</v>
      </c>
      <c r="D207" s="181" t="s">
        <v>887</v>
      </c>
      <c r="E207" s="181"/>
      <c r="F207" s="181" t="s">
        <v>43</v>
      </c>
      <c r="G207" s="181" t="s">
        <v>541</v>
      </c>
      <c r="H207" s="181" t="s">
        <v>548</v>
      </c>
      <c r="I207" s="181" t="s">
        <v>551</v>
      </c>
      <c r="J207" s="182"/>
      <c r="K207" s="183">
        <v>0.25</v>
      </c>
      <c r="L207" s="181" t="s">
        <v>1859</v>
      </c>
      <c r="M207" s="181" t="s">
        <v>777</v>
      </c>
      <c r="N207" s="181" t="s">
        <v>535</v>
      </c>
    </row>
    <row r="208" spans="1:14" ht="34.5">
      <c r="A208" s="180" t="s">
        <v>1435</v>
      </c>
      <c r="B208" s="181"/>
      <c r="C208" s="181" t="s">
        <v>1059</v>
      </c>
      <c r="D208" s="181" t="s">
        <v>887</v>
      </c>
      <c r="E208" s="181"/>
      <c r="F208" s="181" t="s">
        <v>43</v>
      </c>
      <c r="G208" s="181" t="s">
        <v>589</v>
      </c>
      <c r="H208" s="181" t="s">
        <v>548</v>
      </c>
      <c r="I208" s="181" t="s">
        <v>551</v>
      </c>
      <c r="J208" s="182">
        <v>0</v>
      </c>
      <c r="K208" s="183">
        <v>0.25</v>
      </c>
      <c r="L208" s="181" t="s">
        <v>1864</v>
      </c>
      <c r="M208" s="181" t="s">
        <v>777</v>
      </c>
      <c r="N208" s="181" t="s">
        <v>535</v>
      </c>
    </row>
    <row r="209" spans="1:14" ht="69">
      <c r="A209" s="180" t="s">
        <v>1436</v>
      </c>
      <c r="B209" s="181"/>
      <c r="C209" s="181" t="s">
        <v>1060</v>
      </c>
      <c r="D209" s="181" t="s">
        <v>887</v>
      </c>
      <c r="E209" s="181"/>
      <c r="F209" s="181" t="s">
        <v>43</v>
      </c>
      <c r="G209" s="181" t="s">
        <v>541</v>
      </c>
      <c r="H209" s="181" t="s">
        <v>548</v>
      </c>
      <c r="I209" s="181" t="s">
        <v>551</v>
      </c>
      <c r="J209" s="182"/>
      <c r="K209" s="183">
        <v>0.25</v>
      </c>
      <c r="L209" s="181" t="s">
        <v>1859</v>
      </c>
      <c r="M209" s="181" t="s">
        <v>777</v>
      </c>
      <c r="N209" s="181" t="s">
        <v>535</v>
      </c>
    </row>
    <row r="210" spans="1:14" ht="80.5">
      <c r="A210" s="180" t="s">
        <v>1437</v>
      </c>
      <c r="B210" s="181"/>
      <c r="C210" s="181" t="s">
        <v>1061</v>
      </c>
      <c r="D210" s="181" t="s">
        <v>887</v>
      </c>
      <c r="E210" s="181"/>
      <c r="F210" s="181" t="s">
        <v>43</v>
      </c>
      <c r="G210" s="181" t="s">
        <v>541</v>
      </c>
      <c r="H210" s="181" t="s">
        <v>548</v>
      </c>
      <c r="I210" s="181" t="s">
        <v>551</v>
      </c>
      <c r="J210" s="182"/>
      <c r="K210" s="183">
        <v>0.25</v>
      </c>
      <c r="L210" s="181" t="s">
        <v>1859</v>
      </c>
      <c r="M210" s="181" t="s">
        <v>777</v>
      </c>
      <c r="N210" s="181" t="s">
        <v>535</v>
      </c>
    </row>
    <row r="211" spans="1:14" ht="92">
      <c r="A211" s="180" t="s">
        <v>1438</v>
      </c>
      <c r="B211" s="181"/>
      <c r="C211" s="181" t="s">
        <v>1062</v>
      </c>
      <c r="D211" s="181" t="s">
        <v>887</v>
      </c>
      <c r="E211" s="181"/>
      <c r="F211" s="181" t="s">
        <v>43</v>
      </c>
      <c r="G211" s="181" t="s">
        <v>541</v>
      </c>
      <c r="H211" s="181" t="s">
        <v>548</v>
      </c>
      <c r="I211" s="181" t="s">
        <v>551</v>
      </c>
      <c r="J211" s="182"/>
      <c r="K211" s="183">
        <v>0.25</v>
      </c>
      <c r="L211" s="181" t="s">
        <v>1859</v>
      </c>
      <c r="M211" s="181" t="s">
        <v>777</v>
      </c>
      <c r="N211" s="181" t="s">
        <v>535</v>
      </c>
    </row>
    <row r="212" spans="1:14" ht="34.5">
      <c r="A212" s="180" t="s">
        <v>1439</v>
      </c>
      <c r="B212" s="181"/>
      <c r="C212" s="181" t="s">
        <v>1063</v>
      </c>
      <c r="D212" s="181" t="s">
        <v>386</v>
      </c>
      <c r="E212" s="181"/>
      <c r="F212" s="181" t="s">
        <v>43</v>
      </c>
      <c r="G212" s="181" t="s">
        <v>589</v>
      </c>
      <c r="H212" s="181" t="s">
        <v>548</v>
      </c>
      <c r="I212" s="181" t="s">
        <v>542</v>
      </c>
      <c r="J212" s="182">
        <v>0</v>
      </c>
      <c r="K212" s="183">
        <v>0.25</v>
      </c>
      <c r="L212" s="181" t="s">
        <v>1864</v>
      </c>
      <c r="M212" s="181" t="s">
        <v>777</v>
      </c>
      <c r="N212" s="181" t="s">
        <v>535</v>
      </c>
    </row>
    <row r="213" spans="1:14" ht="69">
      <c r="A213" s="180" t="s">
        <v>1440</v>
      </c>
      <c r="B213" s="181"/>
      <c r="C213" s="181" t="s">
        <v>1064</v>
      </c>
      <c r="D213" s="181" t="s">
        <v>386</v>
      </c>
      <c r="E213" s="181"/>
      <c r="F213" s="181" t="s">
        <v>43</v>
      </c>
      <c r="G213" s="181" t="s">
        <v>589</v>
      </c>
      <c r="H213" s="181" t="s">
        <v>548</v>
      </c>
      <c r="I213" s="181" t="s">
        <v>542</v>
      </c>
      <c r="J213" s="182">
        <v>0</v>
      </c>
      <c r="K213" s="183">
        <v>0.25</v>
      </c>
      <c r="L213" s="181" t="s">
        <v>1864</v>
      </c>
      <c r="M213" s="181" t="s">
        <v>777</v>
      </c>
      <c r="N213" s="181" t="s">
        <v>535</v>
      </c>
    </row>
    <row r="214" spans="1:14" ht="46">
      <c r="A214" s="180" t="s">
        <v>1441</v>
      </c>
      <c r="B214" s="181"/>
      <c r="C214" s="181" t="s">
        <v>1065</v>
      </c>
      <c r="D214" s="181" t="s">
        <v>388</v>
      </c>
      <c r="E214" s="181"/>
      <c r="F214" s="181" t="s">
        <v>43</v>
      </c>
      <c r="G214" s="181" t="s">
        <v>589</v>
      </c>
      <c r="H214" s="181" t="s">
        <v>548</v>
      </c>
      <c r="I214" s="181" t="s">
        <v>542</v>
      </c>
      <c r="J214" s="182">
        <v>0</v>
      </c>
      <c r="K214" s="183">
        <v>0.25</v>
      </c>
      <c r="L214" s="181" t="s">
        <v>1864</v>
      </c>
      <c r="M214" s="181" t="s">
        <v>721</v>
      </c>
      <c r="N214" s="181" t="s">
        <v>535</v>
      </c>
    </row>
    <row r="215" spans="1:14" ht="34.5">
      <c r="A215" s="180" t="s">
        <v>1442</v>
      </c>
      <c r="B215" s="181"/>
      <c r="C215" s="181" t="s">
        <v>1066</v>
      </c>
      <c r="D215" s="181" t="s">
        <v>388</v>
      </c>
      <c r="E215" s="181"/>
      <c r="F215" s="181" t="s">
        <v>43</v>
      </c>
      <c r="G215" s="181" t="s">
        <v>589</v>
      </c>
      <c r="H215" s="181" t="s">
        <v>548</v>
      </c>
      <c r="I215" s="181" t="s">
        <v>542</v>
      </c>
      <c r="J215" s="182">
        <v>0</v>
      </c>
      <c r="K215" s="183">
        <v>0.25</v>
      </c>
      <c r="L215" s="181" t="s">
        <v>1864</v>
      </c>
      <c r="M215" s="181" t="s">
        <v>721</v>
      </c>
      <c r="N215" s="181" t="s">
        <v>535</v>
      </c>
    </row>
    <row r="216" spans="1:14" ht="34.5">
      <c r="A216" s="180" t="s">
        <v>1443</v>
      </c>
      <c r="B216" s="181"/>
      <c r="C216" s="181" t="s">
        <v>1067</v>
      </c>
      <c r="D216" s="181" t="s">
        <v>393</v>
      </c>
      <c r="E216" s="181"/>
      <c r="F216" s="181" t="s">
        <v>43</v>
      </c>
      <c r="G216" s="181" t="s">
        <v>589</v>
      </c>
      <c r="H216" s="181" t="s">
        <v>548</v>
      </c>
      <c r="I216" s="181" t="s">
        <v>589</v>
      </c>
      <c r="J216" s="182">
        <v>0</v>
      </c>
      <c r="K216" s="183">
        <v>0.25</v>
      </c>
      <c r="L216" s="181" t="s">
        <v>1864</v>
      </c>
      <c r="M216" s="181" t="s">
        <v>721</v>
      </c>
      <c r="N216" s="181" t="s">
        <v>535</v>
      </c>
    </row>
    <row r="217" spans="1:14" ht="34.5">
      <c r="A217" s="180" t="s">
        <v>1444</v>
      </c>
      <c r="B217" s="181"/>
      <c r="C217" s="181" t="s">
        <v>1068</v>
      </c>
      <c r="D217" s="181" t="s">
        <v>393</v>
      </c>
      <c r="E217" s="181"/>
      <c r="F217" s="181" t="s">
        <v>43</v>
      </c>
      <c r="G217" s="181" t="s">
        <v>589</v>
      </c>
      <c r="H217" s="181" t="s">
        <v>548</v>
      </c>
      <c r="I217" s="181" t="s">
        <v>589</v>
      </c>
      <c r="J217" s="182">
        <v>0</v>
      </c>
      <c r="K217" s="183">
        <v>0.25</v>
      </c>
      <c r="L217" s="181" t="s">
        <v>1864</v>
      </c>
      <c r="M217" s="181" t="s">
        <v>721</v>
      </c>
      <c r="N217" s="181" t="s">
        <v>535</v>
      </c>
    </row>
    <row r="218" spans="1:14" ht="92">
      <c r="A218" s="74" t="s">
        <v>1445</v>
      </c>
      <c r="B218" s="184"/>
      <c r="C218" s="184" t="s">
        <v>1069</v>
      </c>
      <c r="D218" s="184" t="s">
        <v>399</v>
      </c>
      <c r="E218" s="184"/>
      <c r="F218" s="184" t="s">
        <v>44</v>
      </c>
      <c r="G218" s="184" t="s">
        <v>541</v>
      </c>
      <c r="H218" s="184" t="s">
        <v>548</v>
      </c>
      <c r="I218" s="184" t="s">
        <v>551</v>
      </c>
      <c r="J218" s="185"/>
      <c r="K218" s="186">
        <v>1</v>
      </c>
      <c r="L218" s="184" t="s">
        <v>1859</v>
      </c>
      <c r="M218" s="184" t="s">
        <v>1891</v>
      </c>
      <c r="N218" s="184" t="s">
        <v>540</v>
      </c>
    </row>
    <row r="219" spans="1:14" ht="80.5">
      <c r="A219" s="74" t="s">
        <v>1446</v>
      </c>
      <c r="B219" s="184"/>
      <c r="C219" s="184" t="s">
        <v>1070</v>
      </c>
      <c r="D219" s="184" t="s">
        <v>402</v>
      </c>
      <c r="E219" s="184"/>
      <c r="F219" s="184" t="s">
        <v>44</v>
      </c>
      <c r="G219" s="184" t="s">
        <v>541</v>
      </c>
      <c r="H219" s="184" t="s">
        <v>548</v>
      </c>
      <c r="I219" s="184" t="s">
        <v>551</v>
      </c>
      <c r="J219" s="185"/>
      <c r="K219" s="186">
        <v>0.25</v>
      </c>
      <c r="L219" s="184" t="s">
        <v>1859</v>
      </c>
      <c r="M219" s="184" t="s">
        <v>1891</v>
      </c>
      <c r="N219" s="184" t="s">
        <v>535</v>
      </c>
    </row>
    <row r="220" spans="1:14" ht="80.5">
      <c r="A220" s="74" t="s">
        <v>1447</v>
      </c>
      <c r="B220" s="184"/>
      <c r="C220" s="184" t="s">
        <v>1071</v>
      </c>
      <c r="D220" s="184" t="s">
        <v>402</v>
      </c>
      <c r="E220" s="184"/>
      <c r="F220" s="184" t="s">
        <v>44</v>
      </c>
      <c r="G220" s="184" t="s">
        <v>541</v>
      </c>
      <c r="H220" s="184" t="s">
        <v>548</v>
      </c>
      <c r="I220" s="184" t="s">
        <v>551</v>
      </c>
      <c r="J220" s="185"/>
      <c r="K220" s="186">
        <v>0.25</v>
      </c>
      <c r="L220" s="184" t="s">
        <v>1859</v>
      </c>
      <c r="M220" s="184" t="s">
        <v>1891</v>
      </c>
      <c r="N220" s="184" t="s">
        <v>535</v>
      </c>
    </row>
    <row r="221" spans="1:14" ht="92">
      <c r="A221" s="74" t="s">
        <v>1448</v>
      </c>
      <c r="B221" s="184"/>
      <c r="C221" s="184" t="s">
        <v>1072</v>
      </c>
      <c r="D221" s="184" t="s">
        <v>405</v>
      </c>
      <c r="E221" s="184"/>
      <c r="F221" s="184" t="s">
        <v>44</v>
      </c>
      <c r="G221" s="184" t="s">
        <v>541</v>
      </c>
      <c r="H221" s="184" t="s">
        <v>548</v>
      </c>
      <c r="I221" s="184" t="s">
        <v>551</v>
      </c>
      <c r="J221" s="185"/>
      <c r="K221" s="186">
        <v>0.25</v>
      </c>
      <c r="L221" s="184" t="s">
        <v>1859</v>
      </c>
      <c r="M221" s="184" t="s">
        <v>1891</v>
      </c>
      <c r="N221" s="184" t="s">
        <v>535</v>
      </c>
    </row>
    <row r="222" spans="1:14" ht="69">
      <c r="A222" s="74" t="s">
        <v>1449</v>
      </c>
      <c r="B222" s="184"/>
      <c r="C222" s="184" t="s">
        <v>1073</v>
      </c>
      <c r="D222" s="184" t="s">
        <v>409</v>
      </c>
      <c r="E222" s="184"/>
      <c r="F222" s="184" t="s">
        <v>44</v>
      </c>
      <c r="G222" s="184" t="s">
        <v>541</v>
      </c>
      <c r="H222" s="184" t="s">
        <v>548</v>
      </c>
      <c r="I222" s="184" t="s">
        <v>551</v>
      </c>
      <c r="J222" s="185"/>
      <c r="K222" s="186">
        <v>0.25</v>
      </c>
      <c r="L222" s="184" t="s">
        <v>1859</v>
      </c>
      <c r="M222" s="184" t="s">
        <v>1891</v>
      </c>
      <c r="N222" s="184" t="s">
        <v>540</v>
      </c>
    </row>
    <row r="223" spans="1:14" ht="80.5">
      <c r="A223" s="74" t="s">
        <v>1450</v>
      </c>
      <c r="B223" s="184"/>
      <c r="C223" s="184" t="s">
        <v>1074</v>
      </c>
      <c r="D223" s="184" t="s">
        <v>412</v>
      </c>
      <c r="E223" s="184"/>
      <c r="F223" s="184" t="s">
        <v>44</v>
      </c>
      <c r="G223" s="184" t="s">
        <v>541</v>
      </c>
      <c r="H223" s="184" t="s">
        <v>548</v>
      </c>
      <c r="I223" s="184" t="s">
        <v>551</v>
      </c>
      <c r="J223" s="185"/>
      <c r="K223" s="186">
        <v>0.25</v>
      </c>
      <c r="L223" s="184" t="s">
        <v>1859</v>
      </c>
      <c r="M223" s="184" t="s">
        <v>1891</v>
      </c>
      <c r="N223" s="184" t="s">
        <v>540</v>
      </c>
    </row>
    <row r="224" spans="1:14" ht="57.5">
      <c r="A224" s="74" t="s">
        <v>1451</v>
      </c>
      <c r="B224" s="184"/>
      <c r="C224" s="184" t="s">
        <v>1075</v>
      </c>
      <c r="D224" s="184" t="s">
        <v>412</v>
      </c>
      <c r="E224" s="184"/>
      <c r="F224" s="184" t="s">
        <v>44</v>
      </c>
      <c r="G224" s="184" t="s">
        <v>541</v>
      </c>
      <c r="H224" s="184" t="s">
        <v>548</v>
      </c>
      <c r="I224" s="184" t="s">
        <v>551</v>
      </c>
      <c r="J224" s="185"/>
      <c r="K224" s="186">
        <v>0.25</v>
      </c>
      <c r="L224" s="184" t="s">
        <v>1859</v>
      </c>
      <c r="M224" s="184" t="s">
        <v>1889</v>
      </c>
      <c r="N224" s="184" t="s">
        <v>540</v>
      </c>
    </row>
    <row r="225" spans="1:14" ht="69">
      <c r="A225" s="74" t="s">
        <v>1452</v>
      </c>
      <c r="B225" s="184"/>
      <c r="C225" s="184" t="s">
        <v>1076</v>
      </c>
      <c r="D225" s="184" t="s">
        <v>414</v>
      </c>
      <c r="E225" s="184"/>
      <c r="F225" s="184" t="s">
        <v>44</v>
      </c>
      <c r="G225" s="184" t="s">
        <v>541</v>
      </c>
      <c r="H225" s="184" t="s">
        <v>548</v>
      </c>
      <c r="I225" s="184" t="s">
        <v>551</v>
      </c>
      <c r="J225" s="185"/>
      <c r="K225" s="186">
        <v>0.25</v>
      </c>
      <c r="L225" s="184" t="s">
        <v>1859</v>
      </c>
      <c r="M225" s="184" t="s">
        <v>1891</v>
      </c>
      <c r="N225" s="184" t="s">
        <v>535</v>
      </c>
    </row>
    <row r="226" spans="1:14" ht="34.5">
      <c r="A226" s="74" t="s">
        <v>1453</v>
      </c>
      <c r="B226" s="184"/>
      <c r="C226" s="184" t="s">
        <v>1077</v>
      </c>
      <c r="D226" s="184" t="s">
        <v>1225</v>
      </c>
      <c r="E226" s="184"/>
      <c r="F226" s="184" t="s">
        <v>44</v>
      </c>
      <c r="G226" s="184" t="s">
        <v>589</v>
      </c>
      <c r="H226" s="184" t="s">
        <v>548</v>
      </c>
      <c r="I226" s="184" t="s">
        <v>551</v>
      </c>
      <c r="J226" s="185">
        <v>0</v>
      </c>
      <c r="K226" s="186">
        <v>0.25</v>
      </c>
      <c r="L226" s="184" t="s">
        <v>1864</v>
      </c>
      <c r="M226" s="184" t="s">
        <v>1891</v>
      </c>
      <c r="N226" s="184" t="s">
        <v>535</v>
      </c>
    </row>
    <row r="227" spans="1:14" ht="46">
      <c r="A227" s="74" t="s">
        <v>1454</v>
      </c>
      <c r="B227" s="184"/>
      <c r="C227" s="184" t="s">
        <v>1078</v>
      </c>
      <c r="D227" s="184" t="s">
        <v>1225</v>
      </c>
      <c r="E227" s="184"/>
      <c r="F227" s="184" t="s">
        <v>44</v>
      </c>
      <c r="G227" s="184" t="s">
        <v>589</v>
      </c>
      <c r="H227" s="184" t="s">
        <v>548</v>
      </c>
      <c r="I227" s="184" t="s">
        <v>551</v>
      </c>
      <c r="J227" s="185">
        <v>0</v>
      </c>
      <c r="K227" s="186">
        <v>0.25</v>
      </c>
      <c r="L227" s="184" t="s">
        <v>1864</v>
      </c>
      <c r="M227" s="184" t="s">
        <v>718</v>
      </c>
      <c r="N227" s="184" t="s">
        <v>535</v>
      </c>
    </row>
    <row r="228" spans="1:14" ht="34.5">
      <c r="A228" s="74" t="s">
        <v>1455</v>
      </c>
      <c r="B228" s="184"/>
      <c r="C228" s="184" t="s">
        <v>1079</v>
      </c>
      <c r="D228" s="184" t="s">
        <v>1225</v>
      </c>
      <c r="E228" s="184"/>
      <c r="F228" s="184" t="s">
        <v>44</v>
      </c>
      <c r="G228" s="184" t="s">
        <v>541</v>
      </c>
      <c r="H228" s="184" t="s">
        <v>548</v>
      </c>
      <c r="I228" s="184" t="s">
        <v>551</v>
      </c>
      <c r="J228" s="185"/>
      <c r="K228" s="186">
        <v>0.25</v>
      </c>
      <c r="L228" s="184" t="s">
        <v>1859</v>
      </c>
      <c r="M228" s="184" t="s">
        <v>1891</v>
      </c>
      <c r="N228" s="184" t="s">
        <v>535</v>
      </c>
    </row>
    <row r="229" spans="1:14" ht="34.5">
      <c r="A229" s="74" t="s">
        <v>1456</v>
      </c>
      <c r="B229" s="184"/>
      <c r="C229" s="184" t="s">
        <v>1080</v>
      </c>
      <c r="D229" s="184" t="s">
        <v>1225</v>
      </c>
      <c r="E229" s="184"/>
      <c r="F229" s="184" t="s">
        <v>44</v>
      </c>
      <c r="G229" s="184" t="s">
        <v>541</v>
      </c>
      <c r="H229" s="184" t="s">
        <v>548</v>
      </c>
      <c r="I229" s="184" t="s">
        <v>551</v>
      </c>
      <c r="J229" s="185"/>
      <c r="K229" s="186">
        <v>0.25</v>
      </c>
      <c r="L229" s="184" t="s">
        <v>1859</v>
      </c>
      <c r="M229" s="184" t="s">
        <v>1891</v>
      </c>
      <c r="N229" s="184" t="s">
        <v>535</v>
      </c>
    </row>
    <row r="230" spans="1:14" ht="34.5">
      <c r="A230" s="74" t="s">
        <v>1457</v>
      </c>
      <c r="B230" s="184"/>
      <c r="C230" s="184" t="s">
        <v>1081</v>
      </c>
      <c r="D230" s="184" t="s">
        <v>1225</v>
      </c>
      <c r="E230" s="184"/>
      <c r="F230" s="184" t="s">
        <v>44</v>
      </c>
      <c r="G230" s="184" t="s">
        <v>541</v>
      </c>
      <c r="H230" s="184" t="s">
        <v>548</v>
      </c>
      <c r="I230" s="184" t="s">
        <v>551</v>
      </c>
      <c r="J230" s="185"/>
      <c r="K230" s="186">
        <v>0.25</v>
      </c>
      <c r="L230" s="184" t="s">
        <v>1859</v>
      </c>
      <c r="M230" s="184" t="s">
        <v>1891</v>
      </c>
      <c r="N230" s="184" t="s">
        <v>535</v>
      </c>
    </row>
    <row r="231" spans="1:14" ht="80.5">
      <c r="A231" s="74" t="s">
        <v>1458</v>
      </c>
      <c r="B231" s="184"/>
      <c r="C231" s="184" t="s">
        <v>1082</v>
      </c>
      <c r="D231" s="184" t="s">
        <v>1225</v>
      </c>
      <c r="E231" s="184"/>
      <c r="F231" s="184" t="s">
        <v>44</v>
      </c>
      <c r="G231" s="184" t="s">
        <v>541</v>
      </c>
      <c r="H231" s="184" t="s">
        <v>548</v>
      </c>
      <c r="I231" s="184" t="s">
        <v>551</v>
      </c>
      <c r="J231" s="185"/>
      <c r="K231" s="186">
        <v>0</v>
      </c>
      <c r="L231" s="184" t="s">
        <v>1859</v>
      </c>
      <c r="M231" s="184" t="s">
        <v>1891</v>
      </c>
      <c r="N231" s="184" t="s">
        <v>535</v>
      </c>
    </row>
    <row r="232" spans="1:14" ht="46">
      <c r="A232" s="74" t="s">
        <v>1459</v>
      </c>
      <c r="B232" s="184"/>
      <c r="C232" s="184" t="s">
        <v>1083</v>
      </c>
      <c r="D232" s="184" t="s">
        <v>418</v>
      </c>
      <c r="E232" s="184"/>
      <c r="F232" s="184" t="s">
        <v>44</v>
      </c>
      <c r="G232" s="184" t="s">
        <v>541</v>
      </c>
      <c r="H232" s="184" t="s">
        <v>548</v>
      </c>
      <c r="I232" s="184" t="s">
        <v>551</v>
      </c>
      <c r="J232" s="185"/>
      <c r="K232" s="186">
        <v>0.25</v>
      </c>
      <c r="L232" s="184" t="s">
        <v>1859</v>
      </c>
      <c r="M232" s="184" t="s">
        <v>1891</v>
      </c>
      <c r="N232" s="184" t="s">
        <v>535</v>
      </c>
    </row>
    <row r="233" spans="1:14" ht="57.5">
      <c r="A233" s="74" t="s">
        <v>1460</v>
      </c>
      <c r="B233" s="184"/>
      <c r="C233" s="184" t="s">
        <v>1084</v>
      </c>
      <c r="D233" s="184" t="s">
        <v>418</v>
      </c>
      <c r="E233" s="184"/>
      <c r="F233" s="184" t="s">
        <v>44</v>
      </c>
      <c r="G233" s="184" t="s">
        <v>541</v>
      </c>
      <c r="H233" s="184" t="s">
        <v>548</v>
      </c>
      <c r="I233" s="184" t="s">
        <v>551</v>
      </c>
      <c r="J233" s="185"/>
      <c r="K233" s="186">
        <v>0</v>
      </c>
      <c r="L233" s="184" t="s">
        <v>1859</v>
      </c>
      <c r="M233" s="184" t="s">
        <v>1891</v>
      </c>
      <c r="N233" s="184" t="s">
        <v>535</v>
      </c>
    </row>
    <row r="234" spans="1:14" ht="57.5">
      <c r="A234" s="74" t="s">
        <v>1461</v>
      </c>
      <c r="B234" s="184"/>
      <c r="C234" s="184" t="s">
        <v>1085</v>
      </c>
      <c r="D234" s="184" t="s">
        <v>420</v>
      </c>
      <c r="E234" s="184"/>
      <c r="F234" s="184" t="s">
        <v>44</v>
      </c>
      <c r="G234" s="184" t="s">
        <v>541</v>
      </c>
      <c r="H234" s="184" t="s">
        <v>548</v>
      </c>
      <c r="I234" s="184" t="s">
        <v>551</v>
      </c>
      <c r="J234" s="185"/>
      <c r="K234" s="186">
        <v>0</v>
      </c>
      <c r="L234" s="184" t="s">
        <v>1859</v>
      </c>
      <c r="M234" s="184" t="s">
        <v>1891</v>
      </c>
      <c r="N234" s="184" t="s">
        <v>535</v>
      </c>
    </row>
    <row r="235" spans="1:14" ht="34.5">
      <c r="A235" s="74" t="s">
        <v>1462</v>
      </c>
      <c r="B235" s="184"/>
      <c r="C235" s="184" t="s">
        <v>1086</v>
      </c>
      <c r="D235" s="184" t="s">
        <v>422</v>
      </c>
      <c r="E235" s="184"/>
      <c r="F235" s="184" t="s">
        <v>44</v>
      </c>
      <c r="G235" s="184" t="s">
        <v>541</v>
      </c>
      <c r="H235" s="184" t="s">
        <v>548</v>
      </c>
      <c r="I235" s="184" t="s">
        <v>551</v>
      </c>
      <c r="J235" s="185"/>
      <c r="K235" s="186">
        <v>0.25</v>
      </c>
      <c r="L235" s="184" t="s">
        <v>1859</v>
      </c>
      <c r="M235" s="184" t="s">
        <v>1889</v>
      </c>
      <c r="N235" s="184" t="s">
        <v>535</v>
      </c>
    </row>
    <row r="236" spans="1:14" ht="46">
      <c r="A236" s="74" t="s">
        <v>1463</v>
      </c>
      <c r="B236" s="184"/>
      <c r="C236" s="184" t="s">
        <v>1087</v>
      </c>
      <c r="D236" s="184" t="s">
        <v>422</v>
      </c>
      <c r="E236" s="184"/>
      <c r="F236" s="184" t="s">
        <v>44</v>
      </c>
      <c r="G236" s="184" t="s">
        <v>532</v>
      </c>
      <c r="H236" s="184" t="s">
        <v>604</v>
      </c>
      <c r="I236" s="184" t="s">
        <v>551</v>
      </c>
      <c r="J236" s="185">
        <v>1200</v>
      </c>
      <c r="K236" s="186">
        <v>0.25</v>
      </c>
      <c r="L236" s="184"/>
      <c r="M236" s="184" t="s">
        <v>1873</v>
      </c>
      <c r="N236" s="184" t="s">
        <v>535</v>
      </c>
    </row>
    <row r="237" spans="1:14" ht="69">
      <c r="A237" s="74" t="s">
        <v>1464</v>
      </c>
      <c r="B237" s="184"/>
      <c r="C237" s="184" t="s">
        <v>1088</v>
      </c>
      <c r="D237" s="184" t="s">
        <v>422</v>
      </c>
      <c r="E237" s="184"/>
      <c r="F237" s="184" t="s">
        <v>44</v>
      </c>
      <c r="G237" s="184" t="s">
        <v>589</v>
      </c>
      <c r="H237" s="184" t="s">
        <v>548</v>
      </c>
      <c r="I237" s="184" t="s">
        <v>551</v>
      </c>
      <c r="J237" s="185">
        <v>0</v>
      </c>
      <c r="K237" s="186">
        <v>0.25</v>
      </c>
      <c r="L237" s="184" t="s">
        <v>1864</v>
      </c>
      <c r="M237" s="184" t="s">
        <v>777</v>
      </c>
      <c r="N237" s="184" t="s">
        <v>535</v>
      </c>
    </row>
    <row r="238" spans="1:14" ht="34.5">
      <c r="A238" s="74" t="s">
        <v>1465</v>
      </c>
      <c r="B238" s="184"/>
      <c r="C238" s="184" t="s">
        <v>1089</v>
      </c>
      <c r="D238" s="184" t="s">
        <v>427</v>
      </c>
      <c r="E238" s="184"/>
      <c r="F238" s="184" t="s">
        <v>44</v>
      </c>
      <c r="G238" s="184" t="s">
        <v>589</v>
      </c>
      <c r="H238" s="184" t="s">
        <v>548</v>
      </c>
      <c r="I238" s="184" t="s">
        <v>551</v>
      </c>
      <c r="J238" s="185">
        <v>0</v>
      </c>
      <c r="K238" s="186">
        <v>0.25</v>
      </c>
      <c r="L238" s="184" t="s">
        <v>1864</v>
      </c>
      <c r="M238" s="184" t="s">
        <v>1891</v>
      </c>
      <c r="N238" s="184" t="s">
        <v>535</v>
      </c>
    </row>
    <row r="239" spans="1:14" ht="34.5">
      <c r="A239" s="74" t="s">
        <v>1466</v>
      </c>
      <c r="B239" s="184"/>
      <c r="C239" s="184" t="s">
        <v>1090</v>
      </c>
      <c r="D239" s="184" t="s">
        <v>427</v>
      </c>
      <c r="E239" s="184"/>
      <c r="F239" s="184" t="s">
        <v>44</v>
      </c>
      <c r="G239" s="184" t="s">
        <v>589</v>
      </c>
      <c r="H239" s="184" t="s">
        <v>548</v>
      </c>
      <c r="I239" s="184" t="s">
        <v>551</v>
      </c>
      <c r="J239" s="185">
        <v>0</v>
      </c>
      <c r="K239" s="186">
        <v>0</v>
      </c>
      <c r="L239" s="184" t="s">
        <v>1864</v>
      </c>
      <c r="M239" s="184" t="s">
        <v>823</v>
      </c>
      <c r="N239" s="184" t="s">
        <v>535</v>
      </c>
    </row>
    <row r="240" spans="1:14" ht="92">
      <c r="A240" s="74" t="s">
        <v>1467</v>
      </c>
      <c r="B240" s="184"/>
      <c r="C240" s="184" t="s">
        <v>1091</v>
      </c>
      <c r="D240" s="184" t="s">
        <v>430</v>
      </c>
      <c r="E240" s="184"/>
      <c r="F240" s="184" t="s">
        <v>44</v>
      </c>
      <c r="G240" s="184" t="s">
        <v>541</v>
      </c>
      <c r="H240" s="184" t="s">
        <v>548</v>
      </c>
      <c r="I240" s="184" t="s">
        <v>551</v>
      </c>
      <c r="J240" s="185"/>
      <c r="K240" s="186">
        <v>0.25</v>
      </c>
      <c r="L240" s="184" t="s">
        <v>1859</v>
      </c>
      <c r="M240" s="184" t="s">
        <v>1891</v>
      </c>
      <c r="N240" s="184" t="s">
        <v>535</v>
      </c>
    </row>
    <row r="241" spans="1:14" ht="46">
      <c r="A241" s="74" t="s">
        <v>1468</v>
      </c>
      <c r="B241" s="184"/>
      <c r="C241" s="184" t="s">
        <v>1092</v>
      </c>
      <c r="D241" s="184" t="s">
        <v>432</v>
      </c>
      <c r="E241" s="184"/>
      <c r="F241" s="184" t="s">
        <v>44</v>
      </c>
      <c r="G241" s="184" t="s">
        <v>541</v>
      </c>
      <c r="H241" s="184" t="s">
        <v>548</v>
      </c>
      <c r="I241" s="184" t="s">
        <v>551</v>
      </c>
      <c r="J241" s="185"/>
      <c r="K241" s="186">
        <v>0.25</v>
      </c>
      <c r="L241" s="184" t="s">
        <v>1859</v>
      </c>
      <c r="M241" s="184" t="s">
        <v>1891</v>
      </c>
      <c r="N241" s="184" t="s">
        <v>535</v>
      </c>
    </row>
    <row r="242" spans="1:14" ht="46">
      <c r="A242" s="74" t="s">
        <v>1469</v>
      </c>
      <c r="B242" s="184"/>
      <c r="C242" s="184" t="s">
        <v>1093</v>
      </c>
      <c r="D242" s="184" t="s">
        <v>432</v>
      </c>
      <c r="E242" s="184"/>
      <c r="F242" s="184" t="s">
        <v>44</v>
      </c>
      <c r="G242" s="184" t="s">
        <v>541</v>
      </c>
      <c r="H242" s="184" t="s">
        <v>548</v>
      </c>
      <c r="I242" s="184" t="s">
        <v>551</v>
      </c>
      <c r="J242" s="185"/>
      <c r="K242" s="186">
        <v>0.25</v>
      </c>
      <c r="L242" s="184" t="s">
        <v>1859</v>
      </c>
      <c r="M242" s="184" t="s">
        <v>1891</v>
      </c>
      <c r="N242" s="184" t="s">
        <v>535</v>
      </c>
    </row>
    <row r="243" spans="1:14" ht="57.5">
      <c r="A243" s="74" t="s">
        <v>1470</v>
      </c>
      <c r="B243" s="184"/>
      <c r="C243" s="184" t="s">
        <v>1094</v>
      </c>
      <c r="D243" s="184" t="s">
        <v>434</v>
      </c>
      <c r="E243" s="184"/>
      <c r="F243" s="184" t="s">
        <v>44</v>
      </c>
      <c r="G243" s="184" t="s">
        <v>541</v>
      </c>
      <c r="H243" s="184" t="s">
        <v>548</v>
      </c>
      <c r="I243" s="184" t="s">
        <v>551</v>
      </c>
      <c r="J243" s="185"/>
      <c r="K243" s="186">
        <v>0.25</v>
      </c>
      <c r="L243" s="184" t="s">
        <v>1859</v>
      </c>
      <c r="M243" s="184" t="s">
        <v>1891</v>
      </c>
      <c r="N243" s="184" t="s">
        <v>535</v>
      </c>
    </row>
    <row r="244" spans="1:14" ht="80.5">
      <c r="A244" s="74" t="s">
        <v>1471</v>
      </c>
      <c r="B244" s="184"/>
      <c r="C244" s="184" t="s">
        <v>1095</v>
      </c>
      <c r="D244" s="184" t="s">
        <v>434</v>
      </c>
      <c r="E244" s="184"/>
      <c r="F244" s="184" t="s">
        <v>44</v>
      </c>
      <c r="G244" s="184" t="s">
        <v>541</v>
      </c>
      <c r="H244" s="184" t="s">
        <v>548</v>
      </c>
      <c r="I244" s="184" t="s">
        <v>551</v>
      </c>
      <c r="J244" s="185"/>
      <c r="K244" s="186">
        <v>0.25</v>
      </c>
      <c r="L244" s="184" t="s">
        <v>1859</v>
      </c>
      <c r="M244" s="184" t="s">
        <v>1891</v>
      </c>
      <c r="N244" s="184" t="s">
        <v>535</v>
      </c>
    </row>
    <row r="245" spans="1:14" ht="80.5">
      <c r="A245" s="74" t="s">
        <v>1472</v>
      </c>
      <c r="B245" s="184"/>
      <c r="C245" s="184" t="s">
        <v>1096</v>
      </c>
      <c r="D245" s="184" t="s">
        <v>442</v>
      </c>
      <c r="E245" s="184"/>
      <c r="F245" s="184" t="s">
        <v>44</v>
      </c>
      <c r="G245" s="184" t="s">
        <v>532</v>
      </c>
      <c r="H245" s="184" t="s">
        <v>624</v>
      </c>
      <c r="I245" s="184" t="s">
        <v>551</v>
      </c>
      <c r="J245" s="185">
        <v>3000</v>
      </c>
      <c r="K245" s="186">
        <v>0.25</v>
      </c>
      <c r="L245" s="184"/>
      <c r="M245" s="184" t="s">
        <v>1886</v>
      </c>
      <c r="N245" s="184" t="s">
        <v>535</v>
      </c>
    </row>
    <row r="246" spans="1:14" ht="34.5">
      <c r="A246" s="74" t="s">
        <v>1473</v>
      </c>
      <c r="B246" s="184"/>
      <c r="C246" s="184" t="s">
        <v>880</v>
      </c>
      <c r="D246" s="184" t="s">
        <v>442</v>
      </c>
      <c r="E246" s="184"/>
      <c r="F246" s="184" t="s">
        <v>44</v>
      </c>
      <c r="G246" s="184" t="s">
        <v>532</v>
      </c>
      <c r="H246" s="184" t="s">
        <v>622</v>
      </c>
      <c r="I246" s="184" t="s">
        <v>551</v>
      </c>
      <c r="J246" s="185">
        <v>17400</v>
      </c>
      <c r="K246" s="186">
        <v>0.25</v>
      </c>
      <c r="L246" s="184"/>
      <c r="M246" s="184" t="s">
        <v>823</v>
      </c>
      <c r="N246" s="184" t="s">
        <v>535</v>
      </c>
    </row>
    <row r="247" spans="1:14" ht="34.5">
      <c r="A247" s="74" t="s">
        <v>1474</v>
      </c>
      <c r="B247" s="184"/>
      <c r="C247" s="184" t="s">
        <v>1097</v>
      </c>
      <c r="D247" s="184" t="s">
        <v>442</v>
      </c>
      <c r="E247" s="184"/>
      <c r="F247" s="184" t="s">
        <v>44</v>
      </c>
      <c r="G247" s="184" t="s">
        <v>589</v>
      </c>
      <c r="H247" s="184" t="s">
        <v>548</v>
      </c>
      <c r="I247" s="184" t="s">
        <v>551</v>
      </c>
      <c r="J247" s="185">
        <v>0</v>
      </c>
      <c r="K247" s="186">
        <v>0.25</v>
      </c>
      <c r="L247" s="184" t="s">
        <v>1864</v>
      </c>
      <c r="M247" s="184" t="s">
        <v>718</v>
      </c>
      <c r="N247" s="184" t="s">
        <v>535</v>
      </c>
    </row>
    <row r="248" spans="1:14" ht="80.5">
      <c r="A248" s="74" t="s">
        <v>1475</v>
      </c>
      <c r="B248" s="184"/>
      <c r="C248" s="184" t="s">
        <v>1098</v>
      </c>
      <c r="D248" s="184" t="s">
        <v>442</v>
      </c>
      <c r="E248" s="184"/>
      <c r="F248" s="184" t="s">
        <v>44</v>
      </c>
      <c r="G248" s="184" t="s">
        <v>589</v>
      </c>
      <c r="H248" s="184" t="s">
        <v>548</v>
      </c>
      <c r="I248" s="184" t="s">
        <v>551</v>
      </c>
      <c r="J248" s="185">
        <v>0</v>
      </c>
      <c r="K248" s="186">
        <v>1</v>
      </c>
      <c r="L248" s="184" t="s">
        <v>1864</v>
      </c>
      <c r="M248" s="184" t="s">
        <v>789</v>
      </c>
      <c r="N248" s="184" t="s">
        <v>540</v>
      </c>
    </row>
    <row r="249" spans="1:14" ht="34.5">
      <c r="A249" s="74" t="s">
        <v>1476</v>
      </c>
      <c r="B249" s="184"/>
      <c r="C249" s="184" t="s">
        <v>1099</v>
      </c>
      <c r="D249" s="184" t="s">
        <v>888</v>
      </c>
      <c r="E249" s="184"/>
      <c r="F249" s="184" t="s">
        <v>44</v>
      </c>
      <c r="G249" s="184" t="s">
        <v>532</v>
      </c>
      <c r="H249" s="184" t="s">
        <v>548</v>
      </c>
      <c r="I249" s="184" t="s">
        <v>551</v>
      </c>
      <c r="J249" s="185">
        <v>2000</v>
      </c>
      <c r="K249" s="186">
        <v>0</v>
      </c>
      <c r="L249" s="184"/>
      <c r="M249" s="184" t="s">
        <v>1889</v>
      </c>
      <c r="N249" s="184" t="s">
        <v>535</v>
      </c>
    </row>
    <row r="250" spans="1:14" ht="34.5">
      <c r="A250" s="74" t="s">
        <v>1477</v>
      </c>
      <c r="B250" s="184"/>
      <c r="C250" s="184" t="s">
        <v>1100</v>
      </c>
      <c r="D250" s="184" t="s">
        <v>888</v>
      </c>
      <c r="E250" s="184"/>
      <c r="F250" s="184" t="s">
        <v>44</v>
      </c>
      <c r="G250" s="184" t="s">
        <v>589</v>
      </c>
      <c r="H250" s="184" t="s">
        <v>548</v>
      </c>
      <c r="I250" s="184" t="s">
        <v>551</v>
      </c>
      <c r="J250" s="185">
        <v>0</v>
      </c>
      <c r="K250" s="186">
        <v>0</v>
      </c>
      <c r="L250" s="184" t="s">
        <v>1864</v>
      </c>
      <c r="M250" s="184" t="s">
        <v>718</v>
      </c>
      <c r="N250" s="184" t="s">
        <v>535</v>
      </c>
    </row>
    <row r="251" spans="1:14" ht="57.5">
      <c r="A251" s="74" t="s">
        <v>1478</v>
      </c>
      <c r="B251" s="184"/>
      <c r="C251" s="184" t="s">
        <v>1101</v>
      </c>
      <c r="D251" s="184" t="s">
        <v>888</v>
      </c>
      <c r="E251" s="184"/>
      <c r="F251" s="184" t="s">
        <v>44</v>
      </c>
      <c r="G251" s="184" t="s">
        <v>541</v>
      </c>
      <c r="H251" s="184" t="s">
        <v>548</v>
      </c>
      <c r="I251" s="184" t="s">
        <v>551</v>
      </c>
      <c r="J251" s="185"/>
      <c r="K251" s="186">
        <v>0.25</v>
      </c>
      <c r="L251" s="184" t="s">
        <v>1859</v>
      </c>
      <c r="M251" s="184" t="s">
        <v>718</v>
      </c>
      <c r="N251" s="184" t="s">
        <v>535</v>
      </c>
    </row>
    <row r="252" spans="1:14" ht="23">
      <c r="A252" s="74" t="s">
        <v>1479</v>
      </c>
      <c r="B252" s="184"/>
      <c r="C252" s="184" t="s">
        <v>1102</v>
      </c>
      <c r="D252" s="184" t="s">
        <v>451</v>
      </c>
      <c r="E252" s="184"/>
      <c r="F252" s="184" t="s">
        <v>44</v>
      </c>
      <c r="G252" s="184" t="s">
        <v>589</v>
      </c>
      <c r="H252" s="184" t="s">
        <v>548</v>
      </c>
      <c r="I252" s="184" t="s">
        <v>589</v>
      </c>
      <c r="J252" s="185">
        <v>0</v>
      </c>
      <c r="K252" s="186">
        <v>1</v>
      </c>
      <c r="L252" s="184" t="s">
        <v>1864</v>
      </c>
      <c r="M252" s="184" t="s">
        <v>777</v>
      </c>
      <c r="N252" s="184" t="s">
        <v>540</v>
      </c>
    </row>
    <row r="253" spans="1:14" ht="23">
      <c r="A253" s="74" t="s">
        <v>1480</v>
      </c>
      <c r="B253" s="184"/>
      <c r="C253" s="184" t="s">
        <v>1103</v>
      </c>
      <c r="D253" s="184" t="s">
        <v>455</v>
      </c>
      <c r="E253" s="184"/>
      <c r="F253" s="184" t="s">
        <v>44</v>
      </c>
      <c r="G253" s="184" t="s">
        <v>589</v>
      </c>
      <c r="H253" s="184" t="s">
        <v>548</v>
      </c>
      <c r="I253" s="184" t="s">
        <v>589</v>
      </c>
      <c r="J253" s="185">
        <v>0</v>
      </c>
      <c r="K253" s="186">
        <v>0.25</v>
      </c>
      <c r="L253" s="184" t="s">
        <v>1864</v>
      </c>
      <c r="M253" s="184" t="s">
        <v>823</v>
      </c>
      <c r="N253" s="184" t="s">
        <v>535</v>
      </c>
    </row>
    <row r="254" spans="1:14" ht="34.5">
      <c r="A254" s="74" t="s">
        <v>1481</v>
      </c>
      <c r="B254" s="184"/>
      <c r="C254" s="184" t="s">
        <v>1104</v>
      </c>
      <c r="D254" s="184" t="s">
        <v>459</v>
      </c>
      <c r="E254" s="184"/>
      <c r="F254" s="184" t="s">
        <v>44</v>
      </c>
      <c r="G254" s="184" t="s">
        <v>589</v>
      </c>
      <c r="H254" s="184" t="s">
        <v>548</v>
      </c>
      <c r="I254" s="184" t="s">
        <v>551</v>
      </c>
      <c r="J254" s="185">
        <v>0</v>
      </c>
      <c r="K254" s="186">
        <v>0.25</v>
      </c>
      <c r="L254" s="184" t="s">
        <v>1864</v>
      </c>
      <c r="M254" s="184" t="s">
        <v>1872</v>
      </c>
      <c r="N254" s="184" t="s">
        <v>540</v>
      </c>
    </row>
    <row r="255" spans="1:14" ht="69">
      <c r="A255" s="74" t="s">
        <v>1482</v>
      </c>
      <c r="B255" s="184"/>
      <c r="C255" s="184" t="s">
        <v>1105</v>
      </c>
      <c r="D255" s="184" t="s">
        <v>459</v>
      </c>
      <c r="E255" s="184"/>
      <c r="F255" s="184" t="s">
        <v>44</v>
      </c>
      <c r="G255" s="184" t="s">
        <v>589</v>
      </c>
      <c r="H255" s="184" t="s">
        <v>548</v>
      </c>
      <c r="I255" s="184" t="s">
        <v>551</v>
      </c>
      <c r="J255" s="185">
        <v>0</v>
      </c>
      <c r="K255" s="186">
        <v>0.25</v>
      </c>
      <c r="L255" s="184" t="s">
        <v>1864</v>
      </c>
      <c r="M255" s="184" t="s">
        <v>777</v>
      </c>
      <c r="N255" s="184" t="s">
        <v>540</v>
      </c>
    </row>
    <row r="256" spans="1:14" ht="34.5">
      <c r="A256" s="74" t="s">
        <v>1483</v>
      </c>
      <c r="B256" s="184"/>
      <c r="C256" s="184" t="s">
        <v>1106</v>
      </c>
      <c r="D256" s="184" t="s">
        <v>461</v>
      </c>
      <c r="E256" s="184"/>
      <c r="F256" s="184" t="s">
        <v>44</v>
      </c>
      <c r="G256" s="184" t="s">
        <v>589</v>
      </c>
      <c r="H256" s="184" t="s">
        <v>548</v>
      </c>
      <c r="I256" s="184" t="s">
        <v>551</v>
      </c>
      <c r="J256" s="185">
        <v>0</v>
      </c>
      <c r="K256" s="186">
        <v>0.25</v>
      </c>
      <c r="L256" s="184" t="s">
        <v>1864</v>
      </c>
      <c r="M256" s="184" t="s">
        <v>777</v>
      </c>
      <c r="N256" s="184" t="s">
        <v>535</v>
      </c>
    </row>
    <row r="257" spans="1:14" ht="34.5">
      <c r="A257" s="74" t="s">
        <v>1484</v>
      </c>
      <c r="B257" s="184"/>
      <c r="C257" s="184" t="s">
        <v>1107</v>
      </c>
      <c r="D257" s="184" t="s">
        <v>461</v>
      </c>
      <c r="E257" s="184"/>
      <c r="F257" s="184" t="s">
        <v>44</v>
      </c>
      <c r="G257" s="184" t="s">
        <v>589</v>
      </c>
      <c r="H257" s="184" t="s">
        <v>548</v>
      </c>
      <c r="I257" s="184" t="s">
        <v>551</v>
      </c>
      <c r="J257" s="185">
        <v>0</v>
      </c>
      <c r="K257" s="186">
        <v>0</v>
      </c>
      <c r="L257" s="184" t="s">
        <v>1864</v>
      </c>
      <c r="M257" s="184" t="s">
        <v>777</v>
      </c>
      <c r="N257" s="184" t="s">
        <v>535</v>
      </c>
    </row>
    <row r="258" spans="1:14" ht="34.5">
      <c r="A258" s="74" t="s">
        <v>1485</v>
      </c>
      <c r="B258" s="184"/>
      <c r="C258" s="184" t="s">
        <v>1108</v>
      </c>
      <c r="D258" s="184" t="s">
        <v>461</v>
      </c>
      <c r="E258" s="184"/>
      <c r="F258" s="184" t="s">
        <v>44</v>
      </c>
      <c r="G258" s="184" t="s">
        <v>589</v>
      </c>
      <c r="H258" s="184" t="s">
        <v>548</v>
      </c>
      <c r="I258" s="184" t="s">
        <v>551</v>
      </c>
      <c r="J258" s="185">
        <v>0</v>
      </c>
      <c r="K258" s="186">
        <v>0</v>
      </c>
      <c r="L258" s="184" t="s">
        <v>1864</v>
      </c>
      <c r="M258" s="184" t="s">
        <v>777</v>
      </c>
      <c r="N258" s="184" t="s">
        <v>540</v>
      </c>
    </row>
    <row r="259" spans="1:14" ht="34.5">
      <c r="A259" s="74" t="s">
        <v>1486</v>
      </c>
      <c r="B259" s="184"/>
      <c r="C259" s="184" t="s">
        <v>1109</v>
      </c>
      <c r="D259" s="184" t="s">
        <v>465</v>
      </c>
      <c r="E259" s="184"/>
      <c r="F259" s="184" t="s">
        <v>44</v>
      </c>
      <c r="G259" s="184" t="s">
        <v>589</v>
      </c>
      <c r="H259" s="184" t="s">
        <v>548</v>
      </c>
      <c r="I259" s="184" t="s">
        <v>551</v>
      </c>
      <c r="J259" s="185">
        <v>0</v>
      </c>
      <c r="K259" s="186">
        <v>0.25</v>
      </c>
      <c r="L259" s="184" t="s">
        <v>1864</v>
      </c>
      <c r="M259" s="184" t="s">
        <v>823</v>
      </c>
      <c r="N259" s="184" t="s">
        <v>535</v>
      </c>
    </row>
    <row r="260" spans="1:14" ht="34.5">
      <c r="A260" s="74" t="s">
        <v>1487</v>
      </c>
      <c r="B260" s="184"/>
      <c r="C260" s="184" t="s">
        <v>1110</v>
      </c>
      <c r="D260" s="184" t="s">
        <v>465</v>
      </c>
      <c r="E260" s="184"/>
      <c r="F260" s="184" t="s">
        <v>44</v>
      </c>
      <c r="G260" s="184" t="s">
        <v>532</v>
      </c>
      <c r="H260" s="184" t="s">
        <v>624</v>
      </c>
      <c r="I260" s="184" t="s">
        <v>551</v>
      </c>
      <c r="J260" s="185">
        <v>2200</v>
      </c>
      <c r="K260" s="186">
        <v>0.25</v>
      </c>
      <c r="L260" s="184"/>
      <c r="M260" s="184" t="s">
        <v>823</v>
      </c>
      <c r="N260" s="184" t="s">
        <v>535</v>
      </c>
    </row>
    <row r="261" spans="1:14" ht="34.5">
      <c r="A261" s="74" t="s">
        <v>1488</v>
      </c>
      <c r="B261" s="184"/>
      <c r="C261" s="184" t="s">
        <v>1111</v>
      </c>
      <c r="D261" s="184" t="s">
        <v>465</v>
      </c>
      <c r="E261" s="184"/>
      <c r="F261" s="184" t="s">
        <v>44</v>
      </c>
      <c r="G261" s="184" t="s">
        <v>589</v>
      </c>
      <c r="H261" s="184" t="s">
        <v>548</v>
      </c>
      <c r="I261" s="184" t="s">
        <v>551</v>
      </c>
      <c r="J261" s="185">
        <v>0</v>
      </c>
      <c r="K261" s="186">
        <v>0</v>
      </c>
      <c r="L261" s="184" t="s">
        <v>1864</v>
      </c>
      <c r="M261" s="184" t="s">
        <v>823</v>
      </c>
      <c r="N261" s="184" t="s">
        <v>540</v>
      </c>
    </row>
    <row r="262" spans="1:14" ht="34.5">
      <c r="A262" s="74" t="s">
        <v>1489</v>
      </c>
      <c r="B262" s="184"/>
      <c r="C262" s="184" t="s">
        <v>1112</v>
      </c>
      <c r="D262" s="184" t="s">
        <v>465</v>
      </c>
      <c r="E262" s="184"/>
      <c r="F262" s="184" t="s">
        <v>44</v>
      </c>
      <c r="G262" s="184" t="s">
        <v>589</v>
      </c>
      <c r="H262" s="184" t="s">
        <v>548</v>
      </c>
      <c r="I262" s="184" t="s">
        <v>551</v>
      </c>
      <c r="J262" s="185">
        <v>0</v>
      </c>
      <c r="K262" s="186">
        <v>0.25</v>
      </c>
      <c r="L262" s="184" t="s">
        <v>1864</v>
      </c>
      <c r="M262" s="184" t="s">
        <v>823</v>
      </c>
      <c r="N262" s="184" t="s">
        <v>535</v>
      </c>
    </row>
    <row r="263" spans="1:14" ht="34.5">
      <c r="A263" s="74" t="s">
        <v>1490</v>
      </c>
      <c r="B263" s="184"/>
      <c r="C263" s="184" t="s">
        <v>1113</v>
      </c>
      <c r="D263" s="184" t="s">
        <v>465</v>
      </c>
      <c r="E263" s="184"/>
      <c r="F263" s="184" t="s">
        <v>44</v>
      </c>
      <c r="G263" s="184" t="s">
        <v>532</v>
      </c>
      <c r="H263" s="184" t="s">
        <v>624</v>
      </c>
      <c r="I263" s="184" t="s">
        <v>551</v>
      </c>
      <c r="J263" s="185">
        <v>735</v>
      </c>
      <c r="K263" s="186">
        <v>0</v>
      </c>
      <c r="L263" s="184"/>
      <c r="M263" s="184" t="s">
        <v>823</v>
      </c>
      <c r="N263" s="184" t="s">
        <v>535</v>
      </c>
    </row>
    <row r="264" spans="1:14" ht="34.5">
      <c r="A264" s="74" t="s">
        <v>1491</v>
      </c>
      <c r="B264" s="184"/>
      <c r="C264" s="184" t="s">
        <v>1114</v>
      </c>
      <c r="D264" s="184" t="s">
        <v>465</v>
      </c>
      <c r="E264" s="184"/>
      <c r="F264" s="184" t="s">
        <v>44</v>
      </c>
      <c r="G264" s="184" t="s">
        <v>532</v>
      </c>
      <c r="H264" s="184" t="s">
        <v>624</v>
      </c>
      <c r="I264" s="184" t="s">
        <v>551</v>
      </c>
      <c r="J264" s="185">
        <v>3250</v>
      </c>
      <c r="K264" s="186">
        <v>0</v>
      </c>
      <c r="L264" s="184"/>
      <c r="M264" s="184" t="s">
        <v>823</v>
      </c>
      <c r="N264" s="184" t="s">
        <v>535</v>
      </c>
    </row>
    <row r="265" spans="1:14" ht="34.5">
      <c r="A265" s="74" t="s">
        <v>1492</v>
      </c>
      <c r="B265" s="184"/>
      <c r="C265" s="184" t="s">
        <v>1115</v>
      </c>
      <c r="D265" s="184" t="s">
        <v>465</v>
      </c>
      <c r="E265" s="184"/>
      <c r="F265" s="184" t="s">
        <v>44</v>
      </c>
      <c r="G265" s="184" t="s">
        <v>532</v>
      </c>
      <c r="H265" s="184" t="s">
        <v>628</v>
      </c>
      <c r="I265" s="184" t="s">
        <v>551</v>
      </c>
      <c r="J265" s="185">
        <v>1800</v>
      </c>
      <c r="K265" s="186">
        <v>0</v>
      </c>
      <c r="L265" s="184"/>
      <c r="M265" s="184" t="s">
        <v>823</v>
      </c>
      <c r="N265" s="184" t="s">
        <v>535</v>
      </c>
    </row>
    <row r="266" spans="1:14" ht="34.5">
      <c r="A266" s="74" t="s">
        <v>1493</v>
      </c>
      <c r="B266" s="184"/>
      <c r="C266" s="184" t="s">
        <v>1116</v>
      </c>
      <c r="D266" s="184" t="s">
        <v>465</v>
      </c>
      <c r="E266" s="184"/>
      <c r="F266" s="184" t="s">
        <v>44</v>
      </c>
      <c r="G266" s="184" t="s">
        <v>532</v>
      </c>
      <c r="H266" s="184" t="s">
        <v>628</v>
      </c>
      <c r="I266" s="184" t="s">
        <v>551</v>
      </c>
      <c r="J266" s="185">
        <v>700</v>
      </c>
      <c r="K266" s="186">
        <v>0</v>
      </c>
      <c r="L266" s="184"/>
      <c r="M266" s="184" t="s">
        <v>823</v>
      </c>
      <c r="N266" s="184" t="s">
        <v>535</v>
      </c>
    </row>
    <row r="267" spans="1:14" ht="34.5">
      <c r="A267" s="74" t="s">
        <v>1494</v>
      </c>
      <c r="B267" s="184"/>
      <c r="C267" s="184" t="s">
        <v>1117</v>
      </c>
      <c r="D267" s="184" t="s">
        <v>465</v>
      </c>
      <c r="E267" s="184"/>
      <c r="F267" s="184" t="s">
        <v>44</v>
      </c>
      <c r="G267" s="184" t="s">
        <v>589</v>
      </c>
      <c r="H267" s="184" t="s">
        <v>548</v>
      </c>
      <c r="I267" s="184" t="s">
        <v>551</v>
      </c>
      <c r="J267" s="185">
        <v>0</v>
      </c>
      <c r="K267" s="186">
        <v>0.25</v>
      </c>
      <c r="L267" s="184" t="s">
        <v>1864</v>
      </c>
      <c r="M267" s="184" t="s">
        <v>777</v>
      </c>
      <c r="N267" s="184" t="s">
        <v>535</v>
      </c>
    </row>
    <row r="268" spans="1:14" ht="34.5">
      <c r="A268" s="74" t="s">
        <v>1495</v>
      </c>
      <c r="B268" s="184"/>
      <c r="C268" s="184" t="s">
        <v>1118</v>
      </c>
      <c r="D268" s="184" t="s">
        <v>471</v>
      </c>
      <c r="E268" s="184"/>
      <c r="F268" s="184" t="s">
        <v>44</v>
      </c>
      <c r="G268" s="184" t="s">
        <v>532</v>
      </c>
      <c r="H268" s="184" t="s">
        <v>624</v>
      </c>
      <c r="I268" s="184" t="s">
        <v>551</v>
      </c>
      <c r="J268" s="185">
        <v>5000</v>
      </c>
      <c r="K268" s="186">
        <v>0.25</v>
      </c>
      <c r="L268" s="184"/>
      <c r="M268" s="184" t="s">
        <v>764</v>
      </c>
      <c r="N268" s="184" t="s">
        <v>535</v>
      </c>
    </row>
    <row r="269" spans="1:14" ht="34.5">
      <c r="A269" s="74" t="s">
        <v>1496</v>
      </c>
      <c r="B269" s="184"/>
      <c r="C269" s="184" t="s">
        <v>1119</v>
      </c>
      <c r="D269" s="184" t="s">
        <v>471</v>
      </c>
      <c r="E269" s="184"/>
      <c r="F269" s="184" t="s">
        <v>44</v>
      </c>
      <c r="G269" s="184" t="s">
        <v>532</v>
      </c>
      <c r="H269" s="184" t="s">
        <v>597</v>
      </c>
      <c r="I269" s="184" t="s">
        <v>551</v>
      </c>
      <c r="J269" s="185">
        <v>3121.8</v>
      </c>
      <c r="K269" s="186">
        <v>0</v>
      </c>
      <c r="L269" s="184"/>
      <c r="M269" s="184" t="s">
        <v>764</v>
      </c>
      <c r="N269" s="184" t="s">
        <v>535</v>
      </c>
    </row>
    <row r="270" spans="1:14" ht="34.5">
      <c r="A270" s="74" t="s">
        <v>1497</v>
      </c>
      <c r="B270" s="184"/>
      <c r="C270" s="184" t="s">
        <v>1120</v>
      </c>
      <c r="D270" s="184" t="s">
        <v>471</v>
      </c>
      <c r="E270" s="184"/>
      <c r="F270" s="184" t="s">
        <v>44</v>
      </c>
      <c r="G270" s="184" t="s">
        <v>532</v>
      </c>
      <c r="H270" s="184" t="s">
        <v>604</v>
      </c>
      <c r="I270" s="184" t="s">
        <v>551</v>
      </c>
      <c r="J270" s="185">
        <v>2070</v>
      </c>
      <c r="K270" s="186">
        <v>0.25</v>
      </c>
      <c r="L270" s="184"/>
      <c r="M270" s="184" t="s">
        <v>764</v>
      </c>
      <c r="N270" s="184" t="s">
        <v>540</v>
      </c>
    </row>
    <row r="271" spans="1:14" ht="92">
      <c r="A271" s="74" t="s">
        <v>1498</v>
      </c>
      <c r="B271" s="184"/>
      <c r="C271" s="184" t="s">
        <v>1121</v>
      </c>
      <c r="D271" s="184" t="s">
        <v>471</v>
      </c>
      <c r="E271" s="184"/>
      <c r="F271" s="184" t="s">
        <v>44</v>
      </c>
      <c r="G271" s="184" t="s">
        <v>532</v>
      </c>
      <c r="H271" s="184" t="s">
        <v>628</v>
      </c>
      <c r="I271" s="184" t="s">
        <v>551</v>
      </c>
      <c r="J271" s="185">
        <v>6000</v>
      </c>
      <c r="K271" s="186">
        <v>0.25</v>
      </c>
      <c r="L271" s="184"/>
      <c r="M271" s="184" t="s">
        <v>1886</v>
      </c>
      <c r="N271" s="184" t="s">
        <v>535</v>
      </c>
    </row>
    <row r="272" spans="1:14" ht="80.5">
      <c r="A272" s="74" t="s">
        <v>1499</v>
      </c>
      <c r="B272" s="184"/>
      <c r="C272" s="184" t="s">
        <v>1122</v>
      </c>
      <c r="D272" s="184" t="s">
        <v>471</v>
      </c>
      <c r="E272" s="184"/>
      <c r="F272" s="184" t="s">
        <v>44</v>
      </c>
      <c r="G272" s="184" t="s">
        <v>589</v>
      </c>
      <c r="H272" s="184" t="s">
        <v>548</v>
      </c>
      <c r="I272" s="184" t="s">
        <v>551</v>
      </c>
      <c r="J272" s="185">
        <v>0</v>
      </c>
      <c r="K272" s="186">
        <v>1</v>
      </c>
      <c r="L272" s="184" t="s">
        <v>1864</v>
      </c>
      <c r="M272" s="184" t="s">
        <v>1872</v>
      </c>
      <c r="N272" s="184" t="s">
        <v>540</v>
      </c>
    </row>
    <row r="273" spans="1:14" ht="34.5">
      <c r="A273" s="74" t="s">
        <v>1500</v>
      </c>
      <c r="B273" s="184"/>
      <c r="C273" s="184" t="s">
        <v>881</v>
      </c>
      <c r="D273" s="184" t="s">
        <v>471</v>
      </c>
      <c r="E273" s="184"/>
      <c r="F273" s="184" t="s">
        <v>44</v>
      </c>
      <c r="G273" s="184" t="s">
        <v>532</v>
      </c>
      <c r="H273" s="184" t="s">
        <v>624</v>
      </c>
      <c r="I273" s="184" t="s">
        <v>551</v>
      </c>
      <c r="J273" s="185">
        <v>3000</v>
      </c>
      <c r="K273" s="186">
        <v>0</v>
      </c>
      <c r="L273" s="184"/>
      <c r="M273" s="184" t="s">
        <v>823</v>
      </c>
      <c r="N273" s="184" t="s">
        <v>540</v>
      </c>
    </row>
    <row r="274" spans="1:14" ht="34.5">
      <c r="A274" s="74" t="s">
        <v>1501</v>
      </c>
      <c r="B274" s="184"/>
      <c r="C274" s="184" t="s">
        <v>882</v>
      </c>
      <c r="D274" s="184" t="s">
        <v>476</v>
      </c>
      <c r="E274" s="184"/>
      <c r="F274" s="184" t="s">
        <v>44</v>
      </c>
      <c r="G274" s="184" t="s">
        <v>532</v>
      </c>
      <c r="H274" s="184" t="s">
        <v>624</v>
      </c>
      <c r="I274" s="184" t="s">
        <v>551</v>
      </c>
      <c r="J274" s="185">
        <v>7200</v>
      </c>
      <c r="K274" s="186">
        <v>0.25</v>
      </c>
      <c r="L274" s="184"/>
      <c r="M274" s="184" t="s">
        <v>823</v>
      </c>
      <c r="N274" s="184" t="s">
        <v>535</v>
      </c>
    </row>
    <row r="275" spans="1:14" ht="34.5">
      <c r="A275" s="74" t="s">
        <v>1502</v>
      </c>
      <c r="B275" s="184"/>
      <c r="C275" s="184" t="s">
        <v>1123</v>
      </c>
      <c r="D275" s="184" t="s">
        <v>476</v>
      </c>
      <c r="E275" s="184"/>
      <c r="F275" s="184" t="s">
        <v>44</v>
      </c>
      <c r="G275" s="184" t="s">
        <v>589</v>
      </c>
      <c r="H275" s="184" t="s">
        <v>548</v>
      </c>
      <c r="I275" s="184" t="s">
        <v>551</v>
      </c>
      <c r="J275" s="185">
        <v>0</v>
      </c>
      <c r="K275" s="186">
        <v>0.25</v>
      </c>
      <c r="L275" s="184" t="s">
        <v>1864</v>
      </c>
      <c r="M275" s="184" t="s">
        <v>823</v>
      </c>
      <c r="N275" s="184" t="s">
        <v>535</v>
      </c>
    </row>
    <row r="276" spans="1:14" ht="34.5">
      <c r="A276" s="74" t="s">
        <v>1503</v>
      </c>
      <c r="B276" s="184"/>
      <c r="C276" s="184" t="s">
        <v>1124</v>
      </c>
      <c r="D276" s="184" t="s">
        <v>476</v>
      </c>
      <c r="E276" s="184"/>
      <c r="F276" s="184" t="s">
        <v>44</v>
      </c>
      <c r="G276" s="184" t="s">
        <v>589</v>
      </c>
      <c r="H276" s="184" t="s">
        <v>548</v>
      </c>
      <c r="I276" s="184" t="s">
        <v>551</v>
      </c>
      <c r="J276" s="185">
        <v>0</v>
      </c>
      <c r="K276" s="186">
        <v>0.25</v>
      </c>
      <c r="L276" s="184" t="s">
        <v>1864</v>
      </c>
      <c r="M276" s="184" t="s">
        <v>823</v>
      </c>
      <c r="N276" s="184" t="s">
        <v>535</v>
      </c>
    </row>
    <row r="277" spans="1:14" ht="34.5">
      <c r="A277" s="74" t="s">
        <v>1504</v>
      </c>
      <c r="B277" s="184"/>
      <c r="C277" s="184" t="s">
        <v>1125</v>
      </c>
      <c r="D277" s="184" t="s">
        <v>478</v>
      </c>
      <c r="E277" s="184"/>
      <c r="F277" s="184" t="s">
        <v>44</v>
      </c>
      <c r="G277" s="184" t="s">
        <v>589</v>
      </c>
      <c r="H277" s="184" t="s">
        <v>548</v>
      </c>
      <c r="I277" s="184" t="s">
        <v>551</v>
      </c>
      <c r="J277" s="185">
        <v>0</v>
      </c>
      <c r="K277" s="186">
        <v>0.25</v>
      </c>
      <c r="L277" s="184" t="s">
        <v>1864</v>
      </c>
      <c r="M277" s="184" t="s">
        <v>823</v>
      </c>
      <c r="N277" s="184" t="s">
        <v>535</v>
      </c>
    </row>
    <row r="278" spans="1:14" ht="23">
      <c r="A278" s="187" t="s">
        <v>1505</v>
      </c>
      <c r="B278" s="188"/>
      <c r="C278" s="188" t="s">
        <v>1126</v>
      </c>
      <c r="D278" s="188" t="s">
        <v>486</v>
      </c>
      <c r="E278" s="188"/>
      <c r="F278" s="188" t="s">
        <v>45</v>
      </c>
      <c r="G278" s="188" t="s">
        <v>589</v>
      </c>
      <c r="H278" s="188" t="s">
        <v>548</v>
      </c>
      <c r="I278" s="188" t="s">
        <v>547</v>
      </c>
      <c r="J278" s="189">
        <v>0</v>
      </c>
      <c r="K278" s="190">
        <v>0.25</v>
      </c>
      <c r="L278" s="188" t="s">
        <v>1864</v>
      </c>
      <c r="M278" s="188" t="s">
        <v>764</v>
      </c>
      <c r="N278" s="188" t="s">
        <v>540</v>
      </c>
    </row>
    <row r="279" spans="1:14" ht="23">
      <c r="A279" s="187" t="s">
        <v>1506</v>
      </c>
      <c r="B279" s="188"/>
      <c r="C279" s="188" t="s">
        <v>1127</v>
      </c>
      <c r="D279" s="188" t="s">
        <v>488</v>
      </c>
      <c r="E279" s="188"/>
      <c r="F279" s="188" t="s">
        <v>45</v>
      </c>
      <c r="G279" s="188" t="s">
        <v>589</v>
      </c>
      <c r="H279" s="188" t="s">
        <v>548</v>
      </c>
      <c r="I279" s="188" t="s">
        <v>537</v>
      </c>
      <c r="J279" s="189">
        <v>0</v>
      </c>
      <c r="K279" s="190">
        <v>0.25</v>
      </c>
      <c r="L279" s="188" t="s">
        <v>1864</v>
      </c>
      <c r="M279" s="188" t="s">
        <v>721</v>
      </c>
      <c r="N279" s="188" t="s">
        <v>535</v>
      </c>
    </row>
    <row r="280" spans="1:14" ht="23">
      <c r="A280" s="187" t="s">
        <v>1507</v>
      </c>
      <c r="B280" s="188"/>
      <c r="C280" s="188" t="s">
        <v>1128</v>
      </c>
      <c r="D280" s="188" t="s">
        <v>488</v>
      </c>
      <c r="E280" s="188"/>
      <c r="F280" s="188" t="s">
        <v>45</v>
      </c>
      <c r="G280" s="188" t="s">
        <v>589</v>
      </c>
      <c r="H280" s="188" t="s">
        <v>548</v>
      </c>
      <c r="I280" s="188" t="s">
        <v>537</v>
      </c>
      <c r="J280" s="189">
        <v>0</v>
      </c>
      <c r="K280" s="190">
        <v>1</v>
      </c>
      <c r="L280" s="188" t="s">
        <v>1864</v>
      </c>
      <c r="M280" s="188" t="s">
        <v>721</v>
      </c>
      <c r="N280" s="188" t="s">
        <v>535</v>
      </c>
    </row>
    <row r="281" spans="1:14" ht="23">
      <c r="A281" s="187" t="s">
        <v>1508</v>
      </c>
      <c r="B281" s="188"/>
      <c r="C281" s="188" t="s">
        <v>1129</v>
      </c>
      <c r="D281" s="188" t="s">
        <v>1226</v>
      </c>
      <c r="E281" s="188"/>
      <c r="F281" s="188" t="s">
        <v>45</v>
      </c>
      <c r="G281" s="188" t="s">
        <v>589</v>
      </c>
      <c r="H281" s="188" t="s">
        <v>548</v>
      </c>
      <c r="I281" s="188" t="s">
        <v>537</v>
      </c>
      <c r="J281" s="189">
        <v>0</v>
      </c>
      <c r="K281" s="190">
        <v>0.25</v>
      </c>
      <c r="L281" s="188" t="s">
        <v>1864</v>
      </c>
      <c r="M281" s="188" t="s">
        <v>809</v>
      </c>
      <c r="N281" s="188" t="s">
        <v>535</v>
      </c>
    </row>
    <row r="282" spans="1:14" ht="34.5">
      <c r="A282" s="187" t="s">
        <v>1509</v>
      </c>
      <c r="B282" s="188"/>
      <c r="C282" s="188" t="s">
        <v>1130</v>
      </c>
      <c r="D282" s="188" t="s">
        <v>1226</v>
      </c>
      <c r="E282" s="188"/>
      <c r="F282" s="188" t="s">
        <v>45</v>
      </c>
      <c r="G282" s="188" t="s">
        <v>589</v>
      </c>
      <c r="H282" s="188" t="s">
        <v>548</v>
      </c>
      <c r="I282" s="188" t="s">
        <v>537</v>
      </c>
      <c r="J282" s="189">
        <v>0</v>
      </c>
      <c r="K282" s="190">
        <v>0.25</v>
      </c>
      <c r="L282" s="188" t="s">
        <v>1864</v>
      </c>
      <c r="M282" s="188" t="s">
        <v>721</v>
      </c>
      <c r="N282" s="188" t="s">
        <v>535</v>
      </c>
    </row>
    <row r="283" spans="1:14" ht="23">
      <c r="A283" s="187" t="s">
        <v>1510</v>
      </c>
      <c r="B283" s="188"/>
      <c r="C283" s="188" t="s">
        <v>1131</v>
      </c>
      <c r="D283" s="188" t="s">
        <v>1226</v>
      </c>
      <c r="E283" s="188"/>
      <c r="F283" s="188" t="s">
        <v>45</v>
      </c>
      <c r="G283" s="188" t="s">
        <v>589</v>
      </c>
      <c r="H283" s="188" t="s">
        <v>548</v>
      </c>
      <c r="I283" s="188" t="s">
        <v>537</v>
      </c>
      <c r="J283" s="189">
        <v>0</v>
      </c>
      <c r="K283" s="190">
        <v>0.25</v>
      </c>
      <c r="L283" s="188" t="s">
        <v>1864</v>
      </c>
      <c r="M283" s="188" t="s">
        <v>721</v>
      </c>
      <c r="N283" s="188" t="s">
        <v>535</v>
      </c>
    </row>
    <row r="284" spans="1:14" ht="23">
      <c r="A284" s="187" t="s">
        <v>1511</v>
      </c>
      <c r="B284" s="188"/>
      <c r="C284" s="188" t="s">
        <v>1132</v>
      </c>
      <c r="D284" s="188" t="s">
        <v>1226</v>
      </c>
      <c r="E284" s="188"/>
      <c r="F284" s="188" t="s">
        <v>45</v>
      </c>
      <c r="G284" s="188" t="s">
        <v>589</v>
      </c>
      <c r="H284" s="188" t="s">
        <v>548</v>
      </c>
      <c r="I284" s="188" t="s">
        <v>537</v>
      </c>
      <c r="J284" s="189">
        <v>0</v>
      </c>
      <c r="K284" s="190">
        <v>0.25</v>
      </c>
      <c r="L284" s="188" t="s">
        <v>1864</v>
      </c>
      <c r="M284" s="188" t="s">
        <v>721</v>
      </c>
      <c r="N284" s="188" t="s">
        <v>535</v>
      </c>
    </row>
    <row r="285" spans="1:14" ht="23">
      <c r="A285" s="187" t="s">
        <v>1512</v>
      </c>
      <c r="B285" s="188"/>
      <c r="C285" s="188" t="s">
        <v>1133</v>
      </c>
      <c r="D285" s="188" t="s">
        <v>1226</v>
      </c>
      <c r="E285" s="188"/>
      <c r="F285" s="188" t="s">
        <v>45</v>
      </c>
      <c r="G285" s="188" t="s">
        <v>589</v>
      </c>
      <c r="H285" s="188" t="s">
        <v>548</v>
      </c>
      <c r="I285" s="188" t="s">
        <v>537</v>
      </c>
      <c r="J285" s="189">
        <v>0</v>
      </c>
      <c r="K285" s="190">
        <v>0</v>
      </c>
      <c r="L285" s="188" t="s">
        <v>1864</v>
      </c>
      <c r="M285" s="188" t="s">
        <v>721</v>
      </c>
      <c r="N285" s="188" t="s">
        <v>535</v>
      </c>
    </row>
    <row r="286" spans="1:14" ht="23">
      <c r="A286" s="187" t="s">
        <v>1513</v>
      </c>
      <c r="B286" s="188"/>
      <c r="C286" s="188" t="s">
        <v>1134</v>
      </c>
      <c r="D286" s="188" t="s">
        <v>1226</v>
      </c>
      <c r="E286" s="188"/>
      <c r="F286" s="188" t="s">
        <v>45</v>
      </c>
      <c r="G286" s="188" t="s">
        <v>589</v>
      </c>
      <c r="H286" s="188" t="s">
        <v>548</v>
      </c>
      <c r="I286" s="188" t="s">
        <v>537</v>
      </c>
      <c r="J286" s="189">
        <v>0</v>
      </c>
      <c r="K286" s="190">
        <v>0.25</v>
      </c>
      <c r="L286" s="188" t="s">
        <v>1864</v>
      </c>
      <c r="M286" s="188" t="s">
        <v>721</v>
      </c>
      <c r="N286" s="188" t="s">
        <v>535</v>
      </c>
    </row>
    <row r="287" spans="1:14" ht="23">
      <c r="A287" s="187" t="s">
        <v>1514</v>
      </c>
      <c r="B287" s="188"/>
      <c r="C287" s="188" t="s">
        <v>1135</v>
      </c>
      <c r="D287" s="188" t="s">
        <v>493</v>
      </c>
      <c r="E287" s="188"/>
      <c r="F287" s="188" t="s">
        <v>45</v>
      </c>
      <c r="G287" s="188" t="s">
        <v>589</v>
      </c>
      <c r="H287" s="188" t="s">
        <v>548</v>
      </c>
      <c r="I287" s="188" t="s">
        <v>537</v>
      </c>
      <c r="J287" s="189">
        <v>0</v>
      </c>
      <c r="K287" s="190">
        <v>0.25</v>
      </c>
      <c r="L287" s="188" t="s">
        <v>1864</v>
      </c>
      <c r="M287" s="188" t="s">
        <v>816</v>
      </c>
      <c r="N287" s="188" t="s">
        <v>535</v>
      </c>
    </row>
    <row r="288" spans="1:14" ht="23">
      <c r="A288" s="187" t="s">
        <v>1515</v>
      </c>
      <c r="B288" s="188"/>
      <c r="C288" s="188" t="s">
        <v>1136</v>
      </c>
      <c r="D288" s="188" t="s">
        <v>493</v>
      </c>
      <c r="E288" s="188"/>
      <c r="F288" s="188" t="s">
        <v>45</v>
      </c>
      <c r="G288" s="188" t="s">
        <v>532</v>
      </c>
      <c r="H288" s="188" t="s">
        <v>597</v>
      </c>
      <c r="I288" s="188" t="s">
        <v>537</v>
      </c>
      <c r="J288" s="189">
        <v>90</v>
      </c>
      <c r="K288" s="190">
        <v>0</v>
      </c>
      <c r="L288" s="188"/>
      <c r="M288" s="188" t="s">
        <v>816</v>
      </c>
      <c r="N288" s="188" t="s">
        <v>535</v>
      </c>
    </row>
    <row r="289" spans="1:14" ht="23">
      <c r="A289" s="187" t="s">
        <v>1516</v>
      </c>
      <c r="B289" s="188"/>
      <c r="C289" s="188" t="s">
        <v>1137</v>
      </c>
      <c r="D289" s="188" t="s">
        <v>493</v>
      </c>
      <c r="E289" s="188"/>
      <c r="F289" s="188" t="s">
        <v>45</v>
      </c>
      <c r="G289" s="188" t="s">
        <v>532</v>
      </c>
      <c r="H289" s="188" t="s">
        <v>597</v>
      </c>
      <c r="I289" s="188" t="s">
        <v>537</v>
      </c>
      <c r="J289" s="189">
        <v>300</v>
      </c>
      <c r="K289" s="190">
        <v>0</v>
      </c>
      <c r="L289" s="188"/>
      <c r="M289" s="188" t="s">
        <v>816</v>
      </c>
      <c r="N289" s="188" t="s">
        <v>535</v>
      </c>
    </row>
    <row r="290" spans="1:14" ht="23">
      <c r="A290" s="187" t="s">
        <v>1517</v>
      </c>
      <c r="B290" s="188"/>
      <c r="C290" s="188" t="s">
        <v>883</v>
      </c>
      <c r="D290" s="188" t="s">
        <v>493</v>
      </c>
      <c r="E290" s="188"/>
      <c r="F290" s="188" t="s">
        <v>45</v>
      </c>
      <c r="G290" s="188" t="s">
        <v>532</v>
      </c>
      <c r="H290" s="188" t="s">
        <v>606</v>
      </c>
      <c r="I290" s="188" t="s">
        <v>537</v>
      </c>
      <c r="J290" s="189">
        <v>2000</v>
      </c>
      <c r="K290" s="190">
        <v>0</v>
      </c>
      <c r="L290" s="188"/>
      <c r="M290" s="188" t="s">
        <v>721</v>
      </c>
      <c r="N290" s="188" t="s">
        <v>535</v>
      </c>
    </row>
    <row r="291" spans="1:14" ht="23">
      <c r="A291" s="187" t="s">
        <v>1518</v>
      </c>
      <c r="B291" s="188"/>
      <c r="C291" s="188" t="s">
        <v>1138</v>
      </c>
      <c r="D291" s="188" t="s">
        <v>493</v>
      </c>
      <c r="E291" s="188"/>
      <c r="F291" s="188" t="s">
        <v>45</v>
      </c>
      <c r="G291" s="188" t="s">
        <v>532</v>
      </c>
      <c r="H291" s="188" t="s">
        <v>612</v>
      </c>
      <c r="I291" s="188" t="s">
        <v>537</v>
      </c>
      <c r="J291" s="189">
        <v>150</v>
      </c>
      <c r="K291" s="190">
        <v>0</v>
      </c>
      <c r="L291" s="188"/>
      <c r="M291" s="188" t="s">
        <v>816</v>
      </c>
      <c r="N291" s="188" t="s">
        <v>535</v>
      </c>
    </row>
    <row r="292" spans="1:14" ht="23">
      <c r="A292" s="187" t="s">
        <v>1519</v>
      </c>
      <c r="B292" s="188"/>
      <c r="C292" s="188" t="s">
        <v>1139</v>
      </c>
      <c r="D292" s="188" t="s">
        <v>493</v>
      </c>
      <c r="E292" s="188"/>
      <c r="F292" s="188" t="s">
        <v>45</v>
      </c>
      <c r="G292" s="188" t="s">
        <v>532</v>
      </c>
      <c r="H292" s="188" t="s">
        <v>626</v>
      </c>
      <c r="I292" s="188" t="s">
        <v>537</v>
      </c>
      <c r="J292" s="189">
        <v>800</v>
      </c>
      <c r="K292" s="190">
        <v>0</v>
      </c>
      <c r="L292" s="188"/>
      <c r="M292" s="188" t="s">
        <v>816</v>
      </c>
      <c r="N292" s="188" t="s">
        <v>535</v>
      </c>
    </row>
    <row r="293" spans="1:14" ht="23">
      <c r="A293" s="187" t="s">
        <v>1520</v>
      </c>
      <c r="B293" s="188"/>
      <c r="C293" s="188" t="s">
        <v>1140</v>
      </c>
      <c r="D293" s="188" t="s">
        <v>493</v>
      </c>
      <c r="E293" s="188"/>
      <c r="F293" s="188" t="s">
        <v>45</v>
      </c>
      <c r="G293" s="188" t="s">
        <v>589</v>
      </c>
      <c r="H293" s="188" t="s">
        <v>548</v>
      </c>
      <c r="I293" s="188" t="s">
        <v>537</v>
      </c>
      <c r="J293" s="189">
        <v>0</v>
      </c>
      <c r="K293" s="190">
        <v>0</v>
      </c>
      <c r="L293" s="188" t="s">
        <v>1864</v>
      </c>
      <c r="M293" s="188" t="s">
        <v>816</v>
      </c>
      <c r="N293" s="188" t="s">
        <v>535</v>
      </c>
    </row>
    <row r="294" spans="1:14" ht="34.5">
      <c r="A294" s="187" t="s">
        <v>1521</v>
      </c>
      <c r="B294" s="188"/>
      <c r="C294" s="188" t="s">
        <v>1141</v>
      </c>
      <c r="D294" s="188" t="s">
        <v>493</v>
      </c>
      <c r="E294" s="188"/>
      <c r="F294" s="188" t="s">
        <v>45</v>
      </c>
      <c r="G294" s="188" t="s">
        <v>589</v>
      </c>
      <c r="H294" s="188" t="s">
        <v>548</v>
      </c>
      <c r="I294" s="188" t="s">
        <v>537</v>
      </c>
      <c r="J294" s="189">
        <v>0</v>
      </c>
      <c r="K294" s="190">
        <v>0.25</v>
      </c>
      <c r="L294" s="188" t="s">
        <v>1864</v>
      </c>
      <c r="M294" s="188" t="s">
        <v>816</v>
      </c>
      <c r="N294" s="188" t="s">
        <v>535</v>
      </c>
    </row>
    <row r="295" spans="1:14" ht="23">
      <c r="A295" s="187" t="s">
        <v>1522</v>
      </c>
      <c r="B295" s="188"/>
      <c r="C295" s="188" t="s">
        <v>1142</v>
      </c>
      <c r="D295" s="188" t="s">
        <v>493</v>
      </c>
      <c r="E295" s="188"/>
      <c r="F295" s="188" t="s">
        <v>45</v>
      </c>
      <c r="G295" s="188" t="s">
        <v>589</v>
      </c>
      <c r="H295" s="188" t="s">
        <v>548</v>
      </c>
      <c r="I295" s="188" t="s">
        <v>537</v>
      </c>
      <c r="J295" s="189">
        <v>0</v>
      </c>
      <c r="K295" s="190">
        <v>0.25</v>
      </c>
      <c r="L295" s="188" t="s">
        <v>1864</v>
      </c>
      <c r="M295" s="188" t="s">
        <v>816</v>
      </c>
      <c r="N295" s="188" t="s">
        <v>535</v>
      </c>
    </row>
    <row r="296" spans="1:14" ht="23">
      <c r="A296" s="187" t="s">
        <v>1523</v>
      </c>
      <c r="B296" s="188"/>
      <c r="C296" s="188" t="s">
        <v>1143</v>
      </c>
      <c r="D296" s="188" t="s">
        <v>493</v>
      </c>
      <c r="E296" s="188"/>
      <c r="F296" s="188" t="s">
        <v>45</v>
      </c>
      <c r="G296" s="188" t="s">
        <v>589</v>
      </c>
      <c r="H296" s="188" t="s">
        <v>548</v>
      </c>
      <c r="I296" s="188" t="s">
        <v>537</v>
      </c>
      <c r="J296" s="189">
        <v>0</v>
      </c>
      <c r="K296" s="190">
        <v>0.25</v>
      </c>
      <c r="L296" s="188" t="s">
        <v>1864</v>
      </c>
      <c r="M296" s="188" t="s">
        <v>816</v>
      </c>
      <c r="N296" s="188" t="s">
        <v>535</v>
      </c>
    </row>
    <row r="297" spans="1:14" ht="23">
      <c r="A297" s="187" t="s">
        <v>1524</v>
      </c>
      <c r="B297" s="188"/>
      <c r="C297" s="188" t="s">
        <v>1144</v>
      </c>
      <c r="D297" s="188" t="s">
        <v>493</v>
      </c>
      <c r="E297" s="188"/>
      <c r="F297" s="188" t="s">
        <v>45</v>
      </c>
      <c r="G297" s="188" t="s">
        <v>589</v>
      </c>
      <c r="H297" s="188" t="s">
        <v>548</v>
      </c>
      <c r="I297" s="188" t="s">
        <v>537</v>
      </c>
      <c r="J297" s="189">
        <v>0</v>
      </c>
      <c r="K297" s="190">
        <v>0.25</v>
      </c>
      <c r="L297" s="188" t="s">
        <v>1864</v>
      </c>
      <c r="M297" s="188" t="s">
        <v>816</v>
      </c>
      <c r="N297" s="188" t="s">
        <v>535</v>
      </c>
    </row>
    <row r="298" spans="1:14" ht="23">
      <c r="A298" s="187" t="s">
        <v>1525</v>
      </c>
      <c r="B298" s="188"/>
      <c r="C298" s="188" t="s">
        <v>1145</v>
      </c>
      <c r="D298" s="188" t="s">
        <v>493</v>
      </c>
      <c r="E298" s="188"/>
      <c r="F298" s="188" t="s">
        <v>45</v>
      </c>
      <c r="G298" s="188" t="s">
        <v>589</v>
      </c>
      <c r="H298" s="188" t="s">
        <v>548</v>
      </c>
      <c r="I298" s="188" t="s">
        <v>537</v>
      </c>
      <c r="J298" s="189">
        <v>0</v>
      </c>
      <c r="K298" s="190">
        <v>0.25</v>
      </c>
      <c r="L298" s="188" t="s">
        <v>1864</v>
      </c>
      <c r="M298" s="188" t="s">
        <v>816</v>
      </c>
      <c r="N298" s="188" t="s">
        <v>535</v>
      </c>
    </row>
    <row r="299" spans="1:14" ht="23">
      <c r="A299" s="187" t="s">
        <v>1526</v>
      </c>
      <c r="B299" s="188"/>
      <c r="C299" s="188" t="s">
        <v>1146</v>
      </c>
      <c r="D299" s="188" t="s">
        <v>493</v>
      </c>
      <c r="E299" s="188"/>
      <c r="F299" s="188" t="s">
        <v>45</v>
      </c>
      <c r="G299" s="188" t="s">
        <v>589</v>
      </c>
      <c r="H299" s="188" t="s">
        <v>548</v>
      </c>
      <c r="I299" s="188" t="s">
        <v>537</v>
      </c>
      <c r="J299" s="189">
        <v>0</v>
      </c>
      <c r="K299" s="190">
        <v>0.25</v>
      </c>
      <c r="L299" s="188" t="s">
        <v>1864</v>
      </c>
      <c r="M299" s="188" t="s">
        <v>816</v>
      </c>
      <c r="N299" s="188" t="s">
        <v>535</v>
      </c>
    </row>
    <row r="300" spans="1:14" ht="23">
      <c r="A300" s="187" t="s">
        <v>1527</v>
      </c>
      <c r="B300" s="188"/>
      <c r="C300" s="188" t="s">
        <v>1147</v>
      </c>
      <c r="D300" s="188" t="s">
        <v>493</v>
      </c>
      <c r="E300" s="188"/>
      <c r="F300" s="188" t="s">
        <v>45</v>
      </c>
      <c r="G300" s="188" t="s">
        <v>541</v>
      </c>
      <c r="H300" s="188" t="s">
        <v>548</v>
      </c>
      <c r="I300" s="188" t="s">
        <v>589</v>
      </c>
      <c r="J300" s="189">
        <v>53473.65</v>
      </c>
      <c r="K300" s="190">
        <v>0.25</v>
      </c>
      <c r="L300" s="188"/>
      <c r="M300" s="188" t="s">
        <v>830</v>
      </c>
      <c r="N300" s="188" t="s">
        <v>535</v>
      </c>
    </row>
    <row r="301" spans="1:14" ht="23">
      <c r="A301" s="187" t="s">
        <v>1528</v>
      </c>
      <c r="B301" s="188"/>
      <c r="C301" s="188" t="s">
        <v>1148</v>
      </c>
      <c r="D301" s="188" t="s">
        <v>493</v>
      </c>
      <c r="E301" s="188"/>
      <c r="F301" s="188" t="s">
        <v>45</v>
      </c>
      <c r="G301" s="188" t="s">
        <v>541</v>
      </c>
      <c r="H301" s="188" t="s">
        <v>548</v>
      </c>
      <c r="I301" s="188" t="s">
        <v>589</v>
      </c>
      <c r="J301" s="189">
        <v>43314.32</v>
      </c>
      <c r="K301" s="190">
        <v>0.25</v>
      </c>
      <c r="L301" s="188"/>
      <c r="M301" s="188" t="s">
        <v>750</v>
      </c>
      <c r="N301" s="188" t="s">
        <v>535</v>
      </c>
    </row>
    <row r="302" spans="1:14" ht="23">
      <c r="A302" s="187" t="s">
        <v>1529</v>
      </c>
      <c r="B302" s="188"/>
      <c r="C302" s="188" t="s">
        <v>1149</v>
      </c>
      <c r="D302" s="188" t="s">
        <v>493</v>
      </c>
      <c r="E302" s="188"/>
      <c r="F302" s="188" t="s">
        <v>45</v>
      </c>
      <c r="G302" s="188" t="s">
        <v>589</v>
      </c>
      <c r="H302" s="188" t="s">
        <v>548</v>
      </c>
      <c r="I302" s="188" t="s">
        <v>589</v>
      </c>
      <c r="J302" s="189">
        <v>0</v>
      </c>
      <c r="K302" s="190">
        <v>0</v>
      </c>
      <c r="L302" s="188" t="s">
        <v>1870</v>
      </c>
      <c r="M302" s="188" t="s">
        <v>721</v>
      </c>
      <c r="N302" s="188" t="s">
        <v>540</v>
      </c>
    </row>
    <row r="303" spans="1:14" ht="34.5">
      <c r="A303" s="187" t="s">
        <v>1530</v>
      </c>
      <c r="B303" s="188"/>
      <c r="C303" s="188" t="s">
        <v>1150</v>
      </c>
      <c r="D303" s="188" t="s">
        <v>493</v>
      </c>
      <c r="E303" s="188"/>
      <c r="F303" s="188" t="s">
        <v>45</v>
      </c>
      <c r="G303" s="188" t="s">
        <v>589</v>
      </c>
      <c r="H303" s="188" t="s">
        <v>548</v>
      </c>
      <c r="I303" s="188" t="s">
        <v>589</v>
      </c>
      <c r="J303" s="189">
        <v>0</v>
      </c>
      <c r="K303" s="190">
        <v>0</v>
      </c>
      <c r="L303" s="188" t="s">
        <v>1864</v>
      </c>
      <c r="M303" s="188" t="s">
        <v>721</v>
      </c>
      <c r="N303" s="188" t="s">
        <v>540</v>
      </c>
    </row>
    <row r="304" spans="1:14" ht="34.5">
      <c r="A304" s="187" t="s">
        <v>1531</v>
      </c>
      <c r="B304" s="188"/>
      <c r="C304" s="188" t="s">
        <v>1151</v>
      </c>
      <c r="D304" s="188" t="s">
        <v>496</v>
      </c>
      <c r="E304" s="188"/>
      <c r="F304" s="188" t="s">
        <v>45</v>
      </c>
      <c r="G304" s="188" t="s">
        <v>589</v>
      </c>
      <c r="H304" s="188" t="s">
        <v>548</v>
      </c>
      <c r="I304" s="188" t="s">
        <v>589</v>
      </c>
      <c r="J304" s="189">
        <v>0</v>
      </c>
      <c r="K304" s="190">
        <v>0.25</v>
      </c>
      <c r="L304" s="188" t="s">
        <v>1864</v>
      </c>
      <c r="M304" s="188" t="s">
        <v>721</v>
      </c>
      <c r="N304" s="188" t="s">
        <v>535</v>
      </c>
    </row>
    <row r="305" spans="1:14" ht="46">
      <c r="A305" s="187" t="s">
        <v>1532</v>
      </c>
      <c r="B305" s="188"/>
      <c r="C305" s="188" t="s">
        <v>1152</v>
      </c>
      <c r="D305" s="188" t="s">
        <v>498</v>
      </c>
      <c r="E305" s="188"/>
      <c r="F305" s="188" t="s">
        <v>45</v>
      </c>
      <c r="G305" s="188" t="s">
        <v>589</v>
      </c>
      <c r="H305" s="188" t="s">
        <v>548</v>
      </c>
      <c r="I305" s="188" t="s">
        <v>589</v>
      </c>
      <c r="J305" s="189">
        <v>0</v>
      </c>
      <c r="K305" s="190">
        <v>0.5</v>
      </c>
      <c r="L305" s="188" t="s">
        <v>1864</v>
      </c>
      <c r="M305" s="188" t="s">
        <v>721</v>
      </c>
      <c r="N305" s="188" t="s">
        <v>535</v>
      </c>
    </row>
    <row r="306" spans="1:14" ht="34.5">
      <c r="A306" s="187" t="s">
        <v>1533</v>
      </c>
      <c r="B306" s="188"/>
      <c r="C306" s="188" t="s">
        <v>1153</v>
      </c>
      <c r="D306" s="188" t="s">
        <v>498</v>
      </c>
      <c r="E306" s="188"/>
      <c r="F306" s="188" t="s">
        <v>45</v>
      </c>
      <c r="G306" s="188" t="s">
        <v>589</v>
      </c>
      <c r="H306" s="188" t="s">
        <v>548</v>
      </c>
      <c r="I306" s="188" t="s">
        <v>589</v>
      </c>
      <c r="J306" s="189">
        <v>0</v>
      </c>
      <c r="K306" s="190">
        <v>0</v>
      </c>
      <c r="L306" s="188" t="s">
        <v>1864</v>
      </c>
      <c r="M306" s="188" t="s">
        <v>777</v>
      </c>
      <c r="N306" s="188" t="s">
        <v>535</v>
      </c>
    </row>
    <row r="307" spans="1:14" ht="46">
      <c r="A307" s="187" t="s">
        <v>1534</v>
      </c>
      <c r="B307" s="188"/>
      <c r="C307" s="188" t="s">
        <v>1154</v>
      </c>
      <c r="D307" s="188" t="s">
        <v>499</v>
      </c>
      <c r="E307" s="188"/>
      <c r="F307" s="188" t="s">
        <v>45</v>
      </c>
      <c r="G307" s="188" t="s">
        <v>589</v>
      </c>
      <c r="H307" s="188" t="s">
        <v>548</v>
      </c>
      <c r="I307" s="188" t="s">
        <v>589</v>
      </c>
      <c r="J307" s="189">
        <v>0</v>
      </c>
      <c r="K307" s="190">
        <v>0.25</v>
      </c>
      <c r="L307" s="188" t="s">
        <v>1864</v>
      </c>
      <c r="M307" s="188" t="s">
        <v>721</v>
      </c>
      <c r="N307" s="188" t="s">
        <v>540</v>
      </c>
    </row>
    <row r="308" spans="1:14" ht="23">
      <c r="A308" s="187" t="s">
        <v>1535</v>
      </c>
      <c r="B308" s="188"/>
      <c r="C308" s="188" t="s">
        <v>1155</v>
      </c>
      <c r="D308" s="188" t="s">
        <v>499</v>
      </c>
      <c r="E308" s="188"/>
      <c r="F308" s="188" t="s">
        <v>45</v>
      </c>
      <c r="G308" s="188" t="s">
        <v>589</v>
      </c>
      <c r="H308" s="188" t="s">
        <v>548</v>
      </c>
      <c r="I308" s="188" t="s">
        <v>589</v>
      </c>
      <c r="J308" s="189">
        <v>0</v>
      </c>
      <c r="K308" s="190">
        <v>0</v>
      </c>
      <c r="L308" s="188" t="s">
        <v>1864</v>
      </c>
      <c r="M308" s="188" t="s">
        <v>721</v>
      </c>
      <c r="N308" s="188" t="s">
        <v>540</v>
      </c>
    </row>
    <row r="309" spans="1:14" ht="57.5">
      <c r="A309" s="187" t="s">
        <v>1536</v>
      </c>
      <c r="B309" s="188"/>
      <c r="C309" s="188" t="s">
        <v>1156</v>
      </c>
      <c r="D309" s="188" t="s">
        <v>499</v>
      </c>
      <c r="E309" s="188"/>
      <c r="F309" s="188" t="s">
        <v>45</v>
      </c>
      <c r="G309" s="188" t="s">
        <v>589</v>
      </c>
      <c r="H309" s="188" t="s">
        <v>548</v>
      </c>
      <c r="I309" s="188" t="s">
        <v>589</v>
      </c>
      <c r="J309" s="189">
        <v>0</v>
      </c>
      <c r="K309" s="190">
        <v>0.25</v>
      </c>
      <c r="L309" s="188" t="s">
        <v>1864</v>
      </c>
      <c r="M309" s="188" t="s">
        <v>721</v>
      </c>
      <c r="N309" s="188" t="s">
        <v>540</v>
      </c>
    </row>
    <row r="310" spans="1:14" ht="57.5">
      <c r="A310" s="187" t="s">
        <v>1537</v>
      </c>
      <c r="B310" s="188"/>
      <c r="C310" s="188" t="s">
        <v>1157</v>
      </c>
      <c r="D310" s="188" t="s">
        <v>1227</v>
      </c>
      <c r="E310" s="188"/>
      <c r="F310" s="188" t="s">
        <v>45</v>
      </c>
      <c r="G310" s="188" t="s">
        <v>589</v>
      </c>
      <c r="H310" s="188" t="s">
        <v>548</v>
      </c>
      <c r="I310" s="188" t="s">
        <v>537</v>
      </c>
      <c r="J310" s="189">
        <v>0</v>
      </c>
      <c r="K310" s="190">
        <v>0.25</v>
      </c>
      <c r="L310" s="188" t="s">
        <v>1864</v>
      </c>
      <c r="M310" s="188" t="s">
        <v>1887</v>
      </c>
      <c r="N310" s="188" t="s">
        <v>535</v>
      </c>
    </row>
    <row r="311" spans="1:14" ht="69">
      <c r="A311" s="187" t="s">
        <v>1538</v>
      </c>
      <c r="B311" s="188"/>
      <c r="C311" s="188" t="s">
        <v>1158</v>
      </c>
      <c r="D311" s="188" t="s">
        <v>1227</v>
      </c>
      <c r="E311" s="188"/>
      <c r="F311" s="188" t="s">
        <v>45</v>
      </c>
      <c r="G311" s="188" t="s">
        <v>589</v>
      </c>
      <c r="H311" s="188" t="s">
        <v>548</v>
      </c>
      <c r="I311" s="188" t="s">
        <v>537</v>
      </c>
      <c r="J311" s="189">
        <v>0</v>
      </c>
      <c r="K311" s="190">
        <v>0.25</v>
      </c>
      <c r="L311" s="188" t="s">
        <v>1864</v>
      </c>
      <c r="M311" s="188" t="s">
        <v>718</v>
      </c>
      <c r="N311" s="188" t="s">
        <v>535</v>
      </c>
    </row>
    <row r="312" spans="1:14" ht="46">
      <c r="A312" s="187" t="s">
        <v>1539</v>
      </c>
      <c r="B312" s="188"/>
      <c r="C312" s="188" t="s">
        <v>1159</v>
      </c>
      <c r="D312" s="188" t="s">
        <v>1227</v>
      </c>
      <c r="E312" s="188"/>
      <c r="F312" s="188" t="s">
        <v>45</v>
      </c>
      <c r="G312" s="188" t="s">
        <v>589</v>
      </c>
      <c r="H312" s="188" t="s">
        <v>548</v>
      </c>
      <c r="I312" s="188" t="s">
        <v>537</v>
      </c>
      <c r="J312" s="189">
        <v>0</v>
      </c>
      <c r="K312" s="190">
        <v>0.25</v>
      </c>
      <c r="L312" s="188" t="s">
        <v>1864</v>
      </c>
      <c r="M312" s="188" t="s">
        <v>1887</v>
      </c>
      <c r="N312" s="188" t="s">
        <v>535</v>
      </c>
    </row>
    <row r="313" spans="1:14" ht="46">
      <c r="A313" s="187" t="s">
        <v>1540</v>
      </c>
      <c r="B313" s="188"/>
      <c r="C313" s="188" t="s">
        <v>1160</v>
      </c>
      <c r="D313" s="188" t="s">
        <v>1228</v>
      </c>
      <c r="E313" s="188"/>
      <c r="F313" s="188" t="s">
        <v>45</v>
      </c>
      <c r="G313" s="188" t="s">
        <v>589</v>
      </c>
      <c r="H313" s="188" t="s">
        <v>548</v>
      </c>
      <c r="I313" s="188" t="s">
        <v>537</v>
      </c>
      <c r="J313" s="189">
        <v>0</v>
      </c>
      <c r="K313" s="190">
        <v>0.25</v>
      </c>
      <c r="L313" s="188" t="s">
        <v>1864</v>
      </c>
      <c r="M313" s="188" t="s">
        <v>721</v>
      </c>
      <c r="N313" s="188" t="s">
        <v>540</v>
      </c>
    </row>
    <row r="314" spans="1:14" ht="34.5">
      <c r="A314" s="187" t="s">
        <v>1541</v>
      </c>
      <c r="B314" s="188"/>
      <c r="C314" s="188" t="s">
        <v>1161</v>
      </c>
      <c r="D314" s="188" t="s">
        <v>504</v>
      </c>
      <c r="E314" s="188"/>
      <c r="F314" s="188" t="s">
        <v>45</v>
      </c>
      <c r="G314" s="188" t="s">
        <v>589</v>
      </c>
      <c r="H314" s="188" t="s">
        <v>548</v>
      </c>
      <c r="I314" s="188" t="s">
        <v>542</v>
      </c>
      <c r="J314" s="189">
        <v>0</v>
      </c>
      <c r="K314" s="190">
        <v>0.25</v>
      </c>
      <c r="L314" s="188" t="s">
        <v>1864</v>
      </c>
      <c r="M314" s="188" t="s">
        <v>809</v>
      </c>
      <c r="N314" s="188" t="s">
        <v>535</v>
      </c>
    </row>
    <row r="315" spans="1:14" ht="34.5">
      <c r="A315" s="187" t="s">
        <v>1542</v>
      </c>
      <c r="B315" s="188"/>
      <c r="C315" s="188" t="s">
        <v>1162</v>
      </c>
      <c r="D315" s="188" t="s">
        <v>504</v>
      </c>
      <c r="E315" s="188"/>
      <c r="F315" s="188" t="s">
        <v>45</v>
      </c>
      <c r="G315" s="188" t="s">
        <v>589</v>
      </c>
      <c r="H315" s="188" t="s">
        <v>548</v>
      </c>
      <c r="I315" s="188" t="s">
        <v>542</v>
      </c>
      <c r="J315" s="189">
        <v>0</v>
      </c>
      <c r="K315" s="190">
        <v>0.25</v>
      </c>
      <c r="L315" s="188" t="s">
        <v>1864</v>
      </c>
      <c r="M315" s="188" t="s">
        <v>809</v>
      </c>
      <c r="N315" s="188" t="s">
        <v>535</v>
      </c>
    </row>
    <row r="316" spans="1:14" ht="34.5">
      <c r="A316" s="187" t="s">
        <v>1543</v>
      </c>
      <c r="B316" s="188"/>
      <c r="C316" s="188" t="s">
        <v>1163</v>
      </c>
      <c r="D316" s="188" t="s">
        <v>504</v>
      </c>
      <c r="E316" s="188"/>
      <c r="F316" s="188" t="s">
        <v>45</v>
      </c>
      <c r="G316" s="188" t="s">
        <v>589</v>
      </c>
      <c r="H316" s="188" t="s">
        <v>548</v>
      </c>
      <c r="I316" s="188" t="s">
        <v>542</v>
      </c>
      <c r="J316" s="189">
        <v>0</v>
      </c>
      <c r="K316" s="190">
        <v>0.25</v>
      </c>
      <c r="L316" s="188" t="s">
        <v>1864</v>
      </c>
      <c r="M316" s="188" t="s">
        <v>830</v>
      </c>
      <c r="N316" s="188" t="s">
        <v>535</v>
      </c>
    </row>
    <row r="317" spans="1:14" ht="46">
      <c r="A317" s="187" t="s">
        <v>1544</v>
      </c>
      <c r="B317" s="188"/>
      <c r="C317" s="188" t="s">
        <v>1164</v>
      </c>
      <c r="D317" s="188" t="s">
        <v>504</v>
      </c>
      <c r="E317" s="188"/>
      <c r="F317" s="188" t="s">
        <v>45</v>
      </c>
      <c r="G317" s="188" t="s">
        <v>589</v>
      </c>
      <c r="H317" s="188" t="s">
        <v>548</v>
      </c>
      <c r="I317" s="188" t="s">
        <v>542</v>
      </c>
      <c r="J317" s="189">
        <v>0</v>
      </c>
      <c r="K317" s="190">
        <v>0</v>
      </c>
      <c r="L317" s="188" t="s">
        <v>1864</v>
      </c>
      <c r="M317" s="188" t="s">
        <v>1883</v>
      </c>
      <c r="N317" s="188" t="s">
        <v>540</v>
      </c>
    </row>
    <row r="318" spans="1:14" ht="23">
      <c r="A318" s="187" t="s">
        <v>1545</v>
      </c>
      <c r="B318" s="188"/>
      <c r="C318" s="188" t="s">
        <v>1165</v>
      </c>
      <c r="D318" s="188" t="s">
        <v>506</v>
      </c>
      <c r="E318" s="188"/>
      <c r="F318" s="188" t="s">
        <v>45</v>
      </c>
      <c r="G318" s="188" t="s">
        <v>589</v>
      </c>
      <c r="H318" s="188" t="s">
        <v>548</v>
      </c>
      <c r="I318" s="188" t="s">
        <v>589</v>
      </c>
      <c r="J318" s="189">
        <v>0</v>
      </c>
      <c r="K318" s="190">
        <v>0.25</v>
      </c>
      <c r="L318" s="188" t="s">
        <v>1864</v>
      </c>
      <c r="M318" s="188" t="s">
        <v>721</v>
      </c>
      <c r="N318" s="188" t="s">
        <v>535</v>
      </c>
    </row>
    <row r="319" spans="1:14" ht="23">
      <c r="A319" s="187" t="s">
        <v>1546</v>
      </c>
      <c r="B319" s="188"/>
      <c r="C319" s="188" t="s">
        <v>1166</v>
      </c>
      <c r="D319" s="188" t="s">
        <v>506</v>
      </c>
      <c r="E319" s="188"/>
      <c r="F319" s="188" t="s">
        <v>45</v>
      </c>
      <c r="G319" s="188" t="s">
        <v>589</v>
      </c>
      <c r="H319" s="188" t="s">
        <v>548</v>
      </c>
      <c r="I319" s="188" t="s">
        <v>589</v>
      </c>
      <c r="J319" s="189">
        <v>0</v>
      </c>
      <c r="K319" s="190">
        <v>0.25</v>
      </c>
      <c r="L319" s="188" t="s">
        <v>1864</v>
      </c>
      <c r="M319" s="188" t="s">
        <v>1890</v>
      </c>
      <c r="N319" s="188" t="s">
        <v>535</v>
      </c>
    </row>
    <row r="320" spans="1:14" ht="23">
      <c r="A320" s="187" t="s">
        <v>1547</v>
      </c>
      <c r="B320" s="188"/>
      <c r="C320" s="188" t="s">
        <v>1167</v>
      </c>
      <c r="D320" s="188" t="s">
        <v>506</v>
      </c>
      <c r="E320" s="188"/>
      <c r="F320" s="188" t="s">
        <v>45</v>
      </c>
      <c r="G320" s="188" t="s">
        <v>589</v>
      </c>
      <c r="H320" s="188" t="s">
        <v>548</v>
      </c>
      <c r="I320" s="188" t="s">
        <v>537</v>
      </c>
      <c r="J320" s="189">
        <v>0</v>
      </c>
      <c r="K320" s="190">
        <v>0.25</v>
      </c>
      <c r="L320" s="188" t="s">
        <v>1864</v>
      </c>
      <c r="M320" s="188" t="s">
        <v>721</v>
      </c>
      <c r="N320" s="188" t="s">
        <v>535</v>
      </c>
    </row>
    <row r="321" spans="1:14" ht="46">
      <c r="A321" s="187" t="s">
        <v>1548</v>
      </c>
      <c r="B321" s="188"/>
      <c r="C321" s="188" t="s">
        <v>1168</v>
      </c>
      <c r="D321" s="188" t="s">
        <v>508</v>
      </c>
      <c r="E321" s="188"/>
      <c r="F321" s="188" t="s">
        <v>45</v>
      </c>
      <c r="G321" s="188" t="s">
        <v>589</v>
      </c>
      <c r="H321" s="188" t="s">
        <v>548</v>
      </c>
      <c r="I321" s="188" t="s">
        <v>589</v>
      </c>
      <c r="J321" s="189">
        <v>0</v>
      </c>
      <c r="K321" s="190">
        <v>0.5</v>
      </c>
      <c r="L321" s="188" t="s">
        <v>1864</v>
      </c>
      <c r="M321" s="188" t="s">
        <v>1888</v>
      </c>
      <c r="N321" s="188" t="s">
        <v>535</v>
      </c>
    </row>
    <row r="322" spans="1:14" ht="23">
      <c r="A322" s="187" t="s">
        <v>1549</v>
      </c>
      <c r="B322" s="188"/>
      <c r="C322" s="188" t="s">
        <v>1169</v>
      </c>
      <c r="D322" s="188" t="s">
        <v>510</v>
      </c>
      <c r="E322" s="188"/>
      <c r="F322" s="188" t="s">
        <v>45</v>
      </c>
      <c r="G322" s="188" t="s">
        <v>589</v>
      </c>
      <c r="H322" s="188" t="s">
        <v>548</v>
      </c>
      <c r="I322" s="188" t="s">
        <v>589</v>
      </c>
      <c r="J322" s="189">
        <v>0</v>
      </c>
      <c r="K322" s="190">
        <v>0.25</v>
      </c>
      <c r="L322" s="188" t="s">
        <v>1864</v>
      </c>
      <c r="M322" s="188" t="s">
        <v>721</v>
      </c>
      <c r="N322" s="188" t="s">
        <v>535</v>
      </c>
    </row>
    <row r="323" spans="1:14" ht="46">
      <c r="A323" s="187" t="s">
        <v>1550</v>
      </c>
      <c r="B323" s="188"/>
      <c r="C323" s="188" t="s">
        <v>1170</v>
      </c>
      <c r="D323" s="188" t="s">
        <v>510</v>
      </c>
      <c r="E323" s="188"/>
      <c r="F323" s="188" t="s">
        <v>45</v>
      </c>
      <c r="G323" s="188" t="s">
        <v>589</v>
      </c>
      <c r="H323" s="188" t="s">
        <v>548</v>
      </c>
      <c r="I323" s="188" t="s">
        <v>589</v>
      </c>
      <c r="J323" s="189">
        <v>0</v>
      </c>
      <c r="K323" s="190">
        <v>0.25</v>
      </c>
      <c r="L323" s="188" t="s">
        <v>1864</v>
      </c>
      <c r="M323" s="188" t="s">
        <v>1888</v>
      </c>
      <c r="N323" s="188" t="s">
        <v>535</v>
      </c>
    </row>
    <row r="324" spans="1:14" ht="46">
      <c r="A324" s="187" t="s">
        <v>1551</v>
      </c>
      <c r="B324" s="188"/>
      <c r="C324" s="188" t="s">
        <v>1171</v>
      </c>
      <c r="D324" s="188" t="s">
        <v>510</v>
      </c>
      <c r="E324" s="188"/>
      <c r="F324" s="188" t="s">
        <v>45</v>
      </c>
      <c r="G324" s="188" t="s">
        <v>589</v>
      </c>
      <c r="H324" s="188" t="s">
        <v>548</v>
      </c>
      <c r="I324" s="188" t="s">
        <v>589</v>
      </c>
      <c r="J324" s="189">
        <v>0</v>
      </c>
      <c r="K324" s="190">
        <v>0.25</v>
      </c>
      <c r="L324" s="188" t="s">
        <v>1864</v>
      </c>
      <c r="M324" s="188" t="s">
        <v>1888</v>
      </c>
      <c r="N324" s="188" t="s">
        <v>535</v>
      </c>
    </row>
    <row r="325" spans="1:14" ht="34.5">
      <c r="A325" s="187" t="s">
        <v>1552</v>
      </c>
      <c r="B325" s="188"/>
      <c r="C325" s="188" t="s">
        <v>1172</v>
      </c>
      <c r="D325" s="188" t="s">
        <v>514</v>
      </c>
      <c r="E325" s="188"/>
      <c r="F325" s="188" t="s">
        <v>45</v>
      </c>
      <c r="G325" s="188" t="s">
        <v>589</v>
      </c>
      <c r="H325" s="188" t="s">
        <v>548</v>
      </c>
      <c r="I325" s="188" t="s">
        <v>589</v>
      </c>
      <c r="J325" s="189">
        <v>0</v>
      </c>
      <c r="K325" s="190">
        <v>0.1</v>
      </c>
      <c r="L325" s="188" t="s">
        <v>1864</v>
      </c>
      <c r="M325" s="188" t="s">
        <v>706</v>
      </c>
      <c r="N325" s="188" t="s">
        <v>540</v>
      </c>
    </row>
    <row r="326" spans="1:14" ht="34.5">
      <c r="A326" s="187" t="s">
        <v>1553</v>
      </c>
      <c r="B326" s="188"/>
      <c r="C326" s="188" t="s">
        <v>884</v>
      </c>
      <c r="D326" s="188" t="s">
        <v>514</v>
      </c>
      <c r="E326" s="188"/>
      <c r="F326" s="188" t="s">
        <v>45</v>
      </c>
      <c r="G326" s="188" t="s">
        <v>532</v>
      </c>
      <c r="H326" s="188" t="s">
        <v>622</v>
      </c>
      <c r="I326" s="188" t="s">
        <v>589</v>
      </c>
      <c r="J326" s="189">
        <v>3600</v>
      </c>
      <c r="K326" s="190">
        <v>0.1</v>
      </c>
      <c r="L326" s="188"/>
      <c r="M326" s="188" t="s">
        <v>706</v>
      </c>
      <c r="N326" s="188" t="s">
        <v>540</v>
      </c>
    </row>
    <row r="327" spans="1:14" ht="23">
      <c r="A327" s="187" t="s">
        <v>1554</v>
      </c>
      <c r="B327" s="188"/>
      <c r="C327" s="188" t="s">
        <v>1173</v>
      </c>
      <c r="D327" s="188" t="s">
        <v>514</v>
      </c>
      <c r="E327" s="188"/>
      <c r="F327" s="188" t="s">
        <v>45</v>
      </c>
      <c r="G327" s="188" t="s">
        <v>589</v>
      </c>
      <c r="H327" s="188" t="s">
        <v>548</v>
      </c>
      <c r="I327" s="188" t="s">
        <v>589</v>
      </c>
      <c r="J327" s="189">
        <v>0</v>
      </c>
      <c r="K327" s="190">
        <v>0.1</v>
      </c>
      <c r="L327" s="188" t="s">
        <v>1864</v>
      </c>
      <c r="M327" s="188" t="s">
        <v>706</v>
      </c>
      <c r="N327" s="188" t="s">
        <v>540</v>
      </c>
    </row>
    <row r="328" spans="1:14" ht="23">
      <c r="A328" s="187" t="s">
        <v>1555</v>
      </c>
      <c r="B328" s="188"/>
      <c r="C328" s="188" t="s">
        <v>1174</v>
      </c>
      <c r="D328" s="188" t="s">
        <v>514</v>
      </c>
      <c r="E328" s="188"/>
      <c r="F328" s="188" t="s">
        <v>45</v>
      </c>
      <c r="G328" s="188" t="s">
        <v>589</v>
      </c>
      <c r="H328" s="188" t="s">
        <v>548</v>
      </c>
      <c r="I328" s="188" t="s">
        <v>589</v>
      </c>
      <c r="J328" s="189">
        <v>0</v>
      </c>
      <c r="K328" s="190">
        <v>0.1</v>
      </c>
      <c r="L328" s="188" t="s">
        <v>1864</v>
      </c>
      <c r="M328" s="188" t="s">
        <v>706</v>
      </c>
      <c r="N328" s="188" t="s">
        <v>540</v>
      </c>
    </row>
    <row r="329" spans="1:14" ht="46">
      <c r="A329" s="187" t="s">
        <v>1556</v>
      </c>
      <c r="B329" s="188"/>
      <c r="C329" s="188" t="s">
        <v>1175</v>
      </c>
      <c r="D329" s="188" t="s">
        <v>516</v>
      </c>
      <c r="E329" s="188"/>
      <c r="F329" s="188" t="s">
        <v>45</v>
      </c>
      <c r="G329" s="188" t="s">
        <v>589</v>
      </c>
      <c r="H329" s="188" t="s">
        <v>548</v>
      </c>
      <c r="I329" s="188" t="s">
        <v>589</v>
      </c>
      <c r="J329" s="189">
        <v>0</v>
      </c>
      <c r="K329" s="190">
        <v>1</v>
      </c>
      <c r="L329" s="188" t="s">
        <v>1864</v>
      </c>
      <c r="M329" s="188" t="s">
        <v>706</v>
      </c>
      <c r="N329" s="188" t="s">
        <v>540</v>
      </c>
    </row>
    <row r="330" spans="1:14" ht="34.5">
      <c r="A330" s="187" t="s">
        <v>1557</v>
      </c>
      <c r="B330" s="188"/>
      <c r="C330" s="188" t="s">
        <v>1176</v>
      </c>
      <c r="D330" s="188" t="s">
        <v>1229</v>
      </c>
      <c r="E330" s="188"/>
      <c r="F330" s="188" t="s">
        <v>45</v>
      </c>
      <c r="G330" s="188" t="s">
        <v>589</v>
      </c>
      <c r="H330" s="188" t="s">
        <v>548</v>
      </c>
      <c r="I330" s="188" t="s">
        <v>589</v>
      </c>
      <c r="J330" s="189">
        <v>0</v>
      </c>
      <c r="K330" s="190">
        <v>0.25</v>
      </c>
      <c r="L330" s="188" t="s">
        <v>1864</v>
      </c>
      <c r="M330" s="188" t="s">
        <v>706</v>
      </c>
      <c r="N330" s="188" t="s">
        <v>540</v>
      </c>
    </row>
    <row r="331" spans="1:14" ht="34.5">
      <c r="A331" s="187" t="s">
        <v>1558</v>
      </c>
      <c r="B331" s="188"/>
      <c r="C331" s="188" t="s">
        <v>1177</v>
      </c>
      <c r="D331" s="188" t="s">
        <v>1229</v>
      </c>
      <c r="E331" s="188"/>
      <c r="F331" s="188" t="s">
        <v>45</v>
      </c>
      <c r="G331" s="188" t="s">
        <v>589</v>
      </c>
      <c r="H331" s="188" t="s">
        <v>548</v>
      </c>
      <c r="I331" s="188" t="s">
        <v>589</v>
      </c>
      <c r="J331" s="189">
        <v>0</v>
      </c>
      <c r="K331" s="190">
        <v>0.25</v>
      </c>
      <c r="L331" s="188" t="s">
        <v>1864</v>
      </c>
      <c r="M331" s="188" t="s">
        <v>1871</v>
      </c>
      <c r="N331" s="188" t="s">
        <v>535</v>
      </c>
    </row>
    <row r="332" spans="1:14" ht="34.5">
      <c r="A332" s="187" t="s">
        <v>1559</v>
      </c>
      <c r="B332" s="188"/>
      <c r="C332" s="188" t="s">
        <v>1178</v>
      </c>
      <c r="D332" s="188" t="s">
        <v>889</v>
      </c>
      <c r="E332" s="188"/>
      <c r="F332" s="188" t="s">
        <v>45</v>
      </c>
      <c r="G332" s="188" t="s">
        <v>555</v>
      </c>
      <c r="H332" s="188" t="s">
        <v>548</v>
      </c>
      <c r="I332" s="188" t="s">
        <v>589</v>
      </c>
      <c r="J332" s="189">
        <v>175181.05475581819</v>
      </c>
      <c r="K332" s="190">
        <v>0.25</v>
      </c>
      <c r="L332" s="188"/>
      <c r="M332" s="188" t="s">
        <v>706</v>
      </c>
      <c r="N332" s="188" t="s">
        <v>535</v>
      </c>
    </row>
    <row r="333" spans="1:14" ht="34.5">
      <c r="A333" s="187" t="s">
        <v>1560</v>
      </c>
      <c r="B333" s="188"/>
      <c r="C333" s="188" t="s">
        <v>1179</v>
      </c>
      <c r="D333" s="188" t="s">
        <v>889</v>
      </c>
      <c r="E333" s="188"/>
      <c r="F333" s="188" t="s">
        <v>45</v>
      </c>
      <c r="G333" s="188" t="s">
        <v>541</v>
      </c>
      <c r="H333" s="188" t="s">
        <v>548</v>
      </c>
      <c r="I333" s="188" t="s">
        <v>589</v>
      </c>
      <c r="J333" s="189">
        <v>28498.12</v>
      </c>
      <c r="K333" s="190">
        <v>0.25</v>
      </c>
      <c r="L333" s="188"/>
      <c r="M333" s="188" t="s">
        <v>706</v>
      </c>
      <c r="N333" s="188" t="s">
        <v>535</v>
      </c>
    </row>
    <row r="334" spans="1:14" ht="57.5">
      <c r="A334" s="187" t="s">
        <v>1561</v>
      </c>
      <c r="B334" s="188"/>
      <c r="C334" s="188" t="s">
        <v>1180</v>
      </c>
      <c r="D334" s="188" t="s">
        <v>889</v>
      </c>
      <c r="E334" s="188"/>
      <c r="F334" s="188" t="s">
        <v>45</v>
      </c>
      <c r="G334" s="188" t="s">
        <v>546</v>
      </c>
      <c r="H334" s="188" t="s">
        <v>548</v>
      </c>
      <c r="I334" s="188" t="s">
        <v>551</v>
      </c>
      <c r="J334" s="189">
        <v>1020162.26</v>
      </c>
      <c r="K334" s="190">
        <v>0</v>
      </c>
      <c r="L334" s="188" t="s">
        <v>1862</v>
      </c>
      <c r="M334" s="188" t="s">
        <v>706</v>
      </c>
      <c r="N334" s="188" t="s">
        <v>540</v>
      </c>
    </row>
    <row r="335" spans="1:14" ht="23">
      <c r="A335" s="187" t="s">
        <v>1562</v>
      </c>
      <c r="B335" s="188"/>
      <c r="C335" s="188" t="s">
        <v>1181</v>
      </c>
      <c r="D335" s="188" t="s">
        <v>889</v>
      </c>
      <c r="E335" s="188"/>
      <c r="F335" s="188" t="s">
        <v>45</v>
      </c>
      <c r="G335" s="188" t="s">
        <v>532</v>
      </c>
      <c r="H335" s="188" t="s">
        <v>548</v>
      </c>
      <c r="I335" s="188" t="s">
        <v>589</v>
      </c>
      <c r="J335" s="189">
        <v>2000</v>
      </c>
      <c r="K335" s="190">
        <v>0</v>
      </c>
      <c r="L335" s="188"/>
      <c r="M335" s="188" t="s">
        <v>706</v>
      </c>
      <c r="N335" s="188" t="s">
        <v>535</v>
      </c>
    </row>
    <row r="336" spans="1:14" ht="23">
      <c r="A336" s="187" t="s">
        <v>1563</v>
      </c>
      <c r="B336" s="188"/>
      <c r="C336" s="188" t="s">
        <v>1182</v>
      </c>
      <c r="D336" s="188" t="s">
        <v>889</v>
      </c>
      <c r="E336" s="188"/>
      <c r="F336" s="188" t="s">
        <v>45</v>
      </c>
      <c r="G336" s="188" t="s">
        <v>532</v>
      </c>
      <c r="H336" s="188" t="s">
        <v>548</v>
      </c>
      <c r="I336" s="188" t="s">
        <v>589</v>
      </c>
      <c r="J336" s="189">
        <v>2500</v>
      </c>
      <c r="K336" s="190">
        <v>0</v>
      </c>
      <c r="L336" s="188"/>
      <c r="M336" s="188" t="s">
        <v>706</v>
      </c>
      <c r="N336" s="188" t="s">
        <v>535</v>
      </c>
    </row>
    <row r="337" spans="1:14" ht="23">
      <c r="A337" s="187" t="s">
        <v>1564</v>
      </c>
      <c r="B337" s="188"/>
      <c r="C337" s="188" t="s">
        <v>1183</v>
      </c>
      <c r="D337" s="188" t="s">
        <v>889</v>
      </c>
      <c r="E337" s="188"/>
      <c r="F337" s="188" t="s">
        <v>45</v>
      </c>
      <c r="G337" s="188" t="s">
        <v>532</v>
      </c>
      <c r="H337" s="188" t="s">
        <v>548</v>
      </c>
      <c r="I337" s="188" t="s">
        <v>589</v>
      </c>
      <c r="J337" s="189">
        <v>3000</v>
      </c>
      <c r="K337" s="190">
        <v>0</v>
      </c>
      <c r="L337" s="188"/>
      <c r="M337" s="188" t="s">
        <v>706</v>
      </c>
      <c r="N337" s="188" t="s">
        <v>535</v>
      </c>
    </row>
    <row r="338" spans="1:14" ht="23">
      <c r="A338" s="187" t="s">
        <v>1565</v>
      </c>
      <c r="B338" s="188"/>
      <c r="C338" s="188" t="s">
        <v>1184</v>
      </c>
      <c r="D338" s="188" t="s">
        <v>889</v>
      </c>
      <c r="E338" s="188"/>
      <c r="F338" s="188" t="s">
        <v>45</v>
      </c>
      <c r="G338" s="188" t="s">
        <v>532</v>
      </c>
      <c r="H338" s="188" t="s">
        <v>548</v>
      </c>
      <c r="I338" s="188" t="s">
        <v>589</v>
      </c>
      <c r="J338" s="189">
        <v>2000</v>
      </c>
      <c r="K338" s="190">
        <v>0</v>
      </c>
      <c r="L338" s="188"/>
      <c r="M338" s="188" t="s">
        <v>706</v>
      </c>
      <c r="N338" s="188" t="s">
        <v>535</v>
      </c>
    </row>
    <row r="339" spans="1:14" ht="23">
      <c r="A339" s="187" t="s">
        <v>1566</v>
      </c>
      <c r="B339" s="188"/>
      <c r="C339" s="188" t="s">
        <v>1185</v>
      </c>
      <c r="D339" s="188" t="s">
        <v>889</v>
      </c>
      <c r="E339" s="188"/>
      <c r="F339" s="188" t="s">
        <v>45</v>
      </c>
      <c r="G339" s="188" t="s">
        <v>532</v>
      </c>
      <c r="H339" s="188" t="s">
        <v>548</v>
      </c>
      <c r="I339" s="188" t="s">
        <v>589</v>
      </c>
      <c r="J339" s="189">
        <v>500</v>
      </c>
      <c r="K339" s="190">
        <v>0</v>
      </c>
      <c r="L339" s="188"/>
      <c r="M339" s="188" t="s">
        <v>706</v>
      </c>
      <c r="N339" s="188" t="s">
        <v>535</v>
      </c>
    </row>
    <row r="340" spans="1:14" ht="23">
      <c r="A340" s="187" t="s">
        <v>1567</v>
      </c>
      <c r="B340" s="188"/>
      <c r="C340" s="188" t="s">
        <v>1186</v>
      </c>
      <c r="D340" s="188" t="s">
        <v>889</v>
      </c>
      <c r="E340" s="188"/>
      <c r="F340" s="188" t="s">
        <v>45</v>
      </c>
      <c r="G340" s="188" t="s">
        <v>532</v>
      </c>
      <c r="H340" s="188" t="s">
        <v>548</v>
      </c>
      <c r="I340" s="188" t="s">
        <v>589</v>
      </c>
      <c r="J340" s="189">
        <v>2000</v>
      </c>
      <c r="K340" s="190">
        <v>0</v>
      </c>
      <c r="L340" s="188"/>
      <c r="M340" s="188" t="s">
        <v>706</v>
      </c>
      <c r="N340" s="188" t="s">
        <v>535</v>
      </c>
    </row>
    <row r="341" spans="1:14" ht="23">
      <c r="A341" s="187" t="s">
        <v>1568</v>
      </c>
      <c r="B341" s="188"/>
      <c r="C341" s="188" t="s">
        <v>1187</v>
      </c>
      <c r="D341" s="188" t="s">
        <v>889</v>
      </c>
      <c r="E341" s="188"/>
      <c r="F341" s="188" t="s">
        <v>45</v>
      </c>
      <c r="G341" s="188" t="s">
        <v>532</v>
      </c>
      <c r="H341" s="188" t="s">
        <v>558</v>
      </c>
      <c r="I341" s="188" t="s">
        <v>589</v>
      </c>
      <c r="J341" s="189">
        <v>1200</v>
      </c>
      <c r="K341" s="190">
        <v>0</v>
      </c>
      <c r="L341" s="188"/>
      <c r="M341" s="188" t="s">
        <v>706</v>
      </c>
      <c r="N341" s="188" t="s">
        <v>535</v>
      </c>
    </row>
    <row r="342" spans="1:14" ht="23">
      <c r="A342" s="187" t="s">
        <v>1569</v>
      </c>
      <c r="B342" s="188"/>
      <c r="C342" s="188" t="s">
        <v>1188</v>
      </c>
      <c r="D342" s="188" t="s">
        <v>889</v>
      </c>
      <c r="E342" s="188"/>
      <c r="F342" s="188" t="s">
        <v>45</v>
      </c>
      <c r="G342" s="188" t="s">
        <v>532</v>
      </c>
      <c r="H342" s="188" t="s">
        <v>564</v>
      </c>
      <c r="I342" s="188" t="s">
        <v>589</v>
      </c>
      <c r="J342" s="189">
        <v>500</v>
      </c>
      <c r="K342" s="190">
        <v>0</v>
      </c>
      <c r="L342" s="188"/>
      <c r="M342" s="188" t="s">
        <v>823</v>
      </c>
      <c r="N342" s="188" t="s">
        <v>535</v>
      </c>
    </row>
    <row r="343" spans="1:14" ht="23">
      <c r="A343" s="187" t="s">
        <v>1570</v>
      </c>
      <c r="B343" s="188"/>
      <c r="C343" s="188" t="s">
        <v>1189</v>
      </c>
      <c r="D343" s="188" t="s">
        <v>889</v>
      </c>
      <c r="E343" s="188"/>
      <c r="F343" s="188" t="s">
        <v>45</v>
      </c>
      <c r="G343" s="188" t="s">
        <v>589</v>
      </c>
      <c r="H343" s="188" t="s">
        <v>548</v>
      </c>
      <c r="I343" s="188" t="s">
        <v>589</v>
      </c>
      <c r="J343" s="189">
        <v>0</v>
      </c>
      <c r="K343" s="190">
        <v>0</v>
      </c>
      <c r="L343" s="188" t="s">
        <v>1864</v>
      </c>
      <c r="M343" s="188" t="s">
        <v>706</v>
      </c>
      <c r="N343" s="188" t="s">
        <v>535</v>
      </c>
    </row>
    <row r="344" spans="1:14" ht="23">
      <c r="A344" s="187" t="s">
        <v>1571</v>
      </c>
      <c r="B344" s="188"/>
      <c r="C344" s="188" t="s">
        <v>1190</v>
      </c>
      <c r="D344" s="188" t="s">
        <v>889</v>
      </c>
      <c r="E344" s="188"/>
      <c r="F344" s="188" t="s">
        <v>45</v>
      </c>
      <c r="G344" s="188" t="s">
        <v>532</v>
      </c>
      <c r="H344" s="188" t="s">
        <v>578</v>
      </c>
      <c r="I344" s="188" t="s">
        <v>589</v>
      </c>
      <c r="J344" s="189">
        <v>150</v>
      </c>
      <c r="K344" s="190">
        <v>0</v>
      </c>
      <c r="L344" s="188"/>
      <c r="M344" s="188" t="s">
        <v>706</v>
      </c>
      <c r="N344" s="188" t="s">
        <v>535</v>
      </c>
    </row>
    <row r="345" spans="1:14" ht="23">
      <c r="A345" s="187" t="s">
        <v>1572</v>
      </c>
      <c r="B345" s="188"/>
      <c r="C345" s="188" t="s">
        <v>1191</v>
      </c>
      <c r="D345" s="188" t="s">
        <v>889</v>
      </c>
      <c r="E345" s="188"/>
      <c r="F345" s="188" t="s">
        <v>45</v>
      </c>
      <c r="G345" s="188" t="s">
        <v>532</v>
      </c>
      <c r="H345" s="188" t="s">
        <v>578</v>
      </c>
      <c r="I345" s="188" t="s">
        <v>589</v>
      </c>
      <c r="J345" s="189">
        <v>250</v>
      </c>
      <c r="K345" s="190">
        <v>0</v>
      </c>
      <c r="L345" s="188"/>
      <c r="M345" s="188" t="s">
        <v>706</v>
      </c>
      <c r="N345" s="188" t="s">
        <v>535</v>
      </c>
    </row>
    <row r="346" spans="1:14" ht="23">
      <c r="A346" s="187" t="s">
        <v>1573</v>
      </c>
      <c r="B346" s="188"/>
      <c r="C346" s="188" t="s">
        <v>1192</v>
      </c>
      <c r="D346" s="188" t="s">
        <v>889</v>
      </c>
      <c r="E346" s="188"/>
      <c r="F346" s="188" t="s">
        <v>45</v>
      </c>
      <c r="G346" s="188" t="s">
        <v>532</v>
      </c>
      <c r="H346" s="188" t="s">
        <v>568</v>
      </c>
      <c r="I346" s="188" t="s">
        <v>589</v>
      </c>
      <c r="J346" s="189">
        <v>800</v>
      </c>
      <c r="K346" s="190">
        <v>0</v>
      </c>
      <c r="L346" s="188"/>
      <c r="M346" s="188" t="s">
        <v>706</v>
      </c>
      <c r="N346" s="188" t="s">
        <v>535</v>
      </c>
    </row>
    <row r="347" spans="1:14" ht="23">
      <c r="A347" s="187" t="s">
        <v>1574</v>
      </c>
      <c r="B347" s="188"/>
      <c r="C347" s="188" t="s">
        <v>1193</v>
      </c>
      <c r="D347" s="188" t="s">
        <v>889</v>
      </c>
      <c r="E347" s="188"/>
      <c r="F347" s="188" t="s">
        <v>45</v>
      </c>
      <c r="G347" s="188" t="s">
        <v>532</v>
      </c>
      <c r="H347" s="188" t="s">
        <v>568</v>
      </c>
      <c r="I347" s="188" t="s">
        <v>589</v>
      </c>
      <c r="J347" s="189">
        <v>500</v>
      </c>
      <c r="K347" s="190">
        <v>0</v>
      </c>
      <c r="L347" s="188"/>
      <c r="M347" s="188" t="s">
        <v>823</v>
      </c>
      <c r="N347" s="188" t="s">
        <v>535</v>
      </c>
    </row>
    <row r="348" spans="1:14" ht="23">
      <c r="A348" s="187" t="s">
        <v>1575</v>
      </c>
      <c r="B348" s="188"/>
      <c r="C348" s="188" t="s">
        <v>1194</v>
      </c>
      <c r="D348" s="188" t="s">
        <v>889</v>
      </c>
      <c r="E348" s="188"/>
      <c r="F348" s="188" t="s">
        <v>45</v>
      </c>
      <c r="G348" s="188" t="s">
        <v>532</v>
      </c>
      <c r="H348" s="188" t="s">
        <v>567</v>
      </c>
      <c r="I348" s="188" t="s">
        <v>589</v>
      </c>
      <c r="J348" s="189">
        <v>600</v>
      </c>
      <c r="K348" s="190">
        <v>0</v>
      </c>
      <c r="L348" s="188"/>
      <c r="M348" s="188" t="s">
        <v>809</v>
      </c>
      <c r="N348" s="188" t="s">
        <v>535</v>
      </c>
    </row>
    <row r="349" spans="1:14" ht="46">
      <c r="A349" s="187" t="s">
        <v>1576</v>
      </c>
      <c r="B349" s="188"/>
      <c r="C349" s="188" t="s">
        <v>1195</v>
      </c>
      <c r="D349" s="188" t="s">
        <v>520</v>
      </c>
      <c r="E349" s="188"/>
      <c r="F349" s="188" t="s">
        <v>45</v>
      </c>
      <c r="G349" s="188" t="s">
        <v>589</v>
      </c>
      <c r="H349" s="188" t="s">
        <v>548</v>
      </c>
      <c r="I349" s="188" t="s">
        <v>551</v>
      </c>
      <c r="J349" s="189">
        <v>0</v>
      </c>
      <c r="K349" s="190">
        <v>0.25</v>
      </c>
      <c r="L349" s="188" t="s">
        <v>1864</v>
      </c>
      <c r="M349" s="188" t="s">
        <v>823</v>
      </c>
      <c r="N349" s="188" t="s">
        <v>535</v>
      </c>
    </row>
    <row r="350" spans="1:14" ht="34.5">
      <c r="A350" s="187" t="s">
        <v>1577</v>
      </c>
      <c r="B350" s="188"/>
      <c r="C350" s="188" t="s">
        <v>1196</v>
      </c>
      <c r="D350" s="188" t="s">
        <v>520</v>
      </c>
      <c r="E350" s="188"/>
      <c r="F350" s="188" t="s">
        <v>45</v>
      </c>
      <c r="G350" s="188" t="s">
        <v>589</v>
      </c>
      <c r="H350" s="188" t="s">
        <v>548</v>
      </c>
      <c r="I350" s="188" t="s">
        <v>551</v>
      </c>
      <c r="J350" s="189">
        <v>0</v>
      </c>
      <c r="K350" s="190">
        <v>0.25</v>
      </c>
      <c r="L350" s="188" t="s">
        <v>1864</v>
      </c>
      <c r="M350" s="188" t="s">
        <v>823</v>
      </c>
      <c r="N350" s="188" t="s">
        <v>535</v>
      </c>
    </row>
    <row r="351" spans="1:14" ht="34.5">
      <c r="A351" s="187" t="s">
        <v>1578</v>
      </c>
      <c r="B351" s="188"/>
      <c r="C351" s="188" t="s">
        <v>1197</v>
      </c>
      <c r="D351" s="188" t="s">
        <v>520</v>
      </c>
      <c r="E351" s="188"/>
      <c r="F351" s="188" t="s">
        <v>45</v>
      </c>
      <c r="G351" s="188" t="s">
        <v>589</v>
      </c>
      <c r="H351" s="188" t="s">
        <v>548</v>
      </c>
      <c r="I351" s="188" t="s">
        <v>551</v>
      </c>
      <c r="J351" s="189">
        <v>0</v>
      </c>
      <c r="K351" s="190">
        <v>0.25</v>
      </c>
      <c r="L351" s="188" t="s">
        <v>1864</v>
      </c>
      <c r="M351" s="188" t="s">
        <v>823</v>
      </c>
      <c r="N351" s="188" t="s">
        <v>535</v>
      </c>
    </row>
    <row r="352" spans="1:14" ht="34.5">
      <c r="A352" s="187" t="s">
        <v>1579</v>
      </c>
      <c r="B352" s="188"/>
      <c r="C352" s="188" t="s">
        <v>1198</v>
      </c>
      <c r="D352" s="188" t="s">
        <v>520</v>
      </c>
      <c r="E352" s="188"/>
      <c r="F352" s="188" t="s">
        <v>45</v>
      </c>
      <c r="G352" s="188" t="s">
        <v>589</v>
      </c>
      <c r="H352" s="188" t="s">
        <v>548</v>
      </c>
      <c r="I352" s="188" t="s">
        <v>551</v>
      </c>
      <c r="J352" s="189">
        <v>0</v>
      </c>
      <c r="K352" s="190">
        <v>0</v>
      </c>
      <c r="L352" s="188" t="s">
        <v>1864</v>
      </c>
      <c r="M352" s="188" t="s">
        <v>809</v>
      </c>
      <c r="N352" s="188" t="s">
        <v>535</v>
      </c>
    </row>
    <row r="353" spans="1:14" ht="34.5">
      <c r="A353" s="187" t="s">
        <v>1580</v>
      </c>
      <c r="B353" s="188"/>
      <c r="C353" s="188" t="s">
        <v>1199</v>
      </c>
      <c r="D353" s="188" t="s">
        <v>520</v>
      </c>
      <c r="E353" s="188"/>
      <c r="F353" s="188" t="s">
        <v>45</v>
      </c>
      <c r="G353" s="188" t="s">
        <v>532</v>
      </c>
      <c r="H353" s="188" t="s">
        <v>570</v>
      </c>
      <c r="I353" s="188" t="s">
        <v>551</v>
      </c>
      <c r="J353" s="189">
        <v>62.5</v>
      </c>
      <c r="K353" s="190">
        <v>0</v>
      </c>
      <c r="L353" s="188"/>
      <c r="M353" s="188" t="s">
        <v>823</v>
      </c>
      <c r="N353" s="188" t="s">
        <v>535</v>
      </c>
    </row>
    <row r="354" spans="1:14" ht="34.5">
      <c r="A354" s="187" t="s">
        <v>1581</v>
      </c>
      <c r="B354" s="188"/>
      <c r="C354" s="188" t="s">
        <v>1200</v>
      </c>
      <c r="D354" s="188" t="s">
        <v>520</v>
      </c>
      <c r="E354" s="188"/>
      <c r="F354" s="188" t="s">
        <v>45</v>
      </c>
      <c r="G354" s="188" t="s">
        <v>532</v>
      </c>
      <c r="H354" s="188" t="s">
        <v>570</v>
      </c>
      <c r="I354" s="188" t="s">
        <v>551</v>
      </c>
      <c r="J354" s="189">
        <v>33</v>
      </c>
      <c r="K354" s="190">
        <v>0</v>
      </c>
      <c r="L354" s="188"/>
      <c r="M354" s="188" t="s">
        <v>823</v>
      </c>
      <c r="N354" s="188" t="s">
        <v>535</v>
      </c>
    </row>
    <row r="355" spans="1:14" ht="34.5">
      <c r="A355" s="187" t="s">
        <v>1582</v>
      </c>
      <c r="B355" s="188"/>
      <c r="C355" s="188" t="s">
        <v>1201</v>
      </c>
      <c r="D355" s="188" t="s">
        <v>520</v>
      </c>
      <c r="E355" s="188"/>
      <c r="F355" s="188" t="s">
        <v>45</v>
      </c>
      <c r="G355" s="188" t="s">
        <v>532</v>
      </c>
      <c r="H355" s="188" t="s">
        <v>570</v>
      </c>
      <c r="I355" s="188" t="s">
        <v>551</v>
      </c>
      <c r="J355" s="189">
        <v>93</v>
      </c>
      <c r="K355" s="190">
        <v>0</v>
      </c>
      <c r="L355" s="188"/>
      <c r="M355" s="188" t="s">
        <v>823</v>
      </c>
      <c r="N355" s="188" t="s">
        <v>535</v>
      </c>
    </row>
    <row r="356" spans="1:14" ht="34.5">
      <c r="A356" s="187" t="s">
        <v>1583</v>
      </c>
      <c r="B356" s="188"/>
      <c r="C356" s="188" t="s">
        <v>1202</v>
      </c>
      <c r="D356" s="188" t="s">
        <v>520</v>
      </c>
      <c r="E356" s="188"/>
      <c r="F356" s="188" t="s">
        <v>45</v>
      </c>
      <c r="G356" s="188" t="s">
        <v>589</v>
      </c>
      <c r="H356" s="188" t="s">
        <v>548</v>
      </c>
      <c r="I356" s="188" t="s">
        <v>551</v>
      </c>
      <c r="J356" s="189">
        <v>0</v>
      </c>
      <c r="K356" s="190">
        <v>0</v>
      </c>
      <c r="L356" s="188" t="s">
        <v>1864</v>
      </c>
      <c r="M356" s="188" t="s">
        <v>823</v>
      </c>
      <c r="N356" s="188" t="s">
        <v>535</v>
      </c>
    </row>
    <row r="357" spans="1:14" ht="34.5">
      <c r="A357" s="187" t="s">
        <v>1584</v>
      </c>
      <c r="B357" s="188"/>
      <c r="C357" s="188" t="s">
        <v>1203</v>
      </c>
      <c r="D357" s="188" t="s">
        <v>520</v>
      </c>
      <c r="E357" s="188"/>
      <c r="F357" s="188" t="s">
        <v>45</v>
      </c>
      <c r="G357" s="188" t="s">
        <v>532</v>
      </c>
      <c r="H357" s="188" t="s">
        <v>604</v>
      </c>
      <c r="I357" s="188" t="s">
        <v>551</v>
      </c>
      <c r="J357" s="189">
        <v>72</v>
      </c>
      <c r="K357" s="190">
        <v>0</v>
      </c>
      <c r="L357" s="188"/>
      <c r="M357" s="188" t="s">
        <v>823</v>
      </c>
      <c r="N357" s="188" t="s">
        <v>535</v>
      </c>
    </row>
    <row r="358" spans="1:14" ht="34.5">
      <c r="A358" s="187" t="s">
        <v>1585</v>
      </c>
      <c r="B358" s="188"/>
      <c r="C358" s="188" t="s">
        <v>1204</v>
      </c>
      <c r="D358" s="188" t="s">
        <v>520</v>
      </c>
      <c r="E358" s="188"/>
      <c r="F358" s="188" t="s">
        <v>45</v>
      </c>
      <c r="G358" s="188" t="s">
        <v>532</v>
      </c>
      <c r="H358" s="188" t="s">
        <v>614</v>
      </c>
      <c r="I358" s="188" t="s">
        <v>551</v>
      </c>
      <c r="J358" s="189">
        <v>36</v>
      </c>
      <c r="K358" s="190">
        <v>0</v>
      </c>
      <c r="L358" s="188"/>
      <c r="M358" s="188" t="s">
        <v>823</v>
      </c>
      <c r="N358" s="188" t="s">
        <v>535</v>
      </c>
    </row>
    <row r="359" spans="1:14" ht="34.5">
      <c r="A359" s="187" t="s">
        <v>1586</v>
      </c>
      <c r="B359" s="188"/>
      <c r="C359" s="188" t="s">
        <v>1205</v>
      </c>
      <c r="D359" s="188" t="s">
        <v>520</v>
      </c>
      <c r="E359" s="188"/>
      <c r="F359" s="188" t="s">
        <v>45</v>
      </c>
      <c r="G359" s="188" t="s">
        <v>589</v>
      </c>
      <c r="H359" s="188" t="s">
        <v>548</v>
      </c>
      <c r="I359" s="188" t="s">
        <v>551</v>
      </c>
      <c r="J359" s="189">
        <v>0</v>
      </c>
      <c r="K359" s="190">
        <v>0</v>
      </c>
      <c r="L359" s="188" t="s">
        <v>1864</v>
      </c>
      <c r="M359" s="188" t="s">
        <v>823</v>
      </c>
      <c r="N359" s="188" t="s">
        <v>535</v>
      </c>
    </row>
    <row r="360" spans="1:14" ht="34.5">
      <c r="A360" s="187" t="s">
        <v>1587</v>
      </c>
      <c r="B360" s="188"/>
      <c r="C360" s="188" t="s">
        <v>885</v>
      </c>
      <c r="D360" s="188" t="s">
        <v>520</v>
      </c>
      <c r="E360" s="188"/>
      <c r="F360" s="188" t="s">
        <v>45</v>
      </c>
      <c r="G360" s="188" t="s">
        <v>532</v>
      </c>
      <c r="H360" s="188" t="s">
        <v>639</v>
      </c>
      <c r="I360" s="188" t="s">
        <v>551</v>
      </c>
      <c r="J360" s="189">
        <v>600</v>
      </c>
      <c r="K360" s="190">
        <v>0</v>
      </c>
      <c r="L360" s="188"/>
      <c r="M360" s="188" t="s">
        <v>823</v>
      </c>
      <c r="N360" s="188" t="s">
        <v>535</v>
      </c>
    </row>
    <row r="361" spans="1:14" ht="34.5">
      <c r="A361" s="187" t="s">
        <v>1588</v>
      </c>
      <c r="B361" s="188"/>
      <c r="C361" s="188" t="s">
        <v>886</v>
      </c>
      <c r="D361" s="188" t="s">
        <v>520</v>
      </c>
      <c r="E361" s="188"/>
      <c r="F361" s="188" t="s">
        <v>45</v>
      </c>
      <c r="G361" s="188" t="s">
        <v>532</v>
      </c>
      <c r="H361" s="188" t="s">
        <v>615</v>
      </c>
      <c r="I361" s="188" t="s">
        <v>551</v>
      </c>
      <c r="J361" s="189">
        <v>350</v>
      </c>
      <c r="K361" s="190">
        <v>0</v>
      </c>
      <c r="L361" s="188"/>
      <c r="M361" s="188" t="s">
        <v>777</v>
      </c>
      <c r="N361" s="188" t="s">
        <v>535</v>
      </c>
    </row>
    <row r="362" spans="1:14" ht="23">
      <c r="A362" s="187" t="s">
        <v>1589</v>
      </c>
      <c r="B362" s="188"/>
      <c r="C362" s="188" t="s">
        <v>1206</v>
      </c>
      <c r="D362" s="188" t="s">
        <v>523</v>
      </c>
      <c r="E362" s="188"/>
      <c r="F362" s="188" t="s">
        <v>45</v>
      </c>
      <c r="G362" s="188" t="s">
        <v>589</v>
      </c>
      <c r="H362" s="188"/>
      <c r="I362" s="188" t="s">
        <v>589</v>
      </c>
      <c r="J362" s="189">
        <v>0</v>
      </c>
      <c r="K362" s="190">
        <v>0.25</v>
      </c>
      <c r="L362" s="188" t="s">
        <v>1864</v>
      </c>
      <c r="M362" s="188" t="s">
        <v>706</v>
      </c>
      <c r="N362" s="188" t="s">
        <v>535</v>
      </c>
    </row>
    <row r="363" spans="1:14" ht="23">
      <c r="A363" s="187" t="s">
        <v>1590</v>
      </c>
      <c r="B363" s="188"/>
      <c r="C363" s="188" t="s">
        <v>1207</v>
      </c>
      <c r="D363" s="188" t="s">
        <v>523</v>
      </c>
      <c r="E363" s="188"/>
      <c r="F363" s="188" t="s">
        <v>45</v>
      </c>
      <c r="G363" s="188" t="s">
        <v>589</v>
      </c>
      <c r="H363" s="188"/>
      <c r="I363" s="188" t="s">
        <v>589</v>
      </c>
      <c r="J363" s="189">
        <v>0</v>
      </c>
      <c r="K363" s="190">
        <v>0</v>
      </c>
      <c r="L363" s="188" t="s">
        <v>1864</v>
      </c>
      <c r="M363" s="188" t="s">
        <v>706</v>
      </c>
      <c r="N363" s="188" t="s">
        <v>535</v>
      </c>
    </row>
    <row r="364" spans="1:14" ht="23">
      <c r="A364" s="187" t="s">
        <v>1591</v>
      </c>
      <c r="B364" s="188"/>
      <c r="C364" s="188" t="s">
        <v>1208</v>
      </c>
      <c r="D364" s="188" t="s">
        <v>523</v>
      </c>
      <c r="E364" s="188"/>
      <c r="F364" s="188" t="s">
        <v>45</v>
      </c>
      <c r="G364" s="188" t="s">
        <v>589</v>
      </c>
      <c r="H364" s="188"/>
      <c r="I364" s="188" t="s">
        <v>589</v>
      </c>
      <c r="J364" s="189">
        <v>0</v>
      </c>
      <c r="K364" s="190">
        <v>0.25</v>
      </c>
      <c r="L364" s="188" t="s">
        <v>1864</v>
      </c>
      <c r="M364" s="188" t="s">
        <v>830</v>
      </c>
      <c r="N364" s="188" t="s">
        <v>535</v>
      </c>
    </row>
    <row r="365" spans="1:14" ht="34.5">
      <c r="A365" s="187" t="s">
        <v>1592</v>
      </c>
      <c r="B365" s="188"/>
      <c r="C365" s="188" t="s">
        <v>1209</v>
      </c>
      <c r="D365" s="188" t="s">
        <v>523</v>
      </c>
      <c r="E365" s="188"/>
      <c r="F365" s="188" t="s">
        <v>45</v>
      </c>
      <c r="G365" s="188" t="s">
        <v>589</v>
      </c>
      <c r="H365" s="188"/>
      <c r="I365" s="188" t="s">
        <v>589</v>
      </c>
      <c r="J365" s="189">
        <v>0</v>
      </c>
      <c r="K365" s="190">
        <v>0</v>
      </c>
      <c r="L365" s="188" t="s">
        <v>1864</v>
      </c>
      <c r="M365" s="188" t="s">
        <v>706</v>
      </c>
      <c r="N365" s="188" t="s">
        <v>535</v>
      </c>
    </row>
    <row r="366" spans="1:14" ht="23">
      <c r="A366" s="187" t="s">
        <v>1593</v>
      </c>
      <c r="B366" s="188"/>
      <c r="C366" s="188" t="s">
        <v>1210</v>
      </c>
      <c r="D366" s="188" t="s">
        <v>523</v>
      </c>
      <c r="E366" s="188"/>
      <c r="F366" s="188" t="s">
        <v>45</v>
      </c>
      <c r="G366" s="188" t="s">
        <v>589</v>
      </c>
      <c r="H366" s="188"/>
      <c r="I366" s="188" t="s">
        <v>589</v>
      </c>
      <c r="J366" s="189">
        <v>0</v>
      </c>
      <c r="K366" s="190">
        <v>0</v>
      </c>
      <c r="L366" s="188" t="s">
        <v>1864</v>
      </c>
      <c r="M366" s="188" t="s">
        <v>706</v>
      </c>
      <c r="N366" s="188" t="s">
        <v>535</v>
      </c>
    </row>
    <row r="367" spans="1:14">
      <c r="A367" s="187" t="s">
        <v>1594</v>
      </c>
      <c r="B367" s="188"/>
      <c r="C367" s="188" t="s">
        <v>1211</v>
      </c>
      <c r="D367" s="188" t="s">
        <v>525</v>
      </c>
      <c r="E367" s="188"/>
      <c r="F367" s="188" t="s">
        <v>45</v>
      </c>
      <c r="G367" s="188" t="s">
        <v>589</v>
      </c>
      <c r="H367" s="188"/>
      <c r="I367" s="188" t="s">
        <v>589</v>
      </c>
      <c r="J367" s="189">
        <v>0</v>
      </c>
      <c r="K367" s="190">
        <v>0</v>
      </c>
      <c r="L367" s="188" t="s">
        <v>1864</v>
      </c>
      <c r="M367" s="188" t="s">
        <v>750</v>
      </c>
      <c r="N367" s="188" t="s">
        <v>535</v>
      </c>
    </row>
    <row r="368" spans="1:14" ht="23">
      <c r="A368" s="187" t="s">
        <v>1595</v>
      </c>
      <c r="B368" s="188"/>
      <c r="C368" s="188" t="s">
        <v>1212</v>
      </c>
      <c r="D368" s="188" t="s">
        <v>525</v>
      </c>
      <c r="E368" s="188"/>
      <c r="F368" s="188" t="s">
        <v>45</v>
      </c>
      <c r="G368" s="188" t="s">
        <v>589</v>
      </c>
      <c r="H368" s="188"/>
      <c r="I368" s="188" t="s">
        <v>589</v>
      </c>
      <c r="J368" s="189">
        <v>0</v>
      </c>
      <c r="K368" s="190">
        <v>0.25</v>
      </c>
      <c r="L368" s="188" t="s">
        <v>1864</v>
      </c>
      <c r="M368" s="188" t="s">
        <v>721</v>
      </c>
      <c r="N368" s="188" t="s">
        <v>535</v>
      </c>
    </row>
    <row r="369" spans="1:14" ht="34.5">
      <c r="A369" s="187" t="s">
        <v>1596</v>
      </c>
      <c r="B369" s="188"/>
      <c r="C369" s="188" t="s">
        <v>1213</v>
      </c>
      <c r="D369" s="188" t="s">
        <v>525</v>
      </c>
      <c r="E369" s="188"/>
      <c r="F369" s="188" t="s">
        <v>45</v>
      </c>
      <c r="G369" s="188" t="s">
        <v>589</v>
      </c>
      <c r="H369" s="188"/>
      <c r="I369" s="188" t="s">
        <v>589</v>
      </c>
      <c r="J369" s="189">
        <v>0</v>
      </c>
      <c r="K369" s="190">
        <v>0</v>
      </c>
      <c r="L369" s="188" t="s">
        <v>1864</v>
      </c>
      <c r="M369" s="188" t="s">
        <v>721</v>
      </c>
      <c r="N369" s="188" t="s">
        <v>535</v>
      </c>
    </row>
    <row r="370" spans="1:14" ht="34.5">
      <c r="A370" s="187" t="s">
        <v>1597</v>
      </c>
      <c r="B370" s="188"/>
      <c r="C370" s="188" t="s">
        <v>1214</v>
      </c>
      <c r="D370" s="188" t="s">
        <v>525</v>
      </c>
      <c r="E370" s="188"/>
      <c r="F370" s="188" t="s">
        <v>45</v>
      </c>
      <c r="G370" s="188" t="s">
        <v>589</v>
      </c>
      <c r="H370" s="188"/>
      <c r="I370" s="188" t="s">
        <v>551</v>
      </c>
      <c r="J370" s="189">
        <v>0</v>
      </c>
      <c r="K370" s="190">
        <v>0.25</v>
      </c>
      <c r="L370" s="188" t="s">
        <v>1864</v>
      </c>
      <c r="M370" s="188" t="s">
        <v>721</v>
      </c>
      <c r="N370" s="188" t="s">
        <v>540</v>
      </c>
    </row>
    <row r="371" spans="1:14" ht="34.5">
      <c r="A371" s="187" t="s">
        <v>1598</v>
      </c>
      <c r="B371" s="188"/>
      <c r="C371" s="188" t="s">
        <v>1215</v>
      </c>
      <c r="D371" s="188" t="s">
        <v>525</v>
      </c>
      <c r="E371" s="188"/>
      <c r="F371" s="188" t="s">
        <v>45</v>
      </c>
      <c r="G371" s="188" t="s">
        <v>589</v>
      </c>
      <c r="H371" s="188"/>
      <c r="I371" s="188" t="s">
        <v>537</v>
      </c>
      <c r="J371" s="189">
        <v>0</v>
      </c>
      <c r="K371" s="190">
        <v>0.25</v>
      </c>
      <c r="L371" s="188" t="s">
        <v>1864</v>
      </c>
      <c r="M371" s="188" t="s">
        <v>721</v>
      </c>
      <c r="N371" s="188" t="s">
        <v>540</v>
      </c>
    </row>
    <row r="372" spans="1:14" ht="23">
      <c r="A372" s="187" t="s">
        <v>1599</v>
      </c>
      <c r="B372" s="188"/>
      <c r="C372" s="188" t="s">
        <v>1216</v>
      </c>
      <c r="D372" s="188" t="s">
        <v>525</v>
      </c>
      <c r="E372" s="188"/>
      <c r="F372" s="188" t="s">
        <v>45</v>
      </c>
      <c r="G372" s="188" t="s">
        <v>589</v>
      </c>
      <c r="H372" s="188"/>
      <c r="I372" s="188" t="s">
        <v>537</v>
      </c>
      <c r="J372" s="189">
        <v>0</v>
      </c>
      <c r="K372" s="190">
        <v>0.25</v>
      </c>
      <c r="L372" s="188" t="s">
        <v>1864</v>
      </c>
      <c r="M372" s="188" t="s">
        <v>721</v>
      </c>
      <c r="N372" s="188" t="s">
        <v>535</v>
      </c>
    </row>
    <row r="373" spans="1:14" ht="46">
      <c r="A373" s="187" t="s">
        <v>1600</v>
      </c>
      <c r="B373" s="188"/>
      <c r="C373" s="188" t="s">
        <v>1217</v>
      </c>
      <c r="D373" s="188" t="s">
        <v>525</v>
      </c>
      <c r="E373" s="188"/>
      <c r="F373" s="188" t="s">
        <v>45</v>
      </c>
      <c r="G373" s="188" t="s">
        <v>589</v>
      </c>
      <c r="H373" s="188"/>
      <c r="I373" s="188" t="s">
        <v>589</v>
      </c>
      <c r="J373" s="189">
        <v>357869.21470000007</v>
      </c>
      <c r="K373" s="190">
        <v>0</v>
      </c>
      <c r="L373" s="188" t="s">
        <v>1868</v>
      </c>
      <c r="M373" s="188" t="s">
        <v>721</v>
      </c>
      <c r="N373" s="188" t="s">
        <v>540</v>
      </c>
    </row>
    <row r="374" spans="1:14" ht="69">
      <c r="A374" s="187" t="s">
        <v>1601</v>
      </c>
      <c r="B374" s="188"/>
      <c r="C374" s="188" t="s">
        <v>1218</v>
      </c>
      <c r="D374" s="188" t="s">
        <v>525</v>
      </c>
      <c r="E374" s="188"/>
      <c r="F374" s="188" t="s">
        <v>45</v>
      </c>
      <c r="G374" s="188" t="s">
        <v>589</v>
      </c>
      <c r="H374" s="188"/>
      <c r="I374" s="188" t="s">
        <v>589</v>
      </c>
      <c r="J374" s="189">
        <v>0</v>
      </c>
      <c r="K374" s="190">
        <v>0</v>
      </c>
      <c r="L374" s="188" t="s">
        <v>1864</v>
      </c>
      <c r="M374" s="188" t="s">
        <v>721</v>
      </c>
      <c r="N374" s="188" t="s">
        <v>540</v>
      </c>
    </row>
    <row r="375" spans="1:14" ht="23">
      <c r="A375" s="187" t="s">
        <v>1602</v>
      </c>
      <c r="B375" s="188"/>
      <c r="C375" s="188" t="s">
        <v>1219</v>
      </c>
      <c r="D375" s="188" t="s">
        <v>1230</v>
      </c>
      <c r="E375" s="188"/>
      <c r="F375" s="188" t="s">
        <v>45</v>
      </c>
      <c r="G375" s="188" t="s">
        <v>589</v>
      </c>
      <c r="H375" s="188"/>
      <c r="I375" s="188" t="s">
        <v>589</v>
      </c>
      <c r="J375" s="189">
        <v>0</v>
      </c>
      <c r="K375" s="190">
        <v>0.25</v>
      </c>
      <c r="L375" s="188" t="s">
        <v>1864</v>
      </c>
      <c r="M375" s="188" t="s">
        <v>721</v>
      </c>
      <c r="N375" s="188" t="s">
        <v>535</v>
      </c>
    </row>
    <row r="376" spans="1:14">
      <c r="J376" s="161"/>
    </row>
    <row r="377" spans="1:14">
      <c r="J377" s="161"/>
    </row>
    <row r="379" spans="1:14">
      <c r="J379" s="161"/>
    </row>
    <row r="381" spans="1:14">
      <c r="J381" s="161"/>
    </row>
    <row r="383" spans="1:14">
      <c r="J383" s="161"/>
    </row>
  </sheetData>
  <pageMargins left="0.3" right="0.31" top="0.74803149606299213" bottom="0.74803149606299213" header="0.31496062992125984" footer="0.31496062992125984"/>
  <pageSetup paperSize="9" scale="17" fitToHeight="3"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errorTitle="Seleccioneu un parc del llistat" error="Seleccioneu un parc del llistat per tal de poder veure els possibles gestors responsables">
          <x14:formula1>
            <xm:f>Gestors!$A$2:$A$15</xm:f>
          </x14:formula1>
          <xm:sqref>N1</xm:sqref>
        </x14:dataValidation>
        <x14:dataValidation type="list" allowBlank="1" showInputMessage="1" showErrorMessage="1">
          <x14:formula1>
            <xm:f>Llistes!$B$2:$B$15</xm:f>
          </x14:formula1>
          <xm:sqref>G1:G1048576</xm:sqref>
        </x14:dataValidation>
        <x14:dataValidation type="list" allowBlank="1" showInputMessage="1" showErrorMessage="1">
          <x14:formula1>
            <xm:f>Llistes!$C$2:$C$19</xm:f>
          </x14:formula1>
          <xm:sqref>I1:I1048576</xm:sqref>
        </x14:dataValidation>
        <x14:dataValidation type="list" allowBlank="1" showInputMessage="1" showErrorMessage="1">
          <x14:formula1>
            <xm:f>Llistes!$G$3:$G$38</xm:f>
          </x14:formula1>
          <xm:sqref>H1:H1048576</xm:sqref>
        </x14:dataValidation>
        <x14:dataValidation type="list" allowBlank="1" showInputMessage="1" showErrorMessage="1">
          <x14:formula1>
            <xm:f>Llistes!$E$2:$E$8</xm:f>
          </x14:formula1>
          <xm:sqref>F1:F1048576</xm:sqref>
        </x14:dataValidation>
        <x14:dataValidation type="list" allowBlank="1" showInputMessage="1" showErrorMessage="1" errorTitle="Camp obligatori" error="Aquest camp és obligatori i ha de respondre's &quot;Sí&quot; o &quot;No&quot;">
          <x14:formula1>
            <xm:f>Llistes!$K$2:$K$3</xm:f>
          </x14:formula1>
          <xm:sqref>N4:N1048576</xm:sqref>
        </x14:dataValidation>
        <x14:dataValidation type="list" allowBlank="1" showInputMessage="1" showErrorMessage="1">
          <x14:formula1>
            <xm:f>INDIRECT(VLOOKUP($N$1,Gestors!$A$1:$B$15,2,FALSE))</xm:f>
          </x14:formula1>
          <xm:sqref>M4:M1048576</xm:sqref>
        </x14:dataValidation>
        <x14:dataValidation type="list" allowBlank="1" showInputMessage="1" showErrorMessage="1">
          <x14:formula1>
            <xm:f>'PLA ESTRATÈGIC'!$F$5:$F$176</xm:f>
          </x14:formula1>
          <xm:sqref>D4:D1048576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77"/>
  <sheetViews>
    <sheetView showGridLines="0" topLeftCell="H1" zoomScale="60" zoomScaleNormal="60" workbookViewId="0">
      <pane ySplit="4" topLeftCell="A23" activePane="bottomLeft" state="frozen"/>
      <selection pane="bottomLeft" activeCell="N7" sqref="N7"/>
    </sheetView>
  </sheetViews>
  <sheetFormatPr baseColWidth="10" defaultColWidth="8.7265625" defaultRowHeight="14.5"/>
  <cols>
    <col min="1" max="1" width="22.81640625" style="152" customWidth="1"/>
    <col min="2" max="2" width="4" style="10" customWidth="1"/>
    <col min="3" max="3" width="34.1796875" style="11" customWidth="1"/>
    <col min="4" max="4" width="7.26953125" style="8" customWidth="1"/>
    <col min="5" max="5" width="50" style="3" customWidth="1"/>
    <col min="6" max="6" width="7.81640625" style="5" customWidth="1"/>
    <col min="7" max="7" width="54.81640625" style="4" customWidth="1"/>
    <col min="8" max="8" width="15.453125" style="9" customWidth="1"/>
    <col min="9" max="9" width="18.1796875" style="9" customWidth="1"/>
    <col min="10" max="10" width="48.7265625" style="4" customWidth="1"/>
    <col min="11" max="11" width="30.7265625" style="9" customWidth="1"/>
    <col min="12" max="12" width="28.1796875" style="10" customWidth="1"/>
    <col min="13" max="13" width="10.54296875" style="9" customWidth="1"/>
    <col min="14" max="14" width="56" style="11" customWidth="1"/>
    <col min="15" max="15" width="24.7265625" style="9" customWidth="1"/>
    <col min="16" max="16" width="47.54296875" style="4" customWidth="1"/>
    <col min="17" max="16384" width="8.7265625" style="10"/>
  </cols>
  <sheetData>
    <row r="1" spans="1:16" ht="18.5">
      <c r="A1" s="131" t="s">
        <v>46</v>
      </c>
      <c r="B1" s="44"/>
      <c r="C1" s="45"/>
      <c r="D1" s="46"/>
      <c r="E1" s="47"/>
    </row>
    <row r="2" spans="1:16" ht="18.5">
      <c r="A2" s="132"/>
      <c r="B2" s="133" t="s">
        <v>47</v>
      </c>
      <c r="C2" s="12" t="s">
        <v>691</v>
      </c>
      <c r="J2" s="28" t="s">
        <v>48</v>
      </c>
      <c r="K2" s="29"/>
      <c r="L2" s="30"/>
      <c r="M2" s="29"/>
      <c r="N2" s="31"/>
    </row>
    <row r="3" spans="1:16" ht="18.5">
      <c r="A3" s="132"/>
      <c r="B3" s="133"/>
      <c r="C3" s="13"/>
      <c r="J3" s="32"/>
      <c r="K3" s="29"/>
      <c r="L3" s="30"/>
      <c r="M3" s="29"/>
      <c r="N3" s="31"/>
    </row>
    <row r="4" spans="1:16" s="135" customFormat="1" ht="43.5">
      <c r="A4" s="15" t="s">
        <v>49</v>
      </c>
      <c r="B4" s="14"/>
      <c r="C4" s="15" t="s">
        <v>50</v>
      </c>
      <c r="D4" s="16"/>
      <c r="E4" s="15" t="s">
        <v>51</v>
      </c>
      <c r="F4" s="17"/>
      <c r="G4" s="17" t="s">
        <v>52</v>
      </c>
      <c r="H4" s="17" t="s">
        <v>53</v>
      </c>
      <c r="I4" s="18" t="s">
        <v>54</v>
      </c>
      <c r="J4" s="7" t="s">
        <v>55</v>
      </c>
      <c r="K4" s="6" t="s">
        <v>56</v>
      </c>
      <c r="L4" s="6" t="s">
        <v>57</v>
      </c>
      <c r="M4" s="134" t="s">
        <v>58</v>
      </c>
      <c r="N4" s="6" t="s">
        <v>59</v>
      </c>
      <c r="O4" s="18" t="s">
        <v>60</v>
      </c>
      <c r="P4" s="17" t="s">
        <v>61</v>
      </c>
    </row>
    <row r="5" spans="1:16" ht="72.5">
      <c r="A5" s="136" t="s">
        <v>62</v>
      </c>
      <c r="B5" s="75">
        <v>1</v>
      </c>
      <c r="C5" s="19" t="s">
        <v>63</v>
      </c>
      <c r="D5" s="76" t="s">
        <v>64</v>
      </c>
      <c r="E5" s="77" t="s">
        <v>65</v>
      </c>
      <c r="F5" s="78" t="s">
        <v>66</v>
      </c>
      <c r="G5" s="78" t="s">
        <v>67</v>
      </c>
      <c r="H5" s="22" t="s">
        <v>68</v>
      </c>
      <c r="I5" s="22" t="s">
        <v>69</v>
      </c>
      <c r="J5" s="153" t="s">
        <v>1641</v>
      </c>
      <c r="K5" s="155" t="s">
        <v>1894</v>
      </c>
      <c r="L5" s="153" t="s">
        <v>1893</v>
      </c>
      <c r="M5" s="153" t="s">
        <v>1699</v>
      </c>
      <c r="N5" s="153" t="s">
        <v>1703</v>
      </c>
      <c r="O5" s="22" t="s">
        <v>70</v>
      </c>
      <c r="P5" s="21" t="s">
        <v>71</v>
      </c>
    </row>
    <row r="6" spans="1:16" ht="72.5">
      <c r="A6" s="136" t="s">
        <v>62</v>
      </c>
      <c r="B6" s="75">
        <v>1</v>
      </c>
      <c r="C6" s="19" t="s">
        <v>63</v>
      </c>
      <c r="D6" s="137" t="s">
        <v>64</v>
      </c>
      <c r="E6" s="138" t="s">
        <v>65</v>
      </c>
      <c r="F6" s="78" t="s">
        <v>72</v>
      </c>
      <c r="G6" s="78" t="s">
        <v>73</v>
      </c>
      <c r="H6" s="22" t="s">
        <v>68</v>
      </c>
      <c r="I6" s="22" t="s">
        <v>69</v>
      </c>
      <c r="J6" s="153" t="s">
        <v>1642</v>
      </c>
      <c r="K6" s="155" t="s">
        <v>1894</v>
      </c>
      <c r="L6" s="154" t="s">
        <v>1893</v>
      </c>
      <c r="M6" s="153" t="s">
        <v>1700</v>
      </c>
      <c r="N6" s="153" t="s">
        <v>1704</v>
      </c>
      <c r="O6" s="22"/>
      <c r="P6" s="21"/>
    </row>
    <row r="7" spans="1:16" ht="58">
      <c r="A7" s="136" t="s">
        <v>62</v>
      </c>
      <c r="B7" s="75">
        <v>1</v>
      </c>
      <c r="C7" s="19" t="s">
        <v>63</v>
      </c>
      <c r="D7" s="76" t="s">
        <v>74</v>
      </c>
      <c r="E7" s="77" t="s">
        <v>75</v>
      </c>
      <c r="F7" s="78" t="s">
        <v>76</v>
      </c>
      <c r="G7" s="78" t="s">
        <v>77</v>
      </c>
      <c r="H7" s="22" t="s">
        <v>68</v>
      </c>
      <c r="I7" s="22" t="s">
        <v>78</v>
      </c>
      <c r="J7" s="153" t="s">
        <v>77</v>
      </c>
      <c r="K7" s="155"/>
      <c r="L7" s="154" t="s">
        <v>1893</v>
      </c>
      <c r="M7" s="153" t="s">
        <v>1701</v>
      </c>
      <c r="N7" s="153" t="s">
        <v>1705</v>
      </c>
      <c r="O7" s="22" t="s">
        <v>79</v>
      </c>
      <c r="P7" s="21" t="s">
        <v>80</v>
      </c>
    </row>
    <row r="8" spans="1:16" ht="145">
      <c r="A8" s="136" t="s">
        <v>62</v>
      </c>
      <c r="B8" s="75">
        <v>1</v>
      </c>
      <c r="C8" s="19" t="s">
        <v>63</v>
      </c>
      <c r="D8" s="76" t="s">
        <v>74</v>
      </c>
      <c r="E8" s="77" t="s">
        <v>75</v>
      </c>
      <c r="F8" s="78" t="s">
        <v>81</v>
      </c>
      <c r="G8" s="78" t="s">
        <v>82</v>
      </c>
      <c r="H8" s="22" t="s">
        <v>68</v>
      </c>
      <c r="I8" s="22" t="s">
        <v>69</v>
      </c>
      <c r="J8" s="153" t="s">
        <v>82</v>
      </c>
      <c r="K8" s="155" t="s">
        <v>1895</v>
      </c>
      <c r="L8" s="153" t="s">
        <v>1893</v>
      </c>
      <c r="M8" s="153" t="s">
        <v>1701</v>
      </c>
      <c r="N8" s="153" t="s">
        <v>1706</v>
      </c>
      <c r="O8" s="20" t="s">
        <v>83</v>
      </c>
      <c r="P8" s="21" t="s">
        <v>84</v>
      </c>
    </row>
    <row r="9" spans="1:16" ht="58">
      <c r="A9" s="136" t="s">
        <v>62</v>
      </c>
      <c r="B9" s="75">
        <v>1</v>
      </c>
      <c r="C9" s="19" t="s">
        <v>63</v>
      </c>
      <c r="D9" s="76" t="s">
        <v>74</v>
      </c>
      <c r="E9" s="77" t="s">
        <v>75</v>
      </c>
      <c r="F9" s="78" t="s">
        <v>37</v>
      </c>
      <c r="G9" s="78" t="s">
        <v>85</v>
      </c>
      <c r="H9" s="22" t="s">
        <v>68</v>
      </c>
      <c r="I9" s="22" t="s">
        <v>69</v>
      </c>
      <c r="J9" s="153" t="s">
        <v>1643</v>
      </c>
      <c r="K9" s="155" t="s">
        <v>1895</v>
      </c>
      <c r="L9" s="153" t="s">
        <v>1893</v>
      </c>
      <c r="M9" s="153" t="s">
        <v>1701</v>
      </c>
      <c r="N9" s="153" t="s">
        <v>1707</v>
      </c>
      <c r="O9" s="20" t="s">
        <v>86</v>
      </c>
      <c r="P9" s="21" t="s">
        <v>87</v>
      </c>
    </row>
    <row r="10" spans="1:16" ht="72.5">
      <c r="A10" s="136" t="s">
        <v>62</v>
      </c>
      <c r="B10" s="75">
        <v>1</v>
      </c>
      <c r="C10" s="19" t="s">
        <v>63</v>
      </c>
      <c r="D10" s="76" t="s">
        <v>74</v>
      </c>
      <c r="E10" s="77" t="s">
        <v>75</v>
      </c>
      <c r="F10" s="78" t="s">
        <v>88</v>
      </c>
      <c r="G10" s="78" t="s">
        <v>89</v>
      </c>
      <c r="H10" s="22" t="s">
        <v>90</v>
      </c>
      <c r="I10" s="22" t="s">
        <v>91</v>
      </c>
      <c r="J10" s="153" t="s">
        <v>89</v>
      </c>
      <c r="K10" s="155" t="s">
        <v>1896</v>
      </c>
      <c r="L10" s="153" t="s">
        <v>1893</v>
      </c>
      <c r="M10" s="153" t="s">
        <v>1699</v>
      </c>
      <c r="N10" s="153" t="s">
        <v>1708</v>
      </c>
      <c r="O10" s="20"/>
      <c r="P10" s="21"/>
    </row>
    <row r="11" spans="1:16" ht="58">
      <c r="A11" s="136" t="s">
        <v>62</v>
      </c>
      <c r="B11" s="75">
        <v>1</v>
      </c>
      <c r="C11" s="19" t="s">
        <v>63</v>
      </c>
      <c r="D11" s="76" t="s">
        <v>92</v>
      </c>
      <c r="E11" s="77" t="s">
        <v>93</v>
      </c>
      <c r="F11" s="78" t="s">
        <v>94</v>
      </c>
      <c r="G11" s="78" t="s">
        <v>95</v>
      </c>
      <c r="H11" s="22" t="s">
        <v>68</v>
      </c>
      <c r="I11" s="22" t="s">
        <v>69</v>
      </c>
      <c r="J11" s="153" t="s">
        <v>1644</v>
      </c>
      <c r="K11" s="155" t="s">
        <v>1897</v>
      </c>
      <c r="L11" s="153" t="s">
        <v>1893</v>
      </c>
      <c r="M11" s="153" t="s">
        <v>1699</v>
      </c>
      <c r="N11" s="153" t="s">
        <v>1709</v>
      </c>
      <c r="O11" s="22" t="s">
        <v>79</v>
      </c>
      <c r="P11" s="21" t="s">
        <v>96</v>
      </c>
    </row>
    <row r="12" spans="1:16" ht="87">
      <c r="A12" s="136" t="s">
        <v>62</v>
      </c>
      <c r="B12" s="75">
        <v>1</v>
      </c>
      <c r="C12" s="19" t="s">
        <v>63</v>
      </c>
      <c r="D12" s="76" t="s">
        <v>92</v>
      </c>
      <c r="E12" s="77" t="s">
        <v>93</v>
      </c>
      <c r="F12" s="78" t="s">
        <v>97</v>
      </c>
      <c r="G12" s="78" t="s">
        <v>98</v>
      </c>
      <c r="H12" s="22" t="s">
        <v>90</v>
      </c>
      <c r="I12" s="22" t="s">
        <v>91</v>
      </c>
      <c r="J12" s="153" t="s">
        <v>98</v>
      </c>
      <c r="K12" s="155" t="s">
        <v>1898</v>
      </c>
      <c r="L12" s="153" t="s">
        <v>1893</v>
      </c>
      <c r="M12" s="153" t="s">
        <v>1699</v>
      </c>
      <c r="N12" s="153" t="s">
        <v>1710</v>
      </c>
      <c r="O12" s="22" t="s">
        <v>70</v>
      </c>
      <c r="P12" s="21" t="s">
        <v>96</v>
      </c>
    </row>
    <row r="13" spans="1:16" ht="58">
      <c r="A13" s="136" t="s">
        <v>62</v>
      </c>
      <c r="B13" s="75">
        <v>1</v>
      </c>
      <c r="C13" s="19" t="s">
        <v>63</v>
      </c>
      <c r="D13" s="76" t="s">
        <v>92</v>
      </c>
      <c r="E13" s="77" t="s">
        <v>93</v>
      </c>
      <c r="F13" s="78" t="s">
        <v>99</v>
      </c>
      <c r="G13" s="78" t="s">
        <v>100</v>
      </c>
      <c r="H13" s="22" t="s">
        <v>90</v>
      </c>
      <c r="I13" s="22" t="s">
        <v>91</v>
      </c>
      <c r="J13" s="153" t="s">
        <v>1645</v>
      </c>
      <c r="K13" s="155" t="s">
        <v>1899</v>
      </c>
      <c r="L13" s="153" t="s">
        <v>540</v>
      </c>
      <c r="M13" s="153" t="s">
        <v>1700</v>
      </c>
      <c r="N13" s="153" t="s">
        <v>1645</v>
      </c>
      <c r="O13" s="22" t="s">
        <v>70</v>
      </c>
      <c r="P13" s="21" t="s">
        <v>96</v>
      </c>
    </row>
    <row r="14" spans="1:16" ht="72.5">
      <c r="A14" s="136" t="s">
        <v>62</v>
      </c>
      <c r="B14" s="75">
        <v>1</v>
      </c>
      <c r="C14" s="19" t="s">
        <v>63</v>
      </c>
      <c r="D14" s="76" t="s">
        <v>92</v>
      </c>
      <c r="E14" s="77" t="s">
        <v>93</v>
      </c>
      <c r="F14" s="78" t="s">
        <v>101</v>
      </c>
      <c r="G14" s="78" t="s">
        <v>102</v>
      </c>
      <c r="H14" s="22" t="s">
        <v>90</v>
      </c>
      <c r="I14" s="22" t="s">
        <v>91</v>
      </c>
      <c r="J14" s="153" t="s">
        <v>1646</v>
      </c>
      <c r="K14" s="155"/>
      <c r="L14" s="153" t="s">
        <v>1893</v>
      </c>
      <c r="M14" s="153" t="s">
        <v>1700</v>
      </c>
      <c r="N14" s="153" t="s">
        <v>1711</v>
      </c>
      <c r="O14" s="22" t="s">
        <v>70</v>
      </c>
      <c r="P14" s="21" t="s">
        <v>96</v>
      </c>
    </row>
    <row r="15" spans="1:16" ht="101.5">
      <c r="A15" s="136" t="s">
        <v>62</v>
      </c>
      <c r="B15" s="75">
        <v>1</v>
      </c>
      <c r="C15" s="19" t="s">
        <v>63</v>
      </c>
      <c r="D15" s="76" t="s">
        <v>92</v>
      </c>
      <c r="E15" s="77" t="s">
        <v>93</v>
      </c>
      <c r="F15" s="78" t="s">
        <v>103</v>
      </c>
      <c r="G15" s="78" t="s">
        <v>104</v>
      </c>
      <c r="H15" s="22" t="s">
        <v>90</v>
      </c>
      <c r="I15" s="22" t="s">
        <v>91</v>
      </c>
      <c r="J15" s="153" t="s">
        <v>1647</v>
      </c>
      <c r="K15" s="155" t="s">
        <v>1900</v>
      </c>
      <c r="L15" s="153" t="s">
        <v>1893</v>
      </c>
      <c r="M15" s="153"/>
      <c r="N15" s="153" t="s">
        <v>1712</v>
      </c>
      <c r="O15" s="22" t="s">
        <v>79</v>
      </c>
      <c r="P15" s="21" t="s">
        <v>96</v>
      </c>
    </row>
    <row r="16" spans="1:16" ht="58">
      <c r="A16" s="136" t="s">
        <v>62</v>
      </c>
      <c r="B16" s="75">
        <v>1</v>
      </c>
      <c r="C16" s="19" t="s">
        <v>63</v>
      </c>
      <c r="D16" s="76" t="s">
        <v>92</v>
      </c>
      <c r="E16" s="77" t="s">
        <v>93</v>
      </c>
      <c r="F16" s="78" t="s">
        <v>105</v>
      </c>
      <c r="G16" s="78" t="s">
        <v>106</v>
      </c>
      <c r="H16" s="22" t="s">
        <v>90</v>
      </c>
      <c r="I16" s="22" t="s">
        <v>91</v>
      </c>
      <c r="J16" s="153" t="s">
        <v>1648</v>
      </c>
      <c r="K16" s="155" t="s">
        <v>1901</v>
      </c>
      <c r="L16" s="153" t="s">
        <v>540</v>
      </c>
      <c r="M16" s="153" t="s">
        <v>1700</v>
      </c>
      <c r="N16" s="153" t="s">
        <v>1648</v>
      </c>
      <c r="O16" s="22"/>
      <c r="P16" s="21" t="s">
        <v>96</v>
      </c>
    </row>
    <row r="17" spans="1:16" ht="58">
      <c r="A17" s="136" t="s">
        <v>62</v>
      </c>
      <c r="B17" s="75">
        <v>1</v>
      </c>
      <c r="C17" s="19" t="s">
        <v>63</v>
      </c>
      <c r="D17" s="76" t="s">
        <v>92</v>
      </c>
      <c r="E17" s="77" t="s">
        <v>93</v>
      </c>
      <c r="F17" s="78" t="s">
        <v>1603</v>
      </c>
      <c r="G17" s="78" t="s">
        <v>1604</v>
      </c>
      <c r="H17" s="22" t="s">
        <v>68</v>
      </c>
      <c r="I17" s="22" t="s">
        <v>91</v>
      </c>
      <c r="J17" s="155" t="s">
        <v>1604</v>
      </c>
      <c r="K17" s="155"/>
      <c r="L17" s="153" t="s">
        <v>540</v>
      </c>
      <c r="M17" s="153"/>
      <c r="N17" s="153" t="s">
        <v>1604</v>
      </c>
      <c r="O17" s="22" t="s">
        <v>70</v>
      </c>
      <c r="P17" s="21" t="s">
        <v>111</v>
      </c>
    </row>
    <row r="18" spans="1:16" ht="72.5">
      <c r="A18" s="136" t="s">
        <v>62</v>
      </c>
      <c r="B18" s="75">
        <v>1</v>
      </c>
      <c r="C18" s="19" t="s">
        <v>63</v>
      </c>
      <c r="D18" s="76" t="s">
        <v>107</v>
      </c>
      <c r="E18" s="77" t="s">
        <v>108</v>
      </c>
      <c r="F18" s="78" t="s">
        <v>109</v>
      </c>
      <c r="G18" s="78" t="s">
        <v>110</v>
      </c>
      <c r="H18" s="22" t="s">
        <v>68</v>
      </c>
      <c r="I18" s="22" t="s">
        <v>91</v>
      </c>
      <c r="J18" s="153" t="s">
        <v>110</v>
      </c>
      <c r="K18" s="155"/>
      <c r="L18" s="153" t="s">
        <v>1893</v>
      </c>
      <c r="M18" s="153" t="s">
        <v>1699</v>
      </c>
      <c r="N18" s="153" t="s">
        <v>1713</v>
      </c>
      <c r="O18" s="22"/>
      <c r="P18" s="21"/>
    </row>
    <row r="19" spans="1:16" ht="58">
      <c r="A19" s="136" t="s">
        <v>62</v>
      </c>
      <c r="B19" s="75">
        <v>1</v>
      </c>
      <c r="C19" s="19" t="s">
        <v>63</v>
      </c>
      <c r="D19" s="76" t="s">
        <v>107</v>
      </c>
      <c r="E19" s="77" t="s">
        <v>108</v>
      </c>
      <c r="F19" s="78" t="s">
        <v>112</v>
      </c>
      <c r="G19" s="78" t="s">
        <v>113</v>
      </c>
      <c r="H19" s="22" t="s">
        <v>90</v>
      </c>
      <c r="I19" s="22" t="s">
        <v>91</v>
      </c>
      <c r="J19" s="153" t="s">
        <v>113</v>
      </c>
      <c r="K19" s="155"/>
      <c r="L19" s="153" t="s">
        <v>540</v>
      </c>
      <c r="M19" s="153" t="s">
        <v>1699</v>
      </c>
      <c r="N19" s="153" t="s">
        <v>113</v>
      </c>
      <c r="O19" s="22" t="s">
        <v>79</v>
      </c>
      <c r="P19" s="21"/>
    </row>
    <row r="20" spans="1:16" ht="58">
      <c r="A20" s="136" t="s">
        <v>62</v>
      </c>
      <c r="B20" s="75">
        <v>1</v>
      </c>
      <c r="C20" s="19" t="s">
        <v>63</v>
      </c>
      <c r="D20" s="76" t="s">
        <v>107</v>
      </c>
      <c r="E20" s="77" t="s">
        <v>108</v>
      </c>
      <c r="F20" s="78" t="s">
        <v>114</v>
      </c>
      <c r="G20" s="78" t="s">
        <v>115</v>
      </c>
      <c r="H20" s="22" t="s">
        <v>68</v>
      </c>
      <c r="I20" s="22" t="s">
        <v>69</v>
      </c>
      <c r="J20" s="153" t="s">
        <v>1649</v>
      </c>
      <c r="K20" s="155" t="s">
        <v>1902</v>
      </c>
      <c r="L20" s="153" t="s">
        <v>1893</v>
      </c>
      <c r="M20" s="153" t="s">
        <v>1701</v>
      </c>
      <c r="N20" s="153" t="s">
        <v>1714</v>
      </c>
      <c r="O20" s="22"/>
      <c r="P20" s="21" t="s">
        <v>121</v>
      </c>
    </row>
    <row r="21" spans="1:16" ht="43.5">
      <c r="A21" s="136" t="s">
        <v>62</v>
      </c>
      <c r="B21" s="75">
        <v>2</v>
      </c>
      <c r="C21" s="19" t="s">
        <v>116</v>
      </c>
      <c r="D21" s="76" t="s">
        <v>117</v>
      </c>
      <c r="E21" s="77" t="s">
        <v>118</v>
      </c>
      <c r="F21" s="78" t="s">
        <v>119</v>
      </c>
      <c r="G21" s="78" t="s">
        <v>120</v>
      </c>
      <c r="H21" s="22" t="s">
        <v>68</v>
      </c>
      <c r="I21" s="22" t="s">
        <v>78</v>
      </c>
      <c r="J21" s="153" t="s">
        <v>1650</v>
      </c>
      <c r="K21" s="155" t="s">
        <v>1903</v>
      </c>
      <c r="L21" s="153" t="s">
        <v>1893</v>
      </c>
      <c r="M21" s="153" t="s">
        <v>1699</v>
      </c>
      <c r="N21" s="153" t="s">
        <v>1715</v>
      </c>
      <c r="O21" s="22"/>
      <c r="P21" s="21"/>
    </row>
    <row r="22" spans="1:16" ht="43.5">
      <c r="A22" s="136" t="s">
        <v>62</v>
      </c>
      <c r="B22" s="75">
        <v>2</v>
      </c>
      <c r="C22" s="19" t="s">
        <v>116</v>
      </c>
      <c r="D22" s="139" t="s">
        <v>117</v>
      </c>
      <c r="E22" s="140" t="s">
        <v>118</v>
      </c>
      <c r="F22" s="78" t="s">
        <v>122</v>
      </c>
      <c r="G22" s="78" t="s">
        <v>123</v>
      </c>
      <c r="H22" s="22" t="s">
        <v>90</v>
      </c>
      <c r="I22" s="22" t="s">
        <v>91</v>
      </c>
      <c r="J22" s="153" t="s">
        <v>1651</v>
      </c>
      <c r="K22" s="155" t="s">
        <v>1904</v>
      </c>
      <c r="L22" s="153" t="s">
        <v>1893</v>
      </c>
      <c r="M22" s="153" t="s">
        <v>1699</v>
      </c>
      <c r="N22" s="153" t="s">
        <v>1716</v>
      </c>
      <c r="O22" s="22"/>
      <c r="P22" s="21" t="s">
        <v>126</v>
      </c>
    </row>
    <row r="23" spans="1:16" ht="43.5">
      <c r="A23" s="136" t="s">
        <v>62</v>
      </c>
      <c r="B23" s="75">
        <v>2</v>
      </c>
      <c r="C23" s="19" t="s">
        <v>116</v>
      </c>
      <c r="D23" s="139" t="s">
        <v>117</v>
      </c>
      <c r="E23" s="140" t="s">
        <v>118</v>
      </c>
      <c r="F23" s="78" t="s">
        <v>124</v>
      </c>
      <c r="G23" s="78" t="s">
        <v>125</v>
      </c>
      <c r="H23" s="22" t="s">
        <v>90</v>
      </c>
      <c r="I23" s="22" t="s">
        <v>127</v>
      </c>
      <c r="J23" s="153" t="s">
        <v>1652</v>
      </c>
      <c r="K23" s="155" t="s">
        <v>1905</v>
      </c>
      <c r="L23" s="153" t="s">
        <v>1893</v>
      </c>
      <c r="M23" s="153" t="s">
        <v>1699</v>
      </c>
      <c r="N23" s="153" t="s">
        <v>1717</v>
      </c>
      <c r="O23" s="22"/>
      <c r="P23" s="21"/>
    </row>
    <row r="24" spans="1:16" ht="43.5">
      <c r="A24" s="136" t="s">
        <v>62</v>
      </c>
      <c r="B24" s="75">
        <v>2</v>
      </c>
      <c r="C24" s="19" t="s">
        <v>116</v>
      </c>
      <c r="D24" s="76" t="s">
        <v>128</v>
      </c>
      <c r="E24" s="77" t="s">
        <v>129</v>
      </c>
      <c r="F24" s="78" t="s">
        <v>130</v>
      </c>
      <c r="G24" s="78" t="s">
        <v>131</v>
      </c>
      <c r="H24" s="22" t="s">
        <v>68</v>
      </c>
      <c r="I24" s="22" t="s">
        <v>69</v>
      </c>
      <c r="J24" s="153" t="s">
        <v>1653</v>
      </c>
      <c r="K24" s="155" t="s">
        <v>1906</v>
      </c>
      <c r="L24" s="153" t="s">
        <v>1893</v>
      </c>
      <c r="M24" s="153" t="s">
        <v>1699</v>
      </c>
      <c r="N24" s="153" t="s">
        <v>1718</v>
      </c>
      <c r="O24" s="22" t="s">
        <v>79</v>
      </c>
      <c r="P24" s="21" t="s">
        <v>132</v>
      </c>
    </row>
    <row r="25" spans="1:16" ht="43.5">
      <c r="A25" s="136" t="s">
        <v>62</v>
      </c>
      <c r="B25" s="75">
        <v>2</v>
      </c>
      <c r="C25" s="19" t="s">
        <v>116</v>
      </c>
      <c r="D25" s="139" t="s">
        <v>128</v>
      </c>
      <c r="E25" s="140" t="s">
        <v>129</v>
      </c>
      <c r="F25" s="78" t="s">
        <v>133</v>
      </c>
      <c r="G25" s="78" t="s">
        <v>134</v>
      </c>
      <c r="H25" s="22" t="s">
        <v>90</v>
      </c>
      <c r="I25" s="22" t="s">
        <v>91</v>
      </c>
      <c r="J25" s="153" t="s">
        <v>134</v>
      </c>
      <c r="K25" s="155"/>
      <c r="L25" s="153" t="s">
        <v>1893</v>
      </c>
      <c r="M25" s="153" t="s">
        <v>1699</v>
      </c>
      <c r="N25" s="153" t="s">
        <v>1719</v>
      </c>
      <c r="O25" s="22"/>
      <c r="P25" s="21" t="s">
        <v>135</v>
      </c>
    </row>
    <row r="26" spans="1:16" ht="58">
      <c r="A26" s="136" t="s">
        <v>62</v>
      </c>
      <c r="B26" s="75">
        <v>2</v>
      </c>
      <c r="C26" s="19" t="s">
        <v>116</v>
      </c>
      <c r="D26" s="137" t="s">
        <v>128</v>
      </c>
      <c r="E26" s="138" t="s">
        <v>129</v>
      </c>
      <c r="F26" s="78" t="s">
        <v>136</v>
      </c>
      <c r="G26" s="78" t="s">
        <v>137</v>
      </c>
      <c r="H26" s="22" t="s">
        <v>68</v>
      </c>
      <c r="I26" s="22" t="s">
        <v>69</v>
      </c>
      <c r="J26" s="153" t="s">
        <v>1654</v>
      </c>
      <c r="K26" s="155" t="s">
        <v>1905</v>
      </c>
      <c r="L26" s="153" t="s">
        <v>1893</v>
      </c>
      <c r="M26" s="153" t="s">
        <v>1700</v>
      </c>
      <c r="N26" s="153" t="s">
        <v>1720</v>
      </c>
      <c r="O26" s="22"/>
      <c r="P26" s="21"/>
    </row>
    <row r="27" spans="1:16" ht="72.5">
      <c r="A27" s="136" t="s">
        <v>62</v>
      </c>
      <c r="B27" s="75">
        <v>3</v>
      </c>
      <c r="C27" s="33" t="s">
        <v>138</v>
      </c>
      <c r="D27" s="76" t="s">
        <v>139</v>
      </c>
      <c r="E27" s="77" t="s">
        <v>140</v>
      </c>
      <c r="F27" s="78" t="s">
        <v>141</v>
      </c>
      <c r="G27" s="78" t="s">
        <v>142</v>
      </c>
      <c r="H27" s="22" t="s">
        <v>68</v>
      </c>
      <c r="I27" s="22" t="s">
        <v>78</v>
      </c>
      <c r="J27" s="153" t="s">
        <v>1655</v>
      </c>
      <c r="K27" s="155" t="s">
        <v>1907</v>
      </c>
      <c r="L27" s="154" t="s">
        <v>1893</v>
      </c>
      <c r="M27" s="153" t="s">
        <v>1700</v>
      </c>
      <c r="N27" s="153" t="s">
        <v>1721</v>
      </c>
      <c r="O27" s="22"/>
      <c r="P27" s="21"/>
    </row>
    <row r="28" spans="1:16" ht="72.5">
      <c r="A28" s="136" t="s">
        <v>62</v>
      </c>
      <c r="B28" s="75">
        <v>3</v>
      </c>
      <c r="C28" s="33" t="s">
        <v>138</v>
      </c>
      <c r="D28" s="76" t="s">
        <v>139</v>
      </c>
      <c r="E28" s="77" t="s">
        <v>140</v>
      </c>
      <c r="F28" s="78" t="s">
        <v>143</v>
      </c>
      <c r="G28" s="78" t="s">
        <v>144</v>
      </c>
      <c r="H28" s="22" t="s">
        <v>68</v>
      </c>
      <c r="I28" s="22" t="s">
        <v>78</v>
      </c>
      <c r="J28" s="153" t="s">
        <v>1656</v>
      </c>
      <c r="K28" s="155" t="s">
        <v>1908</v>
      </c>
      <c r="L28" s="153" t="s">
        <v>1893</v>
      </c>
      <c r="M28" s="153" t="s">
        <v>1700</v>
      </c>
      <c r="N28" s="153" t="s">
        <v>1722</v>
      </c>
      <c r="O28" s="22"/>
      <c r="P28" s="21"/>
    </row>
    <row r="29" spans="1:16" ht="58">
      <c r="A29" s="136" t="s">
        <v>62</v>
      </c>
      <c r="B29" s="75">
        <v>3</v>
      </c>
      <c r="C29" s="33" t="s">
        <v>138</v>
      </c>
      <c r="D29" s="76" t="s">
        <v>139</v>
      </c>
      <c r="E29" s="77" t="s">
        <v>140</v>
      </c>
      <c r="F29" s="78" t="s">
        <v>145</v>
      </c>
      <c r="G29" s="78" t="s">
        <v>146</v>
      </c>
      <c r="H29" s="22" t="s">
        <v>68</v>
      </c>
      <c r="I29" s="22" t="s">
        <v>91</v>
      </c>
      <c r="J29" s="153" t="s">
        <v>146</v>
      </c>
      <c r="K29" s="155"/>
      <c r="L29" s="153" t="s">
        <v>540</v>
      </c>
      <c r="M29" s="153" t="s">
        <v>1700</v>
      </c>
      <c r="N29" s="153" t="s">
        <v>146</v>
      </c>
      <c r="O29" s="22"/>
      <c r="P29" s="21"/>
    </row>
    <row r="30" spans="1:16" ht="58">
      <c r="A30" s="136" t="s">
        <v>62</v>
      </c>
      <c r="B30" s="75">
        <v>3</v>
      </c>
      <c r="C30" s="33" t="s">
        <v>138</v>
      </c>
      <c r="D30" s="79" t="s">
        <v>147</v>
      </c>
      <c r="E30" s="80" t="s">
        <v>148</v>
      </c>
      <c r="F30" s="78" t="s">
        <v>149</v>
      </c>
      <c r="G30" s="78" t="s">
        <v>150</v>
      </c>
      <c r="H30" s="22" t="s">
        <v>68</v>
      </c>
      <c r="I30" s="20" t="s">
        <v>78</v>
      </c>
      <c r="J30" s="153" t="s">
        <v>150</v>
      </c>
      <c r="K30" s="155" t="s">
        <v>1909</v>
      </c>
      <c r="L30" s="153" t="s">
        <v>1893</v>
      </c>
      <c r="M30" s="153" t="s">
        <v>1701</v>
      </c>
      <c r="N30" s="153" t="s">
        <v>1723</v>
      </c>
      <c r="O30" s="22"/>
      <c r="P30" s="21" t="s">
        <v>151</v>
      </c>
    </row>
    <row r="31" spans="1:16" ht="58">
      <c r="A31" s="136" t="s">
        <v>62</v>
      </c>
      <c r="B31" s="75">
        <v>3</v>
      </c>
      <c r="C31" s="33" t="s">
        <v>138</v>
      </c>
      <c r="D31" s="76" t="s">
        <v>152</v>
      </c>
      <c r="E31" s="77" t="s">
        <v>153</v>
      </c>
      <c r="F31" s="78" t="s">
        <v>154</v>
      </c>
      <c r="G31" s="78" t="s">
        <v>155</v>
      </c>
      <c r="H31" s="22" t="s">
        <v>90</v>
      </c>
      <c r="I31" s="22" t="s">
        <v>127</v>
      </c>
      <c r="J31" s="153" t="s">
        <v>1657</v>
      </c>
      <c r="K31" s="155"/>
      <c r="L31" s="153" t="s">
        <v>540</v>
      </c>
      <c r="M31" s="153" t="s">
        <v>1699</v>
      </c>
      <c r="N31" s="153" t="s">
        <v>1657</v>
      </c>
      <c r="O31" s="22" t="s">
        <v>79</v>
      </c>
      <c r="P31" s="21" t="s">
        <v>156</v>
      </c>
    </row>
    <row r="32" spans="1:16" ht="58">
      <c r="A32" s="136" t="s">
        <v>62</v>
      </c>
      <c r="B32" s="75">
        <v>3</v>
      </c>
      <c r="C32" s="33" t="s">
        <v>138</v>
      </c>
      <c r="D32" s="76" t="s">
        <v>152</v>
      </c>
      <c r="E32" s="77" t="s">
        <v>153</v>
      </c>
      <c r="F32" s="78" t="s">
        <v>157</v>
      </c>
      <c r="G32" s="78" t="s">
        <v>158</v>
      </c>
      <c r="H32" s="22" t="s">
        <v>90</v>
      </c>
      <c r="I32" s="22" t="s">
        <v>91</v>
      </c>
      <c r="J32" s="153" t="s">
        <v>158</v>
      </c>
      <c r="K32" s="155"/>
      <c r="L32" s="153" t="s">
        <v>1893</v>
      </c>
      <c r="M32" s="153" t="s">
        <v>1699</v>
      </c>
      <c r="N32" s="153" t="s">
        <v>1724</v>
      </c>
      <c r="O32" s="22"/>
      <c r="P32" s="21"/>
    </row>
    <row r="33" spans="1:16" ht="58">
      <c r="A33" s="136" t="s">
        <v>62</v>
      </c>
      <c r="B33" s="75">
        <v>3</v>
      </c>
      <c r="C33" s="33" t="s">
        <v>138</v>
      </c>
      <c r="D33" s="76" t="s">
        <v>152</v>
      </c>
      <c r="E33" s="77" t="s">
        <v>153</v>
      </c>
      <c r="F33" s="78" t="s">
        <v>159</v>
      </c>
      <c r="G33" s="78" t="s">
        <v>160</v>
      </c>
      <c r="H33" s="22" t="s">
        <v>90</v>
      </c>
      <c r="I33" s="22" t="s">
        <v>91</v>
      </c>
      <c r="J33" s="153" t="s">
        <v>1658</v>
      </c>
      <c r="K33" s="155" t="s">
        <v>1905</v>
      </c>
      <c r="L33" s="153" t="s">
        <v>1893</v>
      </c>
      <c r="M33" s="153" t="s">
        <v>1699</v>
      </c>
      <c r="N33" s="153" t="s">
        <v>1725</v>
      </c>
      <c r="O33" s="22"/>
      <c r="P33" s="21"/>
    </row>
    <row r="34" spans="1:16" ht="58">
      <c r="A34" s="136" t="s">
        <v>62</v>
      </c>
      <c r="B34" s="75">
        <v>3</v>
      </c>
      <c r="C34" s="33" t="s">
        <v>138</v>
      </c>
      <c r="D34" s="76" t="s">
        <v>152</v>
      </c>
      <c r="E34" s="77" t="s">
        <v>153</v>
      </c>
      <c r="F34" s="78" t="s">
        <v>1220</v>
      </c>
      <c r="G34" s="78" t="s">
        <v>1605</v>
      </c>
      <c r="H34" s="22" t="s">
        <v>90</v>
      </c>
      <c r="I34" s="22" t="s">
        <v>91</v>
      </c>
      <c r="J34" s="155" t="s">
        <v>1605</v>
      </c>
      <c r="K34" s="155"/>
      <c r="L34" s="153" t="s">
        <v>1893</v>
      </c>
      <c r="M34" s="153"/>
      <c r="N34" s="153" t="s">
        <v>1726</v>
      </c>
      <c r="O34" s="22"/>
      <c r="P34" s="21"/>
    </row>
    <row r="35" spans="1:16" ht="58">
      <c r="A35" s="136" t="s">
        <v>62</v>
      </c>
      <c r="B35" s="75">
        <v>3</v>
      </c>
      <c r="C35" s="33" t="s">
        <v>138</v>
      </c>
      <c r="D35" s="76" t="s">
        <v>161</v>
      </c>
      <c r="E35" s="77" t="s">
        <v>162</v>
      </c>
      <c r="F35" s="78" t="s">
        <v>163</v>
      </c>
      <c r="G35" s="78" t="s">
        <v>164</v>
      </c>
      <c r="H35" s="22" t="s">
        <v>68</v>
      </c>
      <c r="I35" s="22" t="s">
        <v>91</v>
      </c>
      <c r="J35" s="153" t="s">
        <v>1659</v>
      </c>
      <c r="K35" s="155" t="s">
        <v>1910</v>
      </c>
      <c r="L35" s="153" t="s">
        <v>1893</v>
      </c>
      <c r="M35" s="153" t="s">
        <v>1699</v>
      </c>
      <c r="N35" s="153" t="s">
        <v>1727</v>
      </c>
      <c r="O35" s="22"/>
      <c r="P35" s="21" t="s">
        <v>165</v>
      </c>
    </row>
    <row r="36" spans="1:16" ht="58">
      <c r="A36" s="136" t="s">
        <v>62</v>
      </c>
      <c r="B36" s="75">
        <v>3</v>
      </c>
      <c r="C36" s="33" t="s">
        <v>138</v>
      </c>
      <c r="D36" s="137" t="s">
        <v>161</v>
      </c>
      <c r="E36" s="138" t="s">
        <v>162</v>
      </c>
      <c r="F36" s="78" t="s">
        <v>166</v>
      </c>
      <c r="G36" s="78" t="s">
        <v>167</v>
      </c>
      <c r="H36" s="22" t="s">
        <v>68</v>
      </c>
      <c r="I36" s="22" t="s">
        <v>127</v>
      </c>
      <c r="J36" s="153" t="s">
        <v>1660</v>
      </c>
      <c r="K36" s="155" t="s">
        <v>1911</v>
      </c>
      <c r="L36" s="153" t="s">
        <v>540</v>
      </c>
      <c r="M36" s="153" t="s">
        <v>1699</v>
      </c>
      <c r="N36" s="153" t="s">
        <v>1728</v>
      </c>
      <c r="O36" s="22"/>
      <c r="P36" s="21" t="s">
        <v>165</v>
      </c>
    </row>
    <row r="37" spans="1:16" ht="58">
      <c r="A37" s="141" t="s">
        <v>168</v>
      </c>
      <c r="B37" s="81">
        <v>4</v>
      </c>
      <c r="C37" s="23" t="s">
        <v>169</v>
      </c>
      <c r="D37" s="82" t="s">
        <v>170</v>
      </c>
      <c r="E37" s="83" t="s">
        <v>171</v>
      </c>
      <c r="F37" s="78" t="s">
        <v>172</v>
      </c>
      <c r="G37" s="78" t="s">
        <v>173</v>
      </c>
      <c r="H37" s="22" t="s">
        <v>68</v>
      </c>
      <c r="I37" s="22" t="s">
        <v>127</v>
      </c>
      <c r="J37" s="153" t="s">
        <v>1661</v>
      </c>
      <c r="K37" s="155" t="s">
        <v>1905</v>
      </c>
      <c r="L37" s="153" t="s">
        <v>1893</v>
      </c>
      <c r="M37" s="153" t="s">
        <v>1700</v>
      </c>
      <c r="N37" s="153" t="s">
        <v>1729</v>
      </c>
      <c r="O37" s="22"/>
      <c r="P37" s="21"/>
    </row>
    <row r="38" spans="1:16" ht="58">
      <c r="A38" s="141" t="s">
        <v>168</v>
      </c>
      <c r="B38" s="81">
        <v>4</v>
      </c>
      <c r="C38" s="23" t="s">
        <v>169</v>
      </c>
      <c r="D38" s="142" t="s">
        <v>170</v>
      </c>
      <c r="E38" s="143" t="s">
        <v>171</v>
      </c>
      <c r="F38" s="78" t="s">
        <v>174</v>
      </c>
      <c r="G38" s="78" t="s">
        <v>175</v>
      </c>
      <c r="H38" s="22" t="s">
        <v>68</v>
      </c>
      <c r="I38" s="22" t="s">
        <v>127</v>
      </c>
      <c r="J38" s="153" t="s">
        <v>175</v>
      </c>
      <c r="K38" s="155" t="s">
        <v>1912</v>
      </c>
      <c r="L38" s="153" t="s">
        <v>540</v>
      </c>
      <c r="M38" s="153" t="s">
        <v>1700</v>
      </c>
      <c r="N38" s="153" t="s">
        <v>175</v>
      </c>
      <c r="O38" s="22"/>
      <c r="P38" s="21"/>
    </row>
    <row r="39" spans="1:16" ht="58">
      <c r="A39" s="141" t="s">
        <v>168</v>
      </c>
      <c r="B39" s="81">
        <v>4</v>
      </c>
      <c r="C39" s="23" t="s">
        <v>169</v>
      </c>
      <c r="D39" s="144" t="s">
        <v>170</v>
      </c>
      <c r="E39" s="145" t="s">
        <v>171</v>
      </c>
      <c r="F39" s="78" t="s">
        <v>176</v>
      </c>
      <c r="G39" s="78" t="s">
        <v>177</v>
      </c>
      <c r="H39" s="22" t="s">
        <v>68</v>
      </c>
      <c r="I39" s="22" t="s">
        <v>127</v>
      </c>
      <c r="J39" s="153" t="s">
        <v>177</v>
      </c>
      <c r="K39" s="155"/>
      <c r="L39" s="153" t="s">
        <v>540</v>
      </c>
      <c r="M39" s="153" t="s">
        <v>1700</v>
      </c>
      <c r="N39" s="153" t="s">
        <v>177</v>
      </c>
      <c r="O39" s="22"/>
      <c r="P39" s="21"/>
    </row>
    <row r="40" spans="1:16" ht="43.5">
      <c r="A40" s="141" t="s">
        <v>168</v>
      </c>
      <c r="B40" s="81">
        <v>4</v>
      </c>
      <c r="C40" s="23" t="s">
        <v>169</v>
      </c>
      <c r="D40" s="84" t="s">
        <v>178</v>
      </c>
      <c r="E40" s="85" t="s">
        <v>179</v>
      </c>
      <c r="F40" s="78" t="s">
        <v>180</v>
      </c>
      <c r="G40" s="78" t="s">
        <v>181</v>
      </c>
      <c r="H40" s="22" t="s">
        <v>68</v>
      </c>
      <c r="I40" s="22" t="s">
        <v>78</v>
      </c>
      <c r="J40" s="153" t="s">
        <v>181</v>
      </c>
      <c r="K40" s="155"/>
      <c r="L40" s="153" t="s">
        <v>1893</v>
      </c>
      <c r="M40" s="153" t="s">
        <v>1700</v>
      </c>
      <c r="N40" s="153" t="s">
        <v>1730</v>
      </c>
      <c r="O40" s="22"/>
      <c r="P40" s="21"/>
    </row>
    <row r="41" spans="1:16" ht="43.5">
      <c r="A41" s="141" t="s">
        <v>168</v>
      </c>
      <c r="B41" s="81">
        <v>4</v>
      </c>
      <c r="C41" s="23" t="s">
        <v>169</v>
      </c>
      <c r="D41" s="146" t="s">
        <v>178</v>
      </c>
      <c r="E41" s="143" t="s">
        <v>179</v>
      </c>
      <c r="F41" s="78" t="s">
        <v>182</v>
      </c>
      <c r="G41" s="78" t="s">
        <v>183</v>
      </c>
      <c r="H41" s="22" t="s">
        <v>68</v>
      </c>
      <c r="I41" s="22" t="s">
        <v>127</v>
      </c>
      <c r="J41" s="153" t="s">
        <v>1662</v>
      </c>
      <c r="K41" s="155" t="s">
        <v>1905</v>
      </c>
      <c r="L41" s="153" t="s">
        <v>1893</v>
      </c>
      <c r="M41" s="153" t="s">
        <v>1700</v>
      </c>
      <c r="N41" s="153" t="s">
        <v>1731</v>
      </c>
      <c r="O41" s="22"/>
      <c r="P41" s="21"/>
    </row>
    <row r="42" spans="1:16" ht="43.5">
      <c r="A42" s="141" t="s">
        <v>168</v>
      </c>
      <c r="B42" s="81">
        <v>4</v>
      </c>
      <c r="C42" s="23" t="s">
        <v>169</v>
      </c>
      <c r="D42" s="146" t="s">
        <v>178</v>
      </c>
      <c r="E42" s="143" t="s">
        <v>179</v>
      </c>
      <c r="F42" s="78" t="s">
        <v>184</v>
      </c>
      <c r="G42" s="78" t="s">
        <v>1606</v>
      </c>
      <c r="H42" s="22" t="s">
        <v>68</v>
      </c>
      <c r="I42" s="22" t="s">
        <v>127</v>
      </c>
      <c r="J42" s="155" t="s">
        <v>1606</v>
      </c>
      <c r="K42" s="155"/>
      <c r="L42" s="153" t="s">
        <v>1893</v>
      </c>
      <c r="M42" s="153"/>
      <c r="N42" s="153" t="s">
        <v>1732</v>
      </c>
      <c r="O42" s="22"/>
      <c r="P42" s="21"/>
    </row>
    <row r="43" spans="1:16" ht="43.5">
      <c r="A43" s="141" t="s">
        <v>168</v>
      </c>
      <c r="B43" s="81">
        <v>4</v>
      </c>
      <c r="C43" s="23" t="s">
        <v>169</v>
      </c>
      <c r="D43" s="147" t="s">
        <v>178</v>
      </c>
      <c r="E43" s="145" t="s">
        <v>179</v>
      </c>
      <c r="F43" s="78" t="s">
        <v>185</v>
      </c>
      <c r="G43" s="78" t="s">
        <v>186</v>
      </c>
      <c r="H43" s="22" t="s">
        <v>68</v>
      </c>
      <c r="I43" s="22" t="s">
        <v>69</v>
      </c>
      <c r="J43" s="153" t="s">
        <v>1663</v>
      </c>
      <c r="K43" s="155" t="s">
        <v>1913</v>
      </c>
      <c r="L43" s="153" t="s">
        <v>540</v>
      </c>
      <c r="M43" s="153" t="s">
        <v>1700</v>
      </c>
      <c r="N43" s="153" t="s">
        <v>1663</v>
      </c>
      <c r="O43" s="22"/>
      <c r="P43" s="21"/>
    </row>
    <row r="44" spans="1:16" ht="43.5">
      <c r="A44" s="141" t="s">
        <v>168</v>
      </c>
      <c r="B44" s="81">
        <v>4</v>
      </c>
      <c r="C44" s="23" t="s">
        <v>169</v>
      </c>
      <c r="D44" s="86" t="s">
        <v>187</v>
      </c>
      <c r="E44" s="85" t="s">
        <v>188</v>
      </c>
      <c r="F44" s="78" t="s">
        <v>189</v>
      </c>
      <c r="G44" s="78" t="s">
        <v>1607</v>
      </c>
      <c r="H44" s="22" t="s">
        <v>68</v>
      </c>
      <c r="I44" s="22" t="s">
        <v>69</v>
      </c>
      <c r="J44" s="155" t="s">
        <v>1607</v>
      </c>
      <c r="K44" s="155"/>
      <c r="L44" s="153" t="s">
        <v>540</v>
      </c>
      <c r="M44" s="153" t="s">
        <v>1700</v>
      </c>
      <c r="N44" s="153" t="s">
        <v>1607</v>
      </c>
      <c r="O44" s="22" t="s">
        <v>70</v>
      </c>
      <c r="P44" s="21"/>
    </row>
    <row r="45" spans="1:16" ht="43.5">
      <c r="A45" s="141" t="s">
        <v>168</v>
      </c>
      <c r="B45" s="81">
        <v>4</v>
      </c>
      <c r="C45" s="23" t="s">
        <v>169</v>
      </c>
      <c r="D45" s="142" t="s">
        <v>187</v>
      </c>
      <c r="E45" s="143" t="s">
        <v>188</v>
      </c>
      <c r="F45" s="78" t="s">
        <v>190</v>
      </c>
      <c r="G45" s="78" t="s">
        <v>191</v>
      </c>
      <c r="H45" s="22" t="s">
        <v>90</v>
      </c>
      <c r="I45" s="22" t="s">
        <v>69</v>
      </c>
      <c r="J45" s="153" t="s">
        <v>191</v>
      </c>
      <c r="K45" s="155"/>
      <c r="L45" s="153" t="s">
        <v>1893</v>
      </c>
      <c r="M45" s="153" t="s">
        <v>1700</v>
      </c>
      <c r="N45" s="153" t="s">
        <v>1733</v>
      </c>
      <c r="O45" s="22" t="s">
        <v>70</v>
      </c>
      <c r="P45" s="21"/>
    </row>
    <row r="46" spans="1:16" ht="43.5">
      <c r="A46" s="141" t="s">
        <v>168</v>
      </c>
      <c r="B46" s="81">
        <v>4</v>
      </c>
      <c r="C46" s="23" t="s">
        <v>169</v>
      </c>
      <c r="D46" s="142" t="s">
        <v>187</v>
      </c>
      <c r="E46" s="143" t="s">
        <v>188</v>
      </c>
      <c r="F46" s="78" t="s">
        <v>192</v>
      </c>
      <c r="G46" s="78" t="s">
        <v>1608</v>
      </c>
      <c r="H46" s="22" t="s">
        <v>68</v>
      </c>
      <c r="I46" s="22" t="s">
        <v>91</v>
      </c>
      <c r="J46" s="153" t="s">
        <v>1664</v>
      </c>
      <c r="K46" s="155" t="s">
        <v>1914</v>
      </c>
      <c r="L46" s="153" t="s">
        <v>1893</v>
      </c>
      <c r="M46" s="153" t="s">
        <v>1700</v>
      </c>
      <c r="N46" s="153" t="s">
        <v>1734</v>
      </c>
      <c r="O46" s="22"/>
      <c r="P46" s="21"/>
    </row>
    <row r="47" spans="1:16" ht="43.5">
      <c r="A47" s="141" t="s">
        <v>168</v>
      </c>
      <c r="B47" s="81">
        <v>4</v>
      </c>
      <c r="C47" s="23" t="s">
        <v>169</v>
      </c>
      <c r="D47" s="144" t="s">
        <v>187</v>
      </c>
      <c r="E47" s="145" t="s">
        <v>188</v>
      </c>
      <c r="F47" s="78" t="s">
        <v>193</v>
      </c>
      <c r="G47" s="78" t="s">
        <v>194</v>
      </c>
      <c r="H47" s="22" t="s">
        <v>68</v>
      </c>
      <c r="I47" s="22" t="s">
        <v>78</v>
      </c>
      <c r="J47" s="153" t="s">
        <v>194</v>
      </c>
      <c r="K47" s="155"/>
      <c r="L47" s="153" t="s">
        <v>1893</v>
      </c>
      <c r="M47" s="153" t="s">
        <v>1700</v>
      </c>
      <c r="N47" s="153" t="s">
        <v>1735</v>
      </c>
      <c r="O47" s="22" t="s">
        <v>79</v>
      </c>
      <c r="P47" s="21"/>
    </row>
    <row r="48" spans="1:16" ht="87">
      <c r="A48" s="141" t="s">
        <v>168</v>
      </c>
      <c r="B48" s="81">
        <v>4</v>
      </c>
      <c r="C48" s="23" t="s">
        <v>169</v>
      </c>
      <c r="D48" s="86" t="s">
        <v>195</v>
      </c>
      <c r="E48" s="85" t="s">
        <v>196</v>
      </c>
      <c r="F48" s="78" t="s">
        <v>197</v>
      </c>
      <c r="G48" s="78" t="s">
        <v>198</v>
      </c>
      <c r="H48" s="22" t="s">
        <v>68</v>
      </c>
      <c r="I48" s="22" t="s">
        <v>69</v>
      </c>
      <c r="J48" s="153" t="s">
        <v>1665</v>
      </c>
      <c r="K48" s="155" t="s">
        <v>1915</v>
      </c>
      <c r="L48" s="153" t="s">
        <v>1893</v>
      </c>
      <c r="M48" s="153" t="s">
        <v>1700</v>
      </c>
      <c r="N48" s="153" t="s">
        <v>1736</v>
      </c>
      <c r="O48" s="22"/>
      <c r="P48" s="21"/>
    </row>
    <row r="49" spans="1:16" ht="43.5">
      <c r="A49" s="141" t="s">
        <v>168</v>
      </c>
      <c r="B49" s="81">
        <v>4</v>
      </c>
      <c r="C49" s="23" t="s">
        <v>169</v>
      </c>
      <c r="D49" s="86" t="s">
        <v>195</v>
      </c>
      <c r="E49" s="85" t="s">
        <v>196</v>
      </c>
      <c r="F49" s="78" t="s">
        <v>199</v>
      </c>
      <c r="G49" s="78" t="s">
        <v>200</v>
      </c>
      <c r="H49" s="22" t="s">
        <v>68</v>
      </c>
      <c r="I49" s="22" t="s">
        <v>69</v>
      </c>
      <c r="J49" s="153" t="s">
        <v>200</v>
      </c>
      <c r="K49" s="155"/>
      <c r="L49" s="153" t="s">
        <v>1893</v>
      </c>
      <c r="M49" s="153" t="s">
        <v>1700</v>
      </c>
      <c r="N49" s="153" t="s">
        <v>1737</v>
      </c>
      <c r="O49" s="22"/>
      <c r="P49" s="21"/>
    </row>
    <row r="50" spans="1:16" ht="43.5">
      <c r="A50" s="141" t="s">
        <v>168</v>
      </c>
      <c r="B50" s="81">
        <v>4</v>
      </c>
      <c r="C50" s="23" t="s">
        <v>169</v>
      </c>
      <c r="D50" s="86" t="s">
        <v>195</v>
      </c>
      <c r="E50" s="85" t="s">
        <v>196</v>
      </c>
      <c r="F50" s="78" t="s">
        <v>201</v>
      </c>
      <c r="G50" s="78" t="s">
        <v>202</v>
      </c>
      <c r="H50" s="22" t="s">
        <v>68</v>
      </c>
      <c r="I50" s="22" t="s">
        <v>69</v>
      </c>
      <c r="J50" s="153" t="s">
        <v>202</v>
      </c>
      <c r="K50" s="155"/>
      <c r="L50" s="153" t="s">
        <v>1893</v>
      </c>
      <c r="M50" s="153" t="s">
        <v>1700</v>
      </c>
      <c r="N50" s="153" t="s">
        <v>1738</v>
      </c>
      <c r="O50" s="22"/>
      <c r="P50" s="21"/>
    </row>
    <row r="51" spans="1:16" ht="29">
      <c r="A51" s="141" t="s">
        <v>168</v>
      </c>
      <c r="B51" s="87">
        <v>5</v>
      </c>
      <c r="C51" s="34" t="s">
        <v>203</v>
      </c>
      <c r="D51" s="88" t="s">
        <v>204</v>
      </c>
      <c r="E51" s="89" t="s">
        <v>205</v>
      </c>
      <c r="F51" s="78" t="s">
        <v>206</v>
      </c>
      <c r="G51" s="78" t="s">
        <v>207</v>
      </c>
      <c r="H51" s="22" t="s">
        <v>68</v>
      </c>
      <c r="I51" s="22" t="s">
        <v>127</v>
      </c>
      <c r="J51" s="153" t="s">
        <v>207</v>
      </c>
      <c r="K51" s="155"/>
      <c r="L51" s="153" t="s">
        <v>1893</v>
      </c>
      <c r="M51" s="153" t="s">
        <v>1700</v>
      </c>
      <c r="N51" s="153" t="s">
        <v>1739</v>
      </c>
      <c r="O51" s="22"/>
      <c r="P51" s="21"/>
    </row>
    <row r="52" spans="1:16" ht="72.5">
      <c r="A52" s="141" t="s">
        <v>168</v>
      </c>
      <c r="B52" s="87">
        <v>5</v>
      </c>
      <c r="C52" s="34" t="s">
        <v>203</v>
      </c>
      <c r="D52" s="84" t="s">
        <v>208</v>
      </c>
      <c r="E52" s="85" t="s">
        <v>209</v>
      </c>
      <c r="F52" s="78" t="s">
        <v>210</v>
      </c>
      <c r="G52" s="78" t="s">
        <v>211</v>
      </c>
      <c r="H52" s="22" t="s">
        <v>68</v>
      </c>
      <c r="I52" s="22" t="s">
        <v>127</v>
      </c>
      <c r="J52" s="153" t="s">
        <v>1666</v>
      </c>
      <c r="K52" s="155" t="s">
        <v>1916</v>
      </c>
      <c r="L52" s="153" t="s">
        <v>1893</v>
      </c>
      <c r="M52" s="153" t="s">
        <v>1702</v>
      </c>
      <c r="N52" s="153" t="s">
        <v>1740</v>
      </c>
      <c r="O52" s="22"/>
      <c r="P52" s="21"/>
    </row>
    <row r="53" spans="1:16" ht="58">
      <c r="A53" s="141" t="s">
        <v>168</v>
      </c>
      <c r="B53" s="87">
        <v>5</v>
      </c>
      <c r="C53" s="34" t="s">
        <v>203</v>
      </c>
      <c r="D53" s="84" t="s">
        <v>208</v>
      </c>
      <c r="E53" s="85" t="s">
        <v>209</v>
      </c>
      <c r="F53" s="78" t="s">
        <v>212</v>
      </c>
      <c r="G53" s="78" t="s">
        <v>213</v>
      </c>
      <c r="H53" s="22"/>
      <c r="I53" s="22"/>
      <c r="J53" s="153" t="s">
        <v>213</v>
      </c>
      <c r="K53" s="155"/>
      <c r="L53" s="153" t="s">
        <v>1893</v>
      </c>
      <c r="M53" s="153" t="s">
        <v>1700</v>
      </c>
      <c r="N53" s="153" t="s">
        <v>1741</v>
      </c>
      <c r="O53" s="22"/>
      <c r="P53" s="21"/>
    </row>
    <row r="54" spans="1:16" ht="72.5">
      <c r="A54" s="141" t="s">
        <v>168</v>
      </c>
      <c r="B54" s="87">
        <v>5</v>
      </c>
      <c r="C54" s="34" t="s">
        <v>203</v>
      </c>
      <c r="D54" s="90" t="s">
        <v>214</v>
      </c>
      <c r="E54" s="91" t="s">
        <v>215</v>
      </c>
      <c r="F54" s="78" t="s">
        <v>216</v>
      </c>
      <c r="G54" s="78" t="s">
        <v>217</v>
      </c>
      <c r="H54" s="22" t="s">
        <v>68</v>
      </c>
      <c r="I54" s="22" t="s">
        <v>78</v>
      </c>
      <c r="J54" s="153" t="s">
        <v>217</v>
      </c>
      <c r="K54" s="155"/>
      <c r="L54" s="153" t="s">
        <v>1893</v>
      </c>
      <c r="M54" s="153" t="s">
        <v>1700</v>
      </c>
      <c r="N54" s="153" t="s">
        <v>1742</v>
      </c>
      <c r="O54" s="22"/>
      <c r="P54" s="21"/>
    </row>
    <row r="55" spans="1:16" ht="29">
      <c r="A55" s="141" t="s">
        <v>168</v>
      </c>
      <c r="B55" s="87">
        <v>5</v>
      </c>
      <c r="C55" s="34" t="s">
        <v>203</v>
      </c>
      <c r="D55" s="90" t="s">
        <v>214</v>
      </c>
      <c r="E55" s="91" t="s">
        <v>215</v>
      </c>
      <c r="F55" s="78" t="s">
        <v>218</v>
      </c>
      <c r="G55" s="78" t="s">
        <v>219</v>
      </c>
      <c r="H55" s="22" t="s">
        <v>90</v>
      </c>
      <c r="I55" s="22" t="s">
        <v>127</v>
      </c>
      <c r="J55" s="153" t="s">
        <v>219</v>
      </c>
      <c r="K55" s="155" t="s">
        <v>1917</v>
      </c>
      <c r="L55" s="153" t="s">
        <v>540</v>
      </c>
      <c r="M55" s="153" t="s">
        <v>1700</v>
      </c>
      <c r="N55" s="153" t="s">
        <v>219</v>
      </c>
      <c r="O55" s="22" t="s">
        <v>79</v>
      </c>
      <c r="P55" s="21"/>
    </row>
    <row r="56" spans="1:16" ht="72.5">
      <c r="A56" s="148" t="s">
        <v>220</v>
      </c>
      <c r="B56" s="92">
        <v>6</v>
      </c>
      <c r="C56" s="93" t="s">
        <v>221</v>
      </c>
      <c r="D56" s="94" t="s">
        <v>222</v>
      </c>
      <c r="E56" s="95" t="s">
        <v>223</v>
      </c>
      <c r="F56" s="78" t="s">
        <v>224</v>
      </c>
      <c r="G56" s="96" t="s">
        <v>225</v>
      </c>
      <c r="H56" s="22" t="s">
        <v>90</v>
      </c>
      <c r="I56" s="22" t="s">
        <v>127</v>
      </c>
      <c r="J56" s="156" t="s">
        <v>1667</v>
      </c>
      <c r="K56" s="155" t="s">
        <v>1918</v>
      </c>
      <c r="L56" s="153" t="s">
        <v>1893</v>
      </c>
      <c r="M56" s="153" t="s">
        <v>1701</v>
      </c>
      <c r="N56" s="153" t="s">
        <v>1743</v>
      </c>
      <c r="O56" s="22" t="s">
        <v>79</v>
      </c>
      <c r="P56" s="21"/>
    </row>
    <row r="57" spans="1:16" ht="72.5">
      <c r="A57" s="148" t="s">
        <v>220</v>
      </c>
      <c r="B57" s="92">
        <v>6</v>
      </c>
      <c r="C57" s="93" t="s">
        <v>221</v>
      </c>
      <c r="D57" s="94" t="s">
        <v>222</v>
      </c>
      <c r="E57" s="95" t="s">
        <v>223</v>
      </c>
      <c r="F57" s="78" t="s">
        <v>228</v>
      </c>
      <c r="G57" s="78" t="s">
        <v>229</v>
      </c>
      <c r="H57" s="22" t="s">
        <v>68</v>
      </c>
      <c r="I57" s="22" t="s">
        <v>78</v>
      </c>
      <c r="J57" s="153" t="s">
        <v>229</v>
      </c>
      <c r="K57" s="155" t="s">
        <v>1919</v>
      </c>
      <c r="L57" s="157" t="s">
        <v>1893</v>
      </c>
      <c r="M57" s="153" t="s">
        <v>1701</v>
      </c>
      <c r="N57" s="153" t="s">
        <v>1744</v>
      </c>
      <c r="O57" s="20" t="s">
        <v>226</v>
      </c>
      <c r="P57" s="21" t="s">
        <v>227</v>
      </c>
    </row>
    <row r="58" spans="1:16" ht="58">
      <c r="A58" s="148" t="s">
        <v>220</v>
      </c>
      <c r="B58" s="92">
        <v>6</v>
      </c>
      <c r="C58" s="93" t="s">
        <v>221</v>
      </c>
      <c r="D58" s="94" t="s">
        <v>231</v>
      </c>
      <c r="E58" s="95" t="s">
        <v>232</v>
      </c>
      <c r="F58" s="78" t="s">
        <v>233</v>
      </c>
      <c r="G58" s="78" t="s">
        <v>234</v>
      </c>
      <c r="H58" s="22" t="s">
        <v>68</v>
      </c>
      <c r="I58" s="22" t="s">
        <v>78</v>
      </c>
      <c r="J58" s="153" t="s">
        <v>234</v>
      </c>
      <c r="K58" s="155"/>
      <c r="L58" s="153" t="s">
        <v>1893</v>
      </c>
      <c r="M58" s="153" t="s">
        <v>1699</v>
      </c>
      <c r="N58" s="153" t="s">
        <v>1745</v>
      </c>
      <c r="O58" s="22"/>
      <c r="P58" s="21" t="s">
        <v>230</v>
      </c>
    </row>
    <row r="59" spans="1:16" ht="58">
      <c r="A59" s="148" t="s">
        <v>220</v>
      </c>
      <c r="B59" s="92">
        <v>6</v>
      </c>
      <c r="C59" s="93" t="s">
        <v>221</v>
      </c>
      <c r="D59" s="94" t="s">
        <v>231</v>
      </c>
      <c r="E59" s="95" t="s">
        <v>232</v>
      </c>
      <c r="F59" s="78" t="s">
        <v>236</v>
      </c>
      <c r="G59" s="78" t="s">
        <v>237</v>
      </c>
      <c r="H59" s="22" t="s">
        <v>68</v>
      </c>
      <c r="I59" s="22" t="s">
        <v>78</v>
      </c>
      <c r="J59" s="153" t="s">
        <v>237</v>
      </c>
      <c r="K59" s="155"/>
      <c r="L59" s="153" t="s">
        <v>1893</v>
      </c>
      <c r="M59" s="153" t="s">
        <v>1699</v>
      </c>
      <c r="N59" s="153" t="s">
        <v>1746</v>
      </c>
      <c r="O59" s="22" t="s">
        <v>79</v>
      </c>
      <c r="P59" s="21" t="s">
        <v>235</v>
      </c>
    </row>
    <row r="60" spans="1:16" ht="58">
      <c r="A60" s="148" t="s">
        <v>220</v>
      </c>
      <c r="B60" s="92">
        <v>6</v>
      </c>
      <c r="C60" s="93" t="s">
        <v>221</v>
      </c>
      <c r="D60" s="94" t="s">
        <v>231</v>
      </c>
      <c r="E60" s="95" t="s">
        <v>232</v>
      </c>
      <c r="F60" s="78" t="s">
        <v>239</v>
      </c>
      <c r="G60" s="78" t="s">
        <v>240</v>
      </c>
      <c r="H60" s="22" t="s">
        <v>68</v>
      </c>
      <c r="I60" s="22" t="s">
        <v>78</v>
      </c>
      <c r="J60" s="153" t="s">
        <v>1668</v>
      </c>
      <c r="K60" s="155" t="s">
        <v>1918</v>
      </c>
      <c r="L60" s="153" t="s">
        <v>1893</v>
      </c>
      <c r="M60" s="153" t="s">
        <v>1700</v>
      </c>
      <c r="N60" s="153" t="s">
        <v>1747</v>
      </c>
      <c r="O60" s="22"/>
      <c r="P60" s="21"/>
    </row>
    <row r="61" spans="1:16" ht="58">
      <c r="A61" s="148" t="s">
        <v>220</v>
      </c>
      <c r="B61" s="92">
        <v>6</v>
      </c>
      <c r="C61" s="93" t="s">
        <v>221</v>
      </c>
      <c r="D61" s="94" t="s">
        <v>231</v>
      </c>
      <c r="E61" s="95" t="s">
        <v>232</v>
      </c>
      <c r="F61" s="78" t="s">
        <v>241</v>
      </c>
      <c r="G61" s="78" t="s">
        <v>242</v>
      </c>
      <c r="H61" s="22" t="s">
        <v>68</v>
      </c>
      <c r="I61" s="22" t="s">
        <v>78</v>
      </c>
      <c r="J61" s="153" t="s">
        <v>242</v>
      </c>
      <c r="K61" s="155"/>
      <c r="L61" s="153" t="s">
        <v>1893</v>
      </c>
      <c r="M61" s="153" t="s">
        <v>1699</v>
      </c>
      <c r="N61" s="153" t="s">
        <v>1748</v>
      </c>
      <c r="O61" s="22" t="s">
        <v>79</v>
      </c>
      <c r="P61" s="21" t="s">
        <v>238</v>
      </c>
    </row>
    <row r="62" spans="1:16" ht="43.5">
      <c r="A62" s="148" t="s">
        <v>220</v>
      </c>
      <c r="B62" s="92">
        <v>6</v>
      </c>
      <c r="C62" s="93" t="s">
        <v>221</v>
      </c>
      <c r="D62" s="94" t="s">
        <v>243</v>
      </c>
      <c r="E62" s="95" t="s">
        <v>244</v>
      </c>
      <c r="F62" s="78" t="s">
        <v>245</v>
      </c>
      <c r="G62" s="78" t="s">
        <v>246</v>
      </c>
      <c r="H62" s="22" t="s">
        <v>68</v>
      </c>
      <c r="I62" s="22" t="s">
        <v>127</v>
      </c>
      <c r="J62" s="153" t="s">
        <v>246</v>
      </c>
      <c r="K62" s="155"/>
      <c r="L62" s="153" t="s">
        <v>1893</v>
      </c>
      <c r="M62" s="153" t="s">
        <v>1699</v>
      </c>
      <c r="N62" s="153" t="s">
        <v>1749</v>
      </c>
      <c r="O62" s="22"/>
      <c r="P62" s="21"/>
    </row>
    <row r="63" spans="1:16" ht="246.5">
      <c r="A63" s="148" t="s">
        <v>220</v>
      </c>
      <c r="B63" s="92">
        <v>6</v>
      </c>
      <c r="C63" s="93" t="s">
        <v>221</v>
      </c>
      <c r="D63" s="94" t="s">
        <v>243</v>
      </c>
      <c r="E63" s="95" t="s">
        <v>244</v>
      </c>
      <c r="F63" s="78" t="s">
        <v>248</v>
      </c>
      <c r="G63" s="78" t="s">
        <v>249</v>
      </c>
      <c r="H63" s="22" t="s">
        <v>68</v>
      </c>
      <c r="I63" s="22" t="s">
        <v>127</v>
      </c>
      <c r="J63" s="153" t="s">
        <v>249</v>
      </c>
      <c r="K63" s="155"/>
      <c r="L63" s="153" t="s">
        <v>1893</v>
      </c>
      <c r="M63" s="153" t="s">
        <v>1699</v>
      </c>
      <c r="N63" s="153" t="s">
        <v>1750</v>
      </c>
      <c r="O63" s="22"/>
      <c r="P63" s="21"/>
    </row>
    <row r="64" spans="1:16" ht="43.5">
      <c r="A64" s="148" t="s">
        <v>220</v>
      </c>
      <c r="B64" s="92">
        <v>6</v>
      </c>
      <c r="C64" s="93" t="s">
        <v>221</v>
      </c>
      <c r="D64" s="94" t="s">
        <v>243</v>
      </c>
      <c r="E64" s="95" t="s">
        <v>244</v>
      </c>
      <c r="F64" s="78" t="s">
        <v>251</v>
      </c>
      <c r="G64" s="78" t="s">
        <v>252</v>
      </c>
      <c r="H64" s="22" t="s">
        <v>68</v>
      </c>
      <c r="I64" s="22" t="s">
        <v>78</v>
      </c>
      <c r="J64" s="153" t="s">
        <v>252</v>
      </c>
      <c r="K64" s="155" t="s">
        <v>1920</v>
      </c>
      <c r="L64" s="153" t="s">
        <v>1893</v>
      </c>
      <c r="M64" s="153" t="s">
        <v>1700</v>
      </c>
      <c r="N64" s="153" t="s">
        <v>1751</v>
      </c>
      <c r="O64" s="22" t="s">
        <v>79</v>
      </c>
      <c r="P64" s="21"/>
    </row>
    <row r="65" spans="1:16" ht="43.5">
      <c r="A65" s="148" t="s">
        <v>220</v>
      </c>
      <c r="B65" s="92">
        <v>6</v>
      </c>
      <c r="C65" s="93" t="s">
        <v>221</v>
      </c>
      <c r="D65" s="94" t="s">
        <v>243</v>
      </c>
      <c r="E65" s="95" t="s">
        <v>244</v>
      </c>
      <c r="F65" s="78" t="s">
        <v>253</v>
      </c>
      <c r="G65" s="78" t="s">
        <v>1609</v>
      </c>
      <c r="H65" s="22" t="s">
        <v>68</v>
      </c>
      <c r="I65" s="22" t="s">
        <v>127</v>
      </c>
      <c r="J65" s="155" t="s">
        <v>1609</v>
      </c>
      <c r="K65" s="155"/>
      <c r="L65" s="153" t="s">
        <v>1893</v>
      </c>
      <c r="M65" s="153" t="s">
        <v>1700</v>
      </c>
      <c r="N65" s="153" t="s">
        <v>1752</v>
      </c>
      <c r="O65" s="22" t="s">
        <v>79</v>
      </c>
      <c r="P65" s="21"/>
    </row>
    <row r="66" spans="1:16" ht="72.5">
      <c r="A66" s="148" t="s">
        <v>220</v>
      </c>
      <c r="B66" s="92">
        <v>6</v>
      </c>
      <c r="C66" s="93" t="s">
        <v>221</v>
      </c>
      <c r="D66" s="94" t="s">
        <v>256</v>
      </c>
      <c r="E66" s="95" t="s">
        <v>257</v>
      </c>
      <c r="F66" s="78" t="s">
        <v>258</v>
      </c>
      <c r="G66" s="78" t="s">
        <v>259</v>
      </c>
      <c r="H66" s="22" t="s">
        <v>68</v>
      </c>
      <c r="I66" s="22" t="s">
        <v>78</v>
      </c>
      <c r="J66" s="153" t="s">
        <v>259</v>
      </c>
      <c r="K66" s="155"/>
      <c r="L66" s="153" t="s">
        <v>1893</v>
      </c>
      <c r="M66" s="153" t="s">
        <v>1700</v>
      </c>
      <c r="N66" s="153" t="s">
        <v>1753</v>
      </c>
      <c r="O66" s="22" t="s">
        <v>79</v>
      </c>
      <c r="P66" s="21" t="s">
        <v>247</v>
      </c>
    </row>
    <row r="67" spans="1:16" ht="72.5">
      <c r="A67" s="148" t="s">
        <v>220</v>
      </c>
      <c r="B67" s="92">
        <v>6</v>
      </c>
      <c r="C67" s="93" t="s">
        <v>221</v>
      </c>
      <c r="D67" s="94" t="s">
        <v>256</v>
      </c>
      <c r="E67" s="95" t="s">
        <v>257</v>
      </c>
      <c r="F67" s="78" t="s">
        <v>261</v>
      </c>
      <c r="G67" s="78" t="s">
        <v>262</v>
      </c>
      <c r="H67" s="22" t="s">
        <v>68</v>
      </c>
      <c r="I67" s="22" t="s">
        <v>78</v>
      </c>
      <c r="J67" s="153" t="s">
        <v>1669</v>
      </c>
      <c r="K67" s="155" t="s">
        <v>1921</v>
      </c>
      <c r="L67" s="153" t="s">
        <v>1893</v>
      </c>
      <c r="M67" s="153" t="s">
        <v>1700</v>
      </c>
      <c r="N67" s="153" t="s">
        <v>1754</v>
      </c>
      <c r="O67" s="22" t="s">
        <v>79</v>
      </c>
      <c r="P67" s="21" t="s">
        <v>250</v>
      </c>
    </row>
    <row r="68" spans="1:16" ht="72.5">
      <c r="A68" s="148" t="s">
        <v>220</v>
      </c>
      <c r="B68" s="92">
        <v>6</v>
      </c>
      <c r="C68" s="93" t="s">
        <v>221</v>
      </c>
      <c r="D68" s="94" t="s">
        <v>256</v>
      </c>
      <c r="E68" s="95" t="s">
        <v>257</v>
      </c>
      <c r="F68" s="78" t="s">
        <v>264</v>
      </c>
      <c r="G68" s="78" t="s">
        <v>265</v>
      </c>
      <c r="H68" s="22" t="s">
        <v>68</v>
      </c>
      <c r="I68" s="22" t="s">
        <v>78</v>
      </c>
      <c r="J68" s="153" t="s">
        <v>265</v>
      </c>
      <c r="K68" s="155"/>
      <c r="L68" s="153" t="s">
        <v>540</v>
      </c>
      <c r="M68" s="153" t="s">
        <v>1700</v>
      </c>
      <c r="N68" s="153" t="s">
        <v>265</v>
      </c>
      <c r="O68" s="22"/>
      <c r="P68" s="21"/>
    </row>
    <row r="69" spans="1:16" ht="72.5">
      <c r="A69" s="148" t="s">
        <v>220</v>
      </c>
      <c r="B69" s="92">
        <v>6</v>
      </c>
      <c r="C69" s="93" t="s">
        <v>221</v>
      </c>
      <c r="D69" s="94" t="s">
        <v>256</v>
      </c>
      <c r="E69" s="95" t="s">
        <v>257</v>
      </c>
      <c r="F69" s="78" t="s">
        <v>266</v>
      </c>
      <c r="G69" s="78" t="s">
        <v>267</v>
      </c>
      <c r="H69" s="22" t="s">
        <v>68</v>
      </c>
      <c r="I69" s="22" t="s">
        <v>78</v>
      </c>
      <c r="J69" s="153" t="s">
        <v>1670</v>
      </c>
      <c r="K69" s="155" t="s">
        <v>1922</v>
      </c>
      <c r="L69" s="154" t="s">
        <v>540</v>
      </c>
      <c r="M69" s="153" t="s">
        <v>1700</v>
      </c>
      <c r="N69" s="153" t="s">
        <v>1670</v>
      </c>
      <c r="O69" s="22"/>
      <c r="P69" s="21" t="s">
        <v>255</v>
      </c>
    </row>
    <row r="70" spans="1:16" ht="72.5">
      <c r="A70" s="148" t="s">
        <v>220</v>
      </c>
      <c r="B70" s="92">
        <v>6</v>
      </c>
      <c r="C70" s="93" t="s">
        <v>221</v>
      </c>
      <c r="D70" s="94" t="s">
        <v>256</v>
      </c>
      <c r="E70" s="95" t="s">
        <v>257</v>
      </c>
      <c r="F70" s="78" t="s">
        <v>269</v>
      </c>
      <c r="G70" s="78" t="s">
        <v>270</v>
      </c>
      <c r="H70" s="22" t="s">
        <v>68</v>
      </c>
      <c r="I70" s="22" t="s">
        <v>127</v>
      </c>
      <c r="J70" s="153" t="s">
        <v>270</v>
      </c>
      <c r="K70" s="155"/>
      <c r="L70" s="153" t="s">
        <v>1893</v>
      </c>
      <c r="M70" s="153" t="s">
        <v>1700</v>
      </c>
      <c r="N70" s="153" t="s">
        <v>1755</v>
      </c>
      <c r="O70" s="22"/>
      <c r="P70" s="21" t="s">
        <v>260</v>
      </c>
    </row>
    <row r="71" spans="1:16" ht="72.5">
      <c r="A71" s="148" t="s">
        <v>220</v>
      </c>
      <c r="B71" s="92">
        <v>6</v>
      </c>
      <c r="C71" s="93" t="s">
        <v>221</v>
      </c>
      <c r="D71" s="94" t="s">
        <v>256</v>
      </c>
      <c r="E71" s="95" t="s">
        <v>257</v>
      </c>
      <c r="F71" s="78" t="s">
        <v>271</v>
      </c>
      <c r="G71" s="78" t="s">
        <v>272</v>
      </c>
      <c r="H71" s="22" t="s">
        <v>68</v>
      </c>
      <c r="I71" s="22" t="s">
        <v>127</v>
      </c>
      <c r="J71" s="153" t="s">
        <v>272</v>
      </c>
      <c r="K71" s="155" t="s">
        <v>1923</v>
      </c>
      <c r="L71" s="153" t="s">
        <v>540</v>
      </c>
      <c r="M71" s="153" t="s">
        <v>1700</v>
      </c>
      <c r="N71" s="153" t="s">
        <v>272</v>
      </c>
      <c r="O71" s="22"/>
      <c r="P71" s="21" t="s">
        <v>263</v>
      </c>
    </row>
    <row r="72" spans="1:16" ht="43.5">
      <c r="A72" s="148" t="s">
        <v>220</v>
      </c>
      <c r="B72" s="92">
        <v>6</v>
      </c>
      <c r="C72" s="93" t="s">
        <v>221</v>
      </c>
      <c r="D72" s="94" t="s">
        <v>274</v>
      </c>
      <c r="E72" s="95" t="s">
        <v>275</v>
      </c>
      <c r="F72" s="78" t="s">
        <v>276</v>
      </c>
      <c r="G72" s="78" t="s">
        <v>277</v>
      </c>
      <c r="H72" s="22" t="s">
        <v>68</v>
      </c>
      <c r="I72" s="22" t="s">
        <v>127</v>
      </c>
      <c r="J72" s="153" t="s">
        <v>277</v>
      </c>
      <c r="K72" s="155"/>
      <c r="L72" s="153" t="s">
        <v>1893</v>
      </c>
      <c r="M72" s="153" t="s">
        <v>1700</v>
      </c>
      <c r="N72" s="153" t="s">
        <v>1756</v>
      </c>
      <c r="O72" s="22"/>
      <c r="P72" s="21"/>
    </row>
    <row r="73" spans="1:16" ht="116">
      <c r="A73" s="148" t="s">
        <v>220</v>
      </c>
      <c r="B73" s="92">
        <v>6</v>
      </c>
      <c r="C73" s="93" t="s">
        <v>221</v>
      </c>
      <c r="D73" s="94" t="s">
        <v>274</v>
      </c>
      <c r="E73" s="95" t="s">
        <v>275</v>
      </c>
      <c r="F73" s="78" t="s">
        <v>279</v>
      </c>
      <c r="G73" s="78" t="s">
        <v>280</v>
      </c>
      <c r="H73" s="22" t="s">
        <v>68</v>
      </c>
      <c r="I73" s="22" t="s">
        <v>127</v>
      </c>
      <c r="J73" s="153" t="s">
        <v>280</v>
      </c>
      <c r="K73" s="155"/>
      <c r="L73" s="153" t="s">
        <v>1893</v>
      </c>
      <c r="M73" s="153" t="s">
        <v>1701</v>
      </c>
      <c r="N73" s="153" t="s">
        <v>1757</v>
      </c>
      <c r="O73" s="22"/>
      <c r="P73" s="21" t="s">
        <v>268</v>
      </c>
    </row>
    <row r="74" spans="1:16" ht="43.5">
      <c r="A74" s="148" t="s">
        <v>220</v>
      </c>
      <c r="B74" s="92">
        <v>6</v>
      </c>
      <c r="C74" s="93" t="s">
        <v>221</v>
      </c>
      <c r="D74" s="94" t="s">
        <v>274</v>
      </c>
      <c r="E74" s="95" t="s">
        <v>275</v>
      </c>
      <c r="F74" s="78" t="s">
        <v>279</v>
      </c>
      <c r="G74" s="78" t="s">
        <v>280</v>
      </c>
      <c r="H74" s="22" t="s">
        <v>68</v>
      </c>
      <c r="I74" s="22" t="s">
        <v>127</v>
      </c>
      <c r="J74" s="153" t="s">
        <v>280</v>
      </c>
      <c r="K74" s="155"/>
      <c r="L74" s="153" t="s">
        <v>1893</v>
      </c>
      <c r="M74" s="153" t="s">
        <v>1701</v>
      </c>
      <c r="N74" s="153" t="s">
        <v>1758</v>
      </c>
      <c r="O74" s="22" t="s">
        <v>79</v>
      </c>
      <c r="P74" s="21"/>
    </row>
    <row r="75" spans="1:16" ht="43.5">
      <c r="A75" s="148" t="s">
        <v>220</v>
      </c>
      <c r="B75" s="92">
        <v>6</v>
      </c>
      <c r="C75" s="93" t="s">
        <v>221</v>
      </c>
      <c r="D75" s="94" t="s">
        <v>274</v>
      </c>
      <c r="E75" s="95" t="s">
        <v>275</v>
      </c>
      <c r="F75" s="78" t="s">
        <v>279</v>
      </c>
      <c r="G75" s="78" t="s">
        <v>280</v>
      </c>
      <c r="H75" s="22" t="s">
        <v>68</v>
      </c>
      <c r="I75" s="22" t="s">
        <v>127</v>
      </c>
      <c r="J75" s="153" t="s">
        <v>280</v>
      </c>
      <c r="K75" s="155"/>
      <c r="L75" s="153" t="s">
        <v>1893</v>
      </c>
      <c r="M75" s="153" t="s">
        <v>1701</v>
      </c>
      <c r="N75" s="153" t="s">
        <v>1759</v>
      </c>
      <c r="O75" s="22"/>
      <c r="P75" s="21" t="s">
        <v>273</v>
      </c>
    </row>
    <row r="76" spans="1:16" ht="43.5">
      <c r="A76" s="148" t="s">
        <v>220</v>
      </c>
      <c r="B76" s="92">
        <v>6</v>
      </c>
      <c r="C76" s="93" t="s">
        <v>221</v>
      </c>
      <c r="D76" s="94" t="s">
        <v>274</v>
      </c>
      <c r="E76" s="95" t="s">
        <v>275</v>
      </c>
      <c r="F76" s="78" t="s">
        <v>282</v>
      </c>
      <c r="G76" s="78" t="s">
        <v>283</v>
      </c>
      <c r="H76" s="22" t="s">
        <v>68</v>
      </c>
      <c r="I76" s="22" t="s">
        <v>78</v>
      </c>
      <c r="J76" s="153" t="s">
        <v>1671</v>
      </c>
      <c r="K76" s="155" t="s">
        <v>1924</v>
      </c>
      <c r="L76" s="153" t="s">
        <v>540</v>
      </c>
      <c r="M76" s="153" t="s">
        <v>1700</v>
      </c>
      <c r="N76" s="153" t="s">
        <v>1671</v>
      </c>
      <c r="O76" s="22"/>
      <c r="P76" s="21" t="s">
        <v>278</v>
      </c>
    </row>
    <row r="77" spans="1:16" ht="43.5">
      <c r="A77" s="148" t="s">
        <v>220</v>
      </c>
      <c r="B77" s="92">
        <v>6</v>
      </c>
      <c r="C77" s="93" t="s">
        <v>221</v>
      </c>
      <c r="D77" s="94" t="s">
        <v>274</v>
      </c>
      <c r="E77" s="95" t="s">
        <v>275</v>
      </c>
      <c r="F77" s="78" t="s">
        <v>285</v>
      </c>
      <c r="G77" s="78" t="s">
        <v>286</v>
      </c>
      <c r="H77" s="22" t="s">
        <v>68</v>
      </c>
      <c r="I77" s="22" t="s">
        <v>78</v>
      </c>
      <c r="J77" s="153" t="s">
        <v>286</v>
      </c>
      <c r="K77" s="155"/>
      <c r="L77" s="153" t="s">
        <v>1893</v>
      </c>
      <c r="M77" s="153" t="s">
        <v>1699</v>
      </c>
      <c r="N77" s="153" t="s">
        <v>1760</v>
      </c>
      <c r="O77" s="22"/>
      <c r="P77" s="21" t="s">
        <v>281</v>
      </c>
    </row>
    <row r="78" spans="1:16" ht="43.5">
      <c r="A78" s="149" t="s">
        <v>287</v>
      </c>
      <c r="B78" s="97">
        <v>7</v>
      </c>
      <c r="C78" s="24" t="s">
        <v>288</v>
      </c>
      <c r="D78" s="98" t="s">
        <v>289</v>
      </c>
      <c r="E78" s="99" t="s">
        <v>290</v>
      </c>
      <c r="F78" s="78" t="s">
        <v>291</v>
      </c>
      <c r="G78" s="21" t="s">
        <v>1610</v>
      </c>
      <c r="H78" s="22" t="s">
        <v>68</v>
      </c>
      <c r="I78" s="22" t="s">
        <v>78</v>
      </c>
      <c r="J78" s="155" t="s">
        <v>1672</v>
      </c>
      <c r="K78" s="155"/>
      <c r="L78" s="153" t="s">
        <v>1893</v>
      </c>
      <c r="M78" s="153" t="s">
        <v>1700</v>
      </c>
      <c r="N78" s="153" t="s">
        <v>1761</v>
      </c>
      <c r="O78" s="22"/>
      <c r="P78" s="21"/>
    </row>
    <row r="79" spans="1:16" ht="87">
      <c r="A79" s="149" t="s">
        <v>287</v>
      </c>
      <c r="B79" s="97">
        <v>8</v>
      </c>
      <c r="C79" s="24" t="s">
        <v>292</v>
      </c>
      <c r="D79" s="100" t="s">
        <v>293</v>
      </c>
      <c r="E79" s="101" t="s">
        <v>294</v>
      </c>
      <c r="F79" s="78" t="s">
        <v>295</v>
      </c>
      <c r="G79" s="78" t="s">
        <v>296</v>
      </c>
      <c r="H79" s="22"/>
      <c r="I79" s="22"/>
      <c r="J79" s="153" t="s">
        <v>1673</v>
      </c>
      <c r="K79" s="155" t="s">
        <v>1925</v>
      </c>
      <c r="L79" s="153" t="s">
        <v>540</v>
      </c>
      <c r="M79" s="153"/>
      <c r="N79" s="153" t="s">
        <v>1762</v>
      </c>
      <c r="O79" s="22"/>
      <c r="P79" s="21"/>
    </row>
    <row r="80" spans="1:16" ht="72.5">
      <c r="A80" s="149" t="s">
        <v>287</v>
      </c>
      <c r="B80" s="97">
        <v>8</v>
      </c>
      <c r="C80" s="24" t="s">
        <v>292</v>
      </c>
      <c r="D80" s="100" t="s">
        <v>293</v>
      </c>
      <c r="E80" s="101" t="s">
        <v>294</v>
      </c>
      <c r="F80" s="78" t="s">
        <v>297</v>
      </c>
      <c r="G80" s="78" t="s">
        <v>298</v>
      </c>
      <c r="H80" s="22" t="s">
        <v>68</v>
      </c>
      <c r="I80" s="22" t="s">
        <v>78</v>
      </c>
      <c r="J80" s="153" t="s">
        <v>1674</v>
      </c>
      <c r="K80" s="155" t="s">
        <v>1925</v>
      </c>
      <c r="L80" s="153" t="s">
        <v>540</v>
      </c>
      <c r="M80" s="153" t="s">
        <v>1700</v>
      </c>
      <c r="N80" s="153" t="s">
        <v>1763</v>
      </c>
      <c r="O80" s="22"/>
      <c r="P80" s="21" t="s">
        <v>284</v>
      </c>
    </row>
    <row r="81" spans="1:16" ht="72.5">
      <c r="A81" s="149" t="s">
        <v>287</v>
      </c>
      <c r="B81" s="97">
        <v>8</v>
      </c>
      <c r="C81" s="24" t="s">
        <v>292</v>
      </c>
      <c r="D81" s="100" t="s">
        <v>293</v>
      </c>
      <c r="E81" s="101" t="s">
        <v>294</v>
      </c>
      <c r="F81" s="78" t="s">
        <v>299</v>
      </c>
      <c r="G81" s="78" t="s">
        <v>300</v>
      </c>
      <c r="H81" s="22" t="s">
        <v>68</v>
      </c>
      <c r="I81" s="22" t="s">
        <v>78</v>
      </c>
      <c r="J81" s="153" t="s">
        <v>1675</v>
      </c>
      <c r="K81" s="155" t="s">
        <v>1926</v>
      </c>
      <c r="L81" s="153" t="s">
        <v>1893</v>
      </c>
      <c r="M81" s="153" t="s">
        <v>1700</v>
      </c>
      <c r="N81" s="153" t="s">
        <v>1764</v>
      </c>
      <c r="O81" s="22" t="s">
        <v>79</v>
      </c>
      <c r="P81" s="21"/>
    </row>
    <row r="82" spans="1:16" ht="72.5">
      <c r="A82" s="149" t="s">
        <v>287</v>
      </c>
      <c r="B82" s="97">
        <v>8</v>
      </c>
      <c r="C82" s="24" t="s">
        <v>292</v>
      </c>
      <c r="D82" s="100" t="s">
        <v>301</v>
      </c>
      <c r="E82" s="101" t="s">
        <v>302</v>
      </c>
      <c r="F82" s="78" t="s">
        <v>303</v>
      </c>
      <c r="G82" s="78" t="s">
        <v>304</v>
      </c>
      <c r="H82" s="22" t="s">
        <v>68</v>
      </c>
      <c r="I82" s="22" t="s">
        <v>69</v>
      </c>
      <c r="J82" s="153" t="s">
        <v>304</v>
      </c>
      <c r="K82" s="155"/>
      <c r="L82" s="153" t="s">
        <v>1893</v>
      </c>
      <c r="M82" s="153" t="s">
        <v>1700</v>
      </c>
      <c r="N82" s="153" t="s">
        <v>1765</v>
      </c>
      <c r="O82" s="22"/>
      <c r="P82" s="21"/>
    </row>
    <row r="83" spans="1:16" ht="72.5">
      <c r="A83" s="149" t="s">
        <v>287</v>
      </c>
      <c r="B83" s="97">
        <v>8</v>
      </c>
      <c r="C83" s="24" t="s">
        <v>292</v>
      </c>
      <c r="D83" s="100" t="s">
        <v>301</v>
      </c>
      <c r="E83" s="101" t="s">
        <v>302</v>
      </c>
      <c r="F83" s="78" t="s">
        <v>306</v>
      </c>
      <c r="G83" s="78" t="s">
        <v>307</v>
      </c>
      <c r="H83" s="22" t="s">
        <v>68</v>
      </c>
      <c r="I83" s="22" t="s">
        <v>69</v>
      </c>
      <c r="J83" s="153" t="s">
        <v>307</v>
      </c>
      <c r="K83" s="155"/>
      <c r="L83" s="153" t="s">
        <v>1893</v>
      </c>
      <c r="M83" s="153" t="s">
        <v>1700</v>
      </c>
      <c r="N83" s="153" t="s">
        <v>1766</v>
      </c>
      <c r="O83" s="22"/>
      <c r="P83" s="21"/>
    </row>
    <row r="84" spans="1:16" ht="101.5">
      <c r="A84" s="149" t="s">
        <v>287</v>
      </c>
      <c r="B84" s="97">
        <v>8</v>
      </c>
      <c r="C84" s="24" t="s">
        <v>292</v>
      </c>
      <c r="D84" s="100" t="s">
        <v>301</v>
      </c>
      <c r="E84" s="101" t="s">
        <v>302</v>
      </c>
      <c r="F84" s="78" t="s">
        <v>309</v>
      </c>
      <c r="G84" s="78" t="s">
        <v>310</v>
      </c>
      <c r="H84" s="22" t="s">
        <v>68</v>
      </c>
      <c r="I84" s="22" t="s">
        <v>69</v>
      </c>
      <c r="J84" s="153" t="s">
        <v>310</v>
      </c>
      <c r="K84" s="155"/>
      <c r="L84" s="153" t="s">
        <v>1893</v>
      </c>
      <c r="M84" s="153" t="s">
        <v>1702</v>
      </c>
      <c r="N84" s="153" t="s">
        <v>1767</v>
      </c>
      <c r="O84" s="22"/>
      <c r="P84" s="21"/>
    </row>
    <row r="85" spans="1:16" ht="72.5">
      <c r="A85" s="149" t="s">
        <v>287</v>
      </c>
      <c r="B85" s="97">
        <v>8</v>
      </c>
      <c r="C85" s="24" t="s">
        <v>292</v>
      </c>
      <c r="D85" s="100" t="s">
        <v>301</v>
      </c>
      <c r="E85" s="101" t="s">
        <v>302</v>
      </c>
      <c r="F85" s="78" t="s">
        <v>311</v>
      </c>
      <c r="G85" s="78" t="s">
        <v>312</v>
      </c>
      <c r="H85" s="22" t="s">
        <v>90</v>
      </c>
      <c r="I85" s="22" t="s">
        <v>127</v>
      </c>
      <c r="J85" s="153" t="s">
        <v>312</v>
      </c>
      <c r="K85" s="155"/>
      <c r="L85" s="153" t="s">
        <v>1893</v>
      </c>
      <c r="M85" s="153" t="s">
        <v>1700</v>
      </c>
      <c r="N85" s="153" t="s">
        <v>1768</v>
      </c>
      <c r="O85" s="22"/>
      <c r="P85" s="21"/>
    </row>
    <row r="86" spans="1:16" ht="72.5">
      <c r="A86" s="149" t="s">
        <v>287</v>
      </c>
      <c r="B86" s="97">
        <v>8</v>
      </c>
      <c r="C86" s="24" t="s">
        <v>292</v>
      </c>
      <c r="D86" s="100" t="s">
        <v>301</v>
      </c>
      <c r="E86" s="101" t="s">
        <v>302</v>
      </c>
      <c r="F86" s="78" t="s">
        <v>313</v>
      </c>
      <c r="G86" s="78" t="s">
        <v>1611</v>
      </c>
      <c r="H86" s="22"/>
      <c r="I86" s="22"/>
      <c r="J86" s="153" t="s">
        <v>1611</v>
      </c>
      <c r="K86" s="155"/>
      <c r="L86" s="153" t="s">
        <v>1893</v>
      </c>
      <c r="M86" s="153" t="s">
        <v>1702</v>
      </c>
      <c r="N86" s="153" t="s">
        <v>1769</v>
      </c>
      <c r="O86" s="22" t="s">
        <v>79</v>
      </c>
      <c r="P86" s="21"/>
    </row>
    <row r="87" spans="1:16" ht="72.5">
      <c r="A87" s="149" t="s">
        <v>287</v>
      </c>
      <c r="B87" s="97">
        <v>8</v>
      </c>
      <c r="C87" s="24" t="s">
        <v>292</v>
      </c>
      <c r="D87" s="100" t="s">
        <v>301</v>
      </c>
      <c r="E87" s="101" t="s">
        <v>302</v>
      </c>
      <c r="F87" s="78" t="s">
        <v>1221</v>
      </c>
      <c r="G87" s="78"/>
      <c r="H87" s="22" t="s">
        <v>68</v>
      </c>
      <c r="I87" s="22" t="s">
        <v>127</v>
      </c>
      <c r="J87" s="153" t="s">
        <v>1676</v>
      </c>
      <c r="K87" s="155" t="s">
        <v>1927</v>
      </c>
      <c r="L87" s="153" t="s">
        <v>1893</v>
      </c>
      <c r="M87" s="153"/>
      <c r="N87" s="153" t="s">
        <v>1770</v>
      </c>
      <c r="O87" s="22" t="s">
        <v>79</v>
      </c>
      <c r="P87" s="21" t="s">
        <v>305</v>
      </c>
    </row>
    <row r="88" spans="1:16" ht="72.5">
      <c r="A88" s="149" t="s">
        <v>287</v>
      </c>
      <c r="B88" s="97">
        <v>8</v>
      </c>
      <c r="C88" s="24" t="s">
        <v>292</v>
      </c>
      <c r="D88" s="100" t="s">
        <v>301</v>
      </c>
      <c r="E88" s="101" t="s">
        <v>302</v>
      </c>
      <c r="F88" s="78" t="s">
        <v>1222</v>
      </c>
      <c r="G88" s="78"/>
      <c r="H88" s="22" t="s">
        <v>68</v>
      </c>
      <c r="I88" s="22" t="s">
        <v>78</v>
      </c>
      <c r="J88" s="153" t="s">
        <v>1677</v>
      </c>
      <c r="K88" s="155" t="s">
        <v>1928</v>
      </c>
      <c r="L88" s="153" t="s">
        <v>1893</v>
      </c>
      <c r="M88" s="153"/>
      <c r="N88" s="153" t="s">
        <v>1771</v>
      </c>
      <c r="O88" s="20" t="s">
        <v>308</v>
      </c>
      <c r="P88" s="21"/>
    </row>
    <row r="89" spans="1:16" ht="159.5">
      <c r="A89" s="149" t="s">
        <v>287</v>
      </c>
      <c r="B89" s="97">
        <v>8</v>
      </c>
      <c r="C89" s="24" t="s">
        <v>292</v>
      </c>
      <c r="D89" s="100" t="s">
        <v>314</v>
      </c>
      <c r="E89" s="101" t="s">
        <v>315</v>
      </c>
      <c r="F89" s="78" t="s">
        <v>316</v>
      </c>
      <c r="G89" s="78" t="s">
        <v>317</v>
      </c>
      <c r="H89" s="22" t="s">
        <v>68</v>
      </c>
      <c r="I89" s="22" t="s">
        <v>127</v>
      </c>
      <c r="J89" s="153" t="s">
        <v>1678</v>
      </c>
      <c r="K89" s="155" t="s">
        <v>1905</v>
      </c>
      <c r="L89" s="154" t="s">
        <v>1893</v>
      </c>
      <c r="M89" s="153" t="s">
        <v>1700</v>
      </c>
      <c r="N89" s="153" t="s">
        <v>1772</v>
      </c>
      <c r="O89" s="22"/>
      <c r="P89" s="21"/>
    </row>
    <row r="90" spans="1:16" ht="72.5">
      <c r="A90" s="149" t="s">
        <v>287</v>
      </c>
      <c r="B90" s="97">
        <v>8</v>
      </c>
      <c r="C90" s="24" t="s">
        <v>292</v>
      </c>
      <c r="D90" s="100" t="s">
        <v>314</v>
      </c>
      <c r="E90" s="101" t="s">
        <v>315</v>
      </c>
      <c r="F90" s="78" t="s">
        <v>316</v>
      </c>
      <c r="G90" s="78" t="s">
        <v>317</v>
      </c>
      <c r="H90" s="22" t="s">
        <v>68</v>
      </c>
      <c r="I90" s="22" t="s">
        <v>127</v>
      </c>
      <c r="J90" s="153" t="s">
        <v>1678</v>
      </c>
      <c r="K90" s="155" t="s">
        <v>1905</v>
      </c>
      <c r="L90" s="153" t="s">
        <v>1893</v>
      </c>
      <c r="M90" s="153" t="s">
        <v>1700</v>
      </c>
      <c r="N90" s="153" t="s">
        <v>1773</v>
      </c>
      <c r="O90" s="20" t="s">
        <v>308</v>
      </c>
      <c r="P90" s="21"/>
    </row>
    <row r="91" spans="1:16" ht="72.5">
      <c r="A91" s="149" t="s">
        <v>287</v>
      </c>
      <c r="B91" s="97">
        <v>8</v>
      </c>
      <c r="C91" s="24" t="s">
        <v>292</v>
      </c>
      <c r="D91" s="100" t="s">
        <v>314</v>
      </c>
      <c r="E91" s="101" t="s">
        <v>315</v>
      </c>
      <c r="F91" s="78" t="s">
        <v>316</v>
      </c>
      <c r="G91" s="78" t="s">
        <v>317</v>
      </c>
      <c r="H91" s="22" t="s">
        <v>68</v>
      </c>
      <c r="I91" s="22" t="s">
        <v>127</v>
      </c>
      <c r="J91" s="153" t="s">
        <v>1678</v>
      </c>
      <c r="K91" s="155" t="s">
        <v>1905</v>
      </c>
      <c r="L91" s="153" t="s">
        <v>1893</v>
      </c>
      <c r="M91" s="153" t="s">
        <v>1700</v>
      </c>
      <c r="N91" s="153" t="s">
        <v>1774</v>
      </c>
      <c r="O91" s="20" t="s">
        <v>79</v>
      </c>
      <c r="P91" s="21"/>
    </row>
    <row r="92" spans="1:16" ht="72.5">
      <c r="A92" s="149" t="s">
        <v>287</v>
      </c>
      <c r="B92" s="97">
        <v>8</v>
      </c>
      <c r="C92" s="24" t="s">
        <v>292</v>
      </c>
      <c r="D92" s="100" t="s">
        <v>314</v>
      </c>
      <c r="E92" s="101" t="s">
        <v>315</v>
      </c>
      <c r="F92" s="78" t="s">
        <v>316</v>
      </c>
      <c r="G92" s="78" t="s">
        <v>317</v>
      </c>
      <c r="H92" s="22" t="s">
        <v>68</v>
      </c>
      <c r="I92" s="22" t="s">
        <v>127</v>
      </c>
      <c r="J92" s="153" t="s">
        <v>1678</v>
      </c>
      <c r="K92" s="155" t="s">
        <v>1905</v>
      </c>
      <c r="L92" s="154" t="s">
        <v>1893</v>
      </c>
      <c r="M92" s="153" t="s">
        <v>1700</v>
      </c>
      <c r="N92" s="153" t="s">
        <v>1775</v>
      </c>
      <c r="O92" s="22"/>
      <c r="P92" s="21"/>
    </row>
    <row r="93" spans="1:16" ht="72.5">
      <c r="A93" s="149" t="s">
        <v>287</v>
      </c>
      <c r="B93" s="97">
        <v>8</v>
      </c>
      <c r="C93" s="24" t="s">
        <v>292</v>
      </c>
      <c r="D93" s="100" t="s">
        <v>314</v>
      </c>
      <c r="E93" s="101" t="s">
        <v>315</v>
      </c>
      <c r="F93" s="78" t="s">
        <v>318</v>
      </c>
      <c r="G93" s="78" t="s">
        <v>319</v>
      </c>
      <c r="H93" s="22" t="s">
        <v>68</v>
      </c>
      <c r="I93" s="22" t="s">
        <v>78</v>
      </c>
      <c r="J93" s="153" t="s">
        <v>1679</v>
      </c>
      <c r="K93" s="155" t="s">
        <v>1905</v>
      </c>
      <c r="L93" s="153" t="s">
        <v>1893</v>
      </c>
      <c r="M93" s="153" t="s">
        <v>1700</v>
      </c>
      <c r="N93" s="153" t="s">
        <v>1776</v>
      </c>
      <c r="O93" s="22" t="s">
        <v>70</v>
      </c>
      <c r="P93" s="21"/>
    </row>
    <row r="94" spans="1:16" ht="116">
      <c r="A94" s="149" t="s">
        <v>287</v>
      </c>
      <c r="B94" s="97">
        <v>9</v>
      </c>
      <c r="C94" s="24" t="s">
        <v>320</v>
      </c>
      <c r="D94" s="100" t="s">
        <v>321</v>
      </c>
      <c r="E94" s="101" t="s">
        <v>322</v>
      </c>
      <c r="F94" s="78" t="s">
        <v>323</v>
      </c>
      <c r="G94" s="78" t="s">
        <v>324</v>
      </c>
      <c r="H94" s="22" t="s">
        <v>68</v>
      </c>
      <c r="I94" s="22" t="s">
        <v>78</v>
      </c>
      <c r="J94" s="153" t="s">
        <v>324</v>
      </c>
      <c r="K94" s="155"/>
      <c r="L94" s="153" t="s">
        <v>1893</v>
      </c>
      <c r="M94" s="153" t="s">
        <v>1701</v>
      </c>
      <c r="N94" s="153" t="s">
        <v>1777</v>
      </c>
      <c r="O94" s="22" t="s">
        <v>70</v>
      </c>
      <c r="P94" s="21"/>
    </row>
    <row r="95" spans="1:16" ht="116">
      <c r="A95" s="149" t="s">
        <v>287</v>
      </c>
      <c r="B95" s="97">
        <v>9</v>
      </c>
      <c r="C95" s="24" t="s">
        <v>320</v>
      </c>
      <c r="D95" s="100" t="s">
        <v>325</v>
      </c>
      <c r="E95" s="101" t="s">
        <v>326</v>
      </c>
      <c r="F95" s="78" t="s">
        <v>327</v>
      </c>
      <c r="G95" s="78" t="s">
        <v>328</v>
      </c>
      <c r="H95" s="22" t="s">
        <v>68</v>
      </c>
      <c r="I95" s="22" t="s">
        <v>78</v>
      </c>
      <c r="J95" s="153" t="s">
        <v>1680</v>
      </c>
      <c r="K95" s="155" t="s">
        <v>1929</v>
      </c>
      <c r="L95" s="153" t="s">
        <v>1893</v>
      </c>
      <c r="M95" s="153" t="s">
        <v>1700</v>
      </c>
      <c r="N95" s="153" t="s">
        <v>1778</v>
      </c>
      <c r="O95" s="22"/>
      <c r="P95" s="21"/>
    </row>
    <row r="96" spans="1:16" ht="101.5">
      <c r="A96" s="149" t="s">
        <v>287</v>
      </c>
      <c r="B96" s="97">
        <v>9</v>
      </c>
      <c r="C96" s="24" t="s">
        <v>320</v>
      </c>
      <c r="D96" s="100" t="s">
        <v>325</v>
      </c>
      <c r="E96" s="101" t="s">
        <v>326</v>
      </c>
      <c r="F96" s="78" t="s">
        <v>329</v>
      </c>
      <c r="G96" s="78" t="s">
        <v>330</v>
      </c>
      <c r="H96" s="22" t="s">
        <v>68</v>
      </c>
      <c r="I96" s="22" t="s">
        <v>127</v>
      </c>
      <c r="J96" s="153" t="s">
        <v>330</v>
      </c>
      <c r="K96" s="155"/>
      <c r="L96" s="154" t="s">
        <v>540</v>
      </c>
      <c r="M96" s="153" t="s">
        <v>1700</v>
      </c>
      <c r="N96" s="153" t="s">
        <v>1779</v>
      </c>
      <c r="O96" s="22" t="s">
        <v>79</v>
      </c>
      <c r="P96" s="21"/>
    </row>
    <row r="97" spans="1:16" ht="58">
      <c r="A97" s="107" t="s">
        <v>331</v>
      </c>
      <c r="B97" s="102">
        <v>10</v>
      </c>
      <c r="C97" s="25" t="s">
        <v>332</v>
      </c>
      <c r="D97" s="103" t="s">
        <v>333</v>
      </c>
      <c r="E97" s="150" t="s">
        <v>334</v>
      </c>
      <c r="F97" s="78" t="s">
        <v>335</v>
      </c>
      <c r="G97" s="78" t="s">
        <v>336</v>
      </c>
      <c r="H97" s="22" t="s">
        <v>68</v>
      </c>
      <c r="I97" s="22" t="s">
        <v>127</v>
      </c>
      <c r="J97" s="153" t="s">
        <v>1681</v>
      </c>
      <c r="K97" s="155" t="s">
        <v>1930</v>
      </c>
      <c r="L97" s="154" t="s">
        <v>1893</v>
      </c>
      <c r="M97" s="153" t="s">
        <v>1699</v>
      </c>
      <c r="N97" s="153" t="s">
        <v>1780</v>
      </c>
      <c r="O97" s="22"/>
      <c r="P97" s="21"/>
    </row>
    <row r="98" spans="1:16" ht="58">
      <c r="A98" s="107" t="s">
        <v>331</v>
      </c>
      <c r="B98" s="102">
        <v>10</v>
      </c>
      <c r="C98" s="25" t="s">
        <v>332</v>
      </c>
      <c r="D98" s="103" t="s">
        <v>333</v>
      </c>
      <c r="E98" s="150" t="s">
        <v>334</v>
      </c>
      <c r="F98" s="78" t="s">
        <v>1612</v>
      </c>
      <c r="G98" s="78" t="s">
        <v>1613</v>
      </c>
      <c r="H98" s="22" t="s">
        <v>68</v>
      </c>
      <c r="I98" s="22" t="s">
        <v>127</v>
      </c>
      <c r="J98" s="155" t="s">
        <v>1613</v>
      </c>
      <c r="K98" s="155"/>
      <c r="L98" s="154" t="s">
        <v>540</v>
      </c>
      <c r="M98" s="153"/>
      <c r="N98" s="153" t="s">
        <v>1613</v>
      </c>
      <c r="O98" s="22" t="s">
        <v>79</v>
      </c>
      <c r="P98" s="21"/>
    </row>
    <row r="99" spans="1:16" ht="43.5">
      <c r="A99" s="107" t="s">
        <v>331</v>
      </c>
      <c r="B99" s="104">
        <v>11</v>
      </c>
      <c r="C99" s="35" t="s">
        <v>338</v>
      </c>
      <c r="D99" s="105" t="s">
        <v>339</v>
      </c>
      <c r="E99" s="106" t="s">
        <v>340</v>
      </c>
      <c r="F99" s="78" t="s">
        <v>341</v>
      </c>
      <c r="G99" s="78" t="s">
        <v>1614</v>
      </c>
      <c r="H99" s="22" t="s">
        <v>68</v>
      </c>
      <c r="I99" s="22" t="s">
        <v>127</v>
      </c>
      <c r="J99" s="155" t="s">
        <v>1614</v>
      </c>
      <c r="K99" s="155"/>
      <c r="L99" s="153" t="s">
        <v>1893</v>
      </c>
      <c r="M99" s="153" t="s">
        <v>1699</v>
      </c>
      <c r="N99" s="153" t="s">
        <v>1781</v>
      </c>
      <c r="O99" s="22" t="s">
        <v>79</v>
      </c>
      <c r="P99" s="21"/>
    </row>
    <row r="100" spans="1:16" ht="43.5">
      <c r="A100" s="107" t="s">
        <v>331</v>
      </c>
      <c r="B100" s="104">
        <v>11</v>
      </c>
      <c r="C100" s="35" t="s">
        <v>338</v>
      </c>
      <c r="D100" s="105" t="s">
        <v>339</v>
      </c>
      <c r="E100" s="106" t="s">
        <v>340</v>
      </c>
      <c r="F100" s="78" t="s">
        <v>342</v>
      </c>
      <c r="G100" s="78" t="s">
        <v>1615</v>
      </c>
      <c r="H100" s="22" t="s">
        <v>68</v>
      </c>
      <c r="I100" s="22" t="s">
        <v>78</v>
      </c>
      <c r="J100" s="155" t="s">
        <v>1615</v>
      </c>
      <c r="K100" s="155" t="s">
        <v>1931</v>
      </c>
      <c r="L100" s="158" t="s">
        <v>1893</v>
      </c>
      <c r="M100" s="153" t="s">
        <v>1701</v>
      </c>
      <c r="N100" s="153" t="s">
        <v>1782</v>
      </c>
      <c r="O100" s="22"/>
      <c r="P100" s="21" t="s">
        <v>337</v>
      </c>
    </row>
    <row r="101" spans="1:16" ht="130.5">
      <c r="A101" s="107" t="s">
        <v>331</v>
      </c>
      <c r="B101" s="104">
        <v>11</v>
      </c>
      <c r="C101" s="35" t="s">
        <v>338</v>
      </c>
      <c r="D101" s="105" t="s">
        <v>339</v>
      </c>
      <c r="E101" s="106" t="s">
        <v>340</v>
      </c>
      <c r="F101" s="78" t="s">
        <v>343</v>
      </c>
      <c r="G101" s="78" t="s">
        <v>1616</v>
      </c>
      <c r="H101" s="22" t="s">
        <v>68</v>
      </c>
      <c r="I101" s="22" t="s">
        <v>78</v>
      </c>
      <c r="J101" s="155" t="s">
        <v>1616</v>
      </c>
      <c r="K101" s="155"/>
      <c r="L101" s="155" t="s">
        <v>1893</v>
      </c>
      <c r="M101" s="153" t="s">
        <v>1701</v>
      </c>
      <c r="N101" s="153" t="s">
        <v>1783</v>
      </c>
      <c r="O101" s="22"/>
      <c r="P101" s="21" t="s">
        <v>337</v>
      </c>
    </row>
    <row r="102" spans="1:16" ht="43.5">
      <c r="A102" s="107" t="s">
        <v>331</v>
      </c>
      <c r="B102" s="104">
        <v>11</v>
      </c>
      <c r="C102" s="35" t="s">
        <v>338</v>
      </c>
      <c r="D102" s="105" t="s">
        <v>339</v>
      </c>
      <c r="E102" s="106" t="s">
        <v>340</v>
      </c>
      <c r="F102" s="78" t="s">
        <v>344</v>
      </c>
      <c r="G102" s="78" t="s">
        <v>1617</v>
      </c>
      <c r="H102" s="22" t="s">
        <v>68</v>
      </c>
      <c r="I102" s="22" t="s">
        <v>78</v>
      </c>
      <c r="J102" s="155" t="s">
        <v>1617</v>
      </c>
      <c r="K102" s="155"/>
      <c r="L102" s="155" t="s">
        <v>1893</v>
      </c>
      <c r="M102" s="153" t="s">
        <v>1701</v>
      </c>
      <c r="N102" s="153" t="s">
        <v>1784</v>
      </c>
      <c r="O102" s="22"/>
      <c r="P102" s="21" t="s">
        <v>337</v>
      </c>
    </row>
    <row r="103" spans="1:16" ht="43.5">
      <c r="A103" s="107" t="s">
        <v>331</v>
      </c>
      <c r="B103" s="104">
        <v>11</v>
      </c>
      <c r="C103" s="35" t="s">
        <v>338</v>
      </c>
      <c r="D103" s="105" t="s">
        <v>339</v>
      </c>
      <c r="E103" s="106" t="s">
        <v>340</v>
      </c>
      <c r="F103" s="78" t="s">
        <v>345</v>
      </c>
      <c r="G103" s="78" t="s">
        <v>1618</v>
      </c>
      <c r="H103" s="22" t="s">
        <v>90</v>
      </c>
      <c r="I103" s="22" t="s">
        <v>78</v>
      </c>
      <c r="J103" s="155" t="s">
        <v>1618</v>
      </c>
      <c r="K103" s="155"/>
      <c r="L103" s="155" t="s">
        <v>1893</v>
      </c>
      <c r="M103" s="153" t="s">
        <v>1700</v>
      </c>
      <c r="N103" s="153" t="s">
        <v>1785</v>
      </c>
      <c r="O103" s="22"/>
      <c r="P103" s="21" t="s">
        <v>337</v>
      </c>
    </row>
    <row r="104" spans="1:16" ht="43.5">
      <c r="A104" s="107" t="s">
        <v>331</v>
      </c>
      <c r="B104" s="104">
        <v>11</v>
      </c>
      <c r="C104" s="35" t="s">
        <v>338</v>
      </c>
      <c r="D104" s="105" t="s">
        <v>339</v>
      </c>
      <c r="E104" s="106" t="s">
        <v>340</v>
      </c>
      <c r="F104" s="78" t="s">
        <v>346</v>
      </c>
      <c r="G104" s="78" t="s">
        <v>1619</v>
      </c>
      <c r="H104" s="22" t="s">
        <v>68</v>
      </c>
      <c r="I104" s="22" t="s">
        <v>78</v>
      </c>
      <c r="J104" s="155" t="s">
        <v>1619</v>
      </c>
      <c r="K104" s="155"/>
      <c r="L104" s="155" t="s">
        <v>1893</v>
      </c>
      <c r="M104" s="153" t="s">
        <v>1700</v>
      </c>
      <c r="N104" s="153" t="s">
        <v>1786</v>
      </c>
      <c r="O104" s="22"/>
      <c r="P104" s="21" t="s">
        <v>337</v>
      </c>
    </row>
    <row r="105" spans="1:16" ht="72.5">
      <c r="A105" s="107" t="s">
        <v>331</v>
      </c>
      <c r="B105" s="104">
        <v>11</v>
      </c>
      <c r="C105" s="35" t="s">
        <v>338</v>
      </c>
      <c r="D105" s="105" t="s">
        <v>339</v>
      </c>
      <c r="E105" s="106" t="s">
        <v>340</v>
      </c>
      <c r="F105" s="78" t="s">
        <v>347</v>
      </c>
      <c r="G105" s="78" t="s">
        <v>1620</v>
      </c>
      <c r="H105" s="22" t="s">
        <v>68</v>
      </c>
      <c r="I105" s="22" t="s">
        <v>78</v>
      </c>
      <c r="J105" s="155" t="s">
        <v>1620</v>
      </c>
      <c r="K105" s="155"/>
      <c r="L105" s="155" t="s">
        <v>1893</v>
      </c>
      <c r="M105" s="153" t="s">
        <v>1699</v>
      </c>
      <c r="N105" s="153" t="s">
        <v>1787</v>
      </c>
      <c r="O105" s="22"/>
      <c r="P105" s="21" t="s">
        <v>337</v>
      </c>
    </row>
    <row r="106" spans="1:16" ht="43.5">
      <c r="A106" s="107" t="s">
        <v>331</v>
      </c>
      <c r="B106" s="104">
        <v>11</v>
      </c>
      <c r="C106" s="35" t="s">
        <v>338</v>
      </c>
      <c r="D106" s="105" t="s">
        <v>339</v>
      </c>
      <c r="E106" s="106" t="s">
        <v>340</v>
      </c>
      <c r="F106" s="78" t="s">
        <v>348</v>
      </c>
      <c r="G106" s="78" t="s">
        <v>1621</v>
      </c>
      <c r="H106" s="22" t="s">
        <v>68</v>
      </c>
      <c r="I106" s="22" t="s">
        <v>78</v>
      </c>
      <c r="J106" s="155" t="s">
        <v>1621</v>
      </c>
      <c r="K106" s="155"/>
      <c r="L106" s="155" t="s">
        <v>1893</v>
      </c>
      <c r="M106" s="153" t="s">
        <v>1700</v>
      </c>
      <c r="N106" s="153" t="s">
        <v>1788</v>
      </c>
      <c r="O106" s="22"/>
      <c r="P106" s="21" t="s">
        <v>337</v>
      </c>
    </row>
    <row r="107" spans="1:16" ht="58">
      <c r="A107" s="107" t="s">
        <v>331</v>
      </c>
      <c r="B107" s="104">
        <v>11</v>
      </c>
      <c r="C107" s="35" t="s">
        <v>338</v>
      </c>
      <c r="D107" s="105" t="s">
        <v>339</v>
      </c>
      <c r="E107" s="106" t="s">
        <v>340</v>
      </c>
      <c r="F107" s="78" t="s">
        <v>349</v>
      </c>
      <c r="G107" s="78" t="s">
        <v>1622</v>
      </c>
      <c r="H107" s="22" t="s">
        <v>90</v>
      </c>
      <c r="I107" s="22" t="s">
        <v>78</v>
      </c>
      <c r="J107" s="155" t="s">
        <v>1622</v>
      </c>
      <c r="K107" s="155"/>
      <c r="L107" s="155" t="s">
        <v>1893</v>
      </c>
      <c r="M107" s="153" t="s">
        <v>1699</v>
      </c>
      <c r="N107" s="153" t="s">
        <v>1789</v>
      </c>
      <c r="O107" s="22"/>
      <c r="P107" s="21" t="s">
        <v>337</v>
      </c>
    </row>
    <row r="108" spans="1:16" ht="72.5">
      <c r="A108" s="107" t="s">
        <v>331</v>
      </c>
      <c r="B108" s="104">
        <v>11</v>
      </c>
      <c r="C108" s="35" t="s">
        <v>338</v>
      </c>
      <c r="D108" s="105" t="s">
        <v>339</v>
      </c>
      <c r="E108" s="106" t="s">
        <v>340</v>
      </c>
      <c r="F108" s="78" t="s">
        <v>350</v>
      </c>
      <c r="G108" s="78" t="s">
        <v>1623</v>
      </c>
      <c r="H108" s="22" t="s">
        <v>90</v>
      </c>
      <c r="I108" s="22" t="s">
        <v>78</v>
      </c>
      <c r="J108" s="155" t="s">
        <v>1623</v>
      </c>
      <c r="K108" s="155"/>
      <c r="L108" s="155" t="s">
        <v>1893</v>
      </c>
      <c r="M108" s="153" t="s">
        <v>1700</v>
      </c>
      <c r="N108" s="153" t="s">
        <v>1790</v>
      </c>
      <c r="O108" s="22"/>
      <c r="P108" s="21" t="s">
        <v>337</v>
      </c>
    </row>
    <row r="109" spans="1:16" ht="43.5">
      <c r="A109" s="107" t="s">
        <v>331</v>
      </c>
      <c r="B109" s="104">
        <v>11</v>
      </c>
      <c r="C109" s="35" t="s">
        <v>338</v>
      </c>
      <c r="D109" s="105" t="s">
        <v>339</v>
      </c>
      <c r="E109" s="106" t="s">
        <v>340</v>
      </c>
      <c r="F109" s="78" t="s">
        <v>1223</v>
      </c>
      <c r="G109" s="78"/>
      <c r="H109" s="22" t="s">
        <v>90</v>
      </c>
      <c r="I109" s="22" t="s">
        <v>78</v>
      </c>
      <c r="J109" s="153" t="s">
        <v>1682</v>
      </c>
      <c r="K109" s="155" t="s">
        <v>1932</v>
      </c>
      <c r="L109" s="155" t="s">
        <v>1893</v>
      </c>
      <c r="M109" s="153" t="s">
        <v>1700</v>
      </c>
      <c r="N109" s="153" t="s">
        <v>1791</v>
      </c>
      <c r="O109" s="22"/>
      <c r="P109" s="21" t="s">
        <v>337</v>
      </c>
    </row>
    <row r="110" spans="1:16" ht="43.5">
      <c r="A110" s="107" t="s">
        <v>331</v>
      </c>
      <c r="B110" s="104">
        <v>11</v>
      </c>
      <c r="C110" s="35" t="s">
        <v>338</v>
      </c>
      <c r="D110" s="105" t="s">
        <v>339</v>
      </c>
      <c r="E110" s="106" t="s">
        <v>340</v>
      </c>
      <c r="F110" s="78" t="s">
        <v>1624</v>
      </c>
      <c r="G110" s="78"/>
      <c r="H110" s="22" t="s">
        <v>90</v>
      </c>
      <c r="I110" s="22" t="s">
        <v>78</v>
      </c>
      <c r="J110" s="153" t="s">
        <v>1683</v>
      </c>
      <c r="K110" s="155" t="s">
        <v>1933</v>
      </c>
      <c r="L110" s="155" t="s">
        <v>540</v>
      </c>
      <c r="M110" s="153"/>
      <c r="N110" s="153" t="s">
        <v>1792</v>
      </c>
      <c r="O110" s="22"/>
      <c r="P110" s="21" t="s">
        <v>337</v>
      </c>
    </row>
    <row r="111" spans="1:16" ht="43.5">
      <c r="A111" s="107" t="s">
        <v>331</v>
      </c>
      <c r="B111" s="104">
        <v>11</v>
      </c>
      <c r="C111" s="35" t="s">
        <v>338</v>
      </c>
      <c r="D111" s="105" t="s">
        <v>339</v>
      </c>
      <c r="E111" s="106" t="s">
        <v>340</v>
      </c>
      <c r="F111" s="78" t="s">
        <v>1224</v>
      </c>
      <c r="G111" s="78"/>
      <c r="H111" s="22" t="s">
        <v>68</v>
      </c>
      <c r="I111" s="22" t="s">
        <v>78</v>
      </c>
      <c r="J111" s="153" t="s">
        <v>1683</v>
      </c>
      <c r="K111" s="155" t="s">
        <v>1933</v>
      </c>
      <c r="L111" s="155" t="s">
        <v>1893</v>
      </c>
      <c r="M111" s="153"/>
      <c r="N111" s="153" t="s">
        <v>1793</v>
      </c>
      <c r="O111" s="22"/>
      <c r="P111" s="21" t="s">
        <v>337</v>
      </c>
    </row>
    <row r="112" spans="1:16" ht="43.5">
      <c r="A112" s="107" t="s">
        <v>331</v>
      </c>
      <c r="B112" s="104">
        <v>11</v>
      </c>
      <c r="C112" s="35" t="s">
        <v>338</v>
      </c>
      <c r="D112" s="105" t="s">
        <v>351</v>
      </c>
      <c r="E112" s="106" t="s">
        <v>352</v>
      </c>
      <c r="F112" s="78" t="s">
        <v>353</v>
      </c>
      <c r="G112" s="78" t="s">
        <v>354</v>
      </c>
      <c r="H112" s="22" t="s">
        <v>68</v>
      </c>
      <c r="I112" s="22" t="s">
        <v>78</v>
      </c>
      <c r="J112" s="153" t="s">
        <v>1684</v>
      </c>
      <c r="K112" s="155" t="s">
        <v>1934</v>
      </c>
      <c r="L112" s="155" t="s">
        <v>540</v>
      </c>
      <c r="M112" s="153" t="s">
        <v>1700</v>
      </c>
      <c r="N112" s="153" t="s">
        <v>1684</v>
      </c>
      <c r="O112" s="22"/>
      <c r="P112" s="21" t="s">
        <v>337</v>
      </c>
    </row>
    <row r="113" spans="1:16" ht="43.5">
      <c r="A113" s="107" t="s">
        <v>331</v>
      </c>
      <c r="B113" s="104">
        <v>11</v>
      </c>
      <c r="C113" s="35" t="s">
        <v>338</v>
      </c>
      <c r="D113" s="105" t="s">
        <v>351</v>
      </c>
      <c r="E113" s="106" t="s">
        <v>352</v>
      </c>
      <c r="F113" s="78" t="s">
        <v>356</v>
      </c>
      <c r="G113" s="78" t="s">
        <v>357</v>
      </c>
      <c r="H113" s="22" t="s">
        <v>68</v>
      </c>
      <c r="I113" s="22" t="s">
        <v>78</v>
      </c>
      <c r="J113" s="153" t="s">
        <v>1685</v>
      </c>
      <c r="K113" s="155" t="s">
        <v>1935</v>
      </c>
      <c r="L113" s="153" t="s">
        <v>1893</v>
      </c>
      <c r="M113" s="153" t="s">
        <v>1699</v>
      </c>
      <c r="N113" s="153" t="s">
        <v>1794</v>
      </c>
      <c r="O113" s="22"/>
      <c r="P113" s="21" t="s">
        <v>355</v>
      </c>
    </row>
    <row r="114" spans="1:16" ht="43.5">
      <c r="A114" s="107" t="s">
        <v>331</v>
      </c>
      <c r="B114" s="104">
        <v>11</v>
      </c>
      <c r="C114" s="35" t="s">
        <v>338</v>
      </c>
      <c r="D114" s="105" t="s">
        <v>359</v>
      </c>
      <c r="E114" s="106" t="s">
        <v>360</v>
      </c>
      <c r="F114" s="78" t="s">
        <v>361</v>
      </c>
      <c r="G114" s="78" t="s">
        <v>1625</v>
      </c>
      <c r="H114" s="22" t="s">
        <v>68</v>
      </c>
      <c r="I114" s="22" t="s">
        <v>78</v>
      </c>
      <c r="J114" s="155" t="s">
        <v>1625</v>
      </c>
      <c r="K114" s="155"/>
      <c r="L114" s="153" t="s">
        <v>540</v>
      </c>
      <c r="M114" s="153" t="s">
        <v>1701</v>
      </c>
      <c r="N114" s="153" t="s">
        <v>1625</v>
      </c>
      <c r="O114" s="22"/>
      <c r="P114" s="21" t="s">
        <v>358</v>
      </c>
    </row>
    <row r="115" spans="1:16" ht="43.5">
      <c r="A115" s="107" t="s">
        <v>331</v>
      </c>
      <c r="B115" s="104">
        <v>11</v>
      </c>
      <c r="C115" s="35" t="s">
        <v>338</v>
      </c>
      <c r="D115" s="105" t="s">
        <v>359</v>
      </c>
      <c r="E115" s="106" t="s">
        <v>360</v>
      </c>
      <c r="F115" s="78" t="s">
        <v>362</v>
      </c>
      <c r="G115" s="78" t="s">
        <v>1626</v>
      </c>
      <c r="H115" s="22" t="s">
        <v>68</v>
      </c>
      <c r="I115" s="22" t="s">
        <v>78</v>
      </c>
      <c r="J115" s="155" t="s">
        <v>1626</v>
      </c>
      <c r="K115" s="155"/>
      <c r="L115" s="155" t="s">
        <v>1893</v>
      </c>
      <c r="M115" s="153" t="s">
        <v>1700</v>
      </c>
      <c r="N115" s="153" t="s">
        <v>1795</v>
      </c>
      <c r="O115" s="22"/>
      <c r="P115" s="21" t="s">
        <v>337</v>
      </c>
    </row>
    <row r="116" spans="1:16" ht="43.5">
      <c r="A116" s="107" t="s">
        <v>331</v>
      </c>
      <c r="B116" s="104">
        <v>11</v>
      </c>
      <c r="C116" s="35" t="s">
        <v>338</v>
      </c>
      <c r="D116" s="105" t="s">
        <v>359</v>
      </c>
      <c r="E116" s="106" t="s">
        <v>360</v>
      </c>
      <c r="F116" s="78" t="s">
        <v>363</v>
      </c>
      <c r="G116" s="78" t="s">
        <v>1627</v>
      </c>
      <c r="H116" s="22" t="s">
        <v>68</v>
      </c>
      <c r="I116" s="22" t="s">
        <v>78</v>
      </c>
      <c r="J116" s="155" t="s">
        <v>1627</v>
      </c>
      <c r="K116" s="155"/>
      <c r="L116" s="155" t="s">
        <v>1893</v>
      </c>
      <c r="M116" s="153" t="s">
        <v>1700</v>
      </c>
      <c r="N116" s="153" t="s">
        <v>1796</v>
      </c>
      <c r="O116" s="22"/>
      <c r="P116" s="21" t="s">
        <v>337</v>
      </c>
    </row>
    <row r="117" spans="1:16" ht="43.5">
      <c r="A117" s="107" t="s">
        <v>331</v>
      </c>
      <c r="B117" s="104">
        <v>11</v>
      </c>
      <c r="C117" s="35" t="s">
        <v>338</v>
      </c>
      <c r="D117" s="105" t="s">
        <v>364</v>
      </c>
      <c r="E117" s="106" t="s">
        <v>365</v>
      </c>
      <c r="F117" s="78" t="s">
        <v>366</v>
      </c>
      <c r="G117" s="78" t="s">
        <v>367</v>
      </c>
      <c r="H117" s="22" t="s">
        <v>90</v>
      </c>
      <c r="I117" s="22" t="s">
        <v>78</v>
      </c>
      <c r="J117" s="153" t="s">
        <v>1686</v>
      </c>
      <c r="K117" s="155" t="s">
        <v>1936</v>
      </c>
      <c r="L117" s="155" t="s">
        <v>1893</v>
      </c>
      <c r="M117" s="153" t="s">
        <v>1699</v>
      </c>
      <c r="N117" s="153" t="s">
        <v>1797</v>
      </c>
      <c r="O117" s="22"/>
      <c r="P117" s="21" t="s">
        <v>337</v>
      </c>
    </row>
    <row r="118" spans="1:16" ht="116">
      <c r="A118" s="107" t="s">
        <v>331</v>
      </c>
      <c r="B118" s="104">
        <v>11</v>
      </c>
      <c r="C118" s="35" t="s">
        <v>338</v>
      </c>
      <c r="D118" s="105" t="s">
        <v>364</v>
      </c>
      <c r="E118" s="106" t="s">
        <v>365</v>
      </c>
      <c r="F118" s="78" t="s">
        <v>368</v>
      </c>
      <c r="G118" s="78" t="s">
        <v>369</v>
      </c>
      <c r="H118" s="22" t="s">
        <v>68</v>
      </c>
      <c r="I118" s="22" t="s">
        <v>78</v>
      </c>
      <c r="J118" s="153" t="s">
        <v>1687</v>
      </c>
      <c r="K118" s="155" t="s">
        <v>1937</v>
      </c>
      <c r="L118" s="155" t="s">
        <v>1893</v>
      </c>
      <c r="M118" s="153" t="s">
        <v>1700</v>
      </c>
      <c r="N118" s="153" t="s">
        <v>1798</v>
      </c>
      <c r="O118" s="22"/>
      <c r="P118" s="21" t="s">
        <v>337</v>
      </c>
    </row>
    <row r="119" spans="1:16" ht="72.5">
      <c r="A119" s="107" t="s">
        <v>331</v>
      </c>
      <c r="B119" s="104">
        <v>11</v>
      </c>
      <c r="C119" s="35" t="s">
        <v>338</v>
      </c>
      <c r="D119" s="105" t="s">
        <v>371</v>
      </c>
      <c r="E119" s="106" t="s">
        <v>372</v>
      </c>
      <c r="F119" s="78" t="s">
        <v>373</v>
      </c>
      <c r="G119" s="78" t="s">
        <v>374</v>
      </c>
      <c r="H119" s="22" t="s">
        <v>68</v>
      </c>
      <c r="I119" s="22" t="s">
        <v>78</v>
      </c>
      <c r="J119" s="153" t="s">
        <v>374</v>
      </c>
      <c r="K119" s="155"/>
      <c r="L119" s="155" t="s">
        <v>1893</v>
      </c>
      <c r="M119" s="153" t="s">
        <v>1700</v>
      </c>
      <c r="N119" s="153" t="s">
        <v>1799</v>
      </c>
      <c r="O119" s="22"/>
      <c r="P119" s="21" t="s">
        <v>337</v>
      </c>
    </row>
    <row r="120" spans="1:16" ht="174">
      <c r="A120" s="107" t="s">
        <v>331</v>
      </c>
      <c r="B120" s="104">
        <v>11</v>
      </c>
      <c r="C120" s="35" t="s">
        <v>338</v>
      </c>
      <c r="D120" s="105" t="s">
        <v>375</v>
      </c>
      <c r="E120" s="106" t="s">
        <v>376</v>
      </c>
      <c r="F120" s="78" t="s">
        <v>377</v>
      </c>
      <c r="G120" s="78" t="s">
        <v>378</v>
      </c>
      <c r="H120" s="22" t="s">
        <v>68</v>
      </c>
      <c r="I120" s="22" t="s">
        <v>78</v>
      </c>
      <c r="J120" s="153" t="s">
        <v>378</v>
      </c>
      <c r="K120" s="155"/>
      <c r="L120" s="153" t="s">
        <v>1893</v>
      </c>
      <c r="M120" s="153" t="s">
        <v>1701</v>
      </c>
      <c r="N120" s="153" t="s">
        <v>1800</v>
      </c>
      <c r="O120" s="22"/>
      <c r="P120" s="21"/>
    </row>
    <row r="121" spans="1:16" ht="174">
      <c r="A121" s="107" t="s">
        <v>331</v>
      </c>
      <c r="B121" s="104">
        <v>11</v>
      </c>
      <c r="C121" s="35" t="s">
        <v>338</v>
      </c>
      <c r="D121" s="105" t="s">
        <v>375</v>
      </c>
      <c r="E121" s="106" t="s">
        <v>376</v>
      </c>
      <c r="F121" s="78" t="s">
        <v>379</v>
      </c>
      <c r="G121" s="78" t="s">
        <v>1628</v>
      </c>
      <c r="H121" s="22" t="s">
        <v>68</v>
      </c>
      <c r="I121" s="22" t="s">
        <v>78</v>
      </c>
      <c r="J121" s="155" t="s">
        <v>1628</v>
      </c>
      <c r="K121" s="155"/>
      <c r="L121" s="154" t="s">
        <v>1893</v>
      </c>
      <c r="M121" s="153"/>
      <c r="N121" s="153" t="s">
        <v>1801</v>
      </c>
      <c r="O121" s="22"/>
      <c r="P121" s="21"/>
    </row>
    <row r="122" spans="1:16" ht="43.5">
      <c r="A122" s="107" t="s">
        <v>331</v>
      </c>
      <c r="B122" s="104">
        <v>11</v>
      </c>
      <c r="C122" s="35" t="s">
        <v>338</v>
      </c>
      <c r="D122" s="105" t="s">
        <v>375</v>
      </c>
      <c r="E122" s="106" t="s">
        <v>376</v>
      </c>
      <c r="F122" s="78" t="s">
        <v>381</v>
      </c>
      <c r="G122" s="96" t="s">
        <v>382</v>
      </c>
      <c r="H122" s="22" t="s">
        <v>68</v>
      </c>
      <c r="I122" s="22" t="s">
        <v>78</v>
      </c>
      <c r="J122" s="153" t="s">
        <v>382</v>
      </c>
      <c r="K122" s="155"/>
      <c r="L122" s="154" t="s">
        <v>1893</v>
      </c>
      <c r="M122" s="153" t="s">
        <v>1699</v>
      </c>
      <c r="N122" s="153" t="s">
        <v>1802</v>
      </c>
      <c r="O122" s="22"/>
      <c r="P122" s="21"/>
    </row>
    <row r="123" spans="1:16" ht="72.5">
      <c r="A123" s="107" t="s">
        <v>331</v>
      </c>
      <c r="B123" s="104">
        <v>11</v>
      </c>
      <c r="C123" s="35" t="s">
        <v>338</v>
      </c>
      <c r="D123" s="105" t="s">
        <v>375</v>
      </c>
      <c r="E123" s="106" t="s">
        <v>376</v>
      </c>
      <c r="F123" s="78" t="s">
        <v>887</v>
      </c>
      <c r="G123" s="96" t="s">
        <v>1629</v>
      </c>
      <c r="H123" s="22" t="s">
        <v>68</v>
      </c>
      <c r="I123" s="22" t="s">
        <v>78</v>
      </c>
      <c r="J123" s="153" t="s">
        <v>1629</v>
      </c>
      <c r="K123" s="155" t="s">
        <v>1938</v>
      </c>
      <c r="L123" s="153" t="s">
        <v>1893</v>
      </c>
      <c r="M123" s="153"/>
      <c r="N123" s="153" t="s">
        <v>1803</v>
      </c>
      <c r="O123" s="20" t="s">
        <v>86</v>
      </c>
      <c r="P123" s="21" t="s">
        <v>370</v>
      </c>
    </row>
    <row r="124" spans="1:16" ht="58">
      <c r="A124" s="107" t="s">
        <v>331</v>
      </c>
      <c r="B124" s="104">
        <v>11</v>
      </c>
      <c r="C124" s="35" t="s">
        <v>338</v>
      </c>
      <c r="D124" s="105" t="s">
        <v>384</v>
      </c>
      <c r="E124" s="106" t="s">
        <v>385</v>
      </c>
      <c r="F124" s="78" t="s">
        <v>386</v>
      </c>
      <c r="G124" s="78" t="s">
        <v>387</v>
      </c>
      <c r="H124" s="22" t="s">
        <v>68</v>
      </c>
      <c r="I124" s="22" t="s">
        <v>127</v>
      </c>
      <c r="J124" s="153" t="s">
        <v>387</v>
      </c>
      <c r="K124" s="155"/>
      <c r="L124" s="153" t="s">
        <v>1893</v>
      </c>
      <c r="M124" s="153" t="s">
        <v>1700</v>
      </c>
      <c r="N124" s="153" t="s">
        <v>1804</v>
      </c>
      <c r="O124" s="22"/>
      <c r="P124" s="21"/>
    </row>
    <row r="125" spans="1:16" ht="72.5">
      <c r="A125" s="107" t="s">
        <v>331</v>
      </c>
      <c r="B125" s="104">
        <v>11</v>
      </c>
      <c r="C125" s="35" t="s">
        <v>338</v>
      </c>
      <c r="D125" s="105" t="s">
        <v>384</v>
      </c>
      <c r="E125" s="106" t="s">
        <v>385</v>
      </c>
      <c r="F125" s="78" t="s">
        <v>388</v>
      </c>
      <c r="G125" s="78" t="s">
        <v>389</v>
      </c>
      <c r="H125" s="22" t="s">
        <v>68</v>
      </c>
      <c r="I125" s="22" t="s">
        <v>127</v>
      </c>
      <c r="J125" s="153" t="s">
        <v>389</v>
      </c>
      <c r="K125" s="155"/>
      <c r="L125" s="153" t="s">
        <v>1893</v>
      </c>
      <c r="M125" s="153" t="s">
        <v>1700</v>
      </c>
      <c r="N125" s="153" t="s">
        <v>1805</v>
      </c>
      <c r="O125" s="22"/>
      <c r="P125" s="21"/>
    </row>
    <row r="126" spans="1:16" ht="58">
      <c r="A126" s="107" t="s">
        <v>331</v>
      </c>
      <c r="B126" s="108">
        <v>12</v>
      </c>
      <c r="C126" s="109" t="s">
        <v>390</v>
      </c>
      <c r="D126" s="105" t="s">
        <v>391</v>
      </c>
      <c r="E126" s="106" t="s">
        <v>392</v>
      </c>
      <c r="F126" s="78" t="s">
        <v>393</v>
      </c>
      <c r="G126" s="78" t="s">
        <v>394</v>
      </c>
      <c r="H126" s="22" t="s">
        <v>68</v>
      </c>
      <c r="I126" s="22" t="s">
        <v>78</v>
      </c>
      <c r="J126" s="153" t="s">
        <v>1688</v>
      </c>
      <c r="K126" s="155" t="s">
        <v>1939</v>
      </c>
      <c r="L126" s="153" t="s">
        <v>1893</v>
      </c>
      <c r="M126" s="153" t="s">
        <v>1699</v>
      </c>
      <c r="N126" s="153" t="s">
        <v>1806</v>
      </c>
      <c r="O126" s="22"/>
      <c r="P126" s="21"/>
    </row>
    <row r="127" spans="1:16" ht="58">
      <c r="A127" s="116" t="s">
        <v>395</v>
      </c>
      <c r="B127" s="110">
        <v>13</v>
      </c>
      <c r="C127" s="111" t="s">
        <v>396</v>
      </c>
      <c r="D127" s="112" t="s">
        <v>397</v>
      </c>
      <c r="E127" s="113" t="s">
        <v>398</v>
      </c>
      <c r="F127" s="96" t="s">
        <v>399</v>
      </c>
      <c r="G127" s="78" t="s">
        <v>400</v>
      </c>
      <c r="H127" s="22" t="s">
        <v>68</v>
      </c>
      <c r="I127" s="22" t="s">
        <v>78</v>
      </c>
      <c r="J127" s="153" t="s">
        <v>400</v>
      </c>
      <c r="K127" s="155"/>
      <c r="L127" s="153" t="s">
        <v>1893</v>
      </c>
      <c r="M127" s="153" t="s">
        <v>1701</v>
      </c>
      <c r="N127" s="153" t="s">
        <v>1807</v>
      </c>
      <c r="O127" s="22"/>
      <c r="P127" s="21"/>
    </row>
    <row r="128" spans="1:16" ht="87">
      <c r="A128" s="116" t="s">
        <v>395</v>
      </c>
      <c r="B128" s="110">
        <v>13</v>
      </c>
      <c r="C128" s="111" t="s">
        <v>396</v>
      </c>
      <c r="D128" s="112" t="s">
        <v>397</v>
      </c>
      <c r="E128" s="113" t="s">
        <v>398</v>
      </c>
      <c r="F128" s="96" t="s">
        <v>402</v>
      </c>
      <c r="G128" s="96" t="s">
        <v>403</v>
      </c>
      <c r="H128" s="22" t="s">
        <v>68</v>
      </c>
      <c r="I128" s="22" t="s">
        <v>78</v>
      </c>
      <c r="J128" s="153" t="s">
        <v>403</v>
      </c>
      <c r="K128" s="155"/>
      <c r="L128" s="153" t="s">
        <v>1893</v>
      </c>
      <c r="M128" s="153" t="s">
        <v>1701</v>
      </c>
      <c r="N128" s="153" t="s">
        <v>1808</v>
      </c>
      <c r="O128" s="22"/>
      <c r="P128" s="21" t="s">
        <v>380</v>
      </c>
    </row>
    <row r="129" spans="1:16" ht="58">
      <c r="A129" s="116" t="s">
        <v>395</v>
      </c>
      <c r="B129" s="110">
        <v>13</v>
      </c>
      <c r="C129" s="111" t="s">
        <v>396</v>
      </c>
      <c r="D129" s="112" t="s">
        <v>397</v>
      </c>
      <c r="E129" s="113" t="s">
        <v>398</v>
      </c>
      <c r="F129" s="96" t="s">
        <v>405</v>
      </c>
      <c r="G129" s="78" t="s">
        <v>406</v>
      </c>
      <c r="H129" s="22" t="s">
        <v>68</v>
      </c>
      <c r="I129" s="22" t="s">
        <v>78</v>
      </c>
      <c r="J129" s="153" t="s">
        <v>406</v>
      </c>
      <c r="K129" s="155"/>
      <c r="L129" s="153" t="s">
        <v>1893</v>
      </c>
      <c r="M129" s="153" t="s">
        <v>1701</v>
      </c>
      <c r="N129" s="153" t="s">
        <v>1809</v>
      </c>
      <c r="O129" s="22" t="s">
        <v>70</v>
      </c>
      <c r="P129" s="21" t="s">
        <v>383</v>
      </c>
    </row>
    <row r="130" spans="1:16" ht="58">
      <c r="A130" s="116" t="s">
        <v>395</v>
      </c>
      <c r="B130" s="110">
        <v>13</v>
      </c>
      <c r="C130" s="111" t="s">
        <v>396</v>
      </c>
      <c r="D130" s="114" t="s">
        <v>407</v>
      </c>
      <c r="E130" s="115" t="s">
        <v>408</v>
      </c>
      <c r="F130" s="78" t="s">
        <v>409</v>
      </c>
      <c r="G130" s="78" t="s">
        <v>410</v>
      </c>
      <c r="H130" s="22" t="s">
        <v>68</v>
      </c>
      <c r="I130" s="22" t="s">
        <v>127</v>
      </c>
      <c r="J130" s="153" t="s">
        <v>410</v>
      </c>
      <c r="K130" s="155"/>
      <c r="L130" s="153" t="s">
        <v>1893</v>
      </c>
      <c r="M130" s="153" t="s">
        <v>1701</v>
      </c>
      <c r="N130" s="153" t="s">
        <v>1810</v>
      </c>
      <c r="O130" s="22"/>
      <c r="P130" s="21"/>
    </row>
    <row r="131" spans="1:16" ht="116">
      <c r="A131" s="116" t="s">
        <v>395</v>
      </c>
      <c r="B131" s="110">
        <v>13</v>
      </c>
      <c r="C131" s="111" t="s">
        <v>396</v>
      </c>
      <c r="D131" s="114" t="s">
        <v>407</v>
      </c>
      <c r="E131" s="115" t="s">
        <v>408</v>
      </c>
      <c r="F131" s="78" t="s">
        <v>412</v>
      </c>
      <c r="G131" s="78" t="s">
        <v>413</v>
      </c>
      <c r="H131" s="22" t="s">
        <v>68</v>
      </c>
      <c r="I131" s="22" t="s">
        <v>78</v>
      </c>
      <c r="J131" s="153" t="s">
        <v>413</v>
      </c>
      <c r="K131" s="155"/>
      <c r="L131" s="153" t="s">
        <v>1893</v>
      </c>
      <c r="M131" s="153" t="s">
        <v>1699</v>
      </c>
      <c r="N131" s="153" t="s">
        <v>1811</v>
      </c>
      <c r="O131" s="22"/>
      <c r="P131" s="21"/>
    </row>
    <row r="132" spans="1:16" ht="58">
      <c r="A132" s="116" t="s">
        <v>395</v>
      </c>
      <c r="B132" s="110">
        <v>13</v>
      </c>
      <c r="C132" s="111" t="s">
        <v>396</v>
      </c>
      <c r="D132" s="114" t="s">
        <v>407</v>
      </c>
      <c r="E132" s="115" t="s">
        <v>408</v>
      </c>
      <c r="F132" s="78" t="s">
        <v>414</v>
      </c>
      <c r="G132" s="78" t="s">
        <v>415</v>
      </c>
      <c r="H132" s="22" t="s">
        <v>68</v>
      </c>
      <c r="I132" s="22" t="s">
        <v>78</v>
      </c>
      <c r="J132" s="153" t="s">
        <v>415</v>
      </c>
      <c r="K132" s="155"/>
      <c r="L132" s="153" t="s">
        <v>1893</v>
      </c>
      <c r="M132" s="153" t="s">
        <v>1699</v>
      </c>
      <c r="N132" s="153" t="s">
        <v>1812</v>
      </c>
      <c r="O132" s="22"/>
      <c r="P132" s="21"/>
    </row>
    <row r="133" spans="1:16" ht="203">
      <c r="A133" s="116" t="s">
        <v>395</v>
      </c>
      <c r="B133" s="110">
        <v>13</v>
      </c>
      <c r="C133" s="111" t="s">
        <v>396</v>
      </c>
      <c r="D133" s="114" t="s">
        <v>407</v>
      </c>
      <c r="E133" s="115" t="s">
        <v>408</v>
      </c>
      <c r="F133" s="78" t="s">
        <v>1225</v>
      </c>
      <c r="G133" s="78" t="s">
        <v>1630</v>
      </c>
      <c r="H133" s="22" t="s">
        <v>68</v>
      </c>
      <c r="I133" s="22" t="s">
        <v>78</v>
      </c>
      <c r="J133" s="155" t="s">
        <v>1630</v>
      </c>
      <c r="K133" s="155"/>
      <c r="L133" s="153" t="s">
        <v>1893</v>
      </c>
      <c r="M133" s="153" t="s">
        <v>1699</v>
      </c>
      <c r="N133" s="153" t="s">
        <v>1813</v>
      </c>
      <c r="O133" s="22"/>
      <c r="P133" s="21"/>
    </row>
    <row r="134" spans="1:16" ht="101.5">
      <c r="A134" s="116" t="s">
        <v>395</v>
      </c>
      <c r="B134" s="110">
        <v>13</v>
      </c>
      <c r="C134" s="111" t="s">
        <v>396</v>
      </c>
      <c r="D134" s="114" t="s">
        <v>416</v>
      </c>
      <c r="E134" s="115" t="s">
        <v>417</v>
      </c>
      <c r="F134" s="78" t="s">
        <v>418</v>
      </c>
      <c r="G134" s="78" t="s">
        <v>419</v>
      </c>
      <c r="H134" s="22" t="s">
        <v>68</v>
      </c>
      <c r="I134" s="22" t="s">
        <v>78</v>
      </c>
      <c r="J134" s="153" t="s">
        <v>419</v>
      </c>
      <c r="K134" s="155"/>
      <c r="L134" s="153" t="s">
        <v>1893</v>
      </c>
      <c r="M134" s="153" t="s">
        <v>1701</v>
      </c>
      <c r="N134" s="153" t="s">
        <v>1814</v>
      </c>
      <c r="O134" s="22"/>
      <c r="P134" s="21"/>
    </row>
    <row r="135" spans="1:16" ht="145">
      <c r="A135" s="116" t="s">
        <v>395</v>
      </c>
      <c r="B135" s="110">
        <v>13</v>
      </c>
      <c r="C135" s="111" t="s">
        <v>396</v>
      </c>
      <c r="D135" s="114" t="s">
        <v>416</v>
      </c>
      <c r="E135" s="115" t="s">
        <v>417</v>
      </c>
      <c r="F135" s="78" t="s">
        <v>420</v>
      </c>
      <c r="G135" s="78" t="s">
        <v>421</v>
      </c>
      <c r="H135" s="22" t="s">
        <v>68</v>
      </c>
      <c r="I135" s="22" t="s">
        <v>78</v>
      </c>
      <c r="J135" s="153" t="s">
        <v>421</v>
      </c>
      <c r="K135" s="155"/>
      <c r="L135" s="153" t="s">
        <v>540</v>
      </c>
      <c r="M135" s="153" t="s">
        <v>1701</v>
      </c>
      <c r="N135" s="153" t="s">
        <v>1815</v>
      </c>
      <c r="O135" s="26" t="s">
        <v>401</v>
      </c>
      <c r="P135" s="21"/>
    </row>
    <row r="136" spans="1:16" ht="188.5">
      <c r="A136" s="116" t="s">
        <v>395</v>
      </c>
      <c r="B136" s="110">
        <v>13</v>
      </c>
      <c r="C136" s="111" t="s">
        <v>396</v>
      </c>
      <c r="D136" s="114" t="s">
        <v>416</v>
      </c>
      <c r="E136" s="115" t="s">
        <v>417</v>
      </c>
      <c r="F136" s="78" t="s">
        <v>422</v>
      </c>
      <c r="G136" s="78" t="s">
        <v>423</v>
      </c>
      <c r="H136" s="22" t="s">
        <v>68</v>
      </c>
      <c r="I136" s="22" t="s">
        <v>78</v>
      </c>
      <c r="J136" s="153" t="s">
        <v>423</v>
      </c>
      <c r="K136" s="155"/>
      <c r="L136" s="156" t="s">
        <v>1893</v>
      </c>
      <c r="M136" s="153" t="s">
        <v>1701</v>
      </c>
      <c r="N136" s="153" t="s">
        <v>1816</v>
      </c>
      <c r="O136" s="26" t="s">
        <v>401</v>
      </c>
      <c r="P136" s="21" t="s">
        <v>404</v>
      </c>
    </row>
    <row r="137" spans="1:16" ht="58">
      <c r="A137" s="116" t="s">
        <v>395</v>
      </c>
      <c r="B137" s="110">
        <v>13</v>
      </c>
      <c r="C137" s="111" t="s">
        <v>396</v>
      </c>
      <c r="D137" s="114" t="s">
        <v>425</v>
      </c>
      <c r="E137" s="115" t="s">
        <v>426</v>
      </c>
      <c r="F137" s="78" t="s">
        <v>427</v>
      </c>
      <c r="G137" s="78" t="s">
        <v>428</v>
      </c>
      <c r="H137" s="22" t="s">
        <v>68</v>
      </c>
      <c r="I137" s="22" t="s">
        <v>78</v>
      </c>
      <c r="J137" s="153" t="s">
        <v>428</v>
      </c>
      <c r="K137" s="155"/>
      <c r="L137" s="156" t="s">
        <v>1893</v>
      </c>
      <c r="M137" s="153" t="s">
        <v>1701</v>
      </c>
      <c r="N137" s="153" t="s">
        <v>1817</v>
      </c>
      <c r="O137" s="26" t="s">
        <v>401</v>
      </c>
      <c r="P137" s="21"/>
    </row>
    <row r="138" spans="1:16" ht="43.5">
      <c r="A138" s="116" t="s">
        <v>395</v>
      </c>
      <c r="B138" s="110">
        <v>13</v>
      </c>
      <c r="C138" s="111" t="s">
        <v>396</v>
      </c>
      <c r="D138" s="114" t="s">
        <v>425</v>
      </c>
      <c r="E138" s="115" t="s">
        <v>426</v>
      </c>
      <c r="F138" s="78" t="s">
        <v>430</v>
      </c>
      <c r="G138" s="78" t="s">
        <v>431</v>
      </c>
      <c r="H138" s="22" t="s">
        <v>68</v>
      </c>
      <c r="I138" s="22" t="s">
        <v>78</v>
      </c>
      <c r="J138" s="153" t="s">
        <v>431</v>
      </c>
      <c r="K138" s="155"/>
      <c r="L138" s="153" t="s">
        <v>1893</v>
      </c>
      <c r="M138" s="153" t="s">
        <v>1699</v>
      </c>
      <c r="N138" s="153" t="s">
        <v>1818</v>
      </c>
      <c r="O138" s="26" t="s">
        <v>401</v>
      </c>
      <c r="P138" s="21" t="s">
        <v>411</v>
      </c>
    </row>
    <row r="139" spans="1:16" ht="87">
      <c r="A139" s="116" t="s">
        <v>395</v>
      </c>
      <c r="B139" s="110">
        <v>13</v>
      </c>
      <c r="C139" s="111" t="s">
        <v>396</v>
      </c>
      <c r="D139" s="114" t="s">
        <v>425</v>
      </c>
      <c r="E139" s="115" t="s">
        <v>426</v>
      </c>
      <c r="F139" s="78" t="s">
        <v>432</v>
      </c>
      <c r="G139" s="96" t="s">
        <v>433</v>
      </c>
      <c r="H139" s="22" t="s">
        <v>68</v>
      </c>
      <c r="I139" s="22" t="s">
        <v>127</v>
      </c>
      <c r="J139" s="153" t="s">
        <v>433</v>
      </c>
      <c r="K139" s="155"/>
      <c r="L139" s="153" t="s">
        <v>1893</v>
      </c>
      <c r="M139" s="153"/>
      <c r="N139" s="153" t="s">
        <v>1819</v>
      </c>
      <c r="O139" s="26" t="s">
        <v>401</v>
      </c>
      <c r="P139" s="21"/>
    </row>
    <row r="140" spans="1:16" ht="87">
      <c r="A140" s="116" t="s">
        <v>395</v>
      </c>
      <c r="B140" s="110">
        <v>13</v>
      </c>
      <c r="C140" s="111" t="s">
        <v>396</v>
      </c>
      <c r="D140" s="114" t="s">
        <v>425</v>
      </c>
      <c r="E140" s="115" t="s">
        <v>426</v>
      </c>
      <c r="F140" s="78" t="s">
        <v>434</v>
      </c>
      <c r="G140" s="78" t="s">
        <v>435</v>
      </c>
      <c r="H140" s="22" t="s">
        <v>68</v>
      </c>
      <c r="I140" s="22" t="s">
        <v>127</v>
      </c>
      <c r="J140" s="153" t="s">
        <v>435</v>
      </c>
      <c r="K140" s="155"/>
      <c r="L140" s="153" t="s">
        <v>1893</v>
      </c>
      <c r="M140" s="153" t="s">
        <v>1699</v>
      </c>
      <c r="N140" s="153" t="s">
        <v>1820</v>
      </c>
      <c r="O140" s="26" t="s">
        <v>401</v>
      </c>
      <c r="P140" s="21"/>
    </row>
    <row r="141" spans="1:16" ht="43.5">
      <c r="A141" s="116" t="s">
        <v>395</v>
      </c>
      <c r="B141" s="110">
        <v>13</v>
      </c>
      <c r="C141" s="111" t="s">
        <v>396</v>
      </c>
      <c r="D141" s="114" t="s">
        <v>436</v>
      </c>
      <c r="E141" s="115" t="s">
        <v>437</v>
      </c>
      <c r="F141" s="78" t="s">
        <v>438</v>
      </c>
      <c r="G141" s="96" t="s">
        <v>439</v>
      </c>
      <c r="H141" s="22" t="s">
        <v>68</v>
      </c>
      <c r="I141" s="22" t="s">
        <v>127</v>
      </c>
      <c r="J141" s="153" t="s">
        <v>439</v>
      </c>
      <c r="K141" s="155"/>
      <c r="L141" s="153" t="s">
        <v>540</v>
      </c>
      <c r="M141" s="153"/>
      <c r="N141" s="153" t="s">
        <v>439</v>
      </c>
      <c r="O141" s="26" t="s">
        <v>401</v>
      </c>
      <c r="P141" s="21"/>
    </row>
    <row r="142" spans="1:16" ht="43.5">
      <c r="A142" s="116" t="s">
        <v>395</v>
      </c>
      <c r="B142" s="110">
        <v>13</v>
      </c>
      <c r="C142" s="111" t="s">
        <v>396</v>
      </c>
      <c r="D142" s="114" t="s">
        <v>436</v>
      </c>
      <c r="E142" s="115" t="s">
        <v>437</v>
      </c>
      <c r="F142" s="78" t="s">
        <v>440</v>
      </c>
      <c r="G142" s="78" t="s">
        <v>441</v>
      </c>
      <c r="H142" s="22" t="s">
        <v>68</v>
      </c>
      <c r="I142" s="22" t="s">
        <v>78</v>
      </c>
      <c r="J142" s="153" t="s">
        <v>441</v>
      </c>
      <c r="K142" s="155"/>
      <c r="L142" s="153" t="s">
        <v>540</v>
      </c>
      <c r="M142" s="153" t="s">
        <v>1699</v>
      </c>
      <c r="N142" s="153" t="s">
        <v>1821</v>
      </c>
      <c r="O142" s="26" t="s">
        <v>401</v>
      </c>
      <c r="P142" s="21"/>
    </row>
    <row r="143" spans="1:16" ht="72.5">
      <c r="A143" s="116" t="s">
        <v>395</v>
      </c>
      <c r="B143" s="110">
        <v>13</v>
      </c>
      <c r="C143" s="111" t="s">
        <v>396</v>
      </c>
      <c r="D143" s="114" t="s">
        <v>436</v>
      </c>
      <c r="E143" s="115" t="s">
        <v>437</v>
      </c>
      <c r="F143" s="78" t="s">
        <v>442</v>
      </c>
      <c r="G143" s="96" t="s">
        <v>1631</v>
      </c>
      <c r="H143" s="22" t="s">
        <v>68</v>
      </c>
      <c r="I143" s="22" t="s">
        <v>78</v>
      </c>
      <c r="J143" s="153" t="s">
        <v>1631</v>
      </c>
      <c r="K143" s="155"/>
      <c r="L143" s="153" t="s">
        <v>1893</v>
      </c>
      <c r="M143" s="153" t="s">
        <v>1701</v>
      </c>
      <c r="N143" s="153" t="s">
        <v>1822</v>
      </c>
      <c r="O143" s="26" t="s">
        <v>401</v>
      </c>
      <c r="P143" s="21"/>
    </row>
    <row r="144" spans="1:16" ht="43.5">
      <c r="A144" s="116" t="s">
        <v>395</v>
      </c>
      <c r="B144" s="110">
        <v>13</v>
      </c>
      <c r="C144" s="111" t="s">
        <v>396</v>
      </c>
      <c r="D144" s="114" t="s">
        <v>443</v>
      </c>
      <c r="E144" s="117" t="s">
        <v>444</v>
      </c>
      <c r="F144" s="78" t="s">
        <v>445</v>
      </c>
      <c r="G144" s="78" t="s">
        <v>446</v>
      </c>
      <c r="H144" s="22" t="s">
        <v>68</v>
      </c>
      <c r="I144" s="22" t="s">
        <v>78</v>
      </c>
      <c r="J144" s="153" t="s">
        <v>446</v>
      </c>
      <c r="K144" s="155"/>
      <c r="L144" s="153" t="s">
        <v>540</v>
      </c>
      <c r="M144" s="153" t="s">
        <v>1701</v>
      </c>
      <c r="N144" s="153" t="s">
        <v>1823</v>
      </c>
      <c r="O144" s="26" t="s">
        <v>401</v>
      </c>
      <c r="P144" s="21" t="s">
        <v>424</v>
      </c>
    </row>
    <row r="145" spans="1:16" ht="116">
      <c r="A145" s="116" t="s">
        <v>395</v>
      </c>
      <c r="B145" s="110">
        <v>13</v>
      </c>
      <c r="C145" s="111" t="s">
        <v>396</v>
      </c>
      <c r="D145" s="114" t="s">
        <v>443</v>
      </c>
      <c r="E145" s="117" t="s">
        <v>444</v>
      </c>
      <c r="F145" s="78" t="s">
        <v>888</v>
      </c>
      <c r="G145" s="78" t="s">
        <v>1632</v>
      </c>
      <c r="H145" s="22" t="s">
        <v>68</v>
      </c>
      <c r="I145" s="22" t="s">
        <v>78</v>
      </c>
      <c r="J145" s="155" t="s">
        <v>1632</v>
      </c>
      <c r="K145" s="155"/>
      <c r="L145" s="153" t="s">
        <v>1893</v>
      </c>
      <c r="M145" s="153"/>
      <c r="N145" s="153" t="s">
        <v>1824</v>
      </c>
      <c r="O145" s="26" t="s">
        <v>401</v>
      </c>
      <c r="P145" s="21" t="s">
        <v>429</v>
      </c>
    </row>
    <row r="146" spans="1:16" ht="43.5">
      <c r="A146" s="116" t="s">
        <v>395</v>
      </c>
      <c r="B146" s="110">
        <v>13</v>
      </c>
      <c r="C146" s="111" t="s">
        <v>396</v>
      </c>
      <c r="D146" s="118" t="s">
        <v>449</v>
      </c>
      <c r="E146" s="117" t="s">
        <v>450</v>
      </c>
      <c r="F146" s="96" t="s">
        <v>451</v>
      </c>
      <c r="G146" s="78" t="s">
        <v>452</v>
      </c>
      <c r="H146" s="22" t="s">
        <v>68</v>
      </c>
      <c r="I146" s="22" t="s">
        <v>127</v>
      </c>
      <c r="J146" s="153" t="s">
        <v>452</v>
      </c>
      <c r="K146" s="155"/>
      <c r="L146" s="153" t="s">
        <v>1893</v>
      </c>
      <c r="M146" s="153" t="s">
        <v>1700</v>
      </c>
      <c r="N146" s="153" t="s">
        <v>1825</v>
      </c>
      <c r="O146" s="26" t="s">
        <v>401</v>
      </c>
      <c r="P146" s="151"/>
    </row>
    <row r="147" spans="1:16" ht="43.5">
      <c r="A147" s="116" t="s">
        <v>395</v>
      </c>
      <c r="B147" s="110">
        <v>13</v>
      </c>
      <c r="C147" s="111" t="s">
        <v>396</v>
      </c>
      <c r="D147" s="118" t="s">
        <v>449</v>
      </c>
      <c r="E147" s="117" t="s">
        <v>450</v>
      </c>
      <c r="F147" s="96" t="s">
        <v>453</v>
      </c>
      <c r="G147" s="78" t="s">
        <v>454</v>
      </c>
      <c r="H147" s="22" t="s">
        <v>68</v>
      </c>
      <c r="I147" s="22" t="s">
        <v>127</v>
      </c>
      <c r="J147" s="153" t="s">
        <v>454</v>
      </c>
      <c r="K147" s="155"/>
      <c r="L147" s="153" t="s">
        <v>1893</v>
      </c>
      <c r="M147" s="153" t="s">
        <v>1699</v>
      </c>
      <c r="N147" s="153" t="s">
        <v>1826</v>
      </c>
      <c r="O147" s="26" t="s">
        <v>401</v>
      </c>
      <c r="P147" s="151"/>
    </row>
    <row r="148" spans="1:16" ht="43.5">
      <c r="A148" s="116" t="s">
        <v>395</v>
      </c>
      <c r="B148" s="110">
        <v>13</v>
      </c>
      <c r="C148" s="111" t="s">
        <v>396</v>
      </c>
      <c r="D148" s="118" t="s">
        <v>449</v>
      </c>
      <c r="E148" s="117" t="s">
        <v>450</v>
      </c>
      <c r="F148" s="96" t="s">
        <v>455</v>
      </c>
      <c r="G148" s="78" t="s">
        <v>456</v>
      </c>
      <c r="H148" s="22" t="s">
        <v>68</v>
      </c>
      <c r="I148" s="22" t="s">
        <v>127</v>
      </c>
      <c r="J148" s="153" t="s">
        <v>456</v>
      </c>
      <c r="K148" s="155"/>
      <c r="L148" s="153" t="s">
        <v>1893</v>
      </c>
      <c r="M148" s="153" t="s">
        <v>1699</v>
      </c>
      <c r="N148" s="153" t="s">
        <v>1827</v>
      </c>
      <c r="O148" s="26" t="s">
        <v>401</v>
      </c>
      <c r="P148" s="151"/>
    </row>
    <row r="149" spans="1:16" ht="43.5">
      <c r="A149" s="116" t="s">
        <v>395</v>
      </c>
      <c r="B149" s="110">
        <v>13</v>
      </c>
      <c r="C149" s="111" t="s">
        <v>396</v>
      </c>
      <c r="D149" s="118" t="s">
        <v>457</v>
      </c>
      <c r="E149" s="117" t="s">
        <v>458</v>
      </c>
      <c r="F149" s="96" t="s">
        <v>459</v>
      </c>
      <c r="G149" s="78" t="s">
        <v>460</v>
      </c>
      <c r="H149" s="22" t="s">
        <v>68</v>
      </c>
      <c r="I149" s="22" t="s">
        <v>78</v>
      </c>
      <c r="J149" s="153" t="s">
        <v>460</v>
      </c>
      <c r="K149" s="155"/>
      <c r="L149" s="159" t="s">
        <v>1893</v>
      </c>
      <c r="M149" s="153" t="s">
        <v>1699</v>
      </c>
      <c r="N149" s="153" t="s">
        <v>1828</v>
      </c>
      <c r="O149" s="26" t="s">
        <v>401</v>
      </c>
      <c r="P149" s="21"/>
    </row>
    <row r="150" spans="1:16" ht="87">
      <c r="A150" s="116" t="s">
        <v>395</v>
      </c>
      <c r="B150" s="110">
        <v>13</v>
      </c>
      <c r="C150" s="111" t="s">
        <v>396</v>
      </c>
      <c r="D150" s="118" t="s">
        <v>457</v>
      </c>
      <c r="E150" s="117" t="s">
        <v>458</v>
      </c>
      <c r="F150" s="96" t="s">
        <v>461</v>
      </c>
      <c r="G150" s="78" t="s">
        <v>1633</v>
      </c>
      <c r="H150" s="22" t="s">
        <v>68</v>
      </c>
      <c r="I150" s="22" t="s">
        <v>127</v>
      </c>
      <c r="J150" s="155" t="s">
        <v>1689</v>
      </c>
      <c r="K150" s="155"/>
      <c r="L150" s="153" t="s">
        <v>1893</v>
      </c>
      <c r="M150" s="153" t="s">
        <v>1699</v>
      </c>
      <c r="N150" s="153" t="s">
        <v>1829</v>
      </c>
      <c r="O150" s="26" t="s">
        <v>401</v>
      </c>
      <c r="P150" s="151"/>
    </row>
    <row r="151" spans="1:16" ht="87">
      <c r="A151" s="116" t="s">
        <v>395</v>
      </c>
      <c r="B151" s="110">
        <v>14</v>
      </c>
      <c r="C151" s="111" t="s">
        <v>462</v>
      </c>
      <c r="D151" s="114" t="s">
        <v>463</v>
      </c>
      <c r="E151" s="115" t="s">
        <v>464</v>
      </c>
      <c r="F151" s="78" t="s">
        <v>465</v>
      </c>
      <c r="G151" s="78" t="s">
        <v>466</v>
      </c>
      <c r="H151" s="22" t="s">
        <v>68</v>
      </c>
      <c r="I151" s="22" t="s">
        <v>127</v>
      </c>
      <c r="J151" s="153" t="s">
        <v>466</v>
      </c>
      <c r="K151" s="155"/>
      <c r="L151" s="153" t="s">
        <v>1893</v>
      </c>
      <c r="M151" s="153" t="s">
        <v>1700</v>
      </c>
      <c r="N151" s="153" t="s">
        <v>1830</v>
      </c>
      <c r="O151" s="26" t="s">
        <v>401</v>
      </c>
      <c r="P151" s="151"/>
    </row>
    <row r="152" spans="1:16" ht="116">
      <c r="A152" s="116" t="s">
        <v>395</v>
      </c>
      <c r="B152" s="110">
        <v>14</v>
      </c>
      <c r="C152" s="111" t="s">
        <v>462</v>
      </c>
      <c r="D152" s="119" t="s">
        <v>469</v>
      </c>
      <c r="E152" s="120" t="s">
        <v>470</v>
      </c>
      <c r="F152" s="78" t="s">
        <v>471</v>
      </c>
      <c r="G152" s="78" t="s">
        <v>472</v>
      </c>
      <c r="H152" s="22" t="s">
        <v>68</v>
      </c>
      <c r="I152" s="22" t="s">
        <v>127</v>
      </c>
      <c r="J152" s="153" t="s">
        <v>472</v>
      </c>
      <c r="K152" s="155"/>
      <c r="L152" s="154" t="s">
        <v>1893</v>
      </c>
      <c r="M152" s="153" t="s">
        <v>1700</v>
      </c>
      <c r="N152" s="153" t="s">
        <v>1831</v>
      </c>
      <c r="O152" s="26" t="s">
        <v>401</v>
      </c>
      <c r="P152" s="151"/>
    </row>
    <row r="153" spans="1:16" ht="43.5">
      <c r="A153" s="116" t="s">
        <v>395</v>
      </c>
      <c r="B153" s="110">
        <v>14</v>
      </c>
      <c r="C153" s="111" t="s">
        <v>462</v>
      </c>
      <c r="D153" s="114" t="s">
        <v>474</v>
      </c>
      <c r="E153" s="115" t="s">
        <v>475</v>
      </c>
      <c r="F153" s="78" t="s">
        <v>476</v>
      </c>
      <c r="G153" s="78" t="s">
        <v>477</v>
      </c>
      <c r="H153" s="22" t="s">
        <v>68</v>
      </c>
      <c r="I153" s="22" t="s">
        <v>78</v>
      </c>
      <c r="J153" s="153" t="s">
        <v>477</v>
      </c>
      <c r="K153" s="155"/>
      <c r="L153" s="153" t="s">
        <v>1893</v>
      </c>
      <c r="M153" s="153" t="s">
        <v>1700</v>
      </c>
      <c r="N153" s="153" t="s">
        <v>1832</v>
      </c>
      <c r="O153" s="26" t="s">
        <v>401</v>
      </c>
      <c r="P153" s="21"/>
    </row>
    <row r="154" spans="1:16" ht="43.5">
      <c r="A154" s="116" t="s">
        <v>395</v>
      </c>
      <c r="B154" s="110">
        <v>14</v>
      </c>
      <c r="C154" s="111" t="s">
        <v>462</v>
      </c>
      <c r="D154" s="114" t="s">
        <v>474</v>
      </c>
      <c r="E154" s="115" t="s">
        <v>475</v>
      </c>
      <c r="F154" s="78" t="s">
        <v>478</v>
      </c>
      <c r="G154" s="78" t="s">
        <v>479</v>
      </c>
      <c r="H154" s="22" t="s">
        <v>68</v>
      </c>
      <c r="I154" s="22" t="s">
        <v>78</v>
      </c>
      <c r="J154" s="153" t="s">
        <v>479</v>
      </c>
      <c r="K154" s="155" t="s">
        <v>1940</v>
      </c>
      <c r="L154" s="153" t="s">
        <v>1893</v>
      </c>
      <c r="M154" s="153" t="s">
        <v>1700</v>
      </c>
      <c r="N154" s="153" t="s">
        <v>1833</v>
      </c>
      <c r="O154" s="26" t="s">
        <v>401</v>
      </c>
      <c r="P154" s="21"/>
    </row>
    <row r="155" spans="1:16" ht="43.5">
      <c r="A155" s="121" t="s">
        <v>480</v>
      </c>
      <c r="B155" s="36">
        <v>15</v>
      </c>
      <c r="C155" s="122" t="s">
        <v>481</v>
      </c>
      <c r="D155" s="123" t="s">
        <v>482</v>
      </c>
      <c r="E155" s="124" t="s">
        <v>483</v>
      </c>
      <c r="F155" s="78" t="s">
        <v>484</v>
      </c>
      <c r="G155" s="78" t="s">
        <v>485</v>
      </c>
      <c r="H155" s="22" t="s">
        <v>68</v>
      </c>
      <c r="I155" s="22" t="s">
        <v>78</v>
      </c>
      <c r="J155" s="153" t="s">
        <v>1690</v>
      </c>
      <c r="K155" s="155" t="s">
        <v>1941</v>
      </c>
      <c r="L155" s="153" t="s">
        <v>540</v>
      </c>
      <c r="M155" s="153" t="s">
        <v>1700</v>
      </c>
      <c r="N155" s="153" t="s">
        <v>1834</v>
      </c>
      <c r="O155" s="20" t="s">
        <v>447</v>
      </c>
      <c r="P155" s="21" t="s">
        <v>448</v>
      </c>
    </row>
    <row r="156" spans="1:16" ht="43.5">
      <c r="A156" s="121" t="s">
        <v>480</v>
      </c>
      <c r="B156" s="36">
        <v>15</v>
      </c>
      <c r="C156" s="122" t="s">
        <v>481</v>
      </c>
      <c r="D156" s="123" t="s">
        <v>482</v>
      </c>
      <c r="E156" s="124" t="s">
        <v>483</v>
      </c>
      <c r="F156" s="78" t="s">
        <v>486</v>
      </c>
      <c r="G156" s="78" t="s">
        <v>487</v>
      </c>
      <c r="H156" s="22" t="s">
        <v>68</v>
      </c>
      <c r="I156" s="22" t="s">
        <v>78</v>
      </c>
      <c r="J156" s="153" t="s">
        <v>487</v>
      </c>
      <c r="K156" s="155"/>
      <c r="L156" s="153" t="s">
        <v>1893</v>
      </c>
      <c r="M156" s="153" t="s">
        <v>1700</v>
      </c>
      <c r="N156" s="153" t="s">
        <v>1835</v>
      </c>
      <c r="O156" s="26" t="s">
        <v>401</v>
      </c>
      <c r="P156" s="151"/>
    </row>
    <row r="157" spans="1:16" ht="43.5">
      <c r="A157" s="121" t="s">
        <v>480</v>
      </c>
      <c r="B157" s="36">
        <v>15</v>
      </c>
      <c r="C157" s="122" t="s">
        <v>481</v>
      </c>
      <c r="D157" s="123" t="s">
        <v>482</v>
      </c>
      <c r="E157" s="124" t="s">
        <v>483</v>
      </c>
      <c r="F157" s="78" t="s">
        <v>488</v>
      </c>
      <c r="G157" s="78" t="s">
        <v>489</v>
      </c>
      <c r="H157" s="22" t="s">
        <v>68</v>
      </c>
      <c r="I157" s="22" t="s">
        <v>127</v>
      </c>
      <c r="J157" s="153" t="s">
        <v>1691</v>
      </c>
      <c r="K157" s="155"/>
      <c r="L157" s="153" t="s">
        <v>1893</v>
      </c>
      <c r="M157" s="153" t="s">
        <v>1700</v>
      </c>
      <c r="N157" s="153" t="s">
        <v>1836</v>
      </c>
      <c r="O157" s="26" t="s">
        <v>401</v>
      </c>
      <c r="P157" s="21"/>
    </row>
    <row r="158" spans="1:16" ht="130.5">
      <c r="A158" s="121" t="s">
        <v>480</v>
      </c>
      <c r="B158" s="36">
        <v>15</v>
      </c>
      <c r="C158" s="122" t="s">
        <v>481</v>
      </c>
      <c r="D158" s="123" t="s">
        <v>482</v>
      </c>
      <c r="E158" s="124" t="s">
        <v>483</v>
      </c>
      <c r="F158" s="78" t="s">
        <v>1226</v>
      </c>
      <c r="G158" s="78"/>
      <c r="H158" s="22" t="s">
        <v>68</v>
      </c>
      <c r="I158" s="22" t="s">
        <v>78</v>
      </c>
      <c r="J158" s="153" t="s">
        <v>1692</v>
      </c>
      <c r="K158" s="155" t="s">
        <v>1942</v>
      </c>
      <c r="L158" s="153" t="s">
        <v>1893</v>
      </c>
      <c r="M158" s="153"/>
      <c r="N158" s="153" t="s">
        <v>1837</v>
      </c>
      <c r="O158" s="26" t="s">
        <v>401</v>
      </c>
      <c r="P158" s="21"/>
    </row>
    <row r="159" spans="1:16" ht="377">
      <c r="A159" s="121" t="s">
        <v>480</v>
      </c>
      <c r="B159" s="36">
        <v>16</v>
      </c>
      <c r="C159" s="27" t="s">
        <v>491</v>
      </c>
      <c r="D159" s="123" t="s">
        <v>492</v>
      </c>
      <c r="E159" s="125" t="s">
        <v>1634</v>
      </c>
      <c r="F159" s="78" t="s">
        <v>493</v>
      </c>
      <c r="G159" s="78" t="s">
        <v>1635</v>
      </c>
      <c r="H159" s="22" t="s">
        <v>68</v>
      </c>
      <c r="I159" s="22" t="s">
        <v>127</v>
      </c>
      <c r="J159" s="155" t="s">
        <v>1635</v>
      </c>
      <c r="K159" s="155"/>
      <c r="L159" s="153" t="s">
        <v>1893</v>
      </c>
      <c r="M159" s="153" t="s">
        <v>1700</v>
      </c>
      <c r="N159" s="153" t="s">
        <v>1838</v>
      </c>
      <c r="O159" s="26" t="s">
        <v>401</v>
      </c>
      <c r="P159" s="21"/>
    </row>
    <row r="160" spans="1:16" ht="43.5">
      <c r="A160" s="121" t="s">
        <v>480</v>
      </c>
      <c r="B160" s="36">
        <v>16</v>
      </c>
      <c r="C160" s="27" t="s">
        <v>491</v>
      </c>
      <c r="D160" s="126" t="s">
        <v>494</v>
      </c>
      <c r="E160" s="127" t="s">
        <v>495</v>
      </c>
      <c r="F160" s="78" t="s">
        <v>496</v>
      </c>
      <c r="G160" s="78" t="s">
        <v>1636</v>
      </c>
      <c r="H160" s="22" t="s">
        <v>68</v>
      </c>
      <c r="I160" s="22" t="s">
        <v>127</v>
      </c>
      <c r="J160" s="155" t="s">
        <v>1636</v>
      </c>
      <c r="K160" s="155"/>
      <c r="L160" s="156" t="s">
        <v>1893</v>
      </c>
      <c r="M160" s="153" t="s">
        <v>1700</v>
      </c>
      <c r="N160" s="153" t="s">
        <v>1839</v>
      </c>
      <c r="O160" s="26" t="s">
        <v>401</v>
      </c>
      <c r="P160" s="21"/>
    </row>
    <row r="161" spans="1:16" ht="87">
      <c r="A161" s="121" t="s">
        <v>480</v>
      </c>
      <c r="B161" s="36">
        <v>16</v>
      </c>
      <c r="C161" s="27" t="s">
        <v>491</v>
      </c>
      <c r="D161" s="126" t="s">
        <v>494</v>
      </c>
      <c r="E161" s="127" t="s">
        <v>495</v>
      </c>
      <c r="F161" s="78" t="s">
        <v>498</v>
      </c>
      <c r="G161" s="78" t="s">
        <v>1637</v>
      </c>
      <c r="H161" s="22" t="s">
        <v>68</v>
      </c>
      <c r="I161" s="22" t="s">
        <v>127</v>
      </c>
      <c r="J161" s="155" t="s">
        <v>1637</v>
      </c>
      <c r="K161" s="155"/>
      <c r="L161" s="153" t="s">
        <v>1893</v>
      </c>
      <c r="M161" s="153" t="s">
        <v>1700</v>
      </c>
      <c r="N161" s="153" t="s">
        <v>1840</v>
      </c>
      <c r="O161" s="26" t="s">
        <v>401</v>
      </c>
      <c r="P161" s="21"/>
    </row>
    <row r="162" spans="1:16" ht="72.5">
      <c r="A162" s="121" t="s">
        <v>480</v>
      </c>
      <c r="B162" s="36">
        <v>16</v>
      </c>
      <c r="C162" s="27" t="s">
        <v>491</v>
      </c>
      <c r="D162" s="126" t="s">
        <v>494</v>
      </c>
      <c r="E162" s="127" t="s">
        <v>495</v>
      </c>
      <c r="F162" s="78" t="s">
        <v>499</v>
      </c>
      <c r="G162" s="78" t="s">
        <v>500</v>
      </c>
      <c r="H162" s="22" t="s">
        <v>68</v>
      </c>
      <c r="I162" s="22" t="s">
        <v>127</v>
      </c>
      <c r="J162" s="153" t="s">
        <v>1693</v>
      </c>
      <c r="K162" s="155"/>
      <c r="L162" s="153" t="s">
        <v>1893</v>
      </c>
      <c r="M162" s="153" t="s">
        <v>1700</v>
      </c>
      <c r="N162" s="153" t="s">
        <v>1841</v>
      </c>
      <c r="O162" s="26" t="s">
        <v>401</v>
      </c>
      <c r="P162" s="21"/>
    </row>
    <row r="163" spans="1:16" ht="188.5">
      <c r="A163" s="121" t="s">
        <v>480</v>
      </c>
      <c r="B163" s="36">
        <v>16</v>
      </c>
      <c r="C163" s="27" t="s">
        <v>491</v>
      </c>
      <c r="D163" s="126" t="s">
        <v>494</v>
      </c>
      <c r="E163" s="127" t="s">
        <v>495</v>
      </c>
      <c r="F163" s="78" t="s">
        <v>1227</v>
      </c>
      <c r="G163" s="78" t="s">
        <v>1638</v>
      </c>
      <c r="H163" s="22" t="s">
        <v>68</v>
      </c>
      <c r="I163" s="22" t="s">
        <v>78</v>
      </c>
      <c r="J163" s="153" t="s">
        <v>1638</v>
      </c>
      <c r="K163" s="155" t="s">
        <v>1943</v>
      </c>
      <c r="L163" s="157" t="s">
        <v>1893</v>
      </c>
      <c r="M163" s="153"/>
      <c r="N163" s="153" t="s">
        <v>1842</v>
      </c>
      <c r="O163" s="22" t="s">
        <v>467</v>
      </c>
      <c r="P163" s="21" t="s">
        <v>468</v>
      </c>
    </row>
    <row r="164" spans="1:16" ht="43.5">
      <c r="A164" s="121" t="s">
        <v>480</v>
      </c>
      <c r="B164" s="36">
        <v>16</v>
      </c>
      <c r="C164" s="27" t="s">
        <v>491</v>
      </c>
      <c r="D164" s="126" t="s">
        <v>494</v>
      </c>
      <c r="E164" s="127" t="s">
        <v>495</v>
      </c>
      <c r="F164" s="78" t="s">
        <v>1228</v>
      </c>
      <c r="G164" s="78"/>
      <c r="H164" s="22" t="s">
        <v>68</v>
      </c>
      <c r="I164" s="22" t="s">
        <v>78</v>
      </c>
      <c r="J164" s="153" t="s">
        <v>1694</v>
      </c>
      <c r="K164" s="155" t="s">
        <v>1944</v>
      </c>
      <c r="L164" s="157" t="s">
        <v>1893</v>
      </c>
      <c r="M164" s="160"/>
      <c r="N164" s="153" t="s">
        <v>1843</v>
      </c>
      <c r="O164" s="22"/>
      <c r="P164" s="21"/>
    </row>
    <row r="165" spans="1:16" ht="174">
      <c r="A165" s="121" t="s">
        <v>480</v>
      </c>
      <c r="B165" s="36">
        <v>16</v>
      </c>
      <c r="C165" s="27" t="s">
        <v>491</v>
      </c>
      <c r="D165" s="126" t="s">
        <v>502</v>
      </c>
      <c r="E165" s="128" t="s">
        <v>503</v>
      </c>
      <c r="F165" s="78" t="s">
        <v>504</v>
      </c>
      <c r="G165" s="78" t="s">
        <v>505</v>
      </c>
      <c r="H165" s="22" t="s">
        <v>68</v>
      </c>
      <c r="I165" s="22" t="s">
        <v>78</v>
      </c>
      <c r="J165" s="153" t="s">
        <v>1695</v>
      </c>
      <c r="K165" s="155" t="s">
        <v>1945</v>
      </c>
      <c r="L165" s="157" t="s">
        <v>1893</v>
      </c>
      <c r="M165" s="153" t="s">
        <v>1700</v>
      </c>
      <c r="N165" s="153" t="s">
        <v>1844</v>
      </c>
      <c r="O165" s="22"/>
      <c r="P165" s="21" t="s">
        <v>473</v>
      </c>
    </row>
    <row r="166" spans="1:16" ht="72.5">
      <c r="A166" s="121" t="s">
        <v>480</v>
      </c>
      <c r="B166" s="36">
        <v>16</v>
      </c>
      <c r="C166" s="27" t="s">
        <v>491</v>
      </c>
      <c r="D166" s="126" t="s">
        <v>502</v>
      </c>
      <c r="E166" s="128" t="s">
        <v>503</v>
      </c>
      <c r="F166" s="78" t="s">
        <v>506</v>
      </c>
      <c r="G166" s="78" t="s">
        <v>507</v>
      </c>
      <c r="H166" s="22" t="s">
        <v>68</v>
      </c>
      <c r="I166" s="22" t="s">
        <v>78</v>
      </c>
      <c r="J166" s="153" t="s">
        <v>507</v>
      </c>
      <c r="K166" s="155"/>
      <c r="L166" s="157" t="s">
        <v>1893</v>
      </c>
      <c r="M166" s="153" t="s">
        <v>1700</v>
      </c>
      <c r="N166" s="153" t="s">
        <v>1845</v>
      </c>
      <c r="O166" s="22" t="s">
        <v>467</v>
      </c>
      <c r="P166" s="21"/>
    </row>
    <row r="167" spans="1:16" ht="29">
      <c r="A167" s="121" t="s">
        <v>480</v>
      </c>
      <c r="B167" s="36">
        <v>16</v>
      </c>
      <c r="C167" s="27" t="s">
        <v>491</v>
      </c>
      <c r="D167" s="126" t="s">
        <v>502</v>
      </c>
      <c r="E167" s="128" t="s">
        <v>503</v>
      </c>
      <c r="F167" s="78" t="s">
        <v>508</v>
      </c>
      <c r="G167" s="78" t="s">
        <v>509</v>
      </c>
      <c r="H167" s="22" t="s">
        <v>68</v>
      </c>
      <c r="I167" s="22" t="s">
        <v>78</v>
      </c>
      <c r="J167" s="153" t="s">
        <v>509</v>
      </c>
      <c r="K167" s="155"/>
      <c r="L167" s="157" t="s">
        <v>1893</v>
      </c>
      <c r="M167" s="153" t="s">
        <v>1700</v>
      </c>
      <c r="N167" s="153" t="s">
        <v>1846</v>
      </c>
      <c r="O167" s="22" t="s">
        <v>467</v>
      </c>
      <c r="P167" s="21"/>
    </row>
    <row r="168" spans="1:16" ht="101.5">
      <c r="A168" s="121" t="s">
        <v>480</v>
      </c>
      <c r="B168" s="36">
        <v>16</v>
      </c>
      <c r="C168" s="27" t="s">
        <v>491</v>
      </c>
      <c r="D168" s="126" t="s">
        <v>502</v>
      </c>
      <c r="E168" s="128" t="s">
        <v>503</v>
      </c>
      <c r="F168" s="78" t="s">
        <v>510</v>
      </c>
      <c r="G168" s="78" t="s">
        <v>511</v>
      </c>
      <c r="H168" s="22" t="s">
        <v>68</v>
      </c>
      <c r="I168" s="22" t="s">
        <v>127</v>
      </c>
      <c r="J168" s="153" t="s">
        <v>1696</v>
      </c>
      <c r="K168" s="155" t="s">
        <v>1946</v>
      </c>
      <c r="L168" s="157" t="s">
        <v>1893</v>
      </c>
      <c r="M168" s="153" t="s">
        <v>1700</v>
      </c>
      <c r="N168" s="153" t="s">
        <v>1847</v>
      </c>
      <c r="O168" s="22"/>
      <c r="P168" s="21"/>
    </row>
    <row r="169" spans="1:16" ht="43.5">
      <c r="A169" s="121" t="s">
        <v>480</v>
      </c>
      <c r="B169" s="36">
        <v>16</v>
      </c>
      <c r="C169" s="27" t="s">
        <v>491</v>
      </c>
      <c r="D169" s="123" t="s">
        <v>512</v>
      </c>
      <c r="E169" s="124" t="s">
        <v>513</v>
      </c>
      <c r="F169" s="78" t="s">
        <v>514</v>
      </c>
      <c r="G169" s="78" t="s">
        <v>515</v>
      </c>
      <c r="H169" s="22" t="s">
        <v>68</v>
      </c>
      <c r="I169" s="22" t="s">
        <v>127</v>
      </c>
      <c r="J169" s="153" t="s">
        <v>515</v>
      </c>
      <c r="K169" s="155"/>
      <c r="L169" s="157" t="s">
        <v>1893</v>
      </c>
      <c r="M169" s="153" t="s">
        <v>1701</v>
      </c>
      <c r="N169" s="153" t="s">
        <v>1848</v>
      </c>
      <c r="O169" s="22"/>
      <c r="P169" s="21"/>
    </row>
    <row r="170" spans="1:16" ht="58">
      <c r="A170" s="121" t="s">
        <v>480</v>
      </c>
      <c r="B170" s="36">
        <v>16</v>
      </c>
      <c r="C170" s="27" t="s">
        <v>491</v>
      </c>
      <c r="D170" s="123" t="s">
        <v>512</v>
      </c>
      <c r="E170" s="124" t="s">
        <v>513</v>
      </c>
      <c r="F170" s="78" t="s">
        <v>516</v>
      </c>
      <c r="G170" s="78" t="s">
        <v>517</v>
      </c>
      <c r="H170" s="22" t="s">
        <v>68</v>
      </c>
      <c r="I170" s="22" t="s">
        <v>127</v>
      </c>
      <c r="J170" s="153" t="s">
        <v>1175</v>
      </c>
      <c r="K170" s="155" t="s">
        <v>1947</v>
      </c>
      <c r="L170" s="157" t="s">
        <v>1893</v>
      </c>
      <c r="M170" s="153" t="s">
        <v>1701</v>
      </c>
      <c r="N170" s="153" t="s">
        <v>1849</v>
      </c>
      <c r="O170" s="22"/>
      <c r="P170" s="21"/>
    </row>
    <row r="171" spans="1:16" ht="58">
      <c r="A171" s="121" t="s">
        <v>480</v>
      </c>
      <c r="B171" s="36">
        <v>16</v>
      </c>
      <c r="C171" s="27" t="s">
        <v>491</v>
      </c>
      <c r="D171" s="123" t="s">
        <v>512</v>
      </c>
      <c r="E171" s="124" t="s">
        <v>513</v>
      </c>
      <c r="F171" s="78" t="s">
        <v>1229</v>
      </c>
      <c r="G171" s="78"/>
      <c r="H171" s="22" t="s">
        <v>68</v>
      </c>
      <c r="I171" s="22" t="s">
        <v>78</v>
      </c>
      <c r="J171" s="153" t="s">
        <v>1176</v>
      </c>
      <c r="K171" s="155" t="s">
        <v>1948</v>
      </c>
      <c r="L171" s="157" t="s">
        <v>1893</v>
      </c>
      <c r="M171" s="153"/>
      <c r="N171" s="153" t="s">
        <v>1850</v>
      </c>
      <c r="O171" s="22"/>
      <c r="P171" s="21" t="s">
        <v>490</v>
      </c>
    </row>
    <row r="172" spans="1:16" ht="116">
      <c r="A172" s="121" t="s">
        <v>480</v>
      </c>
      <c r="B172" s="36">
        <v>16</v>
      </c>
      <c r="C172" s="27" t="s">
        <v>491</v>
      </c>
      <c r="D172" s="123" t="s">
        <v>512</v>
      </c>
      <c r="E172" s="124" t="s">
        <v>513</v>
      </c>
      <c r="F172" s="78" t="s">
        <v>889</v>
      </c>
      <c r="G172" s="78"/>
      <c r="H172" s="22" t="s">
        <v>68</v>
      </c>
      <c r="I172" s="22" t="s">
        <v>78</v>
      </c>
      <c r="J172" s="153" t="s">
        <v>1697</v>
      </c>
      <c r="K172" s="155" t="s">
        <v>1949</v>
      </c>
      <c r="L172" s="157" t="s">
        <v>1893</v>
      </c>
      <c r="M172" s="153"/>
      <c r="N172" s="153" t="s">
        <v>1851</v>
      </c>
      <c r="O172" s="22"/>
      <c r="P172" s="21" t="s">
        <v>1856</v>
      </c>
    </row>
    <row r="173" spans="1:16" ht="174">
      <c r="A173" s="121" t="s">
        <v>480</v>
      </c>
      <c r="B173" s="36">
        <v>16</v>
      </c>
      <c r="C173" s="27" t="s">
        <v>491</v>
      </c>
      <c r="D173" s="129" t="s">
        <v>518</v>
      </c>
      <c r="E173" s="130" t="s">
        <v>519</v>
      </c>
      <c r="F173" s="78" t="s">
        <v>520</v>
      </c>
      <c r="G173" s="78" t="s">
        <v>1639</v>
      </c>
      <c r="H173" s="22" t="s">
        <v>68</v>
      </c>
      <c r="I173" s="22" t="s">
        <v>78</v>
      </c>
      <c r="J173" s="155" t="s">
        <v>1639</v>
      </c>
      <c r="K173" s="155"/>
      <c r="L173" s="157" t="s">
        <v>1893</v>
      </c>
      <c r="M173" s="153" t="s">
        <v>1702</v>
      </c>
      <c r="N173" s="153" t="s">
        <v>1852</v>
      </c>
      <c r="O173" s="22"/>
      <c r="P173" s="21" t="s">
        <v>497</v>
      </c>
    </row>
    <row r="174" spans="1:16" ht="130.5">
      <c r="A174" s="121" t="s">
        <v>480</v>
      </c>
      <c r="B174" s="36">
        <v>16</v>
      </c>
      <c r="C174" s="27" t="s">
        <v>491</v>
      </c>
      <c r="D174" s="126" t="s">
        <v>521</v>
      </c>
      <c r="E174" s="127" t="s">
        <v>522</v>
      </c>
      <c r="F174" s="78" t="s">
        <v>523</v>
      </c>
      <c r="G174" s="78" t="s">
        <v>524</v>
      </c>
      <c r="H174" s="22" t="s">
        <v>68</v>
      </c>
      <c r="I174" s="22" t="s">
        <v>78</v>
      </c>
      <c r="J174" s="153" t="s">
        <v>1698</v>
      </c>
      <c r="K174" s="155" t="s">
        <v>1905</v>
      </c>
      <c r="L174" s="155" t="s">
        <v>1893</v>
      </c>
      <c r="M174" s="153" t="s">
        <v>1702</v>
      </c>
      <c r="N174" s="153" t="s">
        <v>1853</v>
      </c>
      <c r="O174" s="22"/>
      <c r="P174" s="21"/>
    </row>
    <row r="175" spans="1:16" ht="232">
      <c r="A175" s="121" t="s">
        <v>480</v>
      </c>
      <c r="B175" s="36">
        <v>16</v>
      </c>
      <c r="C175" s="27" t="s">
        <v>491</v>
      </c>
      <c r="D175" s="126" t="s">
        <v>521</v>
      </c>
      <c r="E175" s="127" t="s">
        <v>522</v>
      </c>
      <c r="F175" s="78" t="s">
        <v>525</v>
      </c>
      <c r="G175" s="78" t="s">
        <v>1640</v>
      </c>
      <c r="H175" s="22" t="s">
        <v>68</v>
      </c>
      <c r="I175" s="22" t="s">
        <v>78</v>
      </c>
      <c r="J175" s="155" t="s">
        <v>1640</v>
      </c>
      <c r="K175" s="155"/>
      <c r="L175" s="155" t="s">
        <v>1893</v>
      </c>
      <c r="M175" s="153"/>
      <c r="N175" s="153" t="s">
        <v>1854</v>
      </c>
      <c r="O175" s="22"/>
      <c r="P175" s="21" t="s">
        <v>501</v>
      </c>
    </row>
    <row r="176" spans="1:16" ht="29">
      <c r="A176" s="121" t="s">
        <v>480</v>
      </c>
      <c r="B176" s="36">
        <v>16</v>
      </c>
      <c r="C176" s="27" t="s">
        <v>491</v>
      </c>
      <c r="D176" s="126" t="s">
        <v>521</v>
      </c>
      <c r="E176" s="127" t="s">
        <v>522</v>
      </c>
      <c r="F176" s="78" t="s">
        <v>1230</v>
      </c>
      <c r="G176" s="78" t="s">
        <v>1219</v>
      </c>
      <c r="H176" s="22" t="s">
        <v>68</v>
      </c>
      <c r="I176" s="22" t="s">
        <v>78</v>
      </c>
      <c r="J176" s="155" t="s">
        <v>1219</v>
      </c>
      <c r="K176" s="155"/>
      <c r="L176" s="155" t="s">
        <v>1893</v>
      </c>
      <c r="M176" s="153" t="s">
        <v>1702</v>
      </c>
      <c r="N176" s="153" t="s">
        <v>1855</v>
      </c>
      <c r="O176" s="22"/>
      <c r="P176" s="21"/>
    </row>
    <row r="177" spans="6:6">
      <c r="F177" s="3"/>
    </row>
  </sheetData>
  <dataConsolidate/>
  <conditionalFormatting sqref="H155:I155 K155">
    <cfRule type="duplicateValues" dxfId="32"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'D:\36981662P\OneDrive - Generalitat de Catalunya\Plans estratègics\0Models\[Model Pla Estrategic ENP_2024.xlsx]Full1'!#REF!</xm:f>
          </x14:formula1>
          <xm:sqref>H5:I176 L5:L176</xm:sqref>
        </x14:dataValidation>
        <x14:dataValidation type="list" allowBlank="1" showInputMessage="1" showErrorMessage="1">
          <x14:formula1>
            <xm:f>'Z:\317\04476\PN_PORTS\UO4500\A_DIRECCIO\Pla estrategic DG\[Pla Estrategic Ports_2026-2029_v11_DEF.xlsx]Full1'!#REF!</xm:f>
          </x14:formula1>
          <xm:sqref>M5:M163 M165:M176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5"/>
  <sheetViews>
    <sheetView zoomScale="80" zoomScaleNormal="80" workbookViewId="0">
      <selection activeCell="I25" sqref="I25"/>
    </sheetView>
  </sheetViews>
  <sheetFormatPr baseColWidth="10" defaultColWidth="8.7265625" defaultRowHeight="14.5"/>
  <cols>
    <col min="1" max="1" width="14.26953125" customWidth="1"/>
    <col min="2" max="2" width="33" customWidth="1"/>
    <col min="3" max="3" width="53.26953125" customWidth="1"/>
    <col min="5" max="5" width="30" customWidth="1"/>
    <col min="7" max="7" width="45" customWidth="1"/>
    <col min="9" max="9" width="53.81640625" customWidth="1"/>
  </cols>
  <sheetData>
    <row r="1" spans="1:11">
      <c r="B1" s="2" t="s">
        <v>526</v>
      </c>
      <c r="C1" s="2" t="s">
        <v>527</v>
      </c>
      <c r="D1" s="1"/>
      <c r="E1" s="42" t="s">
        <v>528</v>
      </c>
      <c r="G1" s="55" t="s">
        <v>529</v>
      </c>
      <c r="I1" t="s">
        <v>530</v>
      </c>
      <c r="K1" t="s">
        <v>36</v>
      </c>
    </row>
    <row r="2" spans="1:11">
      <c r="A2" t="s">
        <v>531</v>
      </c>
      <c r="B2" s="53" t="s">
        <v>532</v>
      </c>
      <c r="C2" s="43" t="s">
        <v>533</v>
      </c>
      <c r="E2" s="37" t="s">
        <v>534</v>
      </c>
      <c r="G2" s="56"/>
      <c r="K2" t="s">
        <v>535</v>
      </c>
    </row>
    <row r="3" spans="1:11" ht="29">
      <c r="A3" t="s">
        <v>531</v>
      </c>
      <c r="B3" s="53" t="s">
        <v>536</v>
      </c>
      <c r="C3" s="43" t="s">
        <v>537</v>
      </c>
      <c r="E3" s="37" t="s">
        <v>40</v>
      </c>
      <c r="G3" s="56" t="s">
        <v>538</v>
      </c>
      <c r="I3" s="57" t="s">
        <v>539</v>
      </c>
      <c r="K3" t="s">
        <v>540</v>
      </c>
    </row>
    <row r="4" spans="1:11">
      <c r="A4" t="s">
        <v>531</v>
      </c>
      <c r="B4" s="53" t="s">
        <v>541</v>
      </c>
      <c r="C4" s="43" t="s">
        <v>542</v>
      </c>
      <c r="E4" s="37" t="s">
        <v>41</v>
      </c>
      <c r="G4" s="56" t="s">
        <v>543</v>
      </c>
      <c r="I4" s="58" t="s">
        <v>544</v>
      </c>
    </row>
    <row r="5" spans="1:11">
      <c r="A5" t="s">
        <v>545</v>
      </c>
      <c r="B5" s="54" t="s">
        <v>546</v>
      </c>
      <c r="C5" s="43" t="s">
        <v>547</v>
      </c>
      <c r="E5" s="37" t="s">
        <v>42</v>
      </c>
      <c r="G5" s="56" t="s">
        <v>548</v>
      </c>
      <c r="I5" s="57" t="s">
        <v>549</v>
      </c>
    </row>
    <row r="6" spans="1:11" ht="29">
      <c r="A6" t="s">
        <v>545</v>
      </c>
      <c r="B6" s="54" t="s">
        <v>550</v>
      </c>
      <c r="C6" s="43" t="s">
        <v>551</v>
      </c>
      <c r="E6" s="37" t="s">
        <v>43</v>
      </c>
      <c r="G6" s="56" t="s">
        <v>552</v>
      </c>
      <c r="I6" s="58" t="s">
        <v>553</v>
      </c>
    </row>
    <row r="7" spans="1:11" ht="29">
      <c r="A7" t="s">
        <v>554</v>
      </c>
      <c r="B7" s="53" t="s">
        <v>555</v>
      </c>
      <c r="C7" s="43" t="s">
        <v>556</v>
      </c>
      <c r="E7" s="37" t="s">
        <v>44</v>
      </c>
      <c r="G7" s="56" t="s">
        <v>557</v>
      </c>
      <c r="I7" s="57" t="s">
        <v>558</v>
      </c>
    </row>
    <row r="8" spans="1:11">
      <c r="A8" t="s">
        <v>559</v>
      </c>
      <c r="B8" s="54" t="s">
        <v>560</v>
      </c>
      <c r="C8" s="43" t="s">
        <v>561</v>
      </c>
      <c r="E8" s="37" t="s">
        <v>562</v>
      </c>
      <c r="G8" s="56" t="s">
        <v>563</v>
      </c>
      <c r="I8" s="58" t="s">
        <v>564</v>
      </c>
    </row>
    <row r="9" spans="1:11">
      <c r="A9" t="s">
        <v>559</v>
      </c>
      <c r="B9" s="54" t="s">
        <v>565</v>
      </c>
      <c r="C9" s="43" t="s">
        <v>566</v>
      </c>
      <c r="G9" s="56" t="s">
        <v>567</v>
      </c>
      <c r="I9" s="57" t="s">
        <v>568</v>
      </c>
    </row>
    <row r="10" spans="1:11">
      <c r="A10" t="s">
        <v>559</v>
      </c>
      <c r="B10" s="54" t="s">
        <v>39</v>
      </c>
      <c r="C10" s="43" t="s">
        <v>569</v>
      </c>
      <c r="G10" s="56" t="s">
        <v>570</v>
      </c>
      <c r="I10" s="58" t="s">
        <v>571</v>
      </c>
    </row>
    <row r="11" spans="1:11" ht="29">
      <c r="A11" t="s">
        <v>559</v>
      </c>
      <c r="B11" s="54" t="s">
        <v>572</v>
      </c>
      <c r="C11" s="43" t="s">
        <v>573</v>
      </c>
      <c r="G11" s="56" t="s">
        <v>574</v>
      </c>
      <c r="I11" s="57" t="s">
        <v>575</v>
      </c>
    </row>
    <row r="12" spans="1:11" ht="29">
      <c r="A12" t="s">
        <v>559</v>
      </c>
      <c r="B12" s="54" t="s">
        <v>576</v>
      </c>
      <c r="C12" s="43" t="s">
        <v>577</v>
      </c>
      <c r="G12" s="56" t="s">
        <v>578</v>
      </c>
      <c r="I12" s="58" t="s">
        <v>579</v>
      </c>
    </row>
    <row r="13" spans="1:11" ht="29">
      <c r="A13" t="s">
        <v>580</v>
      </c>
      <c r="B13" s="54" t="s">
        <v>581</v>
      </c>
      <c r="C13" s="43" t="s">
        <v>582</v>
      </c>
      <c r="G13" s="56" t="s">
        <v>583</v>
      </c>
      <c r="I13" s="57" t="s">
        <v>584</v>
      </c>
    </row>
    <row r="14" spans="1:11" ht="29">
      <c r="A14" t="s">
        <v>580</v>
      </c>
      <c r="B14" s="54" t="s">
        <v>585</v>
      </c>
      <c r="C14" s="43" t="s">
        <v>586</v>
      </c>
      <c r="G14" s="56" t="s">
        <v>587</v>
      </c>
      <c r="I14" s="58" t="s">
        <v>588</v>
      </c>
    </row>
    <row r="15" spans="1:11" ht="29">
      <c r="A15" t="s">
        <v>589</v>
      </c>
      <c r="B15" s="54" t="s">
        <v>589</v>
      </c>
      <c r="C15" s="43" t="s">
        <v>590</v>
      </c>
      <c r="G15" s="56" t="s">
        <v>591</v>
      </c>
      <c r="I15" s="57" t="s">
        <v>592</v>
      </c>
    </row>
    <row r="16" spans="1:11" ht="29">
      <c r="C16" s="43" t="s">
        <v>593</v>
      </c>
      <c r="G16" s="56" t="s">
        <v>594</v>
      </c>
      <c r="I16" s="58" t="s">
        <v>595</v>
      </c>
    </row>
    <row r="17" spans="3:9" ht="29">
      <c r="C17" s="43" t="s">
        <v>596</v>
      </c>
      <c r="G17" s="56" t="s">
        <v>597</v>
      </c>
      <c r="I17" s="57" t="s">
        <v>598</v>
      </c>
    </row>
    <row r="18" spans="3:9" ht="29">
      <c r="C18" s="43" t="s">
        <v>599</v>
      </c>
      <c r="G18" s="56" t="s">
        <v>600</v>
      </c>
      <c r="I18" s="58" t="s">
        <v>601</v>
      </c>
    </row>
    <row r="19" spans="3:9">
      <c r="C19" s="43" t="s">
        <v>589</v>
      </c>
      <c r="G19" s="56" t="s">
        <v>602</v>
      </c>
      <c r="I19" s="57" t="s">
        <v>603</v>
      </c>
    </row>
    <row r="20" spans="3:9">
      <c r="G20" s="56" t="s">
        <v>604</v>
      </c>
      <c r="I20" s="58" t="s">
        <v>605</v>
      </c>
    </row>
    <row r="21" spans="3:9">
      <c r="G21" s="56" t="s">
        <v>606</v>
      </c>
      <c r="I21" s="57" t="s">
        <v>607</v>
      </c>
    </row>
    <row r="22" spans="3:9">
      <c r="G22" s="56" t="s">
        <v>608</v>
      </c>
      <c r="I22" s="58" t="s">
        <v>609</v>
      </c>
    </row>
    <row r="23" spans="3:9">
      <c r="G23" s="56" t="s">
        <v>610</v>
      </c>
      <c r="I23" s="57" t="s">
        <v>611</v>
      </c>
    </row>
    <row r="24" spans="3:9">
      <c r="G24" s="56" t="s">
        <v>612</v>
      </c>
      <c r="I24" s="58" t="s">
        <v>613</v>
      </c>
    </row>
    <row r="25" spans="3:9">
      <c r="G25" s="56" t="s">
        <v>614</v>
      </c>
      <c r="I25" s="57" t="s">
        <v>615</v>
      </c>
    </row>
    <row r="26" spans="3:9">
      <c r="G26" s="56" t="s">
        <v>616</v>
      </c>
      <c r="I26" s="58" t="s">
        <v>617</v>
      </c>
    </row>
    <row r="27" spans="3:9">
      <c r="G27" s="56" t="s">
        <v>618</v>
      </c>
      <c r="I27" s="57" t="s">
        <v>619</v>
      </c>
    </row>
    <row r="28" spans="3:9">
      <c r="G28" s="56" t="s">
        <v>620</v>
      </c>
      <c r="I28" s="58" t="s">
        <v>621</v>
      </c>
    </row>
    <row r="29" spans="3:9">
      <c r="G29" s="56" t="s">
        <v>622</v>
      </c>
      <c r="I29" s="57" t="s">
        <v>623</v>
      </c>
    </row>
    <row r="30" spans="3:9">
      <c r="G30" s="56" t="s">
        <v>624</v>
      </c>
      <c r="I30" s="58" t="s">
        <v>625</v>
      </c>
    </row>
    <row r="31" spans="3:9">
      <c r="G31" s="56" t="s">
        <v>626</v>
      </c>
      <c r="I31" s="57" t="s">
        <v>627</v>
      </c>
    </row>
    <row r="32" spans="3:9">
      <c r="G32" s="56" t="s">
        <v>628</v>
      </c>
      <c r="I32" s="58" t="s">
        <v>629</v>
      </c>
    </row>
    <row r="33" spans="7:9">
      <c r="G33" s="56" t="s">
        <v>630</v>
      </c>
      <c r="I33" s="57" t="s">
        <v>631</v>
      </c>
    </row>
    <row r="34" spans="7:9">
      <c r="G34" s="56" t="s">
        <v>632</v>
      </c>
      <c r="I34" s="58" t="s">
        <v>633</v>
      </c>
    </row>
    <row r="35" spans="7:9">
      <c r="G35" s="56" t="s">
        <v>634</v>
      </c>
      <c r="I35" s="57" t="s">
        <v>635</v>
      </c>
    </row>
    <row r="36" spans="7:9">
      <c r="G36" s="56" t="s">
        <v>636</v>
      </c>
      <c r="I36" s="58" t="s">
        <v>623</v>
      </c>
    </row>
    <row r="37" spans="7:9">
      <c r="G37" s="56" t="s">
        <v>637</v>
      </c>
      <c r="I37" s="57" t="s">
        <v>638</v>
      </c>
    </row>
    <row r="38" spans="7:9">
      <c r="G38" s="56" t="s">
        <v>639</v>
      </c>
      <c r="I38" s="58" t="s">
        <v>640</v>
      </c>
    </row>
    <row r="39" spans="7:9">
      <c r="G39" s="56"/>
      <c r="I39" s="57" t="s">
        <v>641</v>
      </c>
    </row>
    <row r="40" spans="7:9">
      <c r="I40" s="58" t="s">
        <v>642</v>
      </c>
    </row>
    <row r="41" spans="7:9">
      <c r="I41" s="57" t="s">
        <v>643</v>
      </c>
    </row>
    <row r="42" spans="7:9">
      <c r="I42" s="58" t="s">
        <v>644</v>
      </c>
    </row>
    <row r="43" spans="7:9">
      <c r="I43" s="57" t="s">
        <v>645</v>
      </c>
    </row>
    <row r="44" spans="7:9">
      <c r="I44" s="58" t="s">
        <v>646</v>
      </c>
    </row>
    <row r="45" spans="7:9">
      <c r="I45" s="57" t="s">
        <v>647</v>
      </c>
    </row>
    <row r="46" spans="7:9">
      <c r="I46" s="58" t="s">
        <v>648</v>
      </c>
    </row>
    <row r="47" spans="7:9">
      <c r="I47" s="57" t="s">
        <v>649</v>
      </c>
    </row>
    <row r="48" spans="7:9">
      <c r="I48" s="58" t="s">
        <v>650</v>
      </c>
    </row>
    <row r="49" spans="9:9">
      <c r="I49" s="57" t="s">
        <v>651</v>
      </c>
    </row>
    <row r="50" spans="9:9">
      <c r="I50" s="58" t="s">
        <v>652</v>
      </c>
    </row>
    <row r="51" spans="9:9">
      <c r="I51" s="57" t="s">
        <v>653</v>
      </c>
    </row>
    <row r="52" spans="9:9">
      <c r="I52" s="58" t="s">
        <v>654</v>
      </c>
    </row>
    <row r="53" spans="9:9">
      <c r="I53" s="57" t="s">
        <v>655</v>
      </c>
    </row>
    <row r="54" spans="9:9">
      <c r="I54" s="58" t="s">
        <v>656</v>
      </c>
    </row>
    <row r="55" spans="9:9">
      <c r="I55" s="57" t="s">
        <v>657</v>
      </c>
    </row>
    <row r="56" spans="9:9">
      <c r="I56" s="58" t="s">
        <v>658</v>
      </c>
    </row>
    <row r="57" spans="9:9">
      <c r="I57" s="57" t="s">
        <v>659</v>
      </c>
    </row>
    <row r="58" spans="9:9">
      <c r="I58" s="58" t="s">
        <v>660</v>
      </c>
    </row>
    <row r="59" spans="9:9">
      <c r="I59" s="57" t="s">
        <v>661</v>
      </c>
    </row>
    <row r="60" spans="9:9">
      <c r="I60" s="58" t="s">
        <v>662</v>
      </c>
    </row>
    <row r="61" spans="9:9">
      <c r="I61" s="57" t="s">
        <v>663</v>
      </c>
    </row>
    <row r="62" spans="9:9">
      <c r="I62" s="58" t="s">
        <v>664</v>
      </c>
    </row>
    <row r="63" spans="9:9">
      <c r="I63" s="57" t="s">
        <v>665</v>
      </c>
    </row>
    <row r="64" spans="9:9">
      <c r="I64" s="58" t="s">
        <v>666</v>
      </c>
    </row>
    <row r="65" spans="9:9">
      <c r="I65" s="57" t="s">
        <v>667</v>
      </c>
    </row>
    <row r="66" spans="9:9">
      <c r="I66" s="58" t="s">
        <v>668</v>
      </c>
    </row>
    <row r="67" spans="9:9">
      <c r="I67" s="57" t="s">
        <v>669</v>
      </c>
    </row>
    <row r="68" spans="9:9">
      <c r="I68" s="58" t="s">
        <v>670</v>
      </c>
    </row>
    <row r="69" spans="9:9">
      <c r="I69" s="57" t="s">
        <v>671</v>
      </c>
    </row>
    <row r="70" spans="9:9">
      <c r="I70" s="58" t="s">
        <v>672</v>
      </c>
    </row>
    <row r="71" spans="9:9">
      <c r="I71" s="57" t="s">
        <v>673</v>
      </c>
    </row>
    <row r="72" spans="9:9">
      <c r="I72" s="58" t="s">
        <v>674</v>
      </c>
    </row>
    <row r="73" spans="9:9">
      <c r="I73" s="57" t="s">
        <v>675</v>
      </c>
    </row>
    <row r="74" spans="9:9">
      <c r="I74" s="58" t="s">
        <v>676</v>
      </c>
    </row>
    <row r="75" spans="9:9">
      <c r="I75" s="57" t="s">
        <v>677</v>
      </c>
    </row>
  </sheetData>
  <printOptions gridLines="1"/>
  <pageMargins left="0.19685039370078741" right="0.19685039370078741" top="0.74803149606299213" bottom="0.74803149606299213" header="0.31496062992125984" footer="0.31496062992125984"/>
  <pageSetup paperSize="9" scale="9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L1" workbookViewId="0">
      <selection activeCell="P10" sqref="P10"/>
    </sheetView>
  </sheetViews>
  <sheetFormatPr baseColWidth="10" defaultColWidth="8.7265625" defaultRowHeight="14.5"/>
  <cols>
    <col min="1" max="1" width="44.7265625" bestFit="1" customWidth="1"/>
    <col min="2" max="2" width="16.7265625" customWidth="1"/>
    <col min="4" max="4" width="11.453125" customWidth="1"/>
    <col min="5" max="5" width="22.26953125" customWidth="1"/>
    <col min="6" max="6" width="24.26953125" customWidth="1"/>
    <col min="7" max="7" width="14.1796875" customWidth="1"/>
    <col min="8" max="8" width="15.7265625" customWidth="1"/>
    <col min="9" max="9" width="18" customWidth="1"/>
    <col min="10" max="10" width="12.7265625" customWidth="1"/>
    <col min="11" max="11" width="18.7265625" customWidth="1"/>
    <col min="12" max="12" width="15.26953125" customWidth="1"/>
    <col min="13" max="13" width="28.7265625" customWidth="1"/>
    <col min="14" max="14" width="46.26953125" customWidth="1"/>
    <col min="15" max="15" width="38.26953125" customWidth="1"/>
    <col min="16" max="16" width="21.7265625" customWidth="1"/>
    <col min="17" max="17" width="16.54296875" customWidth="1"/>
  </cols>
  <sheetData>
    <row r="1" spans="1:17">
      <c r="A1" s="60" t="s">
        <v>22</v>
      </c>
      <c r="B1" s="61" t="s">
        <v>678</v>
      </c>
      <c r="D1" s="59" t="s">
        <v>679</v>
      </c>
      <c r="E1" s="59" t="s">
        <v>680</v>
      </c>
      <c r="F1" s="59" t="s">
        <v>681</v>
      </c>
      <c r="G1" s="59" t="s">
        <v>682</v>
      </c>
      <c r="H1" s="59" t="s">
        <v>683</v>
      </c>
      <c r="I1" s="59" t="s">
        <v>684</v>
      </c>
      <c r="J1" s="59" t="s">
        <v>685</v>
      </c>
      <c r="K1" s="59" t="s">
        <v>686</v>
      </c>
      <c r="L1" s="59" t="s">
        <v>687</v>
      </c>
      <c r="M1" s="59" t="s">
        <v>688</v>
      </c>
      <c r="N1" s="59" t="s">
        <v>689</v>
      </c>
      <c r="O1" s="59" t="s">
        <v>690</v>
      </c>
      <c r="P1" s="59" t="s">
        <v>691</v>
      </c>
      <c r="Q1" s="59" t="s">
        <v>692</v>
      </c>
    </row>
    <row r="2" spans="1:17">
      <c r="A2" s="59" t="s">
        <v>679</v>
      </c>
      <c r="B2" t="s">
        <v>693</v>
      </c>
      <c r="D2" s="59" t="s">
        <v>694</v>
      </c>
      <c r="E2" s="59" t="s">
        <v>695</v>
      </c>
      <c r="F2" s="59" t="s">
        <v>696</v>
      </c>
      <c r="G2" s="59" t="s">
        <v>697</v>
      </c>
      <c r="H2" s="59" t="s">
        <v>698</v>
      </c>
      <c r="I2" s="59" t="s">
        <v>699</v>
      </c>
      <c r="J2" s="59" t="s">
        <v>700</v>
      </c>
      <c r="K2" s="59" t="s">
        <v>701</v>
      </c>
      <c r="L2" s="59" t="s">
        <v>702</v>
      </c>
      <c r="M2" s="59" t="s">
        <v>703</v>
      </c>
      <c r="N2" s="59" t="s">
        <v>704</v>
      </c>
      <c r="O2" s="59" t="s">
        <v>705</v>
      </c>
      <c r="P2" s="59" t="s">
        <v>706</v>
      </c>
      <c r="Q2" s="59" t="s">
        <v>707</v>
      </c>
    </row>
    <row r="3" spans="1:17">
      <c r="A3" s="59" t="s">
        <v>680</v>
      </c>
      <c r="B3" t="s">
        <v>708</v>
      </c>
      <c r="D3" s="59" t="s">
        <v>709</v>
      </c>
      <c r="E3" s="59" t="s">
        <v>710</v>
      </c>
      <c r="F3" s="59" t="s">
        <v>711</v>
      </c>
      <c r="G3" s="59" t="s">
        <v>712</v>
      </c>
      <c r="H3" s="59" t="s">
        <v>713</v>
      </c>
      <c r="I3" s="59" t="s">
        <v>714</v>
      </c>
      <c r="J3" s="59" t="s">
        <v>715</v>
      </c>
      <c r="K3" s="59" t="s">
        <v>716</v>
      </c>
      <c r="L3" s="59" t="s">
        <v>717</v>
      </c>
      <c r="M3" s="59" t="s">
        <v>718</v>
      </c>
      <c r="N3" s="59" t="s">
        <v>719</v>
      </c>
      <c r="O3" s="59" t="s">
        <v>720</v>
      </c>
      <c r="P3" s="59" t="s">
        <v>721</v>
      </c>
      <c r="Q3" s="59" t="s">
        <v>722</v>
      </c>
    </row>
    <row r="4" spans="1:17">
      <c r="A4" s="59" t="s">
        <v>681</v>
      </c>
      <c r="B4" t="s">
        <v>723</v>
      </c>
      <c r="D4" s="59" t="s">
        <v>724</v>
      </c>
      <c r="E4" s="59" t="s">
        <v>725</v>
      </c>
      <c r="F4" s="59" t="s">
        <v>726</v>
      </c>
      <c r="G4" s="59" t="s">
        <v>727</v>
      </c>
      <c r="H4" s="59" t="s">
        <v>728</v>
      </c>
      <c r="I4" s="59" t="s">
        <v>729</v>
      </c>
      <c r="J4" s="59" t="s">
        <v>730</v>
      </c>
      <c r="K4" s="59" t="s">
        <v>731</v>
      </c>
      <c r="L4" s="59" t="s">
        <v>732</v>
      </c>
      <c r="M4" s="59" t="s">
        <v>733</v>
      </c>
      <c r="N4" s="59" t="s">
        <v>734</v>
      </c>
      <c r="O4" s="59" t="s">
        <v>735</v>
      </c>
      <c r="P4" s="59" t="s">
        <v>736</v>
      </c>
      <c r="Q4" s="59" t="s">
        <v>737</v>
      </c>
    </row>
    <row r="5" spans="1:17">
      <c r="A5" s="59" t="s">
        <v>682</v>
      </c>
      <c r="B5" t="s">
        <v>738</v>
      </c>
      <c r="E5" s="59" t="s">
        <v>739</v>
      </c>
      <c r="F5" s="59" t="s">
        <v>740</v>
      </c>
      <c r="G5" s="59" t="s">
        <v>741</v>
      </c>
      <c r="H5" s="59" t="s">
        <v>742</v>
      </c>
      <c r="I5" s="59" t="s">
        <v>743</v>
      </c>
      <c r="J5" s="59" t="s">
        <v>744</v>
      </c>
      <c r="K5" s="59" t="s">
        <v>745</v>
      </c>
      <c r="L5" s="59" t="s">
        <v>746</v>
      </c>
      <c r="M5" s="59" t="s">
        <v>747</v>
      </c>
      <c r="N5" s="59" t="s">
        <v>748</v>
      </c>
      <c r="O5" s="59" t="s">
        <v>749</v>
      </c>
      <c r="P5" s="59" t="s">
        <v>750</v>
      </c>
      <c r="Q5" s="59" t="s">
        <v>751</v>
      </c>
    </row>
    <row r="6" spans="1:17">
      <c r="A6" s="59" t="s">
        <v>683</v>
      </c>
      <c r="B6" t="s">
        <v>752</v>
      </c>
      <c r="E6" s="59" t="s">
        <v>753</v>
      </c>
      <c r="F6" s="59" t="s">
        <v>754</v>
      </c>
      <c r="G6" s="59" t="s">
        <v>755</v>
      </c>
      <c r="H6" s="59" t="s">
        <v>756</v>
      </c>
      <c r="I6" s="59" t="s">
        <v>757</v>
      </c>
      <c r="J6" s="59" t="s">
        <v>758</v>
      </c>
      <c r="K6" s="59" t="s">
        <v>759</v>
      </c>
      <c r="L6" s="59" t="s">
        <v>760</v>
      </c>
      <c r="M6" s="59" t="s">
        <v>761</v>
      </c>
      <c r="N6" s="59" t="s">
        <v>762</v>
      </c>
      <c r="O6" s="59" t="s">
        <v>763</v>
      </c>
      <c r="P6" s="59" t="s">
        <v>764</v>
      </c>
      <c r="Q6" s="59" t="s">
        <v>765</v>
      </c>
    </row>
    <row r="7" spans="1:17">
      <c r="A7" s="59" t="s">
        <v>684</v>
      </c>
      <c r="B7" t="s">
        <v>766</v>
      </c>
      <c r="E7" s="59" t="s">
        <v>767</v>
      </c>
      <c r="F7" s="59" t="s">
        <v>768</v>
      </c>
      <c r="G7" s="59" t="s">
        <v>769</v>
      </c>
      <c r="H7" s="59" t="s">
        <v>770</v>
      </c>
      <c r="I7" s="59" t="s">
        <v>771</v>
      </c>
      <c r="J7" s="59" t="s">
        <v>772</v>
      </c>
      <c r="L7" s="59" t="s">
        <v>773</v>
      </c>
      <c r="M7" s="59" t="s">
        <v>774</v>
      </c>
      <c r="N7" s="59" t="s">
        <v>775</v>
      </c>
      <c r="O7" s="59" t="s">
        <v>776</v>
      </c>
      <c r="P7" s="59" t="s">
        <v>777</v>
      </c>
      <c r="Q7" s="59" t="s">
        <v>778</v>
      </c>
    </row>
    <row r="8" spans="1:17">
      <c r="A8" s="59" t="s">
        <v>685</v>
      </c>
      <c r="B8" t="s">
        <v>779</v>
      </c>
      <c r="F8" s="59" t="s">
        <v>780</v>
      </c>
      <c r="G8" s="59" t="s">
        <v>781</v>
      </c>
      <c r="H8" s="59" t="s">
        <v>782</v>
      </c>
      <c r="I8" s="59" t="s">
        <v>783</v>
      </c>
      <c r="J8" s="59" t="s">
        <v>784</v>
      </c>
      <c r="L8" s="59" t="s">
        <v>785</v>
      </c>
      <c r="M8" s="59" t="s">
        <v>786</v>
      </c>
      <c r="N8" s="59" t="s">
        <v>787</v>
      </c>
      <c r="O8" s="59" t="s">
        <v>788</v>
      </c>
      <c r="P8" s="59" t="s">
        <v>789</v>
      </c>
      <c r="Q8" s="59" t="s">
        <v>790</v>
      </c>
    </row>
    <row r="9" spans="1:17">
      <c r="A9" s="59" t="s">
        <v>686</v>
      </c>
      <c r="B9" t="s">
        <v>791</v>
      </c>
      <c r="F9" s="59" t="s">
        <v>792</v>
      </c>
      <c r="G9" s="59" t="s">
        <v>793</v>
      </c>
      <c r="H9" s="59" t="s">
        <v>794</v>
      </c>
      <c r="I9" s="59" t="s">
        <v>795</v>
      </c>
      <c r="J9" s="59" t="s">
        <v>796</v>
      </c>
      <c r="L9" s="59" t="s">
        <v>797</v>
      </c>
      <c r="M9" s="59" t="s">
        <v>798</v>
      </c>
      <c r="N9" s="59" t="s">
        <v>799</v>
      </c>
      <c r="O9" s="59" t="s">
        <v>800</v>
      </c>
      <c r="P9" s="59" t="s">
        <v>801</v>
      </c>
    </row>
    <row r="10" spans="1:17">
      <c r="A10" s="59" t="s">
        <v>687</v>
      </c>
      <c r="B10" t="s">
        <v>802</v>
      </c>
      <c r="F10" s="59" t="s">
        <v>803</v>
      </c>
      <c r="I10" s="59" t="s">
        <v>804</v>
      </c>
      <c r="J10" s="59" t="s">
        <v>805</v>
      </c>
      <c r="L10" s="59" t="s">
        <v>806</v>
      </c>
      <c r="M10" s="59" t="s">
        <v>807</v>
      </c>
      <c r="O10" s="59" t="s">
        <v>808</v>
      </c>
      <c r="P10" s="59" t="s">
        <v>809</v>
      </c>
    </row>
    <row r="11" spans="1:17">
      <c r="A11" s="59" t="s">
        <v>688</v>
      </c>
      <c r="B11" t="s">
        <v>810</v>
      </c>
      <c r="F11" s="59" t="s">
        <v>811</v>
      </c>
      <c r="I11" s="59" t="s">
        <v>812</v>
      </c>
      <c r="J11" s="59" t="s">
        <v>813</v>
      </c>
      <c r="M11" s="59" t="s">
        <v>814</v>
      </c>
      <c r="O11" s="59" t="s">
        <v>815</v>
      </c>
      <c r="P11" s="59" t="s">
        <v>816</v>
      </c>
    </row>
    <row r="12" spans="1:17">
      <c r="A12" s="59" t="s">
        <v>689</v>
      </c>
      <c r="B12" t="s">
        <v>817</v>
      </c>
      <c r="F12" s="59" t="s">
        <v>818</v>
      </c>
      <c r="I12" s="59" t="s">
        <v>819</v>
      </c>
      <c r="J12" s="59" t="s">
        <v>820</v>
      </c>
      <c r="M12" s="59" t="s">
        <v>821</v>
      </c>
      <c r="O12" s="59" t="s">
        <v>822</v>
      </c>
      <c r="P12" s="59" t="s">
        <v>823</v>
      </c>
    </row>
    <row r="13" spans="1:17">
      <c r="A13" s="59" t="s">
        <v>690</v>
      </c>
      <c r="B13" t="s">
        <v>824</v>
      </c>
      <c r="F13" s="59" t="s">
        <v>825</v>
      </c>
      <c r="I13" s="59" t="s">
        <v>826</v>
      </c>
      <c r="J13" s="59" t="s">
        <v>827</v>
      </c>
      <c r="M13" s="59" t="s">
        <v>828</v>
      </c>
      <c r="O13" s="59" t="s">
        <v>829</v>
      </c>
      <c r="P13" s="59" t="s">
        <v>830</v>
      </c>
    </row>
    <row r="14" spans="1:17">
      <c r="A14" s="59" t="s">
        <v>691</v>
      </c>
      <c r="B14" t="s">
        <v>831</v>
      </c>
      <c r="F14" s="59" t="s">
        <v>832</v>
      </c>
      <c r="I14" s="59" t="s">
        <v>833</v>
      </c>
      <c r="J14" s="59" t="s">
        <v>834</v>
      </c>
      <c r="M14" s="59" t="s">
        <v>835</v>
      </c>
      <c r="P14" s="59"/>
    </row>
    <row r="15" spans="1:17">
      <c r="A15" s="59" t="s">
        <v>692</v>
      </c>
      <c r="B15" t="s">
        <v>836</v>
      </c>
      <c r="F15" s="59" t="s">
        <v>837</v>
      </c>
      <c r="I15" s="59" t="s">
        <v>838</v>
      </c>
      <c r="J15" s="59" t="s">
        <v>839</v>
      </c>
      <c r="M15" s="59" t="s">
        <v>840</v>
      </c>
      <c r="P15" s="59"/>
    </row>
    <row r="16" spans="1:17">
      <c r="F16" s="59" t="s">
        <v>841</v>
      </c>
      <c r="J16" s="59" t="s">
        <v>842</v>
      </c>
      <c r="P16" s="59"/>
    </row>
    <row r="17" spans="6:6">
      <c r="F17" s="59" t="s">
        <v>843</v>
      </c>
    </row>
    <row r="18" spans="6:6">
      <c r="F18" s="59" t="s">
        <v>844</v>
      </c>
    </row>
    <row r="19" spans="6:6">
      <c r="F19" s="59" t="s">
        <v>845</v>
      </c>
    </row>
    <row r="20" spans="6:6">
      <c r="F20" s="59" t="s">
        <v>846</v>
      </c>
    </row>
    <row r="21" spans="6:6">
      <c r="F21" s="59" t="s">
        <v>847</v>
      </c>
    </row>
  </sheetData>
  <sheetProtection algorithmName="SHA-512" hashValue="QbZHwe9dBgL6d0Po5KBx1a0aPbS4kno0QYFrteH2H+38Mi233BSKFVfrr/WmY820KDCGQLU3dWwGjvq1EA7IZQ==" saltValue="vsM57Is3kktw9eybBU9l3Q=="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O2:P13 D2:D4 P14:P15">
      <formula1>200</formula1>
    </dataValidation>
    <dataValidation showInputMessage="1" showErrorMessage="1" error=" " promptTitle="Cerca (obligatori)" prompt="Aquest registre de tipus Unitat responsable ja ha d'existir al Microsoft Dynamics 365 o en aquest fitxer d'origen." sqref="A2:A15 D1:Q1"/>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2.xml><?xml version="1.0" encoding="utf-8"?>
<ds:datastoreItem xmlns:ds="http://schemas.openxmlformats.org/officeDocument/2006/customXml" ds:itemID="{9C3BBD1B-D8EB-4F55-AA85-1B39798B5B8A}">
  <ds:schemaRefs>
    <ds:schemaRef ds:uri="http://purl.org/dc/dcmitype/"/>
    <ds:schemaRef ds:uri="9a081172-b0b2-43c5-ad2b-9c1cb8f67e01"/>
    <ds:schemaRef ds:uri="http://schemas.microsoft.com/office/infopath/2007/PartnerControls"/>
    <ds:schemaRef ds:uri="http://purl.org/dc/elements/1.1/"/>
    <ds:schemaRef ds:uri="http://schemas.microsoft.com/office/2006/metadata/properties"/>
    <ds:schemaRef ds:uri="http://purl.org/dc/terms/"/>
    <ds:schemaRef ds:uri="http://schemas.microsoft.com/office/2006/documentManagement/types"/>
    <ds:schemaRef ds:uri="http://schemas.openxmlformats.org/package/2006/metadata/core-properties"/>
    <ds:schemaRef ds:uri="da98c164-a57d-40d4-8901-16c51c954546"/>
    <ds:schemaRef ds:uri="http://www.w3.org/XML/1998/namespace"/>
  </ds:schemaRefs>
</ds:datastoreItem>
</file>

<file path=customXml/itemProps3.xml><?xml version="1.0" encoding="utf-8"?>
<ds:datastoreItem xmlns:ds="http://schemas.openxmlformats.org/officeDocument/2006/customXml" ds:itemID="{A5952D3A-A55B-4B35-9E56-BCA954D5A0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Instruccions</vt:lpstr>
      <vt:lpstr>PROGRAMA ANUAL</vt:lpstr>
      <vt:lpstr>PLA ESTRATÈGIC</vt:lpstr>
      <vt:lpstr>Llistes</vt:lpstr>
      <vt:lpstr>Gestors</vt:lpstr>
      <vt:lpstr>Llistes!Área_de_impresión</vt:lpstr>
      <vt:lpstr>'PROGRAMA ANUAL'!Área_de_impresión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Curco Masip, Antoni</cp:lastModifiedBy>
  <cp:revision/>
  <cp:lastPrinted>2026-03-18T09:20:07Z</cp:lastPrinted>
  <dcterms:created xsi:type="dcterms:W3CDTF">2015-06-05T18:17:20Z</dcterms:created>
  <dcterms:modified xsi:type="dcterms:W3CDTF">2026-03-23T11:30:42Z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