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IE\Desktop\excells\"/>
    </mc:Choice>
  </mc:AlternateContent>
  <xr:revisionPtr revIDLastSave="0" documentId="13_ncr:1_{23F9297C-1202-46A3-8B14-C8C2A48BF430}" xr6:coauthVersionLast="46" xr6:coauthVersionMax="46" xr10:uidLastSave="{00000000-0000-0000-0000-000000000000}"/>
  <bookViews>
    <workbookView xWindow="-120" yWindow="-120" windowWidth="29040" windowHeight="15840" xr2:uid="{FA877F51-D454-4387-8A18-62CF96DA2A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76" i="1" l="1"/>
  <c r="AA77" i="1"/>
  <c r="AA78" i="1"/>
  <c r="AA82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B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B76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B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B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B78" i="1"/>
  <c r="B77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B82" i="1"/>
  <c r="AF82" i="1"/>
  <c r="AG82" i="1"/>
  <c r="AH82" i="1"/>
  <c r="AI82" i="1"/>
  <c r="AJ82" i="1"/>
  <c r="AK82" i="1"/>
  <c r="AL82" i="1"/>
  <c r="AM82" i="1"/>
  <c r="AN82" i="1"/>
  <c r="AO82" i="1"/>
  <c r="AP82" i="1"/>
  <c r="AR82" i="1"/>
  <c r="B82" i="1"/>
</calcChain>
</file>

<file path=xl/sharedStrings.xml><?xml version="1.0" encoding="utf-8"?>
<sst xmlns="http://schemas.openxmlformats.org/spreadsheetml/2006/main" count="3627" uniqueCount="557">
  <si>
    <t>adreça</t>
  </si>
  <si>
    <t>CP i municipi</t>
  </si>
  <si>
    <t>Localització cadastre</t>
  </si>
  <si>
    <t>Tipus d'accés</t>
  </si>
  <si>
    <t>Accés adaptat</t>
  </si>
  <si>
    <t>Coordenades UTM</t>
  </si>
  <si>
    <t>Altitud</t>
  </si>
  <si>
    <t>Títol</t>
  </si>
  <si>
    <t>Aclariments</t>
  </si>
  <si>
    <t>Nom</t>
  </si>
  <si>
    <t>Altres noms</t>
  </si>
  <si>
    <t>Tipus d'element</t>
  </si>
  <si>
    <t>Tipus propietat</t>
  </si>
  <si>
    <t>Titular</t>
  </si>
  <si>
    <t>Referencia cadastral</t>
  </si>
  <si>
    <t>Finca registral</t>
  </si>
  <si>
    <t>Tipus finca</t>
  </si>
  <si>
    <t>Proteccio patrimoni</t>
  </si>
  <si>
    <t>Any construccio</t>
  </si>
  <si>
    <t>Data reformes</t>
  </si>
  <si>
    <t>Reformes programades</t>
  </si>
  <si>
    <t>Nombre plantes</t>
  </si>
  <si>
    <t>Superficie</t>
  </si>
  <si>
    <t>Planols</t>
  </si>
  <si>
    <t>Material envolvent</t>
  </si>
  <si>
    <t>Material coberta</t>
  </si>
  <si>
    <t>Material estructura</t>
  </si>
  <si>
    <t>Paviments interiors</t>
  </si>
  <si>
    <t>Electricitat</t>
  </si>
  <si>
    <t>Aigua</t>
  </si>
  <si>
    <t>Sanejament</t>
  </si>
  <si>
    <t>Internet</t>
  </si>
  <si>
    <t>Alarma</t>
  </si>
  <si>
    <t>Vigilancia</t>
  </si>
  <si>
    <t>Obert public total o parcial</t>
  </si>
  <si>
    <t>Interior adaptat discapacitats</t>
  </si>
  <si>
    <t>Estat general conservacio</t>
  </si>
  <si>
    <t>Deficiencies detectades</t>
  </si>
  <si>
    <t>Riscos per a les persones</t>
  </si>
  <si>
    <t>Us principal</t>
  </si>
  <si>
    <t>Usuari/explotador</t>
  </si>
  <si>
    <t>Regim juridic us o explotacio</t>
  </si>
  <si>
    <t>Zones accessibles public</t>
  </si>
  <si>
    <t>Presencia personal parc</t>
  </si>
  <si>
    <t>Presencia personal alie</t>
  </si>
  <si>
    <t>Tipus presencia personal</t>
  </si>
  <si>
    <t>Volum anual public</t>
  </si>
  <si>
    <t>Perfil public</t>
  </si>
  <si>
    <t>Pla autoproteccio o similar</t>
  </si>
  <si>
    <t>Nom zona 1</t>
  </si>
  <si>
    <t>Usos zona</t>
  </si>
  <si>
    <t>Usuaris zona</t>
  </si>
  <si>
    <t>Accessible public</t>
  </si>
  <si>
    <t>Accessible menors</t>
  </si>
  <si>
    <t>Adaptat discapacitats</t>
  </si>
  <si>
    <t>Presencia personal del parc</t>
  </si>
  <si>
    <t>Regim personal alie</t>
  </si>
  <si>
    <t>Necessitat permis previ</t>
  </si>
  <si>
    <t>Inclos pla autoproteccio</t>
  </si>
  <si>
    <t>Nom arxiu</t>
  </si>
  <si>
    <t>Nom parc</t>
  </si>
  <si>
    <t>Destinacio principal</t>
  </si>
  <si>
    <t>No</t>
  </si>
  <si>
    <t>Zona d'aparcament</t>
  </si>
  <si>
    <t>Privada</t>
  </si>
  <si>
    <t>No consta</t>
  </si>
  <si>
    <t>Rústica</t>
  </si>
  <si>
    <t>Pública</t>
  </si>
  <si>
    <t>Generalitat de Catalunya</t>
  </si>
  <si>
    <t>Zona de lleure</t>
  </si>
  <si>
    <t>Sense adreça</t>
  </si>
  <si>
    <t>Pista per vehicles sense asfaltar</t>
  </si>
  <si>
    <t>Carretera asfaltada</t>
  </si>
  <si>
    <t>Camí de terra</t>
  </si>
  <si>
    <t>Pista per a vehicles sense asfaltar</t>
  </si>
  <si>
    <t>Sí</t>
  </si>
  <si>
    <t>Nombre fotografies</t>
  </si>
  <si>
    <t>Fossa sèptica</t>
  </si>
  <si>
    <t>Només zones públiques</t>
  </si>
  <si>
    <t>Regular</t>
  </si>
  <si>
    <t>Bo</t>
  </si>
  <si>
    <t>25 m2</t>
  </si>
  <si>
    <t>Desconegut</t>
  </si>
  <si>
    <t>32 m2</t>
  </si>
  <si>
    <t>No pavimentat</t>
  </si>
  <si>
    <t>Rajola ceràmica i gres</t>
  </si>
  <si>
    <t>Paviment de formigó</t>
  </si>
  <si>
    <t>Sense estructura</t>
  </si>
  <si>
    <t>Sense coberta</t>
  </si>
  <si>
    <t>Sense envolvent</t>
  </si>
  <si>
    <t>Coberta inclinada de teula àrab</t>
  </si>
  <si>
    <t>Bigues de formigó</t>
  </si>
  <si>
    <t>Nombre de zones</t>
  </si>
  <si>
    <t>Nom zona 2</t>
  </si>
  <si>
    <t>Nom zona 3</t>
  </si>
  <si>
    <t>Nom zona 4</t>
  </si>
  <si>
    <t>Nom zona 5</t>
  </si>
  <si>
    <t>Nom zona 6</t>
  </si>
  <si>
    <t>Nom zona 7</t>
  </si>
  <si>
    <t>Descripcio deficiencies</t>
  </si>
  <si>
    <t>Reparacions i cost</t>
  </si>
  <si>
    <t>Fotografies deficiencies</t>
  </si>
  <si>
    <t>No es detecten deficiències.</t>
  </si>
  <si>
    <t>No es detecten riscos.</t>
  </si>
  <si>
    <t>Descripcio riscos</t>
  </si>
  <si>
    <t>Aparcament de vehicles per visitants</t>
  </si>
  <si>
    <t>Propietat</t>
  </si>
  <si>
    <t>Particular</t>
  </si>
  <si>
    <t>Propietari</t>
  </si>
  <si>
    <t>Permanent</t>
  </si>
  <si>
    <t>Temporal</t>
  </si>
  <si>
    <t>Zona única</t>
  </si>
  <si>
    <t>Públic visitant</t>
  </si>
  <si>
    <t>Sense personal aliè</t>
  </si>
  <si>
    <t>Document juridic us o explotacio</t>
  </si>
  <si>
    <t>Sense presència de personal</t>
  </si>
  <si>
    <t>acampada_cortalet</t>
  </si>
  <si>
    <t>acampada_mata</t>
  </si>
  <si>
    <t>aguait_bomba</t>
  </si>
  <si>
    <t>aguait_bruel</t>
  </si>
  <si>
    <t>aguait_gallmari</t>
  </si>
  <si>
    <t>aguait_gantes</t>
  </si>
  <si>
    <t>aguait_quim_franch</t>
  </si>
  <si>
    <t>aguait_roncaires</t>
  </si>
  <si>
    <t>aguait_turies</t>
  </si>
  <si>
    <t>aguait_vilaut</t>
  </si>
  <si>
    <t>aparcament_can_comes</t>
  </si>
  <si>
    <t>aparcament_cortalet</t>
  </si>
  <si>
    <t>aparcament_cortalet_personal</t>
  </si>
  <si>
    <t>aparcament_mata_bus</t>
  </si>
  <si>
    <t>aparcament_mata_cotxes</t>
  </si>
  <si>
    <t>cafeteria_cortalet</t>
  </si>
  <si>
    <t>caseta_acampada_cortalet</t>
  </si>
  <si>
    <t>caseta_anellament</t>
  </si>
  <si>
    <t>caseta_biomassa</t>
  </si>
  <si>
    <t>caseta_fusta</t>
  </si>
  <si>
    <t>caseta_ratpenats</t>
  </si>
  <si>
    <t>cobert_can_comes</t>
  </si>
  <si>
    <t>diposit_mata</t>
  </si>
  <si>
    <t>garita_cortalet</t>
  </si>
  <si>
    <t>lleure_mata</t>
  </si>
  <si>
    <t>mas_can_comes</t>
  </si>
  <si>
    <t>mas_el_cortalet</t>
  </si>
  <si>
    <t>mas_mata</t>
  </si>
  <si>
    <t>mirador_arpelles</t>
  </si>
  <si>
    <t>modul_sanitari_cortalet</t>
  </si>
  <si>
    <t>modul_sanitari_mata</t>
  </si>
  <si>
    <t>observatori_biel</t>
  </si>
  <si>
    <t>observatori_carlesfages</t>
  </si>
  <si>
    <t>observatori_closa_puig</t>
  </si>
  <si>
    <t>observatori_daines</t>
  </si>
  <si>
    <t>observatori_massona</t>
  </si>
  <si>
    <t>observatori_palleja</t>
  </si>
  <si>
    <t>observatori_ponent</t>
  </si>
  <si>
    <t>observatori_rogera</t>
  </si>
  <si>
    <t>observatori_senillosa</t>
  </si>
  <si>
    <t>pou_cortalet</t>
  </si>
  <si>
    <t>recuperacio_fauna</t>
  </si>
  <si>
    <t>sanitat_vegetal</t>
  </si>
  <si>
    <t>tallers_magatzem_cortalet</t>
  </si>
  <si>
    <t>torres_senillosa</t>
  </si>
  <si>
    <t>vestidors_cortalet</t>
  </si>
  <si>
    <t>Parc Natural dels Aiguamolls de l'Empordà</t>
  </si>
  <si>
    <t>Zona d'acampada del Cortalet</t>
  </si>
  <si>
    <t>Zona d'acampada del mas Matà</t>
  </si>
  <si>
    <t>Aguait del casot de la bomba</t>
  </si>
  <si>
    <t>Aguait del bruel</t>
  </si>
  <si>
    <t>Aguait del gall marí</t>
  </si>
  <si>
    <t>Aguait de les gantes</t>
  </si>
  <si>
    <t>Aguait dels roncaires</t>
  </si>
  <si>
    <t>Aguait de l'estany d'en Túries</t>
  </si>
  <si>
    <t>Aguait de Vilaüt</t>
  </si>
  <si>
    <t>Aguait Quim Franch</t>
  </si>
  <si>
    <t>Zona d'aparcament mas can Comes</t>
  </si>
  <si>
    <t>Zona d'aparcament del Cortalet</t>
  </si>
  <si>
    <t>Zona d'aparcament del Cortalet pel personal</t>
  </si>
  <si>
    <t>Zona d'aparcament per autobusos del mas Matà</t>
  </si>
  <si>
    <t>Zona d'aparcament per cotxes del mas Matà</t>
  </si>
  <si>
    <t>Cafeteria</t>
  </si>
  <si>
    <t>Casetes de fusta en zona d'acampada del Cortalet</t>
  </si>
  <si>
    <t>Caseta d'anellament d'aus</t>
  </si>
  <si>
    <t>Caseta de biomassa</t>
  </si>
  <si>
    <t>Caseta de fusta aïllada</t>
  </si>
  <si>
    <t>Caseta per rat-penats</t>
  </si>
  <si>
    <t>Cobert agrícola de can Comes</t>
  </si>
  <si>
    <t>Dipòsit d'aigua del mas Matà</t>
  </si>
  <si>
    <t>Garita d'entrada a l'aparcament del Cortalet</t>
  </si>
  <si>
    <t>Zona de lleure del mas Matà</t>
  </si>
  <si>
    <t>Mas can Comes</t>
  </si>
  <si>
    <t>Mas el Cortalet</t>
  </si>
  <si>
    <t>Mas Matà</t>
  </si>
  <si>
    <t>Mirador de les arpelles</t>
  </si>
  <si>
    <t>Mòdul sanitari del mas Matà</t>
  </si>
  <si>
    <t>Mòdul sanitari del Cortalet</t>
  </si>
  <si>
    <t>Observatori d'en Biel</t>
  </si>
  <si>
    <t>Observatori Carles Fages de Climent</t>
  </si>
  <si>
    <t>Observatori de la closa del puig</t>
  </si>
  <si>
    <t>Observatori de les daines</t>
  </si>
  <si>
    <t>Observatori de la Massona</t>
  </si>
  <si>
    <t>Observatori Pallejà</t>
  </si>
  <si>
    <t>Observatori Ponent</t>
  </si>
  <si>
    <t>Observatori de la Rogera</t>
  </si>
  <si>
    <t>Observatori Senillosa</t>
  </si>
  <si>
    <t>Pou i dipòsit d'aigua</t>
  </si>
  <si>
    <t>Centre de recuperació de fauna</t>
  </si>
  <si>
    <t>Unitat de sanitat vegetal</t>
  </si>
  <si>
    <t>Tallers i magatzems</t>
  </si>
  <si>
    <t>Torres Senillosa</t>
  </si>
  <si>
    <t>Vestidors del personal de manteniment</t>
  </si>
  <si>
    <t>Zona d'acampada</t>
  </si>
  <si>
    <t>17052A010000160000UG</t>
  </si>
  <si>
    <t>17052A011000200000UH</t>
  </si>
  <si>
    <t>Observatori</t>
  </si>
  <si>
    <t>Observació de fauna</t>
  </si>
  <si>
    <t>17052A011000290000UT</t>
  </si>
  <si>
    <t>17052A011000100000UX</t>
  </si>
  <si>
    <t>17052A011000120000UJ</t>
  </si>
  <si>
    <t>17052A011000010000UF</t>
  </si>
  <si>
    <t>17052A010000110000UH</t>
  </si>
  <si>
    <t>17052A010000090000UW</t>
  </si>
  <si>
    <t>17052A007000570000UM</t>
  </si>
  <si>
    <t>17136A004000240000WG</t>
  </si>
  <si>
    <t>Aparcament de vehicles</t>
  </si>
  <si>
    <t>17052A009000030000UQ</t>
  </si>
  <si>
    <t>17052A010000180001IA</t>
  </si>
  <si>
    <t>Zona d'aparcament del Cortalet pel Personal</t>
  </si>
  <si>
    <t>17052A010000080000UH</t>
  </si>
  <si>
    <t>17187A001000840000IE</t>
  </si>
  <si>
    <t>17187A001000870000IU</t>
  </si>
  <si>
    <t>Cafeteria pel públic</t>
  </si>
  <si>
    <t>Casetes de fusta en zona d'acampada</t>
  </si>
  <si>
    <t>Zones de cuina i menjador</t>
  </si>
  <si>
    <t>Caseta d'anellament</t>
  </si>
  <si>
    <t>Anellament d'aus migratòries</t>
  </si>
  <si>
    <t>17052A011000240000UY</t>
  </si>
  <si>
    <t>Unitat de tractament de biomassa</t>
  </si>
  <si>
    <t>Producció energia amb restes vegetals</t>
  </si>
  <si>
    <t>17052A010000120000UW</t>
  </si>
  <si>
    <t>Caseta de fusta</t>
  </si>
  <si>
    <t>Estança per monitors de campaments</t>
  </si>
  <si>
    <t>Refugi per rat-penats</t>
  </si>
  <si>
    <t>17052A011000200001IJ</t>
  </si>
  <si>
    <t>Cobert agrícola</t>
  </si>
  <si>
    <t>Emmagatzematge agrícola</t>
  </si>
  <si>
    <t>17052A009000020000UG</t>
  </si>
  <si>
    <t>Dipòsit d'aigua</t>
  </si>
  <si>
    <t>Proveïment d'aigua potable</t>
  </si>
  <si>
    <t>Garita de control d'accés</t>
  </si>
  <si>
    <t>Control d'accés a aparcament</t>
  </si>
  <si>
    <t>Zona per lleure dels visitants</t>
  </si>
  <si>
    <t>Can Comes</t>
  </si>
  <si>
    <t>Masia</t>
  </si>
  <si>
    <t>En desús</t>
  </si>
  <si>
    <t>17052A007000600000UM</t>
  </si>
  <si>
    <t>El Cortalet</t>
  </si>
  <si>
    <t>Seu del Parc</t>
  </si>
  <si>
    <t>000300100EG07D0001WZ</t>
  </si>
  <si>
    <t>Número 2124 de Castelló d'Empúries</t>
  </si>
  <si>
    <t>Formació i lleure</t>
  </si>
  <si>
    <t>001300100EG07D0001FZ</t>
  </si>
  <si>
    <t>17052A011000480000UU</t>
  </si>
  <si>
    <t>Mòdul sanitari</t>
  </si>
  <si>
    <t>Lavabos per visitants</t>
  </si>
  <si>
    <t>17052A011000230000UB</t>
  </si>
  <si>
    <t>17052A005000030000UP</t>
  </si>
  <si>
    <t>17052A010000140000UB</t>
  </si>
  <si>
    <t>17052A011000060000UD</t>
  </si>
  <si>
    <t>Proveïment d'aigua per llacunes</t>
  </si>
  <si>
    <t>Recuperació d'animals ferits o malalts</t>
  </si>
  <si>
    <t>17052A010000080001IJ</t>
  </si>
  <si>
    <t>Centre d'estudi i control</t>
  </si>
  <si>
    <t>Control de plagues i malalties vegetals</t>
  </si>
  <si>
    <t>Sitges de gra</t>
  </si>
  <si>
    <t>Emmagatzematge d'arròs</t>
  </si>
  <si>
    <t>Vestidors</t>
  </si>
  <si>
    <t>CP17486 - Castelló d'Empúries</t>
  </si>
  <si>
    <t>Polígon cadastral 10, Parcel·la 16</t>
  </si>
  <si>
    <t>X0507663, Y4674713</t>
  </si>
  <si>
    <t>0003 m.</t>
  </si>
  <si>
    <t>Polígon cadastral 11, Parcel·la 20</t>
  </si>
  <si>
    <t>X0507937, Y4673410</t>
  </si>
  <si>
    <t>0002 m.</t>
  </si>
  <si>
    <t>Accessible amb vehicle només per personal del Parc o autoritzat. Els visitants només hi poden arribar caminant.</t>
  </si>
  <si>
    <t>Polígon cadastral 11, Parcel·la 29</t>
  </si>
  <si>
    <t>X0507863, Y4674043</t>
  </si>
  <si>
    <t>Polígon cadastral 11, Parcel·la 10</t>
  </si>
  <si>
    <t>X0508605, Y4672883</t>
  </si>
  <si>
    <t>Polígon cadastral 11, Parcel·la 12</t>
  </si>
  <si>
    <t>X0508400, Y4673190</t>
  </si>
  <si>
    <t>Polígon cadastral 11, Parcel·la 1</t>
  </si>
  <si>
    <t>X0507820, Y4674370</t>
  </si>
  <si>
    <t>Accessible des del Mas el Cortalet per camí peatonal pavimentat i des de l'itinerari del Parc a través de camí peatonal de terra.</t>
  </si>
  <si>
    <t>Polígon cadastral 10, Parcel·la 11</t>
  </si>
  <si>
    <t>Camí peatonal pavimentat</t>
  </si>
  <si>
    <t>X0507738, Y4674705</t>
  </si>
  <si>
    <t>Polígon cadastral 10, Parcel·la 9</t>
  </si>
  <si>
    <t>X0508025, Y4674753</t>
  </si>
  <si>
    <t>Polígon cadastral 7, Parcel·la 57</t>
  </si>
  <si>
    <t>X0509380, Y4675790</t>
  </si>
  <si>
    <t>CP17494 - Pau</t>
  </si>
  <si>
    <t>Polígon cadastral 4, Parcel·la 24</t>
  </si>
  <si>
    <t>X0509154, Y4681762</t>
  </si>
  <si>
    <t>0004 m.</t>
  </si>
  <si>
    <t>Polígon cadastral 9, Parcel·la 3</t>
  </si>
  <si>
    <t>Existeix una part asfaltada i una ampliació posterior de terra.</t>
  </si>
  <si>
    <t>Polígon cadastral 10, Parcel·la 18</t>
  </si>
  <si>
    <t>X0507493, Y46734707</t>
  </si>
  <si>
    <t>Polígon cadastral 10, Parcel·la 8</t>
  </si>
  <si>
    <t>X0507670, Y4674780</t>
  </si>
  <si>
    <t>CP17470 - Sant Pere Pescador</t>
  </si>
  <si>
    <t>Polígon cadastral 1, Parcel·la 84</t>
  </si>
  <si>
    <t>X0507313, Y4673261</t>
  </si>
  <si>
    <t>Polígon cadastral 1, Parcel·la 87</t>
  </si>
  <si>
    <t>X0507590, Y4674717</t>
  </si>
  <si>
    <t>X0507401, Y4674717</t>
  </si>
  <si>
    <t>Polígon cadastral 11, Parcel·la 24</t>
  </si>
  <si>
    <t>X0508268, Y4673502</t>
  </si>
  <si>
    <t>Polígon cadastral 10, Parcel·la 12</t>
  </si>
  <si>
    <t>X0507663, Y4674738</t>
  </si>
  <si>
    <t>X0507709, Y4674796</t>
  </si>
  <si>
    <t>X0507953, Y4673374</t>
  </si>
  <si>
    <t>Polígon cadastral 9, Parcel·la 2</t>
  </si>
  <si>
    <t>X0508102, Y4676095</t>
  </si>
  <si>
    <t>X0507936, Y4673424</t>
  </si>
  <si>
    <t>X0507602, Y4674743</t>
  </si>
  <si>
    <t>Disseminat Can Comes, s/n</t>
  </si>
  <si>
    <t>Polígono 7 Parcela 60 CUP G-102 CORTAL BLANC</t>
  </si>
  <si>
    <t>X0508164, Y4675897</t>
  </si>
  <si>
    <t>Disseminat El Cortalet, s/n</t>
  </si>
  <si>
    <t>DS DISSEMINAT CUP G-102 CORTAL BLANC</t>
  </si>
  <si>
    <t>Disseminat Mas Matà, s/n</t>
  </si>
  <si>
    <t>X0507938, Y4673420</t>
  </si>
  <si>
    <t>X0507490, Y4674697</t>
  </si>
  <si>
    <t>X0507953, Y4673218</t>
  </si>
  <si>
    <t>Polígon cadastral 11, Parcel·la 23</t>
  </si>
  <si>
    <t>X0508276, Y4674712</t>
  </si>
  <si>
    <t>Polígon cadastral 5, Parcel·la 3</t>
  </si>
  <si>
    <t>Pista per vehicles asfaltada</t>
  </si>
  <si>
    <t>X510162, Y4678774</t>
  </si>
  <si>
    <t>X0507734, Y4674264</t>
  </si>
  <si>
    <t>Polígon cadastral 10, Parcel·la 14</t>
  </si>
  <si>
    <t>X0507736, Y4674265</t>
  </si>
  <si>
    <t>X0508605, Y4672886</t>
  </si>
  <si>
    <t>Polígon cadastral 11, Parcel·la 6</t>
  </si>
  <si>
    <t>X0508375, Y4673478</t>
  </si>
  <si>
    <t>X0507623, Y4673339</t>
  </si>
  <si>
    <t>Polígon cadastral 11, Parcel·la 48</t>
  </si>
  <si>
    <t>X509405, Y4674131</t>
  </si>
  <si>
    <t>0001 m.</t>
  </si>
  <si>
    <t>X0507986, Y4673399</t>
  </si>
  <si>
    <t>Polígon cadastral 11, Parcel·la 18</t>
  </si>
  <si>
    <t>X0507626, Y4674661</t>
  </si>
  <si>
    <t>CX0507689, Y4674792</t>
  </si>
  <si>
    <t>X0507699, Y4674822</t>
  </si>
  <si>
    <t>El Parc està en procés de decidir si elimina aquest observatori per la seva falta d'atractiu.</t>
  </si>
  <si>
    <t>Tipus document juridic</t>
  </si>
  <si>
    <t>Mitjans del s. XIX</t>
  </si>
  <si>
    <t>1994 (reformes generals)</t>
  </si>
  <si>
    <t>1.300 m2</t>
  </si>
  <si>
    <t>planols_cortalet.pdf</t>
  </si>
  <si>
    <t>Parets d'obra ceràmica arrebossada i totxo vist</t>
  </si>
  <si>
    <t>Bigues de formigó i de fusta</t>
  </si>
  <si>
    <t>2000 (reformes generals)</t>
  </si>
  <si>
    <t>535 m2</t>
  </si>
  <si>
    <t>Parets d'obra ceràmica arrebossada i de pedra vista</t>
  </si>
  <si>
    <t>Coberta inclinada de teula àrab i de fibrociment</t>
  </si>
  <si>
    <t>A la zona destinada a menjador per escolars i colònies, es detecten algunes bigues de fusta de la coberta afectades per filtracions d'aigua, pel que mostren un inici de degradació just a la zona de recolzament de la biga amb la paret. Es detecten quatre bigues afectades, podria haver-n'hi d'altres que encara no hagin manifestat exteriorment el deteriorament.</t>
  </si>
  <si>
    <t>És necessari repassar i segellar superiorment l'entrega de la coberta amb la paret per garantir que la filtració d'aigua s'elimina. Posterioment, es proposa reforçar el recolzament amb l'anclatge a la paret de perfils metàl·lics d'acer en forma de L invertida per incrementar la zona de suport, sobrepassant la part deteriorada, que deixarà de treballar estructuralment. El cost aproximat d'aquesta reparació és de 4.400€ + IVA.</t>
  </si>
  <si>
    <t>Existeix, a mitjà termini, risc d'esfondrament de les bigues afectades i de la coberta de fibrociment que suporten. Es tracta d'una coberta lleugera i per aquest motiu el risc és, a curt termini, significativament baix.</t>
  </si>
  <si>
    <t>2006 (rehabilitació de part de la coberta)</t>
  </si>
  <si>
    <t>315 m2</t>
  </si>
  <si>
    <t>Parets de pedra i totxo manual amb restes de remolinat</t>
  </si>
  <si>
    <t>Bigues de fusta</t>
  </si>
  <si>
    <t>Rajola ceràmica manual</t>
  </si>
  <si>
    <t>Ruïnós</t>
  </si>
  <si>
    <t>planols_mas_mata.pdf</t>
  </si>
  <si>
    <t>Edificació en un estat de deteriorament molt avançat, tant pel que fa a les parets, com a les estructures horitzontals i cobertes (excepte una d'elles rehabilitada l'any 2006). Ja s'han donat esfondraments parcials del teulat.</t>
  </si>
  <si>
    <t>Les obres de consolidació i rehabilitació són encara possibles, però molt costoses. Implicarien la consolidació de les parets, tant interior, com exteriorment i la reconstrucció de totes les cobertes i forjats interiors. Les obres de consolidació i rehabilitació es valoren en un cost aproximat mínim de 1.345.500€ + IVA per aconseguir que l'envolvent i l'estructura tornin a oferir garanties, com a punt de partida per, posteriorment, realitzar les obres interiors necessàries per donar-li funcionalitat als espais (obres no incloses en la valoració).</t>
  </si>
  <si>
    <t>Risc d'esfondrament i col·lapse estructural imminent, especialment a les cobertes de l'edifici.</t>
  </si>
  <si>
    <t>L'accés al mas està tancat al públic a través de tanca amb filat electrificat per bestiar. En qualsevol cas es recomana disposar d'un vallat més rígid i ferm al voltant del mas i evitar cap tipus d'accés o ús de l'edificació, tampoc agrícola o ramader. Si no es veu viable la seva reparació, s'aconsella valorar el seu enderroc total, per evitar riscos.</t>
  </si>
  <si>
    <t>planols_diposit_mata.pdf</t>
  </si>
  <si>
    <t>planols_modul_sanitari_mata.pdf</t>
  </si>
  <si>
    <t>X0507539, Y4673397</t>
  </si>
  <si>
    <t>X0508618, Y4675578</t>
  </si>
  <si>
    <t>La zona d'aparcament no asfaltada resulta d'una ampliació realitzada l'any 2000.</t>
  </si>
  <si>
    <t>Antic transformador acondicionat l'any 2005 per donar servei al Parc.</t>
  </si>
  <si>
    <t>Anteriorment existia en una altra ubicació del Parc.</t>
  </si>
  <si>
    <t>15.000 m2</t>
  </si>
  <si>
    <t>2.800 m2</t>
  </si>
  <si>
    <t>2.710 m2</t>
  </si>
  <si>
    <t>7 m2</t>
  </si>
  <si>
    <t>19 m2</t>
  </si>
  <si>
    <t>21 m2</t>
  </si>
  <si>
    <t>7170 m2</t>
  </si>
  <si>
    <t>116 m2</t>
  </si>
  <si>
    <t>1.190 m2</t>
  </si>
  <si>
    <t>1.465 m2</t>
  </si>
  <si>
    <t>28 m2</t>
  </si>
  <si>
    <t>35 m2</t>
  </si>
  <si>
    <t>9 m2</t>
  </si>
  <si>
    <t>18 m2</t>
  </si>
  <si>
    <t>6 m2</t>
  </si>
  <si>
    <t>20 m2</t>
  </si>
  <si>
    <t>400 m2</t>
  </si>
  <si>
    <t>775 m2</t>
  </si>
  <si>
    <t>172 m2</t>
  </si>
  <si>
    <t>83 m2</t>
  </si>
  <si>
    <t>64 m2</t>
  </si>
  <si>
    <t>23 m2</t>
  </si>
  <si>
    <t>14 m2</t>
  </si>
  <si>
    <t>17 m2</t>
  </si>
  <si>
    <t>27 m2</t>
  </si>
  <si>
    <t>14 n2</t>
  </si>
  <si>
    <t>39 m2</t>
  </si>
  <si>
    <t>30 m2</t>
  </si>
  <si>
    <t>524 m2</t>
  </si>
  <si>
    <t>285 m2</t>
  </si>
  <si>
    <t>566 m2</t>
  </si>
  <si>
    <t>75 m2</t>
  </si>
  <si>
    <t>108 m2</t>
  </si>
  <si>
    <t>Videocàmeres</t>
  </si>
  <si>
    <t>Parets de rajol ceràmic remolinades</t>
  </si>
  <si>
    <t>Coberta inclinada de rajola ceràmica</t>
  </si>
  <si>
    <t>Coberta inclinada de teules de ciment</t>
  </si>
  <si>
    <t>Una part asfaltada i una part de terra</t>
  </si>
  <si>
    <t>Parets de panell de fusta</t>
  </si>
  <si>
    <t>Coberta inclinada amb panell de fusta impermeabilitzat amb tela asfàltica</t>
  </si>
  <si>
    <t>Paviment de fusta</t>
  </si>
  <si>
    <t>Parets de pedra i ceràmica</t>
  </si>
  <si>
    <t>Parets amb panell metàl·lic tipus "sandwich"</t>
  </si>
  <si>
    <t>Paviment sintètic</t>
  </si>
  <si>
    <t>Parets amb lames de fusta</t>
  </si>
  <si>
    <t>Coberta amb panell de fusta impermeabilitzat amb tela asfàltica</t>
  </si>
  <si>
    <t>Paviment de formigó i de fusta</t>
  </si>
  <si>
    <t>Parets de bloc de formigó</t>
  </si>
  <si>
    <t>Coberta inclinada amb panell metàl·lic tipus "sandwich"</t>
  </si>
  <si>
    <t>Coberta amb panell metàl·lic tipus "sandwich"</t>
  </si>
  <si>
    <t>Coberta inclinada amb rajola ceràmica</t>
  </si>
  <si>
    <t>Parets de lames de fusta</t>
  </si>
  <si>
    <t>Coberta inclinada amb teula àrab</t>
  </si>
  <si>
    <t>Envolvent de lames de fusta</t>
  </si>
  <si>
    <t>Coberta inclinada de teula mixta</t>
  </si>
  <si>
    <t>Parets de totxo vist</t>
  </si>
  <si>
    <t>Paviment de formigó i gres</t>
  </si>
  <si>
    <t>Coberta inclinada de plaques de fibrociment</t>
  </si>
  <si>
    <t>Coberta inclinada amb lames de fusta impermeabilitzada amb tela asfàltica</t>
  </si>
  <si>
    <t>Coberta planta transitable de formigó armat</t>
  </si>
  <si>
    <t>Paviment de fusta i de formigó</t>
  </si>
  <si>
    <t>Parets d'obra ceràmica remolinades i de formigó</t>
  </si>
  <si>
    <t>Bigues d'acer</t>
  </si>
  <si>
    <t>Paret d'obra ceràmica revestida amb panell metàl·lic</t>
  </si>
  <si>
    <t>Coberta plana impermeabilitzada amb tela asfàltica</t>
  </si>
  <si>
    <t>Paviment de gres</t>
  </si>
  <si>
    <t>Parets d'obra ceràmica</t>
  </si>
  <si>
    <t>No es detecten riscos</t>
  </si>
  <si>
    <t>No es detecten deficiències</t>
  </si>
  <si>
    <t>Es detecten lames del paviment de fusta trencat i una inclinació de tot l'observatori per assentament de la fonamentació.</t>
  </si>
  <si>
    <t>La reparació de la superfície de paviment de fusta malmès, així com readreçar i aplomar el mòdul amb la consolidació de la fonamentació, es valora amb un cost aproximat de 1700€ + IVA.</t>
  </si>
  <si>
    <t>Existeix el risc de que col·lapsi el conjunt de fusta del mòdul si es continua inclinant, i es trenqui o bolqui, així com que els visitants es lesionin al circular sobre la zona de paviment trencat.</t>
  </si>
  <si>
    <t>Estacional</t>
  </si>
  <si>
    <t>pla_emergencia.pdf</t>
  </si>
  <si>
    <t>Zona d'acampada per visitants</t>
  </si>
  <si>
    <t>Acampada de visitants</t>
  </si>
  <si>
    <t>Aparcament de vehicles per visitants i banyistes</t>
  </si>
  <si>
    <t>Aparcament de vehicles per personal del Parc</t>
  </si>
  <si>
    <t>Cafeteria i bar</t>
  </si>
  <si>
    <t>Espai de cuina i menjador per campistes</t>
  </si>
  <si>
    <t>Anellament d'aus</t>
  </si>
  <si>
    <t>Processament de biomassa del Parc</t>
  </si>
  <si>
    <t>Magatzem agrícola</t>
  </si>
  <si>
    <t>Proveïment d'aigua pel Parc</t>
  </si>
  <si>
    <t>Zona de lleure per visitants</t>
  </si>
  <si>
    <t>Proveïment d'aigua pel mas Matà</t>
  </si>
  <si>
    <t>Centre de recuperació d'animals ferits</t>
  </si>
  <si>
    <t>Centre de protecció i control dels vegetals</t>
  </si>
  <si>
    <t>Tallers i magatzems del Parc</t>
  </si>
  <si>
    <t>Antigues sitges de gra en desús</t>
  </si>
  <si>
    <t>Vestidors i banys pel personal de manteniment</t>
  </si>
  <si>
    <t>Campistes</t>
  </si>
  <si>
    <t>Científics i investigadors autoritzats</t>
  </si>
  <si>
    <t>Personal del Parc</t>
  </si>
  <si>
    <t>Personal del Parc i investigadors autoritzats</t>
  </si>
  <si>
    <t>Seu del Parc i Centre d'Informació</t>
  </si>
  <si>
    <t>Inscripció registral</t>
  </si>
  <si>
    <t>finca2124.pdf</t>
  </si>
  <si>
    <t>A la planta baixa hi ha una habitació destinada a l'Associació d'Amics del Parc Natural dels Aiguamolls de l'Empordà (Associació APNAE).</t>
  </si>
  <si>
    <t>Planta Baixa - Oficines</t>
  </si>
  <si>
    <t>Planta Baixa - Exposició</t>
  </si>
  <si>
    <t>Planta Baixa - Centre d'Informació</t>
  </si>
  <si>
    <t>Planta Baixa - Banys per Visitants</t>
  </si>
  <si>
    <t>Planta Primera - Oficines</t>
  </si>
  <si>
    <t>Oficines, cuina i bany pel personal</t>
  </si>
  <si>
    <t>Personal del parc</t>
  </si>
  <si>
    <t>Exposició, mapes del parc i panells explicatius</t>
  </si>
  <si>
    <t>Centre d'informació del parc</t>
  </si>
  <si>
    <t>Personal del parc i públic visitant</t>
  </si>
  <si>
    <t>Banys pels visitants</t>
  </si>
  <si>
    <t>Ocasional</t>
  </si>
  <si>
    <t>Oficines, sala d'actes i sala de juntes</t>
  </si>
  <si>
    <t>Sense usuaris</t>
  </si>
  <si>
    <t>Actualment, per l'explotació agrícola que es realitza a les terres del mas, es guarda ocasionalment bestiar a la planta baixa de la masia, sota la part amb la coberta reformada l'any 2006. Es desaconsella qualsevol tipus d'accés o d'ús de l'edificació.</t>
  </si>
  <si>
    <t>Aula de Natura, Centre d'Informació i Menjador per Colònies</t>
  </si>
  <si>
    <t>El Centre d'Informació del mas Matà s'obre de manera puntual quan es preveu gran afluència de visitants al Parc Natural.</t>
  </si>
  <si>
    <t>Planta Baixa - Magatzem</t>
  </si>
  <si>
    <t>Planta Baixa - Aula de Natura</t>
  </si>
  <si>
    <t>Planta Baixa - Menjador per Colònies</t>
  </si>
  <si>
    <t>Planta Primera - Habitatge</t>
  </si>
  <si>
    <t>Magatzem pel personal del parc</t>
  </si>
  <si>
    <t>Aula de natura per formació d'escolars</t>
  </si>
  <si>
    <t>Pendent</t>
  </si>
  <si>
    <t>Autorització prèvia</t>
  </si>
  <si>
    <t>Centre d'informació secundari del parc</t>
  </si>
  <si>
    <t>Zona de menjador amb cuina per colònies d'escolars</t>
  </si>
  <si>
    <t>Habitatge per a investigadors</t>
  </si>
  <si>
    <t>Investigadors i científics</t>
  </si>
  <si>
    <t>Sense personal</t>
  </si>
  <si>
    <t>Aparcament per visitants</t>
  </si>
  <si>
    <t>Aparcament per visitants i banyistes</t>
  </si>
  <si>
    <t>L'aparcament s'ha habilitat recentment per evitar que els banyistes aparquéssin a la platja per banyar-se. Se'ls fa aparcar aquí i anar a peu a la platja per evitar vehicles en zona de reserva natural.</t>
  </si>
  <si>
    <t>Aparcament per personal del Parc</t>
  </si>
  <si>
    <t>Aparcament per vistants</t>
  </si>
  <si>
    <t>Cafeteria per visitants</t>
  </si>
  <si>
    <t>Control d'accés de l'aparcament</t>
  </si>
  <si>
    <t>Licitació en procés</t>
  </si>
  <si>
    <t>Adjudicació per licitació</t>
  </si>
  <si>
    <t>conveni_cobert_can_comes.pdf</t>
  </si>
  <si>
    <t>La cafeteria està oberta i l'empresa en procés de licitació ja l'explota.</t>
  </si>
  <si>
    <t>Personal de la Generalitat però aliè al Parc</t>
  </si>
  <si>
    <t>Es permet l'ús d'una de les sales dels magatzems als Agents Rurals de la zona, a través d'acord verbal.</t>
  </si>
  <si>
    <t>1 planta</t>
  </si>
  <si>
    <t>2 plantes</t>
  </si>
  <si>
    <t>lleure_cortalet_descobert</t>
  </si>
  <si>
    <t>Zona de lleure descoberta del Cortalet</t>
  </si>
  <si>
    <t>lleure_cortalet_cobert</t>
  </si>
  <si>
    <t>Zona de lleure coberta del Cortalet</t>
  </si>
  <si>
    <t>Polígon cadastral 10, Parcel·la 19</t>
  </si>
  <si>
    <t>X0507587, Y4674779</t>
  </si>
  <si>
    <t>90 m2</t>
  </si>
  <si>
    <t>Pilars de bloc de formigó</t>
  </si>
  <si>
    <t>Estructura amb encavallades de fusta</t>
  </si>
  <si>
    <t>Ubicat a la zona de l'aparcament de terra del Cortalet.</t>
  </si>
  <si>
    <t>Acord verbal</t>
  </si>
  <si>
    <t>Cessió d'ús</t>
  </si>
  <si>
    <t>El 1984 el Parc va construir l'aguait amb el permís del propietari de la finca privada, sense que mai hi hagi hagut cap conveni formal.</t>
  </si>
  <si>
    <t>Sense dades</t>
  </si>
  <si>
    <t>No obert al públic</t>
  </si>
  <si>
    <t>70.866 persones</t>
  </si>
  <si>
    <t>Tallers i magatzems del personal manteniment</t>
  </si>
  <si>
    <t>Adjudicataris</t>
  </si>
  <si>
    <t>Centre de recuperació</t>
  </si>
  <si>
    <t>Anteriorment s'utilitzava per l'allotjament de monitors de colònies en el Parc.</t>
  </si>
  <si>
    <t>Adjudicació d'aprofitament agrícola</t>
  </si>
  <si>
    <t>Fitxa1</t>
  </si>
  <si>
    <t>Fitxa2</t>
  </si>
  <si>
    <t>Fitxa3</t>
  </si>
  <si>
    <t>Fitxa5</t>
  </si>
  <si>
    <t>Fitxa4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</si>
</sst>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2C06-75B9-4962-9CAA-64376BA69E94}">
  <dimension ref="A1:AX154"/>
  <sheetViews>
    <sheetView tabSelected="1" workbookViewId="0"/>
  </sheetViews>
  <sheetFormatPr baseColWidth="10" defaultRowHeight="15" x14ac:dyDescent="0.25"/>
  <cols>
    <col min="1" max="1" width="30.85546875" style="1" bestFit="1" customWidth="1"/>
    <col min="2" max="50" width="30.85546875" style="1" customWidth="1"/>
  </cols>
  <sheetData>
    <row r="1" spans="1:50" s="1" customFormat="1" x14ac:dyDescent="0.25">
      <c r="A1" s="1" t="s">
        <v>59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531</v>
      </c>
      <c r="AA1" s="1" t="s">
        <v>533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</row>
    <row r="2" spans="1:50" x14ac:dyDescent="0.25">
      <c r="A2" s="1" t="s">
        <v>7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172</v>
      </c>
      <c r="I2" t="s">
        <v>169</v>
      </c>
      <c r="J2" t="s">
        <v>170</v>
      </c>
      <c r="K2" t="s">
        <v>171</v>
      </c>
      <c r="L2" t="s">
        <v>173</v>
      </c>
      <c r="M2" t="s">
        <v>174</v>
      </c>
      <c r="N2" t="s">
        <v>175</v>
      </c>
      <c r="O2" t="s">
        <v>176</v>
      </c>
      <c r="P2" t="s">
        <v>177</v>
      </c>
      <c r="Q2" t="s">
        <v>178</v>
      </c>
      <c r="R2" t="s">
        <v>179</v>
      </c>
      <c r="S2" t="s">
        <v>180</v>
      </c>
      <c r="T2" t="s">
        <v>181</v>
      </c>
      <c r="U2" t="s">
        <v>182</v>
      </c>
      <c r="V2" t="s">
        <v>183</v>
      </c>
      <c r="W2" t="s">
        <v>184</v>
      </c>
      <c r="X2" t="s">
        <v>185</v>
      </c>
      <c r="Y2" t="s">
        <v>186</v>
      </c>
      <c r="Z2" t="s">
        <v>532</v>
      </c>
      <c r="AA2" t="s">
        <v>534</v>
      </c>
      <c r="AB2" t="s">
        <v>187</v>
      </c>
      <c r="AC2" t="s">
        <v>188</v>
      </c>
      <c r="AD2" t="s">
        <v>189</v>
      </c>
      <c r="AE2" t="s">
        <v>190</v>
      </c>
      <c r="AF2" t="s">
        <v>191</v>
      </c>
      <c r="AG2" t="s">
        <v>193</v>
      </c>
      <c r="AH2" t="s">
        <v>192</v>
      </c>
      <c r="AI2" t="s">
        <v>194</v>
      </c>
      <c r="AJ2" t="s">
        <v>195</v>
      </c>
      <c r="AK2" t="s">
        <v>196</v>
      </c>
      <c r="AL2" t="s">
        <v>197</v>
      </c>
      <c r="AM2" t="s">
        <v>198</v>
      </c>
      <c r="AN2" t="s">
        <v>199</v>
      </c>
      <c r="AO2" t="s">
        <v>200</v>
      </c>
      <c r="AP2" t="s">
        <v>201</v>
      </c>
      <c r="AQ2" t="s">
        <v>202</v>
      </c>
      <c r="AR2" t="s">
        <v>203</v>
      </c>
      <c r="AS2" t="s">
        <v>204</v>
      </c>
      <c r="AT2" t="s">
        <v>205</v>
      </c>
      <c r="AU2" t="s">
        <v>206</v>
      </c>
      <c r="AV2" t="s">
        <v>207</v>
      </c>
      <c r="AW2" t="s">
        <v>208</v>
      </c>
    </row>
    <row r="3" spans="1:50" x14ac:dyDescent="0.25">
      <c r="A3" s="1" t="s">
        <v>60</v>
      </c>
      <c r="B3" t="s">
        <v>162</v>
      </c>
      <c r="C3" t="s">
        <v>162</v>
      </c>
      <c r="D3" t="s">
        <v>162</v>
      </c>
      <c r="E3" t="s">
        <v>162</v>
      </c>
      <c r="F3" t="s">
        <v>162</v>
      </c>
      <c r="G3" t="s">
        <v>162</v>
      </c>
      <c r="H3" t="s">
        <v>162</v>
      </c>
      <c r="I3" t="s">
        <v>162</v>
      </c>
      <c r="J3" t="s">
        <v>162</v>
      </c>
      <c r="K3" t="s">
        <v>162</v>
      </c>
      <c r="L3" t="s">
        <v>162</v>
      </c>
      <c r="M3" t="s">
        <v>162</v>
      </c>
      <c r="N3" t="s">
        <v>162</v>
      </c>
      <c r="O3" t="s">
        <v>162</v>
      </c>
      <c r="P3" t="s">
        <v>162</v>
      </c>
      <c r="Q3" t="s">
        <v>162</v>
      </c>
      <c r="R3" t="s">
        <v>162</v>
      </c>
      <c r="S3" t="s">
        <v>162</v>
      </c>
      <c r="T3" t="s">
        <v>162</v>
      </c>
      <c r="U3" t="s">
        <v>162</v>
      </c>
      <c r="V3" t="s">
        <v>162</v>
      </c>
      <c r="W3" t="s">
        <v>162</v>
      </c>
      <c r="X3" t="s">
        <v>162</v>
      </c>
      <c r="Y3" t="s">
        <v>162</v>
      </c>
      <c r="Z3" t="s">
        <v>162</v>
      </c>
      <c r="AA3" t="s">
        <v>162</v>
      </c>
      <c r="AB3" t="s">
        <v>162</v>
      </c>
      <c r="AC3" t="s">
        <v>162</v>
      </c>
      <c r="AD3" t="s">
        <v>162</v>
      </c>
      <c r="AE3" t="s">
        <v>162</v>
      </c>
      <c r="AF3" t="s">
        <v>162</v>
      </c>
      <c r="AG3" t="s">
        <v>162</v>
      </c>
      <c r="AH3" t="s">
        <v>162</v>
      </c>
      <c r="AI3" t="s">
        <v>162</v>
      </c>
      <c r="AJ3" t="s">
        <v>162</v>
      </c>
      <c r="AK3" t="s">
        <v>162</v>
      </c>
      <c r="AL3" t="s">
        <v>162</v>
      </c>
      <c r="AM3" t="s">
        <v>162</v>
      </c>
      <c r="AN3" t="s">
        <v>162</v>
      </c>
      <c r="AO3" t="s">
        <v>162</v>
      </c>
      <c r="AP3" t="s">
        <v>162</v>
      </c>
      <c r="AQ3" t="s">
        <v>162</v>
      </c>
      <c r="AR3" t="s">
        <v>162</v>
      </c>
      <c r="AS3" t="s">
        <v>162</v>
      </c>
      <c r="AT3" t="s">
        <v>162</v>
      </c>
      <c r="AU3" t="s">
        <v>162</v>
      </c>
      <c r="AV3" t="s">
        <v>162</v>
      </c>
      <c r="AW3" t="s">
        <v>162</v>
      </c>
    </row>
    <row r="4" spans="1:50" x14ac:dyDescent="0.25">
      <c r="A4" s="2" t="s">
        <v>552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/>
    </row>
    <row r="5" spans="1:50" x14ac:dyDescent="0.25">
      <c r="A5" s="1" t="s">
        <v>9</v>
      </c>
      <c r="B5" t="s">
        <v>163</v>
      </c>
      <c r="C5" t="s">
        <v>164</v>
      </c>
      <c r="D5" t="s">
        <v>165</v>
      </c>
      <c r="E5" t="s">
        <v>166</v>
      </c>
      <c r="F5" t="s">
        <v>167</v>
      </c>
      <c r="G5" t="s">
        <v>168</v>
      </c>
      <c r="H5" t="s">
        <v>172</v>
      </c>
      <c r="I5" t="s">
        <v>169</v>
      </c>
      <c r="J5" t="s">
        <v>170</v>
      </c>
      <c r="K5" t="s">
        <v>171</v>
      </c>
      <c r="L5" t="s">
        <v>173</v>
      </c>
      <c r="M5" t="s">
        <v>174</v>
      </c>
      <c r="N5" t="s">
        <v>225</v>
      </c>
      <c r="O5" t="s">
        <v>176</v>
      </c>
      <c r="P5" t="s">
        <v>177</v>
      </c>
      <c r="Q5" t="s">
        <v>178</v>
      </c>
      <c r="R5" t="s">
        <v>179</v>
      </c>
      <c r="S5" t="s">
        <v>180</v>
      </c>
      <c r="T5" t="s">
        <v>181</v>
      </c>
      <c r="U5" t="s">
        <v>182</v>
      </c>
      <c r="V5" t="s">
        <v>183</v>
      </c>
      <c r="W5" t="s">
        <v>184</v>
      </c>
      <c r="X5" t="s">
        <v>185</v>
      </c>
      <c r="Y5" t="s">
        <v>186</v>
      </c>
      <c r="Z5" t="s">
        <v>532</v>
      </c>
      <c r="AA5" t="s">
        <v>534</v>
      </c>
      <c r="AB5" t="s">
        <v>187</v>
      </c>
      <c r="AC5" t="s">
        <v>250</v>
      </c>
      <c r="AD5" t="s">
        <v>254</v>
      </c>
      <c r="AE5" t="s">
        <v>190</v>
      </c>
      <c r="AF5" t="s">
        <v>191</v>
      </c>
      <c r="AG5" t="s">
        <v>193</v>
      </c>
      <c r="AH5" t="s">
        <v>192</v>
      </c>
      <c r="AI5" t="s">
        <v>194</v>
      </c>
      <c r="AJ5" t="s">
        <v>195</v>
      </c>
      <c r="AK5" t="s">
        <v>196</v>
      </c>
      <c r="AL5" t="s">
        <v>197</v>
      </c>
      <c r="AM5" t="s">
        <v>198</v>
      </c>
      <c r="AN5" t="s">
        <v>199</v>
      </c>
      <c r="AO5" t="s">
        <v>200</v>
      </c>
      <c r="AP5" t="s">
        <v>201</v>
      </c>
      <c r="AQ5" t="s">
        <v>202</v>
      </c>
      <c r="AR5" t="s">
        <v>203</v>
      </c>
      <c r="AS5" t="s">
        <v>204</v>
      </c>
      <c r="AT5" t="s">
        <v>205</v>
      </c>
      <c r="AU5" t="s">
        <v>206</v>
      </c>
      <c r="AV5" t="s">
        <v>207</v>
      </c>
      <c r="AW5" t="s">
        <v>208</v>
      </c>
    </row>
    <row r="6" spans="1:50" x14ac:dyDescent="0.25">
      <c r="A6" s="1" t="s">
        <v>10</v>
      </c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</row>
    <row r="7" spans="1:50" x14ac:dyDescent="0.25">
      <c r="A7" s="1" t="s">
        <v>11</v>
      </c>
      <c r="B7" t="s">
        <v>209</v>
      </c>
      <c r="C7" t="s">
        <v>209</v>
      </c>
      <c r="D7" t="s">
        <v>212</v>
      </c>
      <c r="E7" t="s">
        <v>212</v>
      </c>
      <c r="F7" t="s">
        <v>212</v>
      </c>
      <c r="G7" t="s">
        <v>212</v>
      </c>
      <c r="H7" t="s">
        <v>212</v>
      </c>
      <c r="I7" t="s">
        <v>212</v>
      </c>
      <c r="J7" t="s">
        <v>212</v>
      </c>
      <c r="K7" t="s">
        <v>212</v>
      </c>
      <c r="L7" t="s">
        <v>63</v>
      </c>
      <c r="M7" t="s">
        <v>63</v>
      </c>
      <c r="N7" t="s">
        <v>63</v>
      </c>
      <c r="O7" t="s">
        <v>63</v>
      </c>
      <c r="P7" t="s">
        <v>63</v>
      </c>
      <c r="Q7" t="s">
        <v>178</v>
      </c>
      <c r="R7" t="s">
        <v>230</v>
      </c>
      <c r="S7" t="s">
        <v>232</v>
      </c>
      <c r="T7" t="s">
        <v>235</v>
      </c>
      <c r="U7" t="s">
        <v>238</v>
      </c>
      <c r="V7" t="s">
        <v>183</v>
      </c>
      <c r="W7" t="s">
        <v>242</v>
      </c>
      <c r="X7" t="s">
        <v>245</v>
      </c>
      <c r="Y7" t="s">
        <v>247</v>
      </c>
      <c r="Z7" t="s">
        <v>69</v>
      </c>
      <c r="AA7" t="s">
        <v>69</v>
      </c>
      <c r="AB7" t="s">
        <v>69</v>
      </c>
      <c r="AC7" t="s">
        <v>251</v>
      </c>
      <c r="AD7" t="s">
        <v>251</v>
      </c>
      <c r="AE7" t="s">
        <v>251</v>
      </c>
      <c r="AF7" t="s">
        <v>212</v>
      </c>
      <c r="AG7" t="s">
        <v>261</v>
      </c>
      <c r="AH7" t="s">
        <v>261</v>
      </c>
      <c r="AI7" t="s">
        <v>212</v>
      </c>
      <c r="AJ7" t="s">
        <v>212</v>
      </c>
      <c r="AK7" t="s">
        <v>212</v>
      </c>
      <c r="AL7" t="s">
        <v>212</v>
      </c>
      <c r="AM7" t="s">
        <v>212</v>
      </c>
      <c r="AN7" t="s">
        <v>212</v>
      </c>
      <c r="AO7" t="s">
        <v>212</v>
      </c>
      <c r="AP7" t="s">
        <v>212</v>
      </c>
      <c r="AQ7" t="s">
        <v>212</v>
      </c>
      <c r="AR7" t="s">
        <v>203</v>
      </c>
      <c r="AS7" t="s">
        <v>549</v>
      </c>
      <c r="AT7" t="s">
        <v>270</v>
      </c>
      <c r="AU7" t="s">
        <v>206</v>
      </c>
      <c r="AV7" t="s">
        <v>272</v>
      </c>
      <c r="AW7" t="s">
        <v>274</v>
      </c>
    </row>
    <row r="8" spans="1:50" x14ac:dyDescent="0.25">
      <c r="A8" s="1" t="s">
        <v>61</v>
      </c>
      <c r="B8" t="s">
        <v>209</v>
      </c>
      <c r="C8" t="s">
        <v>209</v>
      </c>
      <c r="D8" t="s">
        <v>213</v>
      </c>
      <c r="E8" t="s">
        <v>213</v>
      </c>
      <c r="F8" t="s">
        <v>213</v>
      </c>
      <c r="G8" t="s">
        <v>213</v>
      </c>
      <c r="H8" t="s">
        <v>213</v>
      </c>
      <c r="I8" t="s">
        <v>213</v>
      </c>
      <c r="J8" t="s">
        <v>213</v>
      </c>
      <c r="K8" t="s">
        <v>213</v>
      </c>
      <c r="L8" t="s">
        <v>222</v>
      </c>
      <c r="M8" t="s">
        <v>222</v>
      </c>
      <c r="N8" t="s">
        <v>222</v>
      </c>
      <c r="O8" t="s">
        <v>222</v>
      </c>
      <c r="P8" t="s">
        <v>222</v>
      </c>
      <c r="Q8" t="s">
        <v>229</v>
      </c>
      <c r="R8" t="s">
        <v>231</v>
      </c>
      <c r="S8" t="s">
        <v>233</v>
      </c>
      <c r="T8" t="s">
        <v>236</v>
      </c>
      <c r="U8" t="s">
        <v>239</v>
      </c>
      <c r="V8" t="s">
        <v>240</v>
      </c>
      <c r="W8" t="s">
        <v>243</v>
      </c>
      <c r="X8" t="s">
        <v>246</v>
      </c>
      <c r="Y8" t="s">
        <v>248</v>
      </c>
      <c r="Z8" t="s">
        <v>249</v>
      </c>
      <c r="AA8" t="s">
        <v>249</v>
      </c>
      <c r="AB8" t="s">
        <v>249</v>
      </c>
      <c r="AC8" t="s">
        <v>252</v>
      </c>
      <c r="AD8" t="s">
        <v>255</v>
      </c>
      <c r="AE8" t="s">
        <v>258</v>
      </c>
      <c r="AF8" t="s">
        <v>213</v>
      </c>
      <c r="AG8" t="s">
        <v>262</v>
      </c>
      <c r="AH8" t="s">
        <v>262</v>
      </c>
      <c r="AI8" t="s">
        <v>213</v>
      </c>
      <c r="AJ8" t="s">
        <v>213</v>
      </c>
      <c r="AK8" t="s">
        <v>213</v>
      </c>
      <c r="AL8" t="s">
        <v>213</v>
      </c>
      <c r="AM8" t="s">
        <v>213</v>
      </c>
      <c r="AN8" t="s">
        <v>213</v>
      </c>
      <c r="AO8" t="s">
        <v>213</v>
      </c>
      <c r="AP8" t="s">
        <v>213</v>
      </c>
      <c r="AQ8" t="s">
        <v>213</v>
      </c>
      <c r="AR8" t="s">
        <v>267</v>
      </c>
      <c r="AS8" t="s">
        <v>268</v>
      </c>
      <c r="AT8" t="s">
        <v>271</v>
      </c>
      <c r="AU8" t="s">
        <v>547</v>
      </c>
      <c r="AV8" t="s">
        <v>273</v>
      </c>
      <c r="AW8" t="s">
        <v>208</v>
      </c>
    </row>
    <row r="9" spans="1:50" x14ac:dyDescent="0.25">
      <c r="A9" s="1" t="s">
        <v>12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  <c r="J9" t="s">
        <v>67</v>
      </c>
      <c r="K9" t="s">
        <v>64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67</v>
      </c>
      <c r="Z9" t="s">
        <v>67</v>
      </c>
      <c r="AA9" t="s">
        <v>67</v>
      </c>
      <c r="AB9" t="s">
        <v>67</v>
      </c>
      <c r="AC9" t="s">
        <v>67</v>
      </c>
      <c r="AD9" t="s">
        <v>67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  <c r="AS9" t="s">
        <v>67</v>
      </c>
      <c r="AT9" t="s">
        <v>67</v>
      </c>
      <c r="AU9" t="s">
        <v>67</v>
      </c>
      <c r="AV9" t="s">
        <v>67</v>
      </c>
      <c r="AW9" t="s">
        <v>67</v>
      </c>
    </row>
    <row r="10" spans="1:50" x14ac:dyDescent="0.25">
      <c r="A10" s="1" t="s">
        <v>13</v>
      </c>
      <c r="B10" t="s">
        <v>68</v>
      </c>
      <c r="C10" t="s">
        <v>68</v>
      </c>
      <c r="D10" t="s">
        <v>68</v>
      </c>
      <c r="E10" t="s">
        <v>68</v>
      </c>
      <c r="F10" t="s">
        <v>68</v>
      </c>
      <c r="G10" t="s">
        <v>68</v>
      </c>
      <c r="H10" t="s">
        <v>68</v>
      </c>
      <c r="I10" t="s">
        <v>68</v>
      </c>
      <c r="J10" t="s">
        <v>68</v>
      </c>
      <c r="K10" t="s">
        <v>65</v>
      </c>
      <c r="L10" t="s">
        <v>68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 t="s">
        <v>68</v>
      </c>
      <c r="V10" t="s">
        <v>68</v>
      </c>
      <c r="W10" t="s">
        <v>68</v>
      </c>
      <c r="X10" t="s">
        <v>68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</row>
    <row r="11" spans="1:50" x14ac:dyDescent="0.25">
      <c r="A11" s="1" t="s">
        <v>14</v>
      </c>
      <c r="B11" t="s">
        <v>210</v>
      </c>
      <c r="C11" t="s">
        <v>211</v>
      </c>
      <c r="D11" t="s">
        <v>214</v>
      </c>
      <c r="E11" t="s">
        <v>215</v>
      </c>
      <c r="F11" t="s">
        <v>216</v>
      </c>
      <c r="G11" t="s">
        <v>217</v>
      </c>
      <c r="H11" t="s">
        <v>218</v>
      </c>
      <c r="I11" t="s">
        <v>219</v>
      </c>
      <c r="J11" t="s">
        <v>220</v>
      </c>
      <c r="K11" t="s">
        <v>221</v>
      </c>
      <c r="L11" t="s">
        <v>223</v>
      </c>
      <c r="M11" t="s">
        <v>224</v>
      </c>
      <c r="N11" t="s">
        <v>226</v>
      </c>
      <c r="O11" t="s">
        <v>227</v>
      </c>
      <c r="P11" t="s">
        <v>228</v>
      </c>
      <c r="Q11" t="s">
        <v>224</v>
      </c>
      <c r="R11" t="s">
        <v>210</v>
      </c>
      <c r="S11" t="s">
        <v>234</v>
      </c>
      <c r="T11" t="s">
        <v>237</v>
      </c>
      <c r="U11" t="s">
        <v>226</v>
      </c>
      <c r="V11" t="s">
        <v>241</v>
      </c>
      <c r="W11" t="s">
        <v>244</v>
      </c>
      <c r="X11" t="s">
        <v>211</v>
      </c>
      <c r="Y11" t="s">
        <v>224</v>
      </c>
      <c r="Z11" t="s">
        <v>224</v>
      </c>
      <c r="AA11" t="s">
        <v>224</v>
      </c>
      <c r="AB11" t="s">
        <v>241</v>
      </c>
      <c r="AC11" t="s">
        <v>253</v>
      </c>
      <c r="AD11" t="s">
        <v>256</v>
      </c>
      <c r="AE11" t="s">
        <v>259</v>
      </c>
      <c r="AF11" t="s">
        <v>260</v>
      </c>
      <c r="AG11" t="s">
        <v>224</v>
      </c>
      <c r="AH11" t="s">
        <v>241</v>
      </c>
      <c r="AI11" t="s">
        <v>263</v>
      </c>
      <c r="AJ11" t="s">
        <v>264</v>
      </c>
      <c r="AK11" t="s">
        <v>263</v>
      </c>
      <c r="AL11" t="s">
        <v>265</v>
      </c>
      <c r="AM11" t="s">
        <v>215</v>
      </c>
      <c r="AN11" t="s">
        <v>266</v>
      </c>
      <c r="AO11" t="s">
        <v>241</v>
      </c>
      <c r="AP11" t="s">
        <v>260</v>
      </c>
      <c r="AQ11" t="s">
        <v>241</v>
      </c>
      <c r="AR11" t="s">
        <v>224</v>
      </c>
      <c r="AS11" t="s">
        <v>269</v>
      </c>
      <c r="AT11" t="s">
        <v>269</v>
      </c>
      <c r="AU11" t="s">
        <v>269</v>
      </c>
      <c r="AV11" t="s">
        <v>241</v>
      </c>
      <c r="AW11" t="s">
        <v>269</v>
      </c>
    </row>
    <row r="12" spans="1:50" x14ac:dyDescent="0.25">
      <c r="A12" s="1" t="s">
        <v>15</v>
      </c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65</v>
      </c>
      <c r="R12" t="s">
        <v>65</v>
      </c>
      <c r="S12" t="s">
        <v>65</v>
      </c>
      <c r="T12" t="s">
        <v>65</v>
      </c>
      <c r="U12" t="s">
        <v>65</v>
      </c>
      <c r="V12" t="s">
        <v>65</v>
      </c>
      <c r="W12" t="s">
        <v>65</v>
      </c>
      <c r="X12" t="s">
        <v>65</v>
      </c>
      <c r="Y12" t="s">
        <v>65</v>
      </c>
      <c r="Z12" t="s">
        <v>65</v>
      </c>
      <c r="AA12" t="s">
        <v>65</v>
      </c>
      <c r="AB12" t="s">
        <v>65</v>
      </c>
      <c r="AC12" t="s">
        <v>65</v>
      </c>
      <c r="AD12" t="s">
        <v>257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 t="s">
        <v>65</v>
      </c>
      <c r="AV12" t="s">
        <v>65</v>
      </c>
      <c r="AW12" t="s">
        <v>65</v>
      </c>
    </row>
    <row r="13" spans="1:50" x14ac:dyDescent="0.25">
      <c r="A13" s="1" t="s">
        <v>16</v>
      </c>
      <c r="B13" t="s">
        <v>66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  <c r="U13" t="s">
        <v>66</v>
      </c>
      <c r="V13" t="s">
        <v>66</v>
      </c>
      <c r="W13" t="s">
        <v>66</v>
      </c>
      <c r="X13" t="s">
        <v>66</v>
      </c>
      <c r="Y13" t="s">
        <v>66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</row>
    <row r="14" spans="1:50" x14ac:dyDescent="0.25">
      <c r="A14" s="1" t="s">
        <v>17</v>
      </c>
      <c r="B14" t="s">
        <v>62</v>
      </c>
      <c r="C14" t="s">
        <v>62</v>
      </c>
      <c r="D14" t="s">
        <v>62</v>
      </c>
      <c r="E14" t="s">
        <v>62</v>
      </c>
      <c r="F14" t="s">
        <v>62</v>
      </c>
      <c r="G14" t="s">
        <v>62</v>
      </c>
      <c r="H14" t="s">
        <v>62</v>
      </c>
      <c r="I14" t="s">
        <v>62</v>
      </c>
      <c r="J14" t="s">
        <v>62</v>
      </c>
      <c r="K14" t="s">
        <v>62</v>
      </c>
      <c r="L14" t="s">
        <v>62</v>
      </c>
      <c r="M14" t="s">
        <v>62</v>
      </c>
      <c r="N14" t="s">
        <v>62</v>
      </c>
      <c r="O14" t="s">
        <v>62</v>
      </c>
      <c r="P14" t="s">
        <v>62</v>
      </c>
      <c r="Q14" t="s">
        <v>62</v>
      </c>
      <c r="R14" t="s">
        <v>62</v>
      </c>
      <c r="S14" t="s">
        <v>62</v>
      </c>
      <c r="T14" t="s">
        <v>62</v>
      </c>
      <c r="U14" t="s">
        <v>62</v>
      </c>
      <c r="V14" t="s">
        <v>62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62</v>
      </c>
      <c r="AO14" t="s">
        <v>62</v>
      </c>
      <c r="AP14" t="s">
        <v>62</v>
      </c>
      <c r="AQ14" t="s">
        <v>62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62</v>
      </c>
    </row>
    <row r="15" spans="1:50" x14ac:dyDescent="0.25">
      <c r="A15" s="1" t="s">
        <v>8</v>
      </c>
      <c r="B15" t="s">
        <v>62</v>
      </c>
      <c r="C15" t="s">
        <v>62</v>
      </c>
      <c r="D15" t="s">
        <v>62</v>
      </c>
      <c r="E15" t="s">
        <v>62</v>
      </c>
      <c r="F15" t="s">
        <v>62</v>
      </c>
      <c r="G15" t="s">
        <v>62</v>
      </c>
      <c r="H15" t="s">
        <v>62</v>
      </c>
      <c r="I15" t="s">
        <v>62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  <c r="R15" t="s">
        <v>62</v>
      </c>
      <c r="S15" t="s">
        <v>62</v>
      </c>
      <c r="T15" t="s">
        <v>62</v>
      </c>
      <c r="U15" t="s">
        <v>62</v>
      </c>
      <c r="V15" t="s">
        <v>62</v>
      </c>
      <c r="W15" t="s">
        <v>62</v>
      </c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  <c r="AF15" t="s">
        <v>62</v>
      </c>
      <c r="AG15" t="s">
        <v>62</v>
      </c>
      <c r="AH15" t="s">
        <v>62</v>
      </c>
      <c r="AI15" t="s">
        <v>62</v>
      </c>
      <c r="AJ15" t="s">
        <v>354</v>
      </c>
      <c r="AK15" t="s">
        <v>62</v>
      </c>
      <c r="AL15" t="s">
        <v>62</v>
      </c>
      <c r="AM15" t="s">
        <v>62</v>
      </c>
      <c r="AN15" t="s">
        <v>62</v>
      </c>
      <c r="AO15" t="s">
        <v>62</v>
      </c>
      <c r="AP15" t="s">
        <v>62</v>
      </c>
      <c r="AQ15" t="s">
        <v>62</v>
      </c>
      <c r="AR15" t="s">
        <v>62</v>
      </c>
      <c r="AS15" t="s">
        <v>62</v>
      </c>
      <c r="AT15" t="s">
        <v>62</v>
      </c>
      <c r="AU15" t="s">
        <v>62</v>
      </c>
      <c r="AV15" t="s">
        <v>62</v>
      </c>
      <c r="AW15" t="s">
        <v>62</v>
      </c>
    </row>
    <row r="16" spans="1:50" x14ac:dyDescent="0.25">
      <c r="A16" s="2" t="s">
        <v>553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/>
    </row>
    <row r="17" spans="1:50" x14ac:dyDescent="0.25">
      <c r="A17" s="1" t="s">
        <v>0</v>
      </c>
      <c r="B17" t="s">
        <v>70</v>
      </c>
      <c r="C17" t="s">
        <v>70</v>
      </c>
      <c r="D17" t="s">
        <v>70</v>
      </c>
      <c r="E17" t="s">
        <v>70</v>
      </c>
      <c r="F17" t="s">
        <v>70</v>
      </c>
      <c r="G17" t="s">
        <v>70</v>
      </c>
      <c r="H17" t="s">
        <v>70</v>
      </c>
      <c r="I17" t="s">
        <v>70</v>
      </c>
      <c r="J17" t="s">
        <v>70</v>
      </c>
      <c r="K17" t="s">
        <v>70</v>
      </c>
      <c r="L17" t="s">
        <v>70</v>
      </c>
      <c r="M17" t="s">
        <v>70</v>
      </c>
      <c r="N17" t="s">
        <v>70</v>
      </c>
      <c r="O17" t="s">
        <v>70</v>
      </c>
      <c r="P17" t="s">
        <v>70</v>
      </c>
      <c r="Q17" t="s">
        <v>70</v>
      </c>
      <c r="R17" t="s">
        <v>70</v>
      </c>
      <c r="S17" t="s">
        <v>70</v>
      </c>
      <c r="T17" t="s">
        <v>70</v>
      </c>
      <c r="U17" t="s">
        <v>70</v>
      </c>
      <c r="V17" t="s">
        <v>70</v>
      </c>
      <c r="W17" t="s">
        <v>70</v>
      </c>
      <c r="X17" t="s">
        <v>70</v>
      </c>
      <c r="Y17" t="s">
        <v>70</v>
      </c>
      <c r="Z17" t="s">
        <v>70</v>
      </c>
      <c r="AA17" t="s">
        <v>70</v>
      </c>
      <c r="AB17" t="s">
        <v>70</v>
      </c>
      <c r="AC17" t="s">
        <v>325</v>
      </c>
      <c r="AD17" t="s">
        <v>328</v>
      </c>
      <c r="AE17" t="s">
        <v>330</v>
      </c>
      <c r="AF17" t="s">
        <v>70</v>
      </c>
      <c r="AG17" t="s">
        <v>70</v>
      </c>
      <c r="AH17" t="s">
        <v>70</v>
      </c>
      <c r="AI17" t="s">
        <v>70</v>
      </c>
      <c r="AJ17" t="s">
        <v>70</v>
      </c>
      <c r="AK17" t="s">
        <v>70</v>
      </c>
      <c r="AL17" t="s">
        <v>70</v>
      </c>
      <c r="AM17" t="s">
        <v>70</v>
      </c>
      <c r="AN17" t="s">
        <v>70</v>
      </c>
      <c r="AO17" t="s">
        <v>70</v>
      </c>
      <c r="AP17" t="s">
        <v>70</v>
      </c>
      <c r="AQ17" t="s">
        <v>70</v>
      </c>
      <c r="AR17" t="s">
        <v>70</v>
      </c>
      <c r="AS17" t="s">
        <v>70</v>
      </c>
      <c r="AT17" t="s">
        <v>70</v>
      </c>
      <c r="AU17" t="s">
        <v>70</v>
      </c>
      <c r="AV17" t="s">
        <v>70</v>
      </c>
      <c r="AW17" t="s">
        <v>70</v>
      </c>
    </row>
    <row r="18" spans="1:50" x14ac:dyDescent="0.25">
      <c r="A18" s="1" t="s">
        <v>1</v>
      </c>
      <c r="B18" t="s">
        <v>275</v>
      </c>
      <c r="C18" t="s">
        <v>275</v>
      </c>
      <c r="D18" t="s">
        <v>275</v>
      </c>
      <c r="E18" t="s">
        <v>275</v>
      </c>
      <c r="F18" t="s">
        <v>275</v>
      </c>
      <c r="G18" t="s">
        <v>275</v>
      </c>
      <c r="H18" t="s">
        <v>275</v>
      </c>
      <c r="I18" t="s">
        <v>275</v>
      </c>
      <c r="J18" t="s">
        <v>275</v>
      </c>
      <c r="K18" t="s">
        <v>299</v>
      </c>
      <c r="L18" t="s">
        <v>275</v>
      </c>
      <c r="M18" t="s">
        <v>275</v>
      </c>
      <c r="N18" t="s">
        <v>275</v>
      </c>
      <c r="O18" t="s">
        <v>309</v>
      </c>
      <c r="P18" t="s">
        <v>309</v>
      </c>
      <c r="Q18" t="s">
        <v>275</v>
      </c>
      <c r="R18" t="s">
        <v>275</v>
      </c>
      <c r="S18" t="s">
        <v>275</v>
      </c>
      <c r="T18" t="s">
        <v>275</v>
      </c>
      <c r="U18" t="s">
        <v>275</v>
      </c>
      <c r="V18" t="s">
        <v>275</v>
      </c>
      <c r="W18" t="s">
        <v>275</v>
      </c>
      <c r="X18" t="s">
        <v>275</v>
      </c>
      <c r="Y18" t="s">
        <v>275</v>
      </c>
      <c r="Z18" t="s">
        <v>275</v>
      </c>
      <c r="AA18" t="s">
        <v>275</v>
      </c>
      <c r="AB18" t="s">
        <v>275</v>
      </c>
      <c r="AC18" t="s">
        <v>275</v>
      </c>
      <c r="AD18" t="s">
        <v>275</v>
      </c>
      <c r="AE18" t="s">
        <v>275</v>
      </c>
      <c r="AF18" t="s">
        <v>275</v>
      </c>
      <c r="AG18" t="s">
        <v>275</v>
      </c>
      <c r="AH18" t="s">
        <v>275</v>
      </c>
      <c r="AI18" t="s">
        <v>275</v>
      </c>
      <c r="AJ18" t="s">
        <v>275</v>
      </c>
      <c r="AK18" t="s">
        <v>275</v>
      </c>
      <c r="AL18" t="s">
        <v>275</v>
      </c>
      <c r="AM18" t="s">
        <v>275</v>
      </c>
      <c r="AN18" t="s">
        <v>275</v>
      </c>
      <c r="AO18" t="s">
        <v>275</v>
      </c>
      <c r="AP18" t="s">
        <v>275</v>
      </c>
      <c r="AQ18" t="s">
        <v>275</v>
      </c>
      <c r="AR18" t="s">
        <v>275</v>
      </c>
      <c r="AS18" t="s">
        <v>275</v>
      </c>
      <c r="AT18" t="s">
        <v>275</v>
      </c>
      <c r="AU18" t="s">
        <v>275</v>
      </c>
      <c r="AV18" t="s">
        <v>275</v>
      </c>
      <c r="AW18" t="s">
        <v>275</v>
      </c>
    </row>
    <row r="19" spans="1:50" x14ac:dyDescent="0.25">
      <c r="A19" s="1" t="s">
        <v>2</v>
      </c>
      <c r="B19" t="s">
        <v>276</v>
      </c>
      <c r="C19" t="s">
        <v>279</v>
      </c>
      <c r="D19" t="s">
        <v>283</v>
      </c>
      <c r="E19" t="s">
        <v>285</v>
      </c>
      <c r="F19" t="s">
        <v>287</v>
      </c>
      <c r="G19" t="s">
        <v>289</v>
      </c>
      <c r="H19" t="s">
        <v>292</v>
      </c>
      <c r="I19" t="s">
        <v>295</v>
      </c>
      <c r="J19" t="s">
        <v>297</v>
      </c>
      <c r="K19" t="s">
        <v>300</v>
      </c>
      <c r="L19" t="s">
        <v>303</v>
      </c>
      <c r="M19" t="s">
        <v>305</v>
      </c>
      <c r="N19" t="s">
        <v>307</v>
      </c>
      <c r="O19" t="s">
        <v>310</v>
      </c>
      <c r="P19" t="s">
        <v>312</v>
      </c>
      <c r="Q19" t="s">
        <v>305</v>
      </c>
      <c r="R19" t="s">
        <v>276</v>
      </c>
      <c r="S19" t="s">
        <v>315</v>
      </c>
      <c r="T19" t="s">
        <v>317</v>
      </c>
      <c r="U19" t="s">
        <v>307</v>
      </c>
      <c r="V19" t="s">
        <v>279</v>
      </c>
      <c r="W19" t="s">
        <v>321</v>
      </c>
      <c r="X19" t="s">
        <v>279</v>
      </c>
      <c r="Y19" t="s">
        <v>305</v>
      </c>
      <c r="Z19" t="s">
        <v>305</v>
      </c>
      <c r="AA19" t="s">
        <v>535</v>
      </c>
      <c r="AB19" t="s">
        <v>279</v>
      </c>
      <c r="AC19" t="s">
        <v>326</v>
      </c>
      <c r="AD19" t="s">
        <v>329</v>
      </c>
      <c r="AE19" t="s">
        <v>329</v>
      </c>
      <c r="AF19" t="s">
        <v>279</v>
      </c>
      <c r="AG19" t="s">
        <v>305</v>
      </c>
      <c r="AH19" t="s">
        <v>279</v>
      </c>
      <c r="AI19" t="s">
        <v>334</v>
      </c>
      <c r="AJ19" t="s">
        <v>336</v>
      </c>
      <c r="AK19" t="s">
        <v>334</v>
      </c>
      <c r="AL19" t="s">
        <v>340</v>
      </c>
      <c r="AM19" t="s">
        <v>285</v>
      </c>
      <c r="AN19" t="s">
        <v>343</v>
      </c>
      <c r="AO19" t="s">
        <v>279</v>
      </c>
      <c r="AP19" t="s">
        <v>346</v>
      </c>
      <c r="AQ19" t="s">
        <v>279</v>
      </c>
      <c r="AR19" t="s">
        <v>350</v>
      </c>
      <c r="AS19" t="s">
        <v>305</v>
      </c>
      <c r="AT19" t="s">
        <v>307</v>
      </c>
      <c r="AU19" t="s">
        <v>307</v>
      </c>
      <c r="AV19" t="s">
        <v>279</v>
      </c>
      <c r="AW19" t="s">
        <v>307</v>
      </c>
    </row>
    <row r="20" spans="1:50" x14ac:dyDescent="0.25">
      <c r="A20" s="1" t="s">
        <v>3</v>
      </c>
      <c r="B20" t="s">
        <v>73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293</v>
      </c>
      <c r="I20" t="s">
        <v>71</v>
      </c>
      <c r="J20" t="s">
        <v>71</v>
      </c>
      <c r="K20" t="s">
        <v>73</v>
      </c>
      <c r="L20" t="s">
        <v>71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73</v>
      </c>
      <c r="S20" t="s">
        <v>73</v>
      </c>
      <c r="T20" t="s">
        <v>72</v>
      </c>
      <c r="U20" t="s">
        <v>71</v>
      </c>
      <c r="V20" t="s">
        <v>71</v>
      </c>
      <c r="W20" t="s">
        <v>71</v>
      </c>
      <c r="X20" t="s">
        <v>71</v>
      </c>
      <c r="Y20" t="s">
        <v>72</v>
      </c>
      <c r="Z20" t="s">
        <v>72</v>
      </c>
      <c r="AA20" t="s">
        <v>71</v>
      </c>
      <c r="AB20" t="s">
        <v>71</v>
      </c>
      <c r="AC20" t="s">
        <v>71</v>
      </c>
      <c r="AD20" t="s">
        <v>72</v>
      </c>
      <c r="AE20" t="s">
        <v>71</v>
      </c>
      <c r="AF20" t="s">
        <v>71</v>
      </c>
      <c r="AG20" t="s">
        <v>72</v>
      </c>
      <c r="AH20" t="s">
        <v>71</v>
      </c>
      <c r="AI20" t="s">
        <v>71</v>
      </c>
      <c r="AJ20" t="s">
        <v>337</v>
      </c>
      <c r="AK20" t="s">
        <v>71</v>
      </c>
      <c r="AL20" t="s">
        <v>74</v>
      </c>
      <c r="AM20" t="s">
        <v>74</v>
      </c>
      <c r="AN20" t="s">
        <v>71</v>
      </c>
      <c r="AO20" t="s">
        <v>74</v>
      </c>
      <c r="AP20" t="s">
        <v>73</v>
      </c>
      <c r="AQ20" t="s">
        <v>71</v>
      </c>
      <c r="AR20" t="s">
        <v>72</v>
      </c>
      <c r="AS20" t="s">
        <v>71</v>
      </c>
      <c r="AT20" t="s">
        <v>71</v>
      </c>
      <c r="AU20" t="s">
        <v>72</v>
      </c>
      <c r="AV20" t="s">
        <v>71</v>
      </c>
      <c r="AW20" t="s">
        <v>72</v>
      </c>
    </row>
    <row r="21" spans="1:50" x14ac:dyDescent="0.25">
      <c r="A21" s="1" t="s">
        <v>4</v>
      </c>
      <c r="B21" t="s">
        <v>62</v>
      </c>
      <c r="C21" t="s">
        <v>62</v>
      </c>
      <c r="D21" t="s">
        <v>62</v>
      </c>
      <c r="E21" t="s">
        <v>62</v>
      </c>
      <c r="F21" t="s">
        <v>62</v>
      </c>
      <c r="G21" t="s">
        <v>62</v>
      </c>
      <c r="H21" t="s">
        <v>62</v>
      </c>
      <c r="I21" t="s">
        <v>62</v>
      </c>
      <c r="J21" t="s">
        <v>62</v>
      </c>
      <c r="K21" t="s">
        <v>62</v>
      </c>
      <c r="L21" t="s">
        <v>62</v>
      </c>
      <c r="M21" t="s">
        <v>75</v>
      </c>
      <c r="N21" t="s">
        <v>75</v>
      </c>
      <c r="O21" t="s">
        <v>75</v>
      </c>
      <c r="P21" t="s">
        <v>75</v>
      </c>
      <c r="Q21" t="s">
        <v>75</v>
      </c>
      <c r="R21" t="s">
        <v>62</v>
      </c>
      <c r="S21" t="s">
        <v>62</v>
      </c>
      <c r="T21" t="s">
        <v>75</v>
      </c>
      <c r="U21" t="s">
        <v>62</v>
      </c>
      <c r="V21" t="s">
        <v>62</v>
      </c>
      <c r="W21" t="s">
        <v>62</v>
      </c>
      <c r="X21" t="s">
        <v>62</v>
      </c>
      <c r="Y21" t="s">
        <v>75</v>
      </c>
      <c r="Z21" t="s">
        <v>75</v>
      </c>
      <c r="AA21" t="s">
        <v>62</v>
      </c>
      <c r="AB21" t="s">
        <v>62</v>
      </c>
      <c r="AC21" t="s">
        <v>62</v>
      </c>
      <c r="AD21" t="s">
        <v>75</v>
      </c>
      <c r="AE21" t="s">
        <v>62</v>
      </c>
      <c r="AF21" t="s">
        <v>62</v>
      </c>
      <c r="AG21" t="s">
        <v>75</v>
      </c>
      <c r="AH21" t="s">
        <v>62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62</v>
      </c>
      <c r="AO21" t="s">
        <v>62</v>
      </c>
      <c r="AP21" t="s">
        <v>62</v>
      </c>
      <c r="AQ21" t="s">
        <v>62</v>
      </c>
      <c r="AR21" t="s">
        <v>62</v>
      </c>
      <c r="AS21" t="s">
        <v>75</v>
      </c>
      <c r="AT21" t="s">
        <v>75</v>
      </c>
      <c r="AU21" t="s">
        <v>75</v>
      </c>
      <c r="AV21" t="s">
        <v>62</v>
      </c>
      <c r="AW21" t="s">
        <v>75</v>
      </c>
    </row>
    <row r="22" spans="1:50" x14ac:dyDescent="0.25">
      <c r="A22" s="1" t="s">
        <v>5</v>
      </c>
      <c r="B22" t="s">
        <v>277</v>
      </c>
      <c r="C22" t="s">
        <v>280</v>
      </c>
      <c r="D22" t="s">
        <v>284</v>
      </c>
      <c r="E22" t="s">
        <v>286</v>
      </c>
      <c r="F22" t="s">
        <v>288</v>
      </c>
      <c r="G22" t="s">
        <v>290</v>
      </c>
      <c r="H22" t="s">
        <v>294</v>
      </c>
      <c r="I22" t="s">
        <v>296</v>
      </c>
      <c r="J22" t="s">
        <v>298</v>
      </c>
      <c r="K22" t="s">
        <v>301</v>
      </c>
      <c r="L22" t="s">
        <v>383</v>
      </c>
      <c r="M22" t="s">
        <v>306</v>
      </c>
      <c r="N22" t="s">
        <v>308</v>
      </c>
      <c r="O22" t="s">
        <v>311</v>
      </c>
      <c r="P22" t="s">
        <v>382</v>
      </c>
      <c r="Q22" t="s">
        <v>313</v>
      </c>
      <c r="R22" t="s">
        <v>314</v>
      </c>
      <c r="S22" t="s">
        <v>316</v>
      </c>
      <c r="T22" t="s">
        <v>318</v>
      </c>
      <c r="U22" t="s">
        <v>319</v>
      </c>
      <c r="V22" t="s">
        <v>320</v>
      </c>
      <c r="W22" t="s">
        <v>322</v>
      </c>
      <c r="X22" t="s">
        <v>323</v>
      </c>
      <c r="Y22" t="s">
        <v>324</v>
      </c>
      <c r="Z22" t="s">
        <v>277</v>
      </c>
      <c r="AA22" t="s">
        <v>536</v>
      </c>
      <c r="AB22" t="s">
        <v>280</v>
      </c>
      <c r="AC22" t="s">
        <v>327</v>
      </c>
      <c r="AD22" t="s">
        <v>277</v>
      </c>
      <c r="AE22" t="s">
        <v>331</v>
      </c>
      <c r="AF22" t="s">
        <v>280</v>
      </c>
      <c r="AG22" t="s">
        <v>332</v>
      </c>
      <c r="AH22" t="s">
        <v>333</v>
      </c>
      <c r="AI22" t="s">
        <v>335</v>
      </c>
      <c r="AJ22" t="s">
        <v>338</v>
      </c>
      <c r="AK22" t="s">
        <v>339</v>
      </c>
      <c r="AL22" t="s">
        <v>341</v>
      </c>
      <c r="AM22" t="s">
        <v>342</v>
      </c>
      <c r="AN22" t="s">
        <v>344</v>
      </c>
      <c r="AO22" t="s">
        <v>345</v>
      </c>
      <c r="AP22" t="s">
        <v>347</v>
      </c>
      <c r="AQ22" t="s">
        <v>349</v>
      </c>
      <c r="AR22" t="s">
        <v>351</v>
      </c>
      <c r="AS22" t="s">
        <v>352</v>
      </c>
      <c r="AT22" t="s">
        <v>353</v>
      </c>
      <c r="AU22" t="s">
        <v>277</v>
      </c>
      <c r="AV22" t="s">
        <v>349</v>
      </c>
      <c r="AW22" t="s">
        <v>277</v>
      </c>
    </row>
    <row r="23" spans="1:50" x14ac:dyDescent="0.25">
      <c r="A23" s="1" t="s">
        <v>6</v>
      </c>
      <c r="B23" t="s">
        <v>278</v>
      </c>
      <c r="C23" t="s">
        <v>281</v>
      </c>
      <c r="D23" t="s">
        <v>281</v>
      </c>
      <c r="E23" t="s">
        <v>281</v>
      </c>
      <c r="F23" t="s">
        <v>281</v>
      </c>
      <c r="G23" t="s">
        <v>281</v>
      </c>
      <c r="H23" t="s">
        <v>278</v>
      </c>
      <c r="I23" t="s">
        <v>281</v>
      </c>
      <c r="J23" t="s">
        <v>281</v>
      </c>
      <c r="K23" t="s">
        <v>302</v>
      </c>
      <c r="L23" t="s">
        <v>278</v>
      </c>
      <c r="M23" t="s">
        <v>278</v>
      </c>
      <c r="N23" t="s">
        <v>278</v>
      </c>
      <c r="O23" t="s">
        <v>281</v>
      </c>
      <c r="P23" t="s">
        <v>281</v>
      </c>
      <c r="Q23" t="s">
        <v>278</v>
      </c>
      <c r="R23" t="s">
        <v>278</v>
      </c>
      <c r="S23" t="s">
        <v>281</v>
      </c>
      <c r="T23" t="s">
        <v>278</v>
      </c>
      <c r="U23" t="s">
        <v>278</v>
      </c>
      <c r="V23" t="s">
        <v>281</v>
      </c>
      <c r="W23" t="s">
        <v>281</v>
      </c>
      <c r="X23" t="s">
        <v>281</v>
      </c>
      <c r="Y23" t="s">
        <v>278</v>
      </c>
      <c r="Z23" t="s">
        <v>278</v>
      </c>
      <c r="AA23" t="s">
        <v>278</v>
      </c>
      <c r="AB23" t="s">
        <v>281</v>
      </c>
      <c r="AC23" t="s">
        <v>278</v>
      </c>
      <c r="AD23" t="s">
        <v>278</v>
      </c>
      <c r="AE23" t="s">
        <v>281</v>
      </c>
      <c r="AF23" t="s">
        <v>281</v>
      </c>
      <c r="AG23" t="s">
        <v>278</v>
      </c>
      <c r="AH23" t="s">
        <v>281</v>
      </c>
      <c r="AI23" t="s">
        <v>281</v>
      </c>
      <c r="AJ23" t="s">
        <v>281</v>
      </c>
      <c r="AK23" t="s">
        <v>278</v>
      </c>
      <c r="AL23" t="s">
        <v>278</v>
      </c>
      <c r="AM23" t="s">
        <v>281</v>
      </c>
      <c r="AN23" t="s">
        <v>281</v>
      </c>
      <c r="AO23" t="s">
        <v>281</v>
      </c>
      <c r="AP23" t="s">
        <v>348</v>
      </c>
      <c r="AQ23" t="s">
        <v>281</v>
      </c>
      <c r="AR23" t="s">
        <v>278</v>
      </c>
      <c r="AS23" t="s">
        <v>278</v>
      </c>
      <c r="AT23" t="s">
        <v>278</v>
      </c>
      <c r="AU23" t="s">
        <v>278</v>
      </c>
      <c r="AV23" t="s">
        <v>281</v>
      </c>
      <c r="AW23" t="s">
        <v>278</v>
      </c>
    </row>
    <row r="24" spans="1:50" x14ac:dyDescent="0.25">
      <c r="A24" s="1" t="s">
        <v>8</v>
      </c>
      <c r="B24" t="s">
        <v>62</v>
      </c>
      <c r="C24" t="s">
        <v>282</v>
      </c>
      <c r="D24" t="s">
        <v>282</v>
      </c>
      <c r="E24" t="s">
        <v>282</v>
      </c>
      <c r="F24" t="s">
        <v>282</v>
      </c>
      <c r="G24" t="s">
        <v>282</v>
      </c>
      <c r="H24" t="s">
        <v>291</v>
      </c>
      <c r="I24" t="s">
        <v>282</v>
      </c>
      <c r="J24" t="s">
        <v>282</v>
      </c>
      <c r="K24" t="s">
        <v>62</v>
      </c>
      <c r="L24" t="s">
        <v>62</v>
      </c>
      <c r="M24" t="s">
        <v>304</v>
      </c>
      <c r="N24" t="s">
        <v>62</v>
      </c>
      <c r="O24" t="s">
        <v>62</v>
      </c>
      <c r="P24" t="s">
        <v>62</v>
      </c>
      <c r="Q24" t="s">
        <v>62</v>
      </c>
      <c r="R24" t="s">
        <v>62</v>
      </c>
      <c r="S24" t="s">
        <v>62</v>
      </c>
      <c r="T24" t="s">
        <v>62</v>
      </c>
      <c r="U24" t="s">
        <v>62</v>
      </c>
      <c r="V24" t="s">
        <v>62</v>
      </c>
      <c r="W24" t="s">
        <v>62</v>
      </c>
      <c r="X24" t="s">
        <v>62</v>
      </c>
      <c r="Y24" t="s">
        <v>62</v>
      </c>
      <c r="Z24" t="s">
        <v>62</v>
      </c>
      <c r="AA24" t="s">
        <v>540</v>
      </c>
      <c r="AB24" t="s">
        <v>282</v>
      </c>
      <c r="AC24" t="s">
        <v>62</v>
      </c>
      <c r="AD24" t="s">
        <v>62</v>
      </c>
      <c r="AE24" t="s">
        <v>62</v>
      </c>
      <c r="AF24" t="s">
        <v>282</v>
      </c>
      <c r="AG24" t="s">
        <v>282</v>
      </c>
      <c r="AH24" t="s">
        <v>282</v>
      </c>
      <c r="AI24" t="s">
        <v>282</v>
      </c>
      <c r="AJ24" t="s">
        <v>62</v>
      </c>
      <c r="AK24" t="s">
        <v>282</v>
      </c>
      <c r="AL24" t="s">
        <v>282</v>
      </c>
      <c r="AM24" t="s">
        <v>282</v>
      </c>
      <c r="AN24" t="s">
        <v>282</v>
      </c>
      <c r="AO24" t="s">
        <v>62</v>
      </c>
      <c r="AP24" t="s">
        <v>62</v>
      </c>
      <c r="AQ24" t="s">
        <v>282</v>
      </c>
      <c r="AR24" t="s">
        <v>62</v>
      </c>
      <c r="AS24" t="s">
        <v>62</v>
      </c>
      <c r="AT24" t="s">
        <v>62</v>
      </c>
      <c r="AU24" t="s">
        <v>62</v>
      </c>
      <c r="AV24" t="s">
        <v>282</v>
      </c>
      <c r="AW24" t="s">
        <v>62</v>
      </c>
    </row>
    <row r="25" spans="1:50" x14ac:dyDescent="0.25">
      <c r="A25" s="2" t="s">
        <v>554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/>
    </row>
    <row r="26" spans="1:50" x14ac:dyDescent="0.25">
      <c r="A26" s="1" t="s">
        <v>18</v>
      </c>
      <c r="B26">
        <v>2000</v>
      </c>
      <c r="C26">
        <v>1987</v>
      </c>
      <c r="D26">
        <v>1999</v>
      </c>
      <c r="E26">
        <v>1991</v>
      </c>
      <c r="F26">
        <v>1991</v>
      </c>
      <c r="G26">
        <v>1993</v>
      </c>
      <c r="H26">
        <v>1993</v>
      </c>
      <c r="I26">
        <v>1992</v>
      </c>
      <c r="J26">
        <v>1991</v>
      </c>
      <c r="K26">
        <v>1984</v>
      </c>
      <c r="L26">
        <v>2023</v>
      </c>
      <c r="M26">
        <v>1987</v>
      </c>
      <c r="N26">
        <v>1993</v>
      </c>
      <c r="O26">
        <v>2004</v>
      </c>
      <c r="P26">
        <v>2006</v>
      </c>
      <c r="Q26">
        <v>2000</v>
      </c>
      <c r="R26">
        <v>2011</v>
      </c>
      <c r="S26">
        <v>1985</v>
      </c>
      <c r="T26">
        <v>2014</v>
      </c>
      <c r="U26">
        <v>2022</v>
      </c>
      <c r="V26">
        <v>1950</v>
      </c>
      <c r="W26">
        <v>2000</v>
      </c>
      <c r="X26">
        <v>1990</v>
      </c>
      <c r="Y26">
        <v>1996</v>
      </c>
      <c r="Z26">
        <v>1985</v>
      </c>
      <c r="AA26">
        <v>2003</v>
      </c>
      <c r="AB26">
        <v>1987</v>
      </c>
      <c r="AC26" t="s">
        <v>356</v>
      </c>
      <c r="AD26" t="s">
        <v>356</v>
      </c>
      <c r="AE26">
        <v>1950</v>
      </c>
      <c r="AF26">
        <v>2006</v>
      </c>
      <c r="AG26">
        <v>2000</v>
      </c>
      <c r="AH26">
        <v>1995</v>
      </c>
      <c r="AI26">
        <v>1985</v>
      </c>
      <c r="AJ26">
        <v>2005</v>
      </c>
      <c r="AK26">
        <v>1996</v>
      </c>
      <c r="AL26">
        <v>1987</v>
      </c>
      <c r="AM26">
        <v>2011</v>
      </c>
      <c r="AN26">
        <v>1992</v>
      </c>
      <c r="AO26">
        <v>2019</v>
      </c>
      <c r="AP26">
        <v>2014</v>
      </c>
      <c r="AQ26">
        <v>2004</v>
      </c>
      <c r="AR26">
        <v>1984</v>
      </c>
      <c r="AS26">
        <v>2020</v>
      </c>
      <c r="AT26">
        <v>1995</v>
      </c>
      <c r="AU26">
        <v>2001</v>
      </c>
      <c r="AV26">
        <v>1950</v>
      </c>
      <c r="AW26">
        <v>2010</v>
      </c>
      <c r="AX26"/>
    </row>
    <row r="27" spans="1:50" x14ac:dyDescent="0.25">
      <c r="A27" s="1" t="s">
        <v>19</v>
      </c>
      <c r="B27" t="s">
        <v>82</v>
      </c>
      <c r="C27" t="s">
        <v>82</v>
      </c>
      <c r="D27" t="s">
        <v>82</v>
      </c>
      <c r="E27" t="s">
        <v>82</v>
      </c>
      <c r="F27" t="s">
        <v>82</v>
      </c>
      <c r="G27" t="s">
        <v>82</v>
      </c>
      <c r="H27" t="s">
        <v>82</v>
      </c>
      <c r="I27" t="s">
        <v>82</v>
      </c>
      <c r="J27" t="s">
        <v>82</v>
      </c>
      <c r="K27" t="s">
        <v>82</v>
      </c>
      <c r="L27" t="s">
        <v>82</v>
      </c>
      <c r="M27" t="s">
        <v>82</v>
      </c>
      <c r="N27" t="s">
        <v>82</v>
      </c>
      <c r="O27" t="s">
        <v>82</v>
      </c>
      <c r="P27" t="s">
        <v>82</v>
      </c>
      <c r="Q27" t="s">
        <v>82</v>
      </c>
      <c r="R27" t="s">
        <v>82</v>
      </c>
      <c r="S27" t="s">
        <v>82</v>
      </c>
      <c r="T27" t="s">
        <v>82</v>
      </c>
      <c r="U27" t="s">
        <v>82</v>
      </c>
      <c r="V27" t="s">
        <v>82</v>
      </c>
      <c r="W27" t="s">
        <v>82</v>
      </c>
      <c r="X27" t="s">
        <v>82</v>
      </c>
      <c r="Y27" t="s">
        <v>82</v>
      </c>
      <c r="Z27" t="s">
        <v>82</v>
      </c>
      <c r="AA27" t="s">
        <v>82</v>
      </c>
      <c r="AB27" t="s">
        <v>82</v>
      </c>
      <c r="AC27" t="s">
        <v>369</v>
      </c>
      <c r="AD27" t="s">
        <v>357</v>
      </c>
      <c r="AE27" t="s">
        <v>362</v>
      </c>
      <c r="AF27" t="s">
        <v>82</v>
      </c>
      <c r="AG27" t="s">
        <v>82</v>
      </c>
      <c r="AH27" t="s">
        <v>82</v>
      </c>
      <c r="AI27" t="s">
        <v>82</v>
      </c>
      <c r="AJ27" t="s">
        <v>82</v>
      </c>
      <c r="AK27" t="s">
        <v>82</v>
      </c>
      <c r="AL27" t="s">
        <v>82</v>
      </c>
      <c r="AM27" t="s">
        <v>82</v>
      </c>
      <c r="AN27" t="s">
        <v>82</v>
      </c>
      <c r="AO27" t="s">
        <v>82</v>
      </c>
      <c r="AP27" t="s">
        <v>82</v>
      </c>
      <c r="AQ27" t="s">
        <v>82</v>
      </c>
      <c r="AR27" t="s">
        <v>82</v>
      </c>
      <c r="AS27" t="s">
        <v>82</v>
      </c>
      <c r="AT27" t="s">
        <v>82</v>
      </c>
      <c r="AU27" t="s">
        <v>82</v>
      </c>
      <c r="AV27" t="s">
        <v>82</v>
      </c>
      <c r="AW27" t="s">
        <v>82</v>
      </c>
      <c r="AX27"/>
    </row>
    <row r="28" spans="1:50" x14ac:dyDescent="0.25">
      <c r="A28" s="1" t="s">
        <v>20</v>
      </c>
      <c r="B28" t="s">
        <v>62</v>
      </c>
      <c r="C28" t="s">
        <v>62</v>
      </c>
      <c r="D28" t="s">
        <v>62</v>
      </c>
      <c r="E28" t="s">
        <v>62</v>
      </c>
      <c r="F28" t="s">
        <v>62</v>
      </c>
      <c r="G28" t="s">
        <v>62</v>
      </c>
      <c r="H28" t="s">
        <v>62</v>
      </c>
      <c r="I28" t="s">
        <v>62</v>
      </c>
      <c r="J28" t="s">
        <v>62</v>
      </c>
      <c r="K28" t="s">
        <v>62</v>
      </c>
      <c r="L28" t="s">
        <v>62</v>
      </c>
      <c r="M28" t="s">
        <v>62</v>
      </c>
      <c r="N28" t="s">
        <v>62</v>
      </c>
      <c r="O28" t="s">
        <v>62</v>
      </c>
      <c r="P28" t="s">
        <v>62</v>
      </c>
      <c r="Q28" t="s">
        <v>62</v>
      </c>
      <c r="R28" t="s">
        <v>62</v>
      </c>
      <c r="S28" t="s">
        <v>62</v>
      </c>
      <c r="T28" t="s">
        <v>62</v>
      </c>
      <c r="U28" t="s">
        <v>62</v>
      </c>
      <c r="V28" t="s">
        <v>62</v>
      </c>
      <c r="W28" t="s">
        <v>62</v>
      </c>
      <c r="X28" t="s">
        <v>62</v>
      </c>
      <c r="Y28" t="s">
        <v>62</v>
      </c>
      <c r="Z28" t="s">
        <v>62</v>
      </c>
      <c r="AA28" t="s">
        <v>62</v>
      </c>
      <c r="AB28" t="s">
        <v>62</v>
      </c>
      <c r="AC28" t="s">
        <v>62</v>
      </c>
      <c r="AD28" t="s">
        <v>62</v>
      </c>
      <c r="AE28" t="s">
        <v>62</v>
      </c>
      <c r="AF28" t="s">
        <v>62</v>
      </c>
      <c r="AG28" t="s">
        <v>62</v>
      </c>
      <c r="AH28" t="s">
        <v>62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62</v>
      </c>
      <c r="AO28" t="s">
        <v>62</v>
      </c>
      <c r="AP28" t="s">
        <v>62</v>
      </c>
      <c r="AQ28" t="s">
        <v>62</v>
      </c>
      <c r="AR28" t="s">
        <v>62</v>
      </c>
      <c r="AS28" t="s">
        <v>62</v>
      </c>
      <c r="AT28" t="s">
        <v>62</v>
      </c>
      <c r="AU28" t="s">
        <v>62</v>
      </c>
      <c r="AV28" t="s">
        <v>62</v>
      </c>
      <c r="AW28" t="s">
        <v>62</v>
      </c>
      <c r="AX28"/>
    </row>
    <row r="29" spans="1:50" x14ac:dyDescent="0.25">
      <c r="A29" s="1" t="s">
        <v>21</v>
      </c>
      <c r="B29" t="s">
        <v>529</v>
      </c>
      <c r="C29" t="s">
        <v>529</v>
      </c>
      <c r="D29" t="s">
        <v>529</v>
      </c>
      <c r="E29" t="s">
        <v>529</v>
      </c>
      <c r="F29" t="s">
        <v>529</v>
      </c>
      <c r="G29" t="s">
        <v>529</v>
      </c>
      <c r="H29" t="s">
        <v>529</v>
      </c>
      <c r="I29" t="s">
        <v>529</v>
      </c>
      <c r="J29" t="s">
        <v>529</v>
      </c>
      <c r="K29" t="s">
        <v>529</v>
      </c>
      <c r="L29" t="s">
        <v>529</v>
      </c>
      <c r="M29" t="s">
        <v>529</v>
      </c>
      <c r="N29" t="s">
        <v>529</v>
      </c>
      <c r="O29" t="s">
        <v>529</v>
      </c>
      <c r="P29" t="s">
        <v>529</v>
      </c>
      <c r="Q29" t="s">
        <v>529</v>
      </c>
      <c r="R29" t="s">
        <v>529</v>
      </c>
      <c r="S29" t="s">
        <v>529</v>
      </c>
      <c r="T29" t="s">
        <v>529</v>
      </c>
      <c r="U29" t="s">
        <v>529</v>
      </c>
      <c r="V29" t="s">
        <v>530</v>
      </c>
      <c r="W29" t="s">
        <v>529</v>
      </c>
      <c r="X29" t="s">
        <v>529</v>
      </c>
      <c r="Y29" t="s">
        <v>529</v>
      </c>
      <c r="Z29" t="s">
        <v>529</v>
      </c>
      <c r="AA29" t="s">
        <v>529</v>
      </c>
      <c r="AB29" t="s">
        <v>529</v>
      </c>
      <c r="AC29" t="s">
        <v>530</v>
      </c>
      <c r="AD29" t="s">
        <v>530</v>
      </c>
      <c r="AE29" t="s">
        <v>530</v>
      </c>
      <c r="AF29" t="s">
        <v>529</v>
      </c>
      <c r="AG29" t="s">
        <v>529</v>
      </c>
      <c r="AH29" t="s">
        <v>529</v>
      </c>
      <c r="AI29" t="s">
        <v>530</v>
      </c>
      <c r="AJ29" t="s">
        <v>529</v>
      </c>
      <c r="AK29" t="s">
        <v>529</v>
      </c>
      <c r="AL29" t="s">
        <v>529</v>
      </c>
      <c r="AM29" t="s">
        <v>529</v>
      </c>
      <c r="AN29" t="s">
        <v>529</v>
      </c>
      <c r="AO29" t="s">
        <v>529</v>
      </c>
      <c r="AP29" t="s">
        <v>529</v>
      </c>
      <c r="AQ29" t="s">
        <v>530</v>
      </c>
      <c r="AR29" t="s">
        <v>529</v>
      </c>
      <c r="AS29" t="s">
        <v>529</v>
      </c>
      <c r="AT29" t="s">
        <v>529</v>
      </c>
      <c r="AU29" t="s">
        <v>529</v>
      </c>
      <c r="AV29" t="s">
        <v>529</v>
      </c>
      <c r="AW29" t="s">
        <v>529</v>
      </c>
      <c r="AX29"/>
    </row>
    <row r="30" spans="1:50" x14ac:dyDescent="0.25">
      <c r="A30" s="1" t="s">
        <v>22</v>
      </c>
      <c r="B30" t="s">
        <v>388</v>
      </c>
      <c r="C30" t="s">
        <v>389</v>
      </c>
      <c r="D30" t="s">
        <v>390</v>
      </c>
      <c r="E30" t="s">
        <v>392</v>
      </c>
      <c r="F30" t="s">
        <v>392</v>
      </c>
      <c r="G30" t="s">
        <v>392</v>
      </c>
      <c r="H30" t="s">
        <v>392</v>
      </c>
      <c r="I30" t="s">
        <v>392</v>
      </c>
      <c r="J30" t="s">
        <v>392</v>
      </c>
      <c r="K30" t="s">
        <v>392</v>
      </c>
      <c r="L30" t="s">
        <v>393</v>
      </c>
      <c r="M30" t="s">
        <v>387</v>
      </c>
      <c r="N30" t="s">
        <v>394</v>
      </c>
      <c r="O30" t="s">
        <v>395</v>
      </c>
      <c r="P30" t="s">
        <v>396</v>
      </c>
      <c r="Q30" t="s">
        <v>397</v>
      </c>
      <c r="R30" t="s">
        <v>398</v>
      </c>
      <c r="S30" t="s">
        <v>399</v>
      </c>
      <c r="T30" t="s">
        <v>400</v>
      </c>
      <c r="U30" t="s">
        <v>401</v>
      </c>
      <c r="V30" t="s">
        <v>402</v>
      </c>
      <c r="W30" t="s">
        <v>403</v>
      </c>
      <c r="X30" t="s">
        <v>81</v>
      </c>
      <c r="Y30" t="s">
        <v>399</v>
      </c>
      <c r="Z30" t="s">
        <v>404</v>
      </c>
      <c r="AA30" t="s">
        <v>537</v>
      </c>
      <c r="AB30" t="s">
        <v>405</v>
      </c>
      <c r="AC30" t="s">
        <v>370</v>
      </c>
      <c r="AD30" t="s">
        <v>358</v>
      </c>
      <c r="AE30" t="s">
        <v>363</v>
      </c>
      <c r="AF30" t="s">
        <v>392</v>
      </c>
      <c r="AG30" t="s">
        <v>407</v>
      </c>
      <c r="AH30" t="s">
        <v>406</v>
      </c>
      <c r="AI30" t="s">
        <v>408</v>
      </c>
      <c r="AJ30" t="s">
        <v>409</v>
      </c>
      <c r="AK30" t="s">
        <v>410</v>
      </c>
      <c r="AL30" t="s">
        <v>411</v>
      </c>
      <c r="AM30" t="s">
        <v>391</v>
      </c>
      <c r="AN30" t="s">
        <v>83</v>
      </c>
      <c r="AO30" t="s">
        <v>410</v>
      </c>
      <c r="AP30" t="s">
        <v>412</v>
      </c>
      <c r="AQ30" t="s">
        <v>413</v>
      </c>
      <c r="AR30" t="s">
        <v>414</v>
      </c>
      <c r="AS30" t="s">
        <v>415</v>
      </c>
      <c r="AT30" t="s">
        <v>416</v>
      </c>
      <c r="AU30" t="s">
        <v>417</v>
      </c>
      <c r="AV30" t="s">
        <v>419</v>
      </c>
      <c r="AW30" t="s">
        <v>418</v>
      </c>
      <c r="AX30"/>
    </row>
    <row r="31" spans="1:50" x14ac:dyDescent="0.25">
      <c r="A31" s="1" t="s">
        <v>23</v>
      </c>
      <c r="B31" t="s">
        <v>62</v>
      </c>
      <c r="C31" t="s">
        <v>62</v>
      </c>
      <c r="D31" t="s">
        <v>62</v>
      </c>
      <c r="E31" t="s">
        <v>62</v>
      </c>
      <c r="F31" t="s">
        <v>62</v>
      </c>
      <c r="G31" t="s">
        <v>62</v>
      </c>
      <c r="H31" t="s">
        <v>62</v>
      </c>
      <c r="I31" t="s">
        <v>62</v>
      </c>
      <c r="J31" t="s">
        <v>62</v>
      </c>
      <c r="K31" t="s">
        <v>62</v>
      </c>
      <c r="L31" t="s">
        <v>62</v>
      </c>
      <c r="M31" t="s">
        <v>62</v>
      </c>
      <c r="N31" t="s">
        <v>62</v>
      </c>
      <c r="O31" t="s">
        <v>62</v>
      </c>
      <c r="P31" t="s">
        <v>62</v>
      </c>
      <c r="Q31" t="s">
        <v>62</v>
      </c>
      <c r="R31" t="s">
        <v>62</v>
      </c>
      <c r="S31" t="s">
        <v>62</v>
      </c>
      <c r="T31" t="s">
        <v>62</v>
      </c>
      <c r="U31" t="s">
        <v>62</v>
      </c>
      <c r="V31" t="s">
        <v>62</v>
      </c>
      <c r="W31" t="s">
        <v>62</v>
      </c>
      <c r="X31" t="s">
        <v>380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 t="s">
        <v>359</v>
      </c>
      <c r="AE31" t="s">
        <v>375</v>
      </c>
      <c r="AF31" t="s">
        <v>62</v>
      </c>
      <c r="AG31" t="s">
        <v>62</v>
      </c>
      <c r="AH31" t="s">
        <v>381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62</v>
      </c>
      <c r="AO31" t="s">
        <v>62</v>
      </c>
      <c r="AP31" t="s">
        <v>62</v>
      </c>
      <c r="AQ31" t="s">
        <v>62</v>
      </c>
      <c r="AR31" t="s">
        <v>62</v>
      </c>
      <c r="AS31" t="s">
        <v>62</v>
      </c>
      <c r="AT31" t="s">
        <v>62</v>
      </c>
      <c r="AU31" t="s">
        <v>62</v>
      </c>
      <c r="AV31" t="s">
        <v>62</v>
      </c>
      <c r="AW31" t="s">
        <v>62</v>
      </c>
      <c r="AX31"/>
    </row>
    <row r="32" spans="1:50" x14ac:dyDescent="0.25">
      <c r="A32" s="1" t="s">
        <v>24</v>
      </c>
      <c r="B32" t="s">
        <v>89</v>
      </c>
      <c r="C32" t="s">
        <v>89</v>
      </c>
      <c r="D32" t="s">
        <v>421</v>
      </c>
      <c r="E32" t="s">
        <v>421</v>
      </c>
      <c r="F32" t="s">
        <v>421</v>
      </c>
      <c r="G32" t="s">
        <v>421</v>
      </c>
      <c r="H32" t="s">
        <v>421</v>
      </c>
      <c r="I32" t="s">
        <v>421</v>
      </c>
      <c r="J32" t="s">
        <v>421</v>
      </c>
      <c r="K32" t="s">
        <v>421</v>
      </c>
      <c r="L32" t="s">
        <v>89</v>
      </c>
      <c r="M32" t="s">
        <v>89</v>
      </c>
      <c r="N32" t="s">
        <v>89</v>
      </c>
      <c r="O32" t="s">
        <v>89</v>
      </c>
      <c r="P32" t="s">
        <v>89</v>
      </c>
      <c r="Q32" t="s">
        <v>425</v>
      </c>
      <c r="R32" t="s">
        <v>425</v>
      </c>
      <c r="S32" t="s">
        <v>428</v>
      </c>
      <c r="T32" t="s">
        <v>429</v>
      </c>
      <c r="U32" t="s">
        <v>431</v>
      </c>
      <c r="V32" t="s">
        <v>421</v>
      </c>
      <c r="W32" t="s">
        <v>434</v>
      </c>
      <c r="X32" t="s">
        <v>421</v>
      </c>
      <c r="Y32" t="s">
        <v>438</v>
      </c>
      <c r="Z32" t="s">
        <v>89</v>
      </c>
      <c r="AA32" t="s">
        <v>538</v>
      </c>
      <c r="AB32" t="s">
        <v>89</v>
      </c>
      <c r="AC32" t="s">
        <v>371</v>
      </c>
      <c r="AD32" t="s">
        <v>360</v>
      </c>
      <c r="AE32" t="s">
        <v>364</v>
      </c>
      <c r="AF32" t="s">
        <v>440</v>
      </c>
      <c r="AG32" t="s">
        <v>364</v>
      </c>
      <c r="AH32" t="s">
        <v>442</v>
      </c>
      <c r="AI32" t="s">
        <v>438</v>
      </c>
      <c r="AJ32" t="s">
        <v>438</v>
      </c>
      <c r="AK32" t="s">
        <v>438</v>
      </c>
      <c r="AL32" t="s">
        <v>438</v>
      </c>
      <c r="AM32" t="s">
        <v>421</v>
      </c>
      <c r="AN32" t="s">
        <v>438</v>
      </c>
      <c r="AO32" t="s">
        <v>438</v>
      </c>
      <c r="AP32" t="s">
        <v>438</v>
      </c>
      <c r="AQ32" t="s">
        <v>438</v>
      </c>
      <c r="AR32" t="s">
        <v>421</v>
      </c>
      <c r="AS32" t="s">
        <v>448</v>
      </c>
      <c r="AT32" t="s">
        <v>450</v>
      </c>
      <c r="AU32" t="s">
        <v>448</v>
      </c>
      <c r="AV32" t="s">
        <v>453</v>
      </c>
      <c r="AW32" t="s">
        <v>448</v>
      </c>
      <c r="AX32"/>
    </row>
    <row r="33" spans="1:50" x14ac:dyDescent="0.25">
      <c r="A33" s="1" t="s">
        <v>25</v>
      </c>
      <c r="B33" t="s">
        <v>88</v>
      </c>
      <c r="C33" t="s">
        <v>88</v>
      </c>
      <c r="D33" t="s">
        <v>422</v>
      </c>
      <c r="E33" t="s">
        <v>444</v>
      </c>
      <c r="F33" t="s">
        <v>444</v>
      </c>
      <c r="G33" t="s">
        <v>444</v>
      </c>
      <c r="H33" t="s">
        <v>444</v>
      </c>
      <c r="I33" t="s">
        <v>444</v>
      </c>
      <c r="J33" t="s">
        <v>444</v>
      </c>
      <c r="K33" t="s">
        <v>423</v>
      </c>
      <c r="L33" t="s">
        <v>88</v>
      </c>
      <c r="M33" t="s">
        <v>88</v>
      </c>
      <c r="N33" t="s">
        <v>88</v>
      </c>
      <c r="O33" t="s">
        <v>88</v>
      </c>
      <c r="P33" t="s">
        <v>88</v>
      </c>
      <c r="Q33" t="s">
        <v>426</v>
      </c>
      <c r="R33" t="s">
        <v>426</v>
      </c>
      <c r="S33" t="s">
        <v>90</v>
      </c>
      <c r="T33" t="s">
        <v>436</v>
      </c>
      <c r="U33" t="s">
        <v>432</v>
      </c>
      <c r="V33" t="s">
        <v>422</v>
      </c>
      <c r="W33" t="s">
        <v>435</v>
      </c>
      <c r="X33" t="s">
        <v>437</v>
      </c>
      <c r="Y33" t="s">
        <v>439</v>
      </c>
      <c r="Z33" t="s">
        <v>88</v>
      </c>
      <c r="AA33" t="s">
        <v>441</v>
      </c>
      <c r="AB33" t="s">
        <v>88</v>
      </c>
      <c r="AC33" t="s">
        <v>365</v>
      </c>
      <c r="AD33" t="s">
        <v>90</v>
      </c>
      <c r="AE33" t="s">
        <v>365</v>
      </c>
      <c r="AF33" t="s">
        <v>88</v>
      </c>
      <c r="AG33" t="s">
        <v>441</v>
      </c>
      <c r="AH33" t="s">
        <v>90</v>
      </c>
      <c r="AI33" t="s">
        <v>444</v>
      </c>
      <c r="AJ33" t="s">
        <v>445</v>
      </c>
      <c r="AK33" t="s">
        <v>88</v>
      </c>
      <c r="AL33" t="s">
        <v>445</v>
      </c>
      <c r="AM33" t="s">
        <v>444</v>
      </c>
      <c r="AN33" t="s">
        <v>444</v>
      </c>
      <c r="AO33" t="s">
        <v>88</v>
      </c>
      <c r="AP33" t="s">
        <v>88</v>
      </c>
      <c r="AQ33" t="s">
        <v>446</v>
      </c>
      <c r="AR33" t="s">
        <v>444</v>
      </c>
      <c r="AS33" t="s">
        <v>435</v>
      </c>
      <c r="AT33" t="s">
        <v>451</v>
      </c>
      <c r="AU33" t="s">
        <v>439</v>
      </c>
      <c r="AV33" t="s">
        <v>437</v>
      </c>
      <c r="AW33" t="s">
        <v>439</v>
      </c>
      <c r="AX33"/>
    </row>
    <row r="34" spans="1:50" x14ac:dyDescent="0.25">
      <c r="A34" s="1" t="s">
        <v>26</v>
      </c>
      <c r="B34" t="s">
        <v>87</v>
      </c>
      <c r="C34" t="s">
        <v>87</v>
      </c>
      <c r="D34" t="s">
        <v>91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91</v>
      </c>
      <c r="L34" t="s">
        <v>87</v>
      </c>
      <c r="M34" t="s">
        <v>87</v>
      </c>
      <c r="N34" t="s">
        <v>87</v>
      </c>
      <c r="O34" t="s">
        <v>87</v>
      </c>
      <c r="P34" t="s">
        <v>87</v>
      </c>
      <c r="Q34" t="s">
        <v>87</v>
      </c>
      <c r="R34" t="s">
        <v>372</v>
      </c>
      <c r="S34" t="s">
        <v>91</v>
      </c>
      <c r="T34" t="s">
        <v>87</v>
      </c>
      <c r="U34" t="s">
        <v>87</v>
      </c>
      <c r="V34" t="s">
        <v>91</v>
      </c>
      <c r="W34" t="s">
        <v>91</v>
      </c>
      <c r="X34" t="s">
        <v>91</v>
      </c>
      <c r="Y34" t="s">
        <v>372</v>
      </c>
      <c r="Z34" t="s">
        <v>87</v>
      </c>
      <c r="AA34" t="s">
        <v>539</v>
      </c>
      <c r="AB34" t="s">
        <v>87</v>
      </c>
      <c r="AC34" t="s">
        <v>372</v>
      </c>
      <c r="AD34" t="s">
        <v>361</v>
      </c>
      <c r="AE34" t="s">
        <v>361</v>
      </c>
      <c r="AF34" t="s">
        <v>87</v>
      </c>
      <c r="AG34" t="s">
        <v>372</v>
      </c>
      <c r="AH34" t="s">
        <v>91</v>
      </c>
      <c r="AI34" t="s">
        <v>372</v>
      </c>
      <c r="AJ34" t="s">
        <v>372</v>
      </c>
      <c r="AK34" t="s">
        <v>87</v>
      </c>
      <c r="AL34" t="s">
        <v>372</v>
      </c>
      <c r="AM34" t="s">
        <v>87</v>
      </c>
      <c r="AN34" t="s">
        <v>372</v>
      </c>
      <c r="AO34" t="s">
        <v>87</v>
      </c>
      <c r="AP34" t="s">
        <v>87</v>
      </c>
      <c r="AQ34" t="s">
        <v>449</v>
      </c>
      <c r="AR34" t="s">
        <v>91</v>
      </c>
      <c r="AS34" t="s">
        <v>449</v>
      </c>
      <c r="AT34" t="s">
        <v>91</v>
      </c>
      <c r="AU34" t="s">
        <v>91</v>
      </c>
      <c r="AV34" t="s">
        <v>91</v>
      </c>
      <c r="AW34" t="s">
        <v>91</v>
      </c>
      <c r="AX34"/>
    </row>
    <row r="35" spans="1:50" x14ac:dyDescent="0.25">
      <c r="A35" s="1" t="s">
        <v>27</v>
      </c>
      <c r="B35" t="s">
        <v>84</v>
      </c>
      <c r="C35" t="s">
        <v>84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84</v>
      </c>
      <c r="M35" t="s">
        <v>424</v>
      </c>
      <c r="N35" t="s">
        <v>84</v>
      </c>
      <c r="O35" t="s">
        <v>84</v>
      </c>
      <c r="P35" t="s">
        <v>84</v>
      </c>
      <c r="Q35" t="s">
        <v>427</v>
      </c>
      <c r="R35" t="s">
        <v>427</v>
      </c>
      <c r="S35" t="s">
        <v>86</v>
      </c>
      <c r="T35" t="s">
        <v>430</v>
      </c>
      <c r="U35" t="s">
        <v>427</v>
      </c>
      <c r="V35" t="s">
        <v>433</v>
      </c>
      <c r="W35" t="s">
        <v>84</v>
      </c>
      <c r="X35" t="s">
        <v>86</v>
      </c>
      <c r="Y35" t="s">
        <v>86</v>
      </c>
      <c r="Z35" t="s">
        <v>84</v>
      </c>
      <c r="AA35" t="s">
        <v>84</v>
      </c>
      <c r="AB35" t="s">
        <v>84</v>
      </c>
      <c r="AC35" t="s">
        <v>373</v>
      </c>
      <c r="AD35" t="s">
        <v>85</v>
      </c>
      <c r="AE35" t="s">
        <v>85</v>
      </c>
      <c r="AF35" t="s">
        <v>427</v>
      </c>
      <c r="AG35" t="s">
        <v>443</v>
      </c>
      <c r="AH35" t="s">
        <v>443</v>
      </c>
      <c r="AI35" t="s">
        <v>427</v>
      </c>
      <c r="AJ35" t="s">
        <v>427</v>
      </c>
      <c r="AK35" t="s">
        <v>84</v>
      </c>
      <c r="AL35" t="s">
        <v>427</v>
      </c>
      <c r="AM35" t="s">
        <v>86</v>
      </c>
      <c r="AN35" t="s">
        <v>427</v>
      </c>
      <c r="AO35" t="s">
        <v>427</v>
      </c>
      <c r="AP35" t="s">
        <v>427</v>
      </c>
      <c r="AQ35" t="s">
        <v>447</v>
      </c>
      <c r="AR35" t="s">
        <v>86</v>
      </c>
      <c r="AS35" t="s">
        <v>452</v>
      </c>
      <c r="AT35" t="s">
        <v>452</v>
      </c>
      <c r="AU35" t="s">
        <v>86</v>
      </c>
      <c r="AV35" t="s">
        <v>86</v>
      </c>
      <c r="AW35" t="s">
        <v>452</v>
      </c>
      <c r="AX35"/>
    </row>
    <row r="36" spans="1:50" x14ac:dyDescent="0.25">
      <c r="A36" s="1" t="s">
        <v>28</v>
      </c>
      <c r="B36" t="s">
        <v>62</v>
      </c>
      <c r="C36" t="s">
        <v>62</v>
      </c>
      <c r="D36" t="s">
        <v>62</v>
      </c>
      <c r="E36" t="s">
        <v>62</v>
      </c>
      <c r="F36" t="s">
        <v>62</v>
      </c>
      <c r="G36" t="s">
        <v>62</v>
      </c>
      <c r="H36" t="s">
        <v>62</v>
      </c>
      <c r="I36" t="s">
        <v>62</v>
      </c>
      <c r="J36" t="s">
        <v>62</v>
      </c>
      <c r="K36" t="s">
        <v>62</v>
      </c>
      <c r="L36" t="s">
        <v>62</v>
      </c>
      <c r="M36" t="s">
        <v>62</v>
      </c>
      <c r="N36" t="s">
        <v>62</v>
      </c>
      <c r="O36" t="s">
        <v>62</v>
      </c>
      <c r="P36" t="s">
        <v>62</v>
      </c>
      <c r="Q36" t="s">
        <v>75</v>
      </c>
      <c r="R36" t="s">
        <v>75</v>
      </c>
      <c r="S36" t="s">
        <v>62</v>
      </c>
      <c r="T36" t="s">
        <v>75</v>
      </c>
      <c r="U36" t="s">
        <v>62</v>
      </c>
      <c r="V36" t="s">
        <v>62</v>
      </c>
      <c r="W36" t="s">
        <v>62</v>
      </c>
      <c r="X36" t="s">
        <v>75</v>
      </c>
      <c r="Y36" t="s">
        <v>75</v>
      </c>
      <c r="Z36" t="s">
        <v>62</v>
      </c>
      <c r="AA36" t="s">
        <v>62</v>
      </c>
      <c r="AB36" t="s">
        <v>62</v>
      </c>
      <c r="AC36" t="s">
        <v>62</v>
      </c>
      <c r="AD36" t="s">
        <v>75</v>
      </c>
      <c r="AE36" t="s">
        <v>75</v>
      </c>
      <c r="AF36" t="s">
        <v>62</v>
      </c>
      <c r="AG36" t="s">
        <v>75</v>
      </c>
      <c r="AH36" t="s">
        <v>75</v>
      </c>
      <c r="AI36" t="s">
        <v>62</v>
      </c>
      <c r="AJ36" t="s">
        <v>62</v>
      </c>
      <c r="AK36" t="s">
        <v>62</v>
      </c>
      <c r="AL36" t="s">
        <v>62</v>
      </c>
      <c r="AM36" t="s">
        <v>62</v>
      </c>
      <c r="AN36" t="s">
        <v>62</v>
      </c>
      <c r="AO36" t="s">
        <v>62</v>
      </c>
      <c r="AP36" t="s">
        <v>62</v>
      </c>
      <c r="AQ36" t="s">
        <v>62</v>
      </c>
      <c r="AR36" t="s">
        <v>75</v>
      </c>
      <c r="AS36" t="s">
        <v>75</v>
      </c>
      <c r="AT36" t="s">
        <v>75</v>
      </c>
      <c r="AU36" t="s">
        <v>75</v>
      </c>
      <c r="AV36" t="s">
        <v>75</v>
      </c>
      <c r="AW36" t="s">
        <v>75</v>
      </c>
      <c r="AX36"/>
    </row>
    <row r="37" spans="1:50" x14ac:dyDescent="0.25">
      <c r="A37" s="1" t="s">
        <v>29</v>
      </c>
      <c r="B37" t="s">
        <v>62</v>
      </c>
      <c r="C37" t="s">
        <v>62</v>
      </c>
      <c r="D37" t="s">
        <v>62</v>
      </c>
      <c r="E37" t="s">
        <v>62</v>
      </c>
      <c r="F37" t="s">
        <v>62</v>
      </c>
      <c r="G37" t="s">
        <v>62</v>
      </c>
      <c r="H37" t="s">
        <v>62</v>
      </c>
      <c r="I37" t="s">
        <v>62</v>
      </c>
      <c r="J37" t="s">
        <v>62</v>
      </c>
      <c r="K37" t="s">
        <v>62</v>
      </c>
      <c r="L37" t="s">
        <v>62</v>
      </c>
      <c r="M37" t="s">
        <v>62</v>
      </c>
      <c r="N37" t="s">
        <v>62</v>
      </c>
      <c r="O37" t="s">
        <v>62</v>
      </c>
      <c r="P37" t="s">
        <v>62</v>
      </c>
      <c r="Q37" t="s">
        <v>75</v>
      </c>
      <c r="R37" t="s">
        <v>75</v>
      </c>
      <c r="S37" t="s">
        <v>62</v>
      </c>
      <c r="T37" t="s">
        <v>75</v>
      </c>
      <c r="U37" t="s">
        <v>62</v>
      </c>
      <c r="V37" t="s">
        <v>62</v>
      </c>
      <c r="W37" t="s">
        <v>62</v>
      </c>
      <c r="X37" t="s">
        <v>75</v>
      </c>
      <c r="Y37" t="s">
        <v>62</v>
      </c>
      <c r="Z37" t="s">
        <v>62</v>
      </c>
      <c r="AA37" t="s">
        <v>62</v>
      </c>
      <c r="AB37" t="s">
        <v>62</v>
      </c>
      <c r="AC37" t="s">
        <v>62</v>
      </c>
      <c r="AD37" t="s">
        <v>75</v>
      </c>
      <c r="AE37" t="s">
        <v>75</v>
      </c>
      <c r="AF37" t="s">
        <v>62</v>
      </c>
      <c r="AG37" t="s">
        <v>75</v>
      </c>
      <c r="AH37" t="s">
        <v>75</v>
      </c>
      <c r="AI37" t="s">
        <v>62</v>
      </c>
      <c r="AJ37" t="s">
        <v>62</v>
      </c>
      <c r="AK37" t="s">
        <v>62</v>
      </c>
      <c r="AL37" t="s">
        <v>62</v>
      </c>
      <c r="AM37" t="s">
        <v>62</v>
      </c>
      <c r="AN37" t="s">
        <v>62</v>
      </c>
      <c r="AO37" t="s">
        <v>62</v>
      </c>
      <c r="AP37" t="s">
        <v>62</v>
      </c>
      <c r="AQ37" t="s">
        <v>62</v>
      </c>
      <c r="AR37" t="s">
        <v>75</v>
      </c>
      <c r="AS37" t="s">
        <v>75</v>
      </c>
      <c r="AT37" t="s">
        <v>75</v>
      </c>
      <c r="AU37" t="s">
        <v>75</v>
      </c>
      <c r="AV37" t="s">
        <v>62</v>
      </c>
      <c r="AW37" t="s">
        <v>75</v>
      </c>
      <c r="AX37"/>
    </row>
    <row r="38" spans="1:50" x14ac:dyDescent="0.25">
      <c r="A38" s="1" t="s">
        <v>30</v>
      </c>
      <c r="B38" t="s">
        <v>62</v>
      </c>
      <c r="C38" t="s">
        <v>62</v>
      </c>
      <c r="D38" t="s">
        <v>62</v>
      </c>
      <c r="E38" t="s">
        <v>62</v>
      </c>
      <c r="F38" t="s">
        <v>62</v>
      </c>
      <c r="G38" t="s">
        <v>62</v>
      </c>
      <c r="H38" t="s">
        <v>62</v>
      </c>
      <c r="I38" t="s">
        <v>62</v>
      </c>
      <c r="J38" t="s">
        <v>62</v>
      </c>
      <c r="K38" t="s">
        <v>62</v>
      </c>
      <c r="L38" t="s">
        <v>62</v>
      </c>
      <c r="M38" t="s">
        <v>62</v>
      </c>
      <c r="N38" t="s">
        <v>62</v>
      </c>
      <c r="O38" t="s">
        <v>62</v>
      </c>
      <c r="P38" t="s">
        <v>62</v>
      </c>
      <c r="Q38" t="s">
        <v>77</v>
      </c>
      <c r="R38" t="s">
        <v>62</v>
      </c>
      <c r="S38" t="s">
        <v>62</v>
      </c>
      <c r="T38" t="s">
        <v>62</v>
      </c>
      <c r="U38" t="s">
        <v>62</v>
      </c>
      <c r="V38" t="s">
        <v>62</v>
      </c>
      <c r="W38" t="s">
        <v>62</v>
      </c>
      <c r="X38" t="s">
        <v>62</v>
      </c>
      <c r="Y38" t="s">
        <v>62</v>
      </c>
      <c r="Z38" t="s">
        <v>62</v>
      </c>
      <c r="AA38" t="s">
        <v>62</v>
      </c>
      <c r="AB38" t="s">
        <v>62</v>
      </c>
      <c r="AC38" t="s">
        <v>62</v>
      </c>
      <c r="AD38" t="s">
        <v>77</v>
      </c>
      <c r="AE38" t="s">
        <v>77</v>
      </c>
      <c r="AF38" t="s">
        <v>62</v>
      </c>
      <c r="AG38" t="s">
        <v>77</v>
      </c>
      <c r="AH38" t="s">
        <v>77</v>
      </c>
      <c r="AI38" t="s">
        <v>62</v>
      </c>
      <c r="AJ38" t="s">
        <v>62</v>
      </c>
      <c r="AK38" t="s">
        <v>62</v>
      </c>
      <c r="AL38" t="s">
        <v>62</v>
      </c>
      <c r="AM38" t="s">
        <v>62</v>
      </c>
      <c r="AN38" t="s">
        <v>62</v>
      </c>
      <c r="AO38" t="s">
        <v>62</v>
      </c>
      <c r="AP38" t="s">
        <v>62</v>
      </c>
      <c r="AQ38" t="s">
        <v>62</v>
      </c>
      <c r="AR38" t="s">
        <v>62</v>
      </c>
      <c r="AS38" t="s">
        <v>77</v>
      </c>
      <c r="AT38" t="s">
        <v>77</v>
      </c>
      <c r="AU38" t="s">
        <v>62</v>
      </c>
      <c r="AV38" t="s">
        <v>62</v>
      </c>
      <c r="AW38" t="s">
        <v>77</v>
      </c>
      <c r="AX38"/>
    </row>
    <row r="39" spans="1:50" x14ac:dyDescent="0.25">
      <c r="A39" s="1" t="s">
        <v>31</v>
      </c>
      <c r="B39" t="s">
        <v>62</v>
      </c>
      <c r="C39" t="s">
        <v>62</v>
      </c>
      <c r="D39" t="s">
        <v>62</v>
      </c>
      <c r="E39" t="s">
        <v>62</v>
      </c>
      <c r="F39" t="s">
        <v>62</v>
      </c>
      <c r="G39" t="s">
        <v>62</v>
      </c>
      <c r="H39" t="s">
        <v>62</v>
      </c>
      <c r="I39" t="s">
        <v>62</v>
      </c>
      <c r="J39" t="s">
        <v>62</v>
      </c>
      <c r="K39" t="s">
        <v>62</v>
      </c>
      <c r="L39" t="s">
        <v>62</v>
      </c>
      <c r="M39" t="s">
        <v>62</v>
      </c>
      <c r="N39" t="s">
        <v>62</v>
      </c>
      <c r="O39" t="s">
        <v>62</v>
      </c>
      <c r="P39" t="s">
        <v>62</v>
      </c>
      <c r="Q39" t="s">
        <v>62</v>
      </c>
      <c r="R39" t="s">
        <v>62</v>
      </c>
      <c r="S39" t="s">
        <v>62</v>
      </c>
      <c r="T39" t="s">
        <v>62</v>
      </c>
      <c r="U39" t="s">
        <v>62</v>
      </c>
      <c r="V39" t="s">
        <v>62</v>
      </c>
      <c r="W39" t="s">
        <v>62</v>
      </c>
      <c r="X39" t="s">
        <v>62</v>
      </c>
      <c r="Y39" t="s">
        <v>62</v>
      </c>
      <c r="Z39" t="s">
        <v>62</v>
      </c>
      <c r="AA39" t="s">
        <v>62</v>
      </c>
      <c r="AB39" t="s">
        <v>62</v>
      </c>
      <c r="AC39" t="s">
        <v>62</v>
      </c>
      <c r="AD39" t="s">
        <v>75</v>
      </c>
      <c r="AE39" t="s">
        <v>75</v>
      </c>
      <c r="AF39" t="s">
        <v>62</v>
      </c>
      <c r="AG39" t="s">
        <v>62</v>
      </c>
      <c r="AH39" t="s">
        <v>62</v>
      </c>
      <c r="AI39" t="s">
        <v>62</v>
      </c>
      <c r="AJ39" t="s">
        <v>62</v>
      </c>
      <c r="AK39" t="s">
        <v>62</v>
      </c>
      <c r="AL39" t="s">
        <v>62</v>
      </c>
      <c r="AM39" t="s">
        <v>62</v>
      </c>
      <c r="AN39" t="s">
        <v>62</v>
      </c>
      <c r="AO39" t="s">
        <v>62</v>
      </c>
      <c r="AP39" t="s">
        <v>62</v>
      </c>
      <c r="AQ39" t="s">
        <v>62</v>
      </c>
      <c r="AR39" t="s">
        <v>62</v>
      </c>
      <c r="AS39" t="s">
        <v>75</v>
      </c>
      <c r="AT39" t="s">
        <v>75</v>
      </c>
      <c r="AU39" t="s">
        <v>62</v>
      </c>
      <c r="AV39" t="s">
        <v>62</v>
      </c>
      <c r="AW39" t="s">
        <v>62</v>
      </c>
      <c r="AX39"/>
    </row>
    <row r="40" spans="1:50" x14ac:dyDescent="0.25">
      <c r="A40" s="1" t="s">
        <v>32</v>
      </c>
      <c r="B40" t="s">
        <v>62</v>
      </c>
      <c r="C40" t="s">
        <v>62</v>
      </c>
      <c r="D40" t="s">
        <v>62</v>
      </c>
      <c r="E40" t="s">
        <v>62</v>
      </c>
      <c r="F40" t="s">
        <v>62</v>
      </c>
      <c r="G40" t="s">
        <v>62</v>
      </c>
      <c r="H40" t="s">
        <v>62</v>
      </c>
      <c r="I40" t="s">
        <v>62</v>
      </c>
      <c r="J40" t="s">
        <v>62</v>
      </c>
      <c r="K40" t="s">
        <v>62</v>
      </c>
      <c r="L40" t="s">
        <v>62</v>
      </c>
      <c r="M40" t="s">
        <v>62</v>
      </c>
      <c r="N40" t="s">
        <v>62</v>
      </c>
      <c r="O40" t="s">
        <v>62</v>
      </c>
      <c r="P40" t="s">
        <v>62</v>
      </c>
      <c r="Q40" t="s">
        <v>62</v>
      </c>
      <c r="R40" t="s">
        <v>62</v>
      </c>
      <c r="S40" t="s">
        <v>62</v>
      </c>
      <c r="T40" t="s">
        <v>62</v>
      </c>
      <c r="U40" t="s">
        <v>62</v>
      </c>
      <c r="V40" t="s">
        <v>62</v>
      </c>
      <c r="W40" t="s">
        <v>62</v>
      </c>
      <c r="X40" t="s">
        <v>62</v>
      </c>
      <c r="Y40" t="s">
        <v>62</v>
      </c>
      <c r="Z40" t="s">
        <v>62</v>
      </c>
      <c r="AA40" t="s">
        <v>62</v>
      </c>
      <c r="AB40" t="s">
        <v>62</v>
      </c>
      <c r="AC40" t="s">
        <v>62</v>
      </c>
      <c r="AD40" t="s">
        <v>75</v>
      </c>
      <c r="AE40" t="s">
        <v>62</v>
      </c>
      <c r="AF40" t="s">
        <v>62</v>
      </c>
      <c r="AG40" t="s">
        <v>62</v>
      </c>
      <c r="AH40" t="s">
        <v>62</v>
      </c>
      <c r="AI40" t="s">
        <v>62</v>
      </c>
      <c r="AJ40" t="s">
        <v>62</v>
      </c>
      <c r="AK40" t="s">
        <v>62</v>
      </c>
      <c r="AL40" t="s">
        <v>62</v>
      </c>
      <c r="AM40" t="s">
        <v>62</v>
      </c>
      <c r="AN40" t="s">
        <v>62</v>
      </c>
      <c r="AO40" t="s">
        <v>62</v>
      </c>
      <c r="AP40" t="s">
        <v>62</v>
      </c>
      <c r="AQ40" t="s">
        <v>62</v>
      </c>
      <c r="AR40" t="s">
        <v>62</v>
      </c>
      <c r="AS40" t="s">
        <v>62</v>
      </c>
      <c r="AT40" t="s">
        <v>62</v>
      </c>
      <c r="AU40" t="s">
        <v>62</v>
      </c>
      <c r="AV40" t="s">
        <v>62</v>
      </c>
      <c r="AW40" t="s">
        <v>62</v>
      </c>
      <c r="AX40"/>
    </row>
    <row r="41" spans="1:50" x14ac:dyDescent="0.25">
      <c r="A41" s="1" t="s">
        <v>33</v>
      </c>
      <c r="B41" t="s">
        <v>62</v>
      </c>
      <c r="C41" t="s">
        <v>62</v>
      </c>
      <c r="D41" t="s">
        <v>62</v>
      </c>
      <c r="E41" t="s">
        <v>62</v>
      </c>
      <c r="F41" t="s">
        <v>62</v>
      </c>
      <c r="G41" t="s">
        <v>62</v>
      </c>
      <c r="H41" t="s">
        <v>62</v>
      </c>
      <c r="I41" t="s">
        <v>62</v>
      </c>
      <c r="J41" t="s">
        <v>62</v>
      </c>
      <c r="K41" t="s">
        <v>62</v>
      </c>
      <c r="L41" t="s">
        <v>62</v>
      </c>
      <c r="M41" t="s">
        <v>62</v>
      </c>
      <c r="N41" t="s">
        <v>62</v>
      </c>
      <c r="O41" t="s">
        <v>62</v>
      </c>
      <c r="P41" t="s">
        <v>62</v>
      </c>
      <c r="Q41" t="s">
        <v>62</v>
      </c>
      <c r="R41" t="s">
        <v>62</v>
      </c>
      <c r="S41" t="s">
        <v>62</v>
      </c>
      <c r="T41" t="s">
        <v>62</v>
      </c>
      <c r="U41" t="s">
        <v>62</v>
      </c>
      <c r="V41" t="s">
        <v>62</v>
      </c>
      <c r="W41" t="s">
        <v>62</v>
      </c>
      <c r="X41" t="s">
        <v>62</v>
      </c>
      <c r="Y41" t="s">
        <v>62</v>
      </c>
      <c r="Z41" t="s">
        <v>62</v>
      </c>
      <c r="AA41" t="s">
        <v>62</v>
      </c>
      <c r="AB41" t="s">
        <v>62</v>
      </c>
      <c r="AC41" t="s">
        <v>62</v>
      </c>
      <c r="AD41" t="s">
        <v>420</v>
      </c>
      <c r="AE41" t="s">
        <v>420</v>
      </c>
      <c r="AF41" t="s">
        <v>62</v>
      </c>
      <c r="AG41" t="s">
        <v>62</v>
      </c>
      <c r="AH41" t="s">
        <v>62</v>
      </c>
      <c r="AI41" t="s">
        <v>62</v>
      </c>
      <c r="AJ41" t="s">
        <v>62</v>
      </c>
      <c r="AK41" t="s">
        <v>62</v>
      </c>
      <c r="AL41" t="s">
        <v>62</v>
      </c>
      <c r="AM41" t="s">
        <v>62</v>
      </c>
      <c r="AN41" t="s">
        <v>62</v>
      </c>
      <c r="AO41" t="s">
        <v>62</v>
      </c>
      <c r="AP41" t="s">
        <v>62</v>
      </c>
      <c r="AQ41" t="s">
        <v>62</v>
      </c>
      <c r="AR41" t="s">
        <v>62</v>
      </c>
      <c r="AS41" t="s">
        <v>62</v>
      </c>
      <c r="AT41" t="s">
        <v>62</v>
      </c>
      <c r="AU41" t="s">
        <v>62</v>
      </c>
      <c r="AV41" t="s">
        <v>62</v>
      </c>
      <c r="AW41" t="s">
        <v>62</v>
      </c>
      <c r="AX41"/>
    </row>
    <row r="42" spans="1:50" x14ac:dyDescent="0.25">
      <c r="A42" s="1" t="s">
        <v>34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75</v>
      </c>
      <c r="H42" t="s">
        <v>75</v>
      </c>
      <c r="I42" t="s">
        <v>75</v>
      </c>
      <c r="J42" t="s">
        <v>75</v>
      </c>
      <c r="K42" t="s">
        <v>75</v>
      </c>
      <c r="L42" t="s">
        <v>75</v>
      </c>
      <c r="M42" t="s">
        <v>75</v>
      </c>
      <c r="N42" t="s">
        <v>62</v>
      </c>
      <c r="O42" t="s">
        <v>75</v>
      </c>
      <c r="P42" t="s">
        <v>75</v>
      </c>
      <c r="Q42" t="s">
        <v>75</v>
      </c>
      <c r="R42" t="s">
        <v>62</v>
      </c>
      <c r="S42" t="s">
        <v>62</v>
      </c>
      <c r="T42" t="s">
        <v>62</v>
      </c>
      <c r="U42" t="s">
        <v>62</v>
      </c>
      <c r="V42" t="s">
        <v>62</v>
      </c>
      <c r="W42" t="s">
        <v>62</v>
      </c>
      <c r="X42" t="s">
        <v>62</v>
      </c>
      <c r="Y42" t="s">
        <v>62</v>
      </c>
      <c r="Z42" t="s">
        <v>75</v>
      </c>
      <c r="AA42" t="s">
        <v>75</v>
      </c>
      <c r="AB42" t="s">
        <v>75</v>
      </c>
      <c r="AC42" t="s">
        <v>62</v>
      </c>
      <c r="AD42" t="s">
        <v>75</v>
      </c>
      <c r="AE42" t="s">
        <v>75</v>
      </c>
      <c r="AF42" t="s">
        <v>75</v>
      </c>
      <c r="AG42" t="s">
        <v>75</v>
      </c>
      <c r="AH42" t="s">
        <v>75</v>
      </c>
      <c r="AI42" t="s">
        <v>75</v>
      </c>
      <c r="AJ42" t="s">
        <v>75</v>
      </c>
      <c r="AK42" t="s">
        <v>75</v>
      </c>
      <c r="AL42" t="s">
        <v>75</v>
      </c>
      <c r="AM42" t="s">
        <v>75</v>
      </c>
      <c r="AN42" t="s">
        <v>75</v>
      </c>
      <c r="AO42" t="s">
        <v>75</v>
      </c>
      <c r="AP42" t="s">
        <v>75</v>
      </c>
      <c r="AQ42" t="s">
        <v>75</v>
      </c>
      <c r="AR42" t="s">
        <v>62</v>
      </c>
      <c r="AS42" t="s">
        <v>62</v>
      </c>
      <c r="AT42" t="s">
        <v>62</v>
      </c>
      <c r="AU42" t="s">
        <v>62</v>
      </c>
      <c r="AV42" t="s">
        <v>62</v>
      </c>
      <c r="AW42" t="s">
        <v>62</v>
      </c>
      <c r="AX42"/>
    </row>
    <row r="43" spans="1:50" x14ac:dyDescent="0.25">
      <c r="A43" s="1" t="s">
        <v>35</v>
      </c>
      <c r="B43" t="s">
        <v>62</v>
      </c>
      <c r="C43" t="s">
        <v>62</v>
      </c>
      <c r="D43" t="s">
        <v>62</v>
      </c>
      <c r="E43" t="s">
        <v>62</v>
      </c>
      <c r="F43" t="s">
        <v>62</v>
      </c>
      <c r="G43" t="s">
        <v>62</v>
      </c>
      <c r="H43" t="s">
        <v>62</v>
      </c>
      <c r="I43" t="s">
        <v>62</v>
      </c>
      <c r="J43" t="s">
        <v>62</v>
      </c>
      <c r="K43" t="s">
        <v>62</v>
      </c>
      <c r="L43" t="s">
        <v>62</v>
      </c>
      <c r="M43" t="s">
        <v>62</v>
      </c>
      <c r="N43" t="s">
        <v>62</v>
      </c>
      <c r="O43" t="s">
        <v>62</v>
      </c>
      <c r="P43" t="s">
        <v>62</v>
      </c>
      <c r="Q43" t="s">
        <v>62</v>
      </c>
      <c r="R43" t="s">
        <v>62</v>
      </c>
      <c r="S43" t="s">
        <v>62</v>
      </c>
      <c r="T43" t="s">
        <v>62</v>
      </c>
      <c r="U43" t="s">
        <v>62</v>
      </c>
      <c r="V43" t="s">
        <v>62</v>
      </c>
      <c r="W43" t="s">
        <v>62</v>
      </c>
      <c r="X43" t="s">
        <v>62</v>
      </c>
      <c r="Y43" t="s">
        <v>62</v>
      </c>
      <c r="Z43" t="s">
        <v>62</v>
      </c>
      <c r="AA43" t="s">
        <v>62</v>
      </c>
      <c r="AB43" t="s">
        <v>62</v>
      </c>
      <c r="AC43" t="s">
        <v>62</v>
      </c>
      <c r="AD43" t="s">
        <v>78</v>
      </c>
      <c r="AE43" t="s">
        <v>62</v>
      </c>
      <c r="AF43" t="s">
        <v>62</v>
      </c>
      <c r="AG43" t="s">
        <v>75</v>
      </c>
      <c r="AH43" t="s">
        <v>62</v>
      </c>
      <c r="AI43" t="s">
        <v>62</v>
      </c>
      <c r="AJ43" t="s">
        <v>62</v>
      </c>
      <c r="AK43" t="s">
        <v>62</v>
      </c>
      <c r="AL43" t="s">
        <v>62</v>
      </c>
      <c r="AM43" t="s">
        <v>62</v>
      </c>
      <c r="AN43" t="s">
        <v>62</v>
      </c>
      <c r="AO43" t="s">
        <v>62</v>
      </c>
      <c r="AP43" t="s">
        <v>62</v>
      </c>
      <c r="AQ43" t="s">
        <v>62</v>
      </c>
      <c r="AR43" t="s">
        <v>62</v>
      </c>
      <c r="AS43" t="s">
        <v>62</v>
      </c>
      <c r="AT43" t="s">
        <v>62</v>
      </c>
      <c r="AU43" t="s">
        <v>62</v>
      </c>
      <c r="AV43" t="s">
        <v>62</v>
      </c>
      <c r="AW43" t="s">
        <v>62</v>
      </c>
      <c r="AX43"/>
    </row>
    <row r="44" spans="1:50" x14ac:dyDescent="0.25">
      <c r="A44" s="1" t="s">
        <v>36</v>
      </c>
      <c r="B44" t="s">
        <v>80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80</v>
      </c>
      <c r="U44" t="s">
        <v>80</v>
      </c>
      <c r="V44" t="s">
        <v>80</v>
      </c>
      <c r="W44" t="s">
        <v>80</v>
      </c>
      <c r="X44" t="s">
        <v>80</v>
      </c>
      <c r="Y44" t="s">
        <v>80</v>
      </c>
      <c r="Z44" t="s">
        <v>80</v>
      </c>
      <c r="AA44" t="s">
        <v>80</v>
      </c>
      <c r="AB44" t="s">
        <v>80</v>
      </c>
      <c r="AC44" t="s">
        <v>374</v>
      </c>
      <c r="AD44" t="s">
        <v>80</v>
      </c>
      <c r="AE44" t="s">
        <v>80</v>
      </c>
      <c r="AF44" t="s">
        <v>80</v>
      </c>
      <c r="AG44" t="s">
        <v>80</v>
      </c>
      <c r="AH44" t="s">
        <v>80</v>
      </c>
      <c r="AI44" t="s">
        <v>80</v>
      </c>
      <c r="AJ44" t="s">
        <v>79</v>
      </c>
      <c r="AK44" t="s">
        <v>80</v>
      </c>
      <c r="AL44" t="s">
        <v>80</v>
      </c>
      <c r="AM44" t="s">
        <v>80</v>
      </c>
      <c r="AN44" t="s">
        <v>80</v>
      </c>
      <c r="AO44" t="s">
        <v>80</v>
      </c>
      <c r="AP44" t="s">
        <v>80</v>
      </c>
      <c r="AQ44" t="s">
        <v>80</v>
      </c>
      <c r="AR44" t="s">
        <v>80</v>
      </c>
      <c r="AS44" t="s">
        <v>80</v>
      </c>
      <c r="AT44" t="s">
        <v>80</v>
      </c>
      <c r="AU44" t="s">
        <v>80</v>
      </c>
      <c r="AV44" t="s">
        <v>80</v>
      </c>
      <c r="AW44" t="s">
        <v>80</v>
      </c>
      <c r="AX44"/>
    </row>
    <row r="45" spans="1:50" x14ac:dyDescent="0.25">
      <c r="A45" s="1" t="s">
        <v>37</v>
      </c>
      <c r="B45" t="s">
        <v>455</v>
      </c>
      <c r="C45" t="s">
        <v>455</v>
      </c>
      <c r="D45" t="s">
        <v>455</v>
      </c>
      <c r="E45" t="s">
        <v>455</v>
      </c>
      <c r="F45" t="s">
        <v>455</v>
      </c>
      <c r="G45" t="s">
        <v>455</v>
      </c>
      <c r="H45" t="s">
        <v>455</v>
      </c>
      <c r="I45" t="s">
        <v>455</v>
      </c>
      <c r="J45" t="s">
        <v>455</v>
      </c>
      <c r="K45" t="s">
        <v>455</v>
      </c>
      <c r="L45" t="s">
        <v>455</v>
      </c>
      <c r="M45" t="s">
        <v>455</v>
      </c>
      <c r="N45" t="s">
        <v>455</v>
      </c>
      <c r="O45" t="s">
        <v>455</v>
      </c>
      <c r="P45" t="s">
        <v>455</v>
      </c>
      <c r="Q45" t="s">
        <v>455</v>
      </c>
      <c r="R45" t="s">
        <v>455</v>
      </c>
      <c r="S45" t="s">
        <v>455</v>
      </c>
      <c r="T45" t="s">
        <v>455</v>
      </c>
      <c r="U45" t="s">
        <v>455</v>
      </c>
      <c r="V45" t="s">
        <v>455</v>
      </c>
      <c r="W45" t="s">
        <v>455</v>
      </c>
      <c r="X45" t="s">
        <v>455</v>
      </c>
      <c r="Y45" t="s">
        <v>455</v>
      </c>
      <c r="Z45" t="s">
        <v>455</v>
      </c>
      <c r="AA45" t="s">
        <v>455</v>
      </c>
      <c r="AB45" t="s">
        <v>455</v>
      </c>
      <c r="AC45" t="s">
        <v>75</v>
      </c>
      <c r="AD45" t="s">
        <v>455</v>
      </c>
      <c r="AE45" t="s">
        <v>75</v>
      </c>
      <c r="AF45" t="s">
        <v>455</v>
      </c>
      <c r="AG45" t="s">
        <v>455</v>
      </c>
      <c r="AH45" t="s">
        <v>455</v>
      </c>
      <c r="AI45" t="s">
        <v>455</v>
      </c>
      <c r="AJ45" t="s">
        <v>75</v>
      </c>
      <c r="AK45" t="s">
        <v>455</v>
      </c>
      <c r="AL45" t="s">
        <v>455</v>
      </c>
      <c r="AM45" t="s">
        <v>455</v>
      </c>
      <c r="AN45" t="s">
        <v>455</v>
      </c>
      <c r="AO45" t="s">
        <v>455</v>
      </c>
      <c r="AP45" t="s">
        <v>455</v>
      </c>
      <c r="AQ45" t="s">
        <v>455</v>
      </c>
      <c r="AR45" t="s">
        <v>455</v>
      </c>
      <c r="AS45" t="s">
        <v>455</v>
      </c>
      <c r="AT45" t="s">
        <v>455</v>
      </c>
      <c r="AU45" t="s">
        <v>455</v>
      </c>
      <c r="AV45" t="s">
        <v>455</v>
      </c>
      <c r="AW45" t="s">
        <v>455</v>
      </c>
      <c r="AX45"/>
    </row>
    <row r="46" spans="1:50" x14ac:dyDescent="0.25">
      <c r="A46" s="1" t="s">
        <v>38</v>
      </c>
      <c r="B46" t="s">
        <v>454</v>
      </c>
      <c r="C46" t="s">
        <v>454</v>
      </c>
      <c r="D46" t="s">
        <v>454</v>
      </c>
      <c r="E46" t="s">
        <v>454</v>
      </c>
      <c r="F46" t="s">
        <v>454</v>
      </c>
      <c r="G46" t="s">
        <v>454</v>
      </c>
      <c r="H46" t="s">
        <v>454</v>
      </c>
      <c r="I46" t="s">
        <v>454</v>
      </c>
      <c r="J46" t="s">
        <v>454</v>
      </c>
      <c r="K46" t="s">
        <v>454</v>
      </c>
      <c r="L46" t="s">
        <v>454</v>
      </c>
      <c r="M46" t="s">
        <v>454</v>
      </c>
      <c r="N46" t="s">
        <v>454</v>
      </c>
      <c r="O46" t="s">
        <v>454</v>
      </c>
      <c r="P46" t="s">
        <v>454</v>
      </c>
      <c r="Q46" t="s">
        <v>454</v>
      </c>
      <c r="R46" t="s">
        <v>454</v>
      </c>
      <c r="S46" t="s">
        <v>454</v>
      </c>
      <c r="T46" t="s">
        <v>454</v>
      </c>
      <c r="U46" t="s">
        <v>454</v>
      </c>
      <c r="V46" t="s">
        <v>454</v>
      </c>
      <c r="W46" t="s">
        <v>454</v>
      </c>
      <c r="X46" t="s">
        <v>454</v>
      </c>
      <c r="Y46" t="s">
        <v>454</v>
      </c>
      <c r="Z46" t="s">
        <v>454</v>
      </c>
      <c r="AA46" t="s">
        <v>454</v>
      </c>
      <c r="AB46" t="s">
        <v>454</v>
      </c>
      <c r="AC46" t="s">
        <v>75</v>
      </c>
      <c r="AD46" t="s">
        <v>454</v>
      </c>
      <c r="AE46" t="s">
        <v>75</v>
      </c>
      <c r="AF46" t="s">
        <v>454</v>
      </c>
      <c r="AG46" t="s">
        <v>454</v>
      </c>
      <c r="AH46" t="s">
        <v>454</v>
      </c>
      <c r="AI46" t="s">
        <v>454</v>
      </c>
      <c r="AJ46" t="s">
        <v>75</v>
      </c>
      <c r="AK46" t="s">
        <v>454</v>
      </c>
      <c r="AL46" t="s">
        <v>454</v>
      </c>
      <c r="AM46" t="s">
        <v>454</v>
      </c>
      <c r="AN46" t="s">
        <v>454</v>
      </c>
      <c r="AO46" t="s">
        <v>454</v>
      </c>
      <c r="AP46" t="s">
        <v>454</v>
      </c>
      <c r="AQ46" t="s">
        <v>454</v>
      </c>
      <c r="AR46" t="s">
        <v>454</v>
      </c>
      <c r="AS46" t="s">
        <v>454</v>
      </c>
      <c r="AT46" t="s">
        <v>454</v>
      </c>
      <c r="AU46" t="s">
        <v>454</v>
      </c>
      <c r="AV46" t="s">
        <v>454</v>
      </c>
      <c r="AW46" t="s">
        <v>454</v>
      </c>
      <c r="AX46"/>
    </row>
    <row r="47" spans="1:50" x14ac:dyDescent="0.25">
      <c r="A47" s="1" t="s">
        <v>99</v>
      </c>
      <c r="B47" t="s">
        <v>102</v>
      </c>
      <c r="C47" t="s">
        <v>102</v>
      </c>
      <c r="D47" t="s">
        <v>102</v>
      </c>
      <c r="E47" t="s">
        <v>102</v>
      </c>
      <c r="F47" t="s">
        <v>102</v>
      </c>
      <c r="G47" t="s">
        <v>102</v>
      </c>
      <c r="H47" t="s">
        <v>102</v>
      </c>
      <c r="I47" t="s">
        <v>102</v>
      </c>
      <c r="J47" t="s">
        <v>102</v>
      </c>
      <c r="K47" t="s">
        <v>102</v>
      </c>
      <c r="L47" t="s">
        <v>102</v>
      </c>
      <c r="M47" t="s">
        <v>102</v>
      </c>
      <c r="N47" t="s">
        <v>102</v>
      </c>
      <c r="O47" t="s">
        <v>102</v>
      </c>
      <c r="P47" t="s">
        <v>102</v>
      </c>
      <c r="Q47" t="s">
        <v>102</v>
      </c>
      <c r="R47" t="s">
        <v>102</v>
      </c>
      <c r="S47" t="s">
        <v>102</v>
      </c>
      <c r="T47" t="s">
        <v>102</v>
      </c>
      <c r="U47" t="s">
        <v>102</v>
      </c>
      <c r="V47" t="s">
        <v>102</v>
      </c>
      <c r="W47" t="s">
        <v>102</v>
      </c>
      <c r="X47" t="s">
        <v>102</v>
      </c>
      <c r="Y47" t="s">
        <v>102</v>
      </c>
      <c r="Z47" t="s">
        <v>102</v>
      </c>
      <c r="AA47" t="s">
        <v>102</v>
      </c>
      <c r="AB47" t="s">
        <v>102</v>
      </c>
      <c r="AC47" t="s">
        <v>376</v>
      </c>
      <c r="AD47" t="s">
        <v>102</v>
      </c>
      <c r="AE47" t="s">
        <v>366</v>
      </c>
      <c r="AF47" t="s">
        <v>102</v>
      </c>
      <c r="AG47" t="s">
        <v>102</v>
      </c>
      <c r="AH47" t="s">
        <v>102</v>
      </c>
      <c r="AI47" t="s">
        <v>102</v>
      </c>
      <c r="AJ47" t="s">
        <v>456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102</v>
      </c>
      <c r="AQ47" t="s">
        <v>102</v>
      </c>
      <c r="AR47" t="s">
        <v>102</v>
      </c>
      <c r="AS47" t="s">
        <v>102</v>
      </c>
      <c r="AT47" t="s">
        <v>102</v>
      </c>
      <c r="AU47" t="s">
        <v>102</v>
      </c>
      <c r="AV47" t="s">
        <v>102</v>
      </c>
      <c r="AW47" t="s">
        <v>102</v>
      </c>
      <c r="AX47"/>
    </row>
    <row r="48" spans="1:50" x14ac:dyDescent="0.25">
      <c r="A48" s="1" t="s">
        <v>100</v>
      </c>
      <c r="B48" t="s">
        <v>102</v>
      </c>
      <c r="C48" t="s">
        <v>102</v>
      </c>
      <c r="D48" t="s">
        <v>102</v>
      </c>
      <c r="E48" t="s">
        <v>102</v>
      </c>
      <c r="F48" t="s">
        <v>102</v>
      </c>
      <c r="G48" t="s">
        <v>102</v>
      </c>
      <c r="H48" t="s">
        <v>102</v>
      </c>
      <c r="I48" t="s">
        <v>102</v>
      </c>
      <c r="J48" t="s">
        <v>102</v>
      </c>
      <c r="K48" t="s">
        <v>102</v>
      </c>
      <c r="L48" t="s">
        <v>102</v>
      </c>
      <c r="M48" t="s">
        <v>102</v>
      </c>
      <c r="N48" t="s">
        <v>102</v>
      </c>
      <c r="O48" t="s">
        <v>102</v>
      </c>
      <c r="P48" t="s">
        <v>102</v>
      </c>
      <c r="Q48" t="s">
        <v>102</v>
      </c>
      <c r="R48" t="s">
        <v>102</v>
      </c>
      <c r="S48" t="s">
        <v>102</v>
      </c>
      <c r="T48" t="s">
        <v>102</v>
      </c>
      <c r="U48" t="s">
        <v>102</v>
      </c>
      <c r="V48" t="s">
        <v>102</v>
      </c>
      <c r="W48" t="s">
        <v>102</v>
      </c>
      <c r="X48" t="s">
        <v>102</v>
      </c>
      <c r="Y48" t="s">
        <v>102</v>
      </c>
      <c r="Z48" t="s">
        <v>102</v>
      </c>
      <c r="AA48" t="s">
        <v>102</v>
      </c>
      <c r="AB48" t="s">
        <v>102</v>
      </c>
      <c r="AC48" t="s">
        <v>377</v>
      </c>
      <c r="AD48" t="s">
        <v>102</v>
      </c>
      <c r="AE48" t="s">
        <v>367</v>
      </c>
      <c r="AF48" t="s">
        <v>102</v>
      </c>
      <c r="AG48" t="s">
        <v>102</v>
      </c>
      <c r="AH48" t="s">
        <v>102</v>
      </c>
      <c r="AI48" t="s">
        <v>102</v>
      </c>
      <c r="AJ48" t="s">
        <v>457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102</v>
      </c>
      <c r="AQ48" t="s">
        <v>102</v>
      </c>
      <c r="AR48" t="s">
        <v>102</v>
      </c>
      <c r="AS48" t="s">
        <v>102</v>
      </c>
      <c r="AT48" t="s">
        <v>102</v>
      </c>
      <c r="AU48" t="s">
        <v>102</v>
      </c>
      <c r="AV48" t="s">
        <v>102</v>
      </c>
      <c r="AW48" t="s">
        <v>102</v>
      </c>
      <c r="AX48"/>
    </row>
    <row r="49" spans="1:50" x14ac:dyDescent="0.25">
      <c r="A49" s="1" t="s">
        <v>101</v>
      </c>
      <c r="B49" t="s">
        <v>62</v>
      </c>
      <c r="C49" t="s">
        <v>62</v>
      </c>
      <c r="D49" t="s">
        <v>62</v>
      </c>
      <c r="E49" t="s">
        <v>62</v>
      </c>
      <c r="F49" t="s">
        <v>62</v>
      </c>
      <c r="G49" t="s">
        <v>62</v>
      </c>
      <c r="H49" t="s">
        <v>62</v>
      </c>
      <c r="I49" t="s">
        <v>62</v>
      </c>
      <c r="J49" t="s">
        <v>62</v>
      </c>
      <c r="K49" t="s">
        <v>62</v>
      </c>
      <c r="L49" t="s">
        <v>62</v>
      </c>
      <c r="M49" t="s">
        <v>62</v>
      </c>
      <c r="N49" t="s">
        <v>62</v>
      </c>
      <c r="O49" t="s">
        <v>62</v>
      </c>
      <c r="P49" t="s">
        <v>62</v>
      </c>
      <c r="Q49" t="s">
        <v>62</v>
      </c>
      <c r="R49" t="s">
        <v>62</v>
      </c>
      <c r="S49" t="s">
        <v>62</v>
      </c>
      <c r="T49" t="s">
        <v>62</v>
      </c>
      <c r="U49" t="s">
        <v>62</v>
      </c>
      <c r="V49" t="s">
        <v>62</v>
      </c>
      <c r="W49" t="s">
        <v>62</v>
      </c>
      <c r="X49" t="s">
        <v>62</v>
      </c>
      <c r="Y49" t="s">
        <v>62</v>
      </c>
      <c r="Z49" t="s">
        <v>62</v>
      </c>
      <c r="AA49" t="s">
        <v>62</v>
      </c>
      <c r="AB49" t="s">
        <v>62</v>
      </c>
      <c r="AC49">
        <v>2</v>
      </c>
      <c r="AD49" t="s">
        <v>62</v>
      </c>
      <c r="AE49">
        <v>2</v>
      </c>
      <c r="AF49" t="s">
        <v>62</v>
      </c>
      <c r="AG49" t="s">
        <v>62</v>
      </c>
      <c r="AH49" t="s">
        <v>62</v>
      </c>
      <c r="AI49" t="s">
        <v>62</v>
      </c>
      <c r="AJ49">
        <v>2</v>
      </c>
      <c r="AK49" t="s">
        <v>62</v>
      </c>
      <c r="AL49" t="s">
        <v>62</v>
      </c>
      <c r="AM49" t="s">
        <v>62</v>
      </c>
      <c r="AN49" t="s">
        <v>62</v>
      </c>
      <c r="AO49" t="s">
        <v>62</v>
      </c>
      <c r="AP49" t="s">
        <v>62</v>
      </c>
      <c r="AQ49" t="s">
        <v>62</v>
      </c>
      <c r="AR49" t="s">
        <v>62</v>
      </c>
      <c r="AS49" t="s">
        <v>62</v>
      </c>
      <c r="AT49" t="s">
        <v>62</v>
      </c>
      <c r="AU49" t="s">
        <v>62</v>
      </c>
      <c r="AV49" t="s">
        <v>62</v>
      </c>
      <c r="AW49" t="s">
        <v>62</v>
      </c>
      <c r="AX49"/>
    </row>
    <row r="50" spans="1:50" x14ac:dyDescent="0.25">
      <c r="A50" s="1" t="s">
        <v>104</v>
      </c>
      <c r="B50" t="s">
        <v>103</v>
      </c>
      <c r="C50" t="s">
        <v>103</v>
      </c>
      <c r="D50" t="s">
        <v>103</v>
      </c>
      <c r="E50" t="s">
        <v>103</v>
      </c>
      <c r="F50" t="s">
        <v>103</v>
      </c>
      <c r="G50" t="s">
        <v>103</v>
      </c>
      <c r="H50" t="s">
        <v>103</v>
      </c>
      <c r="I50" t="s">
        <v>103</v>
      </c>
      <c r="J50" t="s">
        <v>103</v>
      </c>
      <c r="K50" t="s">
        <v>103</v>
      </c>
      <c r="L50" t="s">
        <v>103</v>
      </c>
      <c r="M50" t="s">
        <v>103</v>
      </c>
      <c r="N50" t="s">
        <v>103</v>
      </c>
      <c r="O50" t="s">
        <v>103</v>
      </c>
      <c r="P50" t="s">
        <v>103</v>
      </c>
      <c r="Q50" t="s">
        <v>103</v>
      </c>
      <c r="R50" t="s">
        <v>103</v>
      </c>
      <c r="S50" t="s">
        <v>103</v>
      </c>
      <c r="T50" t="s">
        <v>103</v>
      </c>
      <c r="U50" t="s">
        <v>103</v>
      </c>
      <c r="V50" t="s">
        <v>103</v>
      </c>
      <c r="W50" t="s">
        <v>103</v>
      </c>
      <c r="X50" t="s">
        <v>103</v>
      </c>
      <c r="Y50" t="s">
        <v>103</v>
      </c>
      <c r="Z50" t="s">
        <v>103</v>
      </c>
      <c r="AA50" t="s">
        <v>103</v>
      </c>
      <c r="AB50" t="s">
        <v>103</v>
      </c>
      <c r="AC50" t="s">
        <v>378</v>
      </c>
      <c r="AD50" t="s">
        <v>103</v>
      </c>
      <c r="AE50" t="s">
        <v>368</v>
      </c>
      <c r="AF50" t="s">
        <v>103</v>
      </c>
      <c r="AG50" t="s">
        <v>103</v>
      </c>
      <c r="AH50" t="s">
        <v>103</v>
      </c>
      <c r="AI50" t="s">
        <v>103</v>
      </c>
      <c r="AJ50" t="s">
        <v>458</v>
      </c>
      <c r="AK50" t="s">
        <v>103</v>
      </c>
      <c r="AL50" t="s">
        <v>103</v>
      </c>
      <c r="AM50" t="s">
        <v>103</v>
      </c>
      <c r="AN50" t="s">
        <v>103</v>
      </c>
      <c r="AO50" t="s">
        <v>103</v>
      </c>
      <c r="AP50" t="s">
        <v>103</v>
      </c>
      <c r="AQ50" t="s">
        <v>103</v>
      </c>
      <c r="AR50" t="s">
        <v>103</v>
      </c>
      <c r="AS50" t="s">
        <v>103</v>
      </c>
      <c r="AT50" t="s">
        <v>103</v>
      </c>
      <c r="AU50" t="s">
        <v>103</v>
      </c>
      <c r="AV50" t="s">
        <v>103</v>
      </c>
      <c r="AW50" t="s">
        <v>103</v>
      </c>
      <c r="AX50"/>
    </row>
    <row r="51" spans="1:50" x14ac:dyDescent="0.25">
      <c r="A51" s="1" t="s">
        <v>8</v>
      </c>
      <c r="B51" t="s">
        <v>62</v>
      </c>
      <c r="C51" t="s">
        <v>62</v>
      </c>
      <c r="D51" t="s">
        <v>62</v>
      </c>
      <c r="E51" t="s">
        <v>62</v>
      </c>
      <c r="F51" t="s">
        <v>62</v>
      </c>
      <c r="G51" t="s">
        <v>62</v>
      </c>
      <c r="H51" t="s">
        <v>62</v>
      </c>
      <c r="I51" t="s">
        <v>62</v>
      </c>
      <c r="J51" t="s">
        <v>62</v>
      </c>
      <c r="K51" t="s">
        <v>62</v>
      </c>
      <c r="L51" t="s">
        <v>62</v>
      </c>
      <c r="M51" t="s">
        <v>384</v>
      </c>
      <c r="N51" t="s">
        <v>62</v>
      </c>
      <c r="O51" t="s">
        <v>62</v>
      </c>
      <c r="P51" t="s">
        <v>62</v>
      </c>
      <c r="Q51" t="s">
        <v>62</v>
      </c>
      <c r="R51" t="s">
        <v>62</v>
      </c>
      <c r="S51" t="s">
        <v>62</v>
      </c>
      <c r="T51" t="s">
        <v>62</v>
      </c>
      <c r="U51" t="s">
        <v>62</v>
      </c>
      <c r="V51" t="s">
        <v>385</v>
      </c>
      <c r="W51" t="s">
        <v>62</v>
      </c>
      <c r="X51" t="s">
        <v>62</v>
      </c>
      <c r="Y51" t="s">
        <v>62</v>
      </c>
      <c r="Z51" t="s">
        <v>62</v>
      </c>
      <c r="AA51" t="s">
        <v>62</v>
      </c>
      <c r="AB51" t="s">
        <v>62</v>
      </c>
      <c r="AC51" t="s">
        <v>379</v>
      </c>
      <c r="AD51" t="s">
        <v>62</v>
      </c>
      <c r="AE51" t="s">
        <v>62</v>
      </c>
      <c r="AF51" t="s">
        <v>62</v>
      </c>
      <c r="AG51" t="s">
        <v>62</v>
      </c>
      <c r="AH51" t="s">
        <v>62</v>
      </c>
      <c r="AI51" t="s">
        <v>62</v>
      </c>
      <c r="AJ51" t="s">
        <v>62</v>
      </c>
      <c r="AK51" t="s">
        <v>62</v>
      </c>
      <c r="AL51" t="s">
        <v>62</v>
      </c>
      <c r="AM51" t="s">
        <v>62</v>
      </c>
      <c r="AN51" t="s">
        <v>62</v>
      </c>
      <c r="AO51" t="s">
        <v>62</v>
      </c>
      <c r="AP51" t="s">
        <v>62</v>
      </c>
      <c r="AQ51" t="s">
        <v>62</v>
      </c>
      <c r="AR51" t="s">
        <v>62</v>
      </c>
      <c r="AS51" t="s">
        <v>386</v>
      </c>
      <c r="AT51" t="s">
        <v>62</v>
      </c>
      <c r="AU51" t="s">
        <v>62</v>
      </c>
      <c r="AV51" t="s">
        <v>62</v>
      </c>
      <c r="AW51" t="s">
        <v>62</v>
      </c>
      <c r="AX51"/>
    </row>
    <row r="52" spans="1:50" x14ac:dyDescent="0.25">
      <c r="A52" s="2" t="s">
        <v>555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/>
    </row>
    <row r="53" spans="1:50" x14ac:dyDescent="0.25">
      <c r="A53" s="1" t="s">
        <v>76</v>
      </c>
      <c r="B53">
        <v>2</v>
      </c>
      <c r="C53">
        <v>2</v>
      </c>
      <c r="D53">
        <v>4</v>
      </c>
      <c r="E53">
        <v>3</v>
      </c>
      <c r="F53">
        <v>3</v>
      </c>
      <c r="G53">
        <v>2</v>
      </c>
      <c r="H53">
        <v>4</v>
      </c>
      <c r="I53">
        <v>3</v>
      </c>
      <c r="J53">
        <v>4</v>
      </c>
      <c r="K53">
        <v>3</v>
      </c>
      <c r="L53">
        <v>5</v>
      </c>
      <c r="M53">
        <v>7</v>
      </c>
      <c r="N53">
        <v>2</v>
      </c>
      <c r="O53">
        <v>4</v>
      </c>
      <c r="P53">
        <v>4</v>
      </c>
      <c r="Q53">
        <v>3</v>
      </c>
      <c r="R53">
        <v>7</v>
      </c>
      <c r="S53">
        <v>5</v>
      </c>
      <c r="T53">
        <v>2</v>
      </c>
      <c r="U53">
        <v>1</v>
      </c>
      <c r="V53">
        <v>4</v>
      </c>
      <c r="W53">
        <v>1</v>
      </c>
      <c r="X53">
        <v>3</v>
      </c>
      <c r="Y53">
        <v>2</v>
      </c>
      <c r="Z53">
        <v>2</v>
      </c>
      <c r="AA53">
        <v>1</v>
      </c>
      <c r="AB53">
        <v>2</v>
      </c>
      <c r="AC53">
        <v>15</v>
      </c>
      <c r="AD53">
        <v>33</v>
      </c>
      <c r="AE53">
        <v>26</v>
      </c>
      <c r="AF53">
        <v>3</v>
      </c>
      <c r="AG53">
        <v>3</v>
      </c>
      <c r="AH53">
        <v>10</v>
      </c>
      <c r="AI53">
        <v>3</v>
      </c>
      <c r="AJ53">
        <v>5</v>
      </c>
      <c r="AK53">
        <v>1</v>
      </c>
      <c r="AL53">
        <v>3</v>
      </c>
      <c r="AM53">
        <v>2</v>
      </c>
      <c r="AN53">
        <v>5</v>
      </c>
      <c r="AO53">
        <v>2</v>
      </c>
      <c r="AP53">
        <v>2</v>
      </c>
      <c r="AQ53">
        <v>10</v>
      </c>
      <c r="AR53">
        <v>3</v>
      </c>
      <c r="AS53">
        <v>2</v>
      </c>
      <c r="AT53">
        <v>2</v>
      </c>
      <c r="AU53">
        <v>14</v>
      </c>
      <c r="AV53">
        <v>7</v>
      </c>
      <c r="AW53">
        <v>5</v>
      </c>
    </row>
    <row r="54" spans="1:50" x14ac:dyDescent="0.25">
      <c r="A54" s="1" t="s">
        <v>8</v>
      </c>
      <c r="B54" t="s">
        <v>62</v>
      </c>
      <c r="C54" t="s">
        <v>62</v>
      </c>
      <c r="D54" t="s">
        <v>62</v>
      </c>
      <c r="E54" t="s">
        <v>62</v>
      </c>
      <c r="F54" t="s">
        <v>62</v>
      </c>
      <c r="G54" t="s">
        <v>62</v>
      </c>
      <c r="H54" t="s">
        <v>62</v>
      </c>
      <c r="I54" t="s">
        <v>62</v>
      </c>
      <c r="J54" t="s">
        <v>62</v>
      </c>
      <c r="K54" t="s">
        <v>62</v>
      </c>
      <c r="L54" t="s">
        <v>62</v>
      </c>
      <c r="M54" t="s">
        <v>62</v>
      </c>
      <c r="N54" t="s">
        <v>62</v>
      </c>
      <c r="O54" t="s">
        <v>62</v>
      </c>
      <c r="P54" t="s">
        <v>62</v>
      </c>
      <c r="Q54" t="s">
        <v>62</v>
      </c>
      <c r="R54" t="s">
        <v>62</v>
      </c>
      <c r="S54" t="s">
        <v>62</v>
      </c>
      <c r="T54" t="s">
        <v>62</v>
      </c>
      <c r="U54" t="s">
        <v>62</v>
      </c>
      <c r="V54" t="s">
        <v>62</v>
      </c>
      <c r="W54" t="s">
        <v>62</v>
      </c>
      <c r="X54" t="s">
        <v>62</v>
      </c>
      <c r="Y54" t="s">
        <v>62</v>
      </c>
      <c r="Z54" t="s">
        <v>62</v>
      </c>
      <c r="AA54" t="s">
        <v>62</v>
      </c>
      <c r="AB54" t="s">
        <v>62</v>
      </c>
      <c r="AC54" t="s">
        <v>62</v>
      </c>
      <c r="AD54" t="s">
        <v>62</v>
      </c>
      <c r="AE54" t="s">
        <v>62</v>
      </c>
      <c r="AF54" t="s">
        <v>62</v>
      </c>
      <c r="AG54" t="s">
        <v>62</v>
      </c>
      <c r="AH54" t="s">
        <v>62</v>
      </c>
      <c r="AI54" t="s">
        <v>62</v>
      </c>
      <c r="AJ54" t="s">
        <v>62</v>
      </c>
      <c r="AK54" t="s">
        <v>62</v>
      </c>
      <c r="AL54" t="s">
        <v>62</v>
      </c>
      <c r="AM54" t="s">
        <v>62</v>
      </c>
      <c r="AN54" t="s">
        <v>62</v>
      </c>
      <c r="AO54" t="s">
        <v>62</v>
      </c>
      <c r="AP54" t="s">
        <v>62</v>
      </c>
      <c r="AQ54" t="s">
        <v>62</v>
      </c>
      <c r="AR54" t="s">
        <v>62</v>
      </c>
      <c r="AS54" t="s">
        <v>62</v>
      </c>
      <c r="AT54" t="s">
        <v>62</v>
      </c>
      <c r="AU54" t="s">
        <v>62</v>
      </c>
      <c r="AV54" t="s">
        <v>62</v>
      </c>
      <c r="AW54" t="s">
        <v>62</v>
      </c>
    </row>
    <row r="55" spans="1:50" x14ac:dyDescent="0.25">
      <c r="A55" s="2" t="s">
        <v>556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/>
    </row>
    <row r="56" spans="1:50" x14ac:dyDescent="0.25">
      <c r="A56" s="1" t="s">
        <v>39</v>
      </c>
      <c r="B56" t="s">
        <v>461</v>
      </c>
      <c r="C56" t="s">
        <v>461</v>
      </c>
      <c r="D56" t="s">
        <v>213</v>
      </c>
      <c r="E56" t="s">
        <v>213</v>
      </c>
      <c r="F56" t="s">
        <v>213</v>
      </c>
      <c r="G56" t="s">
        <v>213</v>
      </c>
      <c r="H56" t="s">
        <v>213</v>
      </c>
      <c r="I56" t="s">
        <v>213</v>
      </c>
      <c r="J56" t="s">
        <v>213</v>
      </c>
      <c r="K56" t="s">
        <v>213</v>
      </c>
      <c r="L56" t="s">
        <v>517</v>
      </c>
      <c r="M56" t="s">
        <v>516</v>
      </c>
      <c r="N56" t="s">
        <v>519</v>
      </c>
      <c r="O56" t="s">
        <v>520</v>
      </c>
      <c r="P56" t="s">
        <v>516</v>
      </c>
      <c r="Q56" t="s">
        <v>521</v>
      </c>
      <c r="R56" t="s">
        <v>466</v>
      </c>
      <c r="S56" t="s">
        <v>467</v>
      </c>
      <c r="T56" t="s">
        <v>468</v>
      </c>
      <c r="U56" t="s">
        <v>252</v>
      </c>
      <c r="V56" t="s">
        <v>240</v>
      </c>
      <c r="W56" t="s">
        <v>469</v>
      </c>
      <c r="X56" t="s">
        <v>472</v>
      </c>
      <c r="Y56" t="s">
        <v>522</v>
      </c>
      <c r="Z56" t="s">
        <v>471</v>
      </c>
      <c r="AA56" t="s">
        <v>471</v>
      </c>
      <c r="AB56" t="s">
        <v>471</v>
      </c>
      <c r="AC56" t="s">
        <v>252</v>
      </c>
      <c r="AD56" t="s">
        <v>482</v>
      </c>
      <c r="AE56" t="s">
        <v>501</v>
      </c>
      <c r="AF56" t="s">
        <v>213</v>
      </c>
      <c r="AG56" t="s">
        <v>262</v>
      </c>
      <c r="AH56" t="s">
        <v>262</v>
      </c>
      <c r="AI56" t="s">
        <v>213</v>
      </c>
      <c r="AJ56" t="s">
        <v>213</v>
      </c>
      <c r="AK56" t="s">
        <v>213</v>
      </c>
      <c r="AL56" t="s">
        <v>213</v>
      </c>
      <c r="AM56" t="s">
        <v>213</v>
      </c>
      <c r="AN56" t="s">
        <v>213</v>
      </c>
      <c r="AO56" t="s">
        <v>213</v>
      </c>
      <c r="AP56" t="s">
        <v>213</v>
      </c>
      <c r="AQ56" t="s">
        <v>213</v>
      </c>
      <c r="AR56" t="s">
        <v>470</v>
      </c>
      <c r="AS56" t="s">
        <v>473</v>
      </c>
      <c r="AT56" t="s">
        <v>474</v>
      </c>
      <c r="AU56" t="s">
        <v>475</v>
      </c>
      <c r="AV56" t="s">
        <v>476</v>
      </c>
      <c r="AW56" t="s">
        <v>477</v>
      </c>
    </row>
    <row r="57" spans="1:50" x14ac:dyDescent="0.25">
      <c r="A57" s="1" t="s">
        <v>108</v>
      </c>
      <c r="B57" t="s">
        <v>68</v>
      </c>
      <c r="C57" t="s">
        <v>68</v>
      </c>
      <c r="D57" t="s">
        <v>68</v>
      </c>
      <c r="E57" t="s">
        <v>68</v>
      </c>
      <c r="F57" t="s">
        <v>68</v>
      </c>
      <c r="G57" t="s">
        <v>68</v>
      </c>
      <c r="H57" t="s">
        <v>68</v>
      </c>
      <c r="I57" t="s">
        <v>68</v>
      </c>
      <c r="J57" t="s">
        <v>68</v>
      </c>
      <c r="K57" t="s">
        <v>107</v>
      </c>
      <c r="L57" t="s">
        <v>68</v>
      </c>
      <c r="M57" t="s">
        <v>68</v>
      </c>
      <c r="N57" t="s">
        <v>68</v>
      </c>
      <c r="O57" t="s">
        <v>68</v>
      </c>
      <c r="P57" t="s">
        <v>68</v>
      </c>
      <c r="Q57" t="s">
        <v>68</v>
      </c>
      <c r="R57" t="s">
        <v>68</v>
      </c>
      <c r="S57" t="s">
        <v>68</v>
      </c>
      <c r="T57" t="s">
        <v>68</v>
      </c>
      <c r="U57" t="s">
        <v>68</v>
      </c>
      <c r="V57" t="s">
        <v>68</v>
      </c>
      <c r="W57" t="s">
        <v>68</v>
      </c>
      <c r="X57" t="s">
        <v>68</v>
      </c>
      <c r="Y57" t="s">
        <v>68</v>
      </c>
      <c r="Z57" t="s">
        <v>68</v>
      </c>
      <c r="AA57" t="s">
        <v>68</v>
      </c>
      <c r="AB57" t="s">
        <v>68</v>
      </c>
      <c r="AC57" t="s">
        <v>68</v>
      </c>
      <c r="AD57" t="s">
        <v>68</v>
      </c>
      <c r="AE57" t="s">
        <v>68</v>
      </c>
      <c r="AF57" t="s">
        <v>68</v>
      </c>
      <c r="AG57" t="s">
        <v>68</v>
      </c>
      <c r="AH57" t="s">
        <v>68</v>
      </c>
      <c r="AI57" t="s">
        <v>68</v>
      </c>
      <c r="AJ57" t="s">
        <v>68</v>
      </c>
      <c r="AK57" t="s">
        <v>68</v>
      </c>
      <c r="AL57" t="s">
        <v>68</v>
      </c>
      <c r="AM57" t="s">
        <v>68</v>
      </c>
      <c r="AN57" t="s">
        <v>68</v>
      </c>
      <c r="AO57" t="s">
        <v>68</v>
      </c>
      <c r="AP57" t="s">
        <v>68</v>
      </c>
      <c r="AQ57" t="s">
        <v>68</v>
      </c>
      <c r="AR57" t="s">
        <v>68</v>
      </c>
      <c r="AS57" t="s">
        <v>68</v>
      </c>
      <c r="AT57" t="s">
        <v>68</v>
      </c>
      <c r="AU57" t="s">
        <v>68</v>
      </c>
      <c r="AV57" t="s">
        <v>68</v>
      </c>
      <c r="AW57" t="s">
        <v>68</v>
      </c>
    </row>
    <row r="58" spans="1:50" x14ac:dyDescent="0.25">
      <c r="A58" s="1" t="s">
        <v>40</v>
      </c>
      <c r="B58" t="s">
        <v>68</v>
      </c>
      <c r="C58" t="s">
        <v>68</v>
      </c>
      <c r="D58" t="s">
        <v>68</v>
      </c>
      <c r="E58" t="s">
        <v>68</v>
      </c>
      <c r="F58" t="s">
        <v>68</v>
      </c>
      <c r="G58" t="s">
        <v>68</v>
      </c>
      <c r="H58" t="s">
        <v>68</v>
      </c>
      <c r="I58" t="s">
        <v>68</v>
      </c>
      <c r="J58" t="s">
        <v>68</v>
      </c>
      <c r="K58" t="s">
        <v>68</v>
      </c>
      <c r="L58" t="s">
        <v>68</v>
      </c>
      <c r="M58" t="s">
        <v>68</v>
      </c>
      <c r="N58" t="s">
        <v>68</v>
      </c>
      <c r="O58" t="s">
        <v>68</v>
      </c>
      <c r="P58" t="s">
        <v>68</v>
      </c>
      <c r="Q58" t="s">
        <v>107</v>
      </c>
      <c r="R58" t="s">
        <v>68</v>
      </c>
      <c r="S58" t="s">
        <v>68</v>
      </c>
      <c r="T58" t="s">
        <v>68</v>
      </c>
      <c r="U58" t="s">
        <v>68</v>
      </c>
      <c r="V58" t="s">
        <v>68</v>
      </c>
      <c r="W58" t="s">
        <v>107</v>
      </c>
      <c r="X58" t="s">
        <v>68</v>
      </c>
      <c r="Y58" t="s">
        <v>68</v>
      </c>
      <c r="Z58" t="s">
        <v>68</v>
      </c>
      <c r="AA58" t="s">
        <v>68</v>
      </c>
      <c r="AB58" t="s">
        <v>68</v>
      </c>
      <c r="AC58" t="s">
        <v>68</v>
      </c>
      <c r="AD58" t="s">
        <v>68</v>
      </c>
      <c r="AE58" t="s">
        <v>68</v>
      </c>
      <c r="AF58" t="s">
        <v>68</v>
      </c>
      <c r="AG58" t="s">
        <v>68</v>
      </c>
      <c r="AH58" t="s">
        <v>68</v>
      </c>
      <c r="AI58" t="s">
        <v>68</v>
      </c>
      <c r="AJ58" t="s">
        <v>68</v>
      </c>
      <c r="AK58" t="s">
        <v>68</v>
      </c>
      <c r="AL58" t="s">
        <v>68</v>
      </c>
      <c r="AM58" t="s">
        <v>68</v>
      </c>
      <c r="AN58" t="s">
        <v>68</v>
      </c>
      <c r="AO58" t="s">
        <v>68</v>
      </c>
      <c r="AP58" t="s">
        <v>68</v>
      </c>
      <c r="AQ58" t="s">
        <v>68</v>
      </c>
      <c r="AR58" t="s">
        <v>68</v>
      </c>
      <c r="AS58" t="s">
        <v>68</v>
      </c>
      <c r="AT58" t="s">
        <v>68</v>
      </c>
      <c r="AU58" t="s">
        <v>68</v>
      </c>
      <c r="AV58" t="s">
        <v>68</v>
      </c>
      <c r="AW58" t="s">
        <v>68</v>
      </c>
    </row>
    <row r="59" spans="1:50" x14ac:dyDescent="0.25">
      <c r="A59" s="1" t="s">
        <v>41</v>
      </c>
      <c r="B59" t="s">
        <v>106</v>
      </c>
      <c r="C59" t="s">
        <v>106</v>
      </c>
      <c r="D59" t="s">
        <v>106</v>
      </c>
      <c r="E59" t="s">
        <v>106</v>
      </c>
      <c r="F59" t="s">
        <v>106</v>
      </c>
      <c r="G59" t="s">
        <v>106</v>
      </c>
      <c r="H59" t="s">
        <v>106</v>
      </c>
      <c r="I59" t="s">
        <v>106</v>
      </c>
      <c r="J59" t="s">
        <v>106</v>
      </c>
      <c r="K59" t="s">
        <v>542</v>
      </c>
      <c r="L59" t="s">
        <v>106</v>
      </c>
      <c r="M59" t="s">
        <v>106</v>
      </c>
      <c r="N59" t="s">
        <v>106</v>
      </c>
      <c r="O59" t="s">
        <v>106</v>
      </c>
      <c r="P59" t="s">
        <v>106</v>
      </c>
      <c r="Q59" t="s">
        <v>523</v>
      </c>
      <c r="R59" t="s">
        <v>106</v>
      </c>
      <c r="S59" t="s">
        <v>106</v>
      </c>
      <c r="T59" t="s">
        <v>106</v>
      </c>
      <c r="U59" t="s">
        <v>106</v>
      </c>
      <c r="V59" t="s">
        <v>106</v>
      </c>
      <c r="W59" t="s">
        <v>524</v>
      </c>
      <c r="X59" t="s">
        <v>106</v>
      </c>
      <c r="Y59" t="s">
        <v>106</v>
      </c>
      <c r="Z59" t="s">
        <v>106</v>
      </c>
      <c r="AA59" t="s">
        <v>106</v>
      </c>
      <c r="AB59" t="s">
        <v>106</v>
      </c>
      <c r="AC59" t="s">
        <v>106</v>
      </c>
      <c r="AD59" t="s">
        <v>106</v>
      </c>
      <c r="AE59" t="s">
        <v>106</v>
      </c>
      <c r="AF59" t="s">
        <v>106</v>
      </c>
      <c r="AG59" t="s">
        <v>106</v>
      </c>
      <c r="AH59" t="s">
        <v>106</v>
      </c>
      <c r="AI59" t="s">
        <v>106</v>
      </c>
      <c r="AJ59" t="s">
        <v>106</v>
      </c>
      <c r="AK59" t="s">
        <v>106</v>
      </c>
      <c r="AL59" t="s">
        <v>106</v>
      </c>
      <c r="AM59" t="s">
        <v>106</v>
      </c>
      <c r="AN59" t="s">
        <v>106</v>
      </c>
      <c r="AO59" t="s">
        <v>106</v>
      </c>
      <c r="AP59" t="s">
        <v>106</v>
      </c>
      <c r="AQ59" t="s">
        <v>106</v>
      </c>
      <c r="AR59" t="s">
        <v>106</v>
      </c>
      <c r="AS59" t="s">
        <v>106</v>
      </c>
      <c r="AT59" t="s">
        <v>106</v>
      </c>
      <c r="AU59" t="s">
        <v>106</v>
      </c>
      <c r="AV59" t="s">
        <v>106</v>
      </c>
      <c r="AW59" t="s">
        <v>106</v>
      </c>
    </row>
    <row r="60" spans="1:50" x14ac:dyDescent="0.25">
      <c r="A60" s="1" t="s">
        <v>355</v>
      </c>
      <c r="B60" t="s">
        <v>65</v>
      </c>
      <c r="C60" t="s">
        <v>65</v>
      </c>
      <c r="D60" t="s">
        <v>65</v>
      </c>
      <c r="E60" t="s">
        <v>65</v>
      </c>
      <c r="F60" t="s">
        <v>65</v>
      </c>
      <c r="G60" t="s">
        <v>65</v>
      </c>
      <c r="H60" t="s">
        <v>65</v>
      </c>
      <c r="I60" t="s">
        <v>65</v>
      </c>
      <c r="J60" t="s">
        <v>65</v>
      </c>
      <c r="K60" t="s">
        <v>541</v>
      </c>
      <c r="L60" t="s">
        <v>65</v>
      </c>
      <c r="M60" t="s">
        <v>65</v>
      </c>
      <c r="N60" t="s">
        <v>65</v>
      </c>
      <c r="O60" t="s">
        <v>65</v>
      </c>
      <c r="P60" t="s">
        <v>65</v>
      </c>
      <c r="Q60" t="s">
        <v>65</v>
      </c>
      <c r="R60" t="s">
        <v>65</v>
      </c>
      <c r="S60" t="s">
        <v>65</v>
      </c>
      <c r="T60" t="s">
        <v>65</v>
      </c>
      <c r="U60" t="s">
        <v>65</v>
      </c>
      <c r="V60" t="s">
        <v>65</v>
      </c>
      <c r="W60" t="s">
        <v>551</v>
      </c>
      <c r="X60" t="s">
        <v>65</v>
      </c>
      <c r="Y60" t="s">
        <v>65</v>
      </c>
      <c r="Z60" t="s">
        <v>65</v>
      </c>
      <c r="AA60" t="s">
        <v>65</v>
      </c>
      <c r="AB60" t="s">
        <v>65</v>
      </c>
      <c r="AC60" t="s">
        <v>65</v>
      </c>
      <c r="AD60" t="s">
        <v>483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65</v>
      </c>
      <c r="AM60" t="s">
        <v>65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 t="s">
        <v>65</v>
      </c>
      <c r="AV60" t="s">
        <v>65</v>
      </c>
      <c r="AW60" t="s">
        <v>65</v>
      </c>
    </row>
    <row r="61" spans="1:50" x14ac:dyDescent="0.25">
      <c r="A61" s="1" t="s">
        <v>114</v>
      </c>
      <c r="B61" t="s">
        <v>65</v>
      </c>
      <c r="C61" t="s">
        <v>65</v>
      </c>
      <c r="D61" t="s">
        <v>65</v>
      </c>
      <c r="E61" t="s">
        <v>65</v>
      </c>
      <c r="F61" t="s">
        <v>65</v>
      </c>
      <c r="G61" t="s">
        <v>65</v>
      </c>
      <c r="H61" t="s">
        <v>65</v>
      </c>
      <c r="I61" t="s">
        <v>65</v>
      </c>
      <c r="J61" t="s">
        <v>65</v>
      </c>
      <c r="K61" t="s">
        <v>62</v>
      </c>
      <c r="L61" t="s">
        <v>65</v>
      </c>
      <c r="M61" t="s">
        <v>65</v>
      </c>
      <c r="N61" t="s">
        <v>65</v>
      </c>
      <c r="O61" t="s">
        <v>65</v>
      </c>
      <c r="P61" t="s">
        <v>65</v>
      </c>
      <c r="Q61" t="s">
        <v>65</v>
      </c>
      <c r="R61" t="s">
        <v>65</v>
      </c>
      <c r="S61" t="s">
        <v>65</v>
      </c>
      <c r="T61" t="s">
        <v>65</v>
      </c>
      <c r="U61" t="s">
        <v>65</v>
      </c>
      <c r="V61" t="s">
        <v>65</v>
      </c>
      <c r="W61" t="s">
        <v>525</v>
      </c>
      <c r="X61" t="s">
        <v>65</v>
      </c>
      <c r="Y61" t="s">
        <v>65</v>
      </c>
      <c r="Z61" t="s">
        <v>65</v>
      </c>
      <c r="AA61" t="s">
        <v>65</v>
      </c>
      <c r="AB61" t="s">
        <v>65</v>
      </c>
      <c r="AC61" t="s">
        <v>65</v>
      </c>
      <c r="AD61" t="s">
        <v>484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65</v>
      </c>
      <c r="AM61" t="s">
        <v>65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 t="s">
        <v>65</v>
      </c>
      <c r="AV61" t="s">
        <v>65</v>
      </c>
      <c r="AW61" t="s">
        <v>65</v>
      </c>
    </row>
    <row r="62" spans="1:50" x14ac:dyDescent="0.25">
      <c r="A62" s="1" t="s">
        <v>42</v>
      </c>
      <c r="B62" t="s">
        <v>75</v>
      </c>
      <c r="C62" t="s">
        <v>75</v>
      </c>
      <c r="D62" t="s">
        <v>75</v>
      </c>
      <c r="E62" t="s">
        <v>75</v>
      </c>
      <c r="F62" t="s">
        <v>75</v>
      </c>
      <c r="G62" t="s">
        <v>75</v>
      </c>
      <c r="H62" t="s">
        <v>75</v>
      </c>
      <c r="I62" t="s">
        <v>75</v>
      </c>
      <c r="J62" t="s">
        <v>75</v>
      </c>
      <c r="K62" t="s">
        <v>75</v>
      </c>
      <c r="L62" t="s">
        <v>75</v>
      </c>
      <c r="M62" t="s">
        <v>75</v>
      </c>
      <c r="N62" t="s">
        <v>75</v>
      </c>
      <c r="O62" t="s">
        <v>75</v>
      </c>
      <c r="P62" t="s">
        <v>75</v>
      </c>
      <c r="Q62" t="s">
        <v>75</v>
      </c>
      <c r="R62" t="s">
        <v>62</v>
      </c>
      <c r="S62" t="s">
        <v>62</v>
      </c>
      <c r="T62" t="s">
        <v>62</v>
      </c>
      <c r="U62" t="s">
        <v>62</v>
      </c>
      <c r="V62" t="s">
        <v>62</v>
      </c>
      <c r="W62" t="s">
        <v>62</v>
      </c>
      <c r="X62" t="s">
        <v>62</v>
      </c>
      <c r="Y62" t="s">
        <v>62</v>
      </c>
      <c r="Z62" t="s">
        <v>75</v>
      </c>
      <c r="AA62" t="s">
        <v>75</v>
      </c>
      <c r="AB62" t="s">
        <v>75</v>
      </c>
      <c r="AC62" t="s">
        <v>62</v>
      </c>
      <c r="AD62" t="s">
        <v>75</v>
      </c>
      <c r="AE62" t="s">
        <v>75</v>
      </c>
      <c r="AF62" t="s">
        <v>75</v>
      </c>
      <c r="AG62" t="s">
        <v>75</v>
      </c>
      <c r="AH62" t="s">
        <v>75</v>
      </c>
      <c r="AI62" t="s">
        <v>75</v>
      </c>
      <c r="AJ62" t="s">
        <v>75</v>
      </c>
      <c r="AK62" t="s">
        <v>75</v>
      </c>
      <c r="AL62" t="s">
        <v>75</v>
      </c>
      <c r="AM62" t="s">
        <v>75</v>
      </c>
      <c r="AN62" t="s">
        <v>75</v>
      </c>
      <c r="AO62" t="s">
        <v>75</v>
      </c>
      <c r="AP62" t="s">
        <v>75</v>
      </c>
      <c r="AQ62" t="s">
        <v>75</v>
      </c>
      <c r="AR62" t="s">
        <v>62</v>
      </c>
      <c r="AS62" t="s">
        <v>62</v>
      </c>
      <c r="AT62" t="s">
        <v>62</v>
      </c>
      <c r="AU62" t="s">
        <v>62</v>
      </c>
      <c r="AV62" t="s">
        <v>62</v>
      </c>
      <c r="AW62" t="s">
        <v>62</v>
      </c>
    </row>
    <row r="63" spans="1:50" x14ac:dyDescent="0.25">
      <c r="A63" s="1" t="s">
        <v>43</v>
      </c>
      <c r="B63" t="s">
        <v>62</v>
      </c>
      <c r="C63" t="s">
        <v>62</v>
      </c>
      <c r="D63" t="s">
        <v>62</v>
      </c>
      <c r="E63" t="s">
        <v>62</v>
      </c>
      <c r="F63" t="s">
        <v>62</v>
      </c>
      <c r="G63" t="s">
        <v>62</v>
      </c>
      <c r="H63" t="s">
        <v>62</v>
      </c>
      <c r="I63" t="s">
        <v>62</v>
      </c>
      <c r="J63" t="s">
        <v>62</v>
      </c>
      <c r="K63" t="s">
        <v>62</v>
      </c>
      <c r="L63" t="s">
        <v>62</v>
      </c>
      <c r="M63" t="s">
        <v>62</v>
      </c>
      <c r="N63" t="s">
        <v>62</v>
      </c>
      <c r="O63" t="s">
        <v>62</v>
      </c>
      <c r="P63" t="s">
        <v>62</v>
      </c>
      <c r="Q63" t="s">
        <v>62</v>
      </c>
      <c r="R63" t="s">
        <v>62</v>
      </c>
      <c r="S63" t="s">
        <v>62</v>
      </c>
      <c r="T63" t="s">
        <v>62</v>
      </c>
      <c r="U63" t="s">
        <v>62</v>
      </c>
      <c r="V63" t="s">
        <v>62</v>
      </c>
      <c r="W63" t="s">
        <v>62</v>
      </c>
      <c r="X63" t="s">
        <v>62</v>
      </c>
      <c r="Y63" t="s">
        <v>62</v>
      </c>
      <c r="Z63" t="s">
        <v>62</v>
      </c>
      <c r="AA63" t="s">
        <v>62</v>
      </c>
      <c r="AB63" t="s">
        <v>62</v>
      </c>
      <c r="AC63" t="s">
        <v>62</v>
      </c>
      <c r="AD63" t="s">
        <v>75</v>
      </c>
      <c r="AE63" t="s">
        <v>75</v>
      </c>
      <c r="AF63" t="s">
        <v>62</v>
      </c>
      <c r="AG63" t="s">
        <v>62</v>
      </c>
      <c r="AH63" t="s">
        <v>62</v>
      </c>
      <c r="AI63" t="s">
        <v>62</v>
      </c>
      <c r="AJ63" t="s">
        <v>62</v>
      </c>
      <c r="AK63" t="s">
        <v>62</v>
      </c>
      <c r="AL63" t="s">
        <v>62</v>
      </c>
      <c r="AM63" t="s">
        <v>62</v>
      </c>
      <c r="AN63" t="s">
        <v>62</v>
      </c>
      <c r="AO63" t="s">
        <v>62</v>
      </c>
      <c r="AP63" t="s">
        <v>62</v>
      </c>
      <c r="AQ63" t="s">
        <v>62</v>
      </c>
      <c r="AR63" t="s">
        <v>62</v>
      </c>
      <c r="AS63" t="s">
        <v>75</v>
      </c>
      <c r="AT63" t="s">
        <v>62</v>
      </c>
      <c r="AU63" t="s">
        <v>75</v>
      </c>
      <c r="AV63" t="s">
        <v>62</v>
      </c>
      <c r="AW63" t="s">
        <v>75</v>
      </c>
    </row>
    <row r="64" spans="1:50" x14ac:dyDescent="0.25">
      <c r="A64" s="1" t="s">
        <v>44</v>
      </c>
      <c r="B64" t="s">
        <v>62</v>
      </c>
      <c r="C64" t="s">
        <v>62</v>
      </c>
      <c r="D64" t="s">
        <v>62</v>
      </c>
      <c r="E64" t="s">
        <v>62</v>
      </c>
      <c r="F64" t="s">
        <v>62</v>
      </c>
      <c r="G64" t="s">
        <v>62</v>
      </c>
      <c r="H64" t="s">
        <v>62</v>
      </c>
      <c r="I64" t="s">
        <v>62</v>
      </c>
      <c r="J64" t="s">
        <v>62</v>
      </c>
      <c r="K64" t="s">
        <v>62</v>
      </c>
      <c r="L64" t="s">
        <v>62</v>
      </c>
      <c r="M64" t="s">
        <v>62</v>
      </c>
      <c r="N64" t="s">
        <v>62</v>
      </c>
      <c r="O64" t="s">
        <v>62</v>
      </c>
      <c r="P64" t="s">
        <v>62</v>
      </c>
      <c r="Q64" t="s">
        <v>75</v>
      </c>
      <c r="R64" t="s">
        <v>62</v>
      </c>
      <c r="S64" t="s">
        <v>62</v>
      </c>
      <c r="T64" t="s">
        <v>62</v>
      </c>
      <c r="U64" t="s">
        <v>62</v>
      </c>
      <c r="V64" t="s">
        <v>62</v>
      </c>
      <c r="W64" t="s">
        <v>75</v>
      </c>
      <c r="X64" t="s">
        <v>62</v>
      </c>
      <c r="Y64" t="s">
        <v>62</v>
      </c>
      <c r="Z64" t="s">
        <v>62</v>
      </c>
      <c r="AA64" t="s">
        <v>62</v>
      </c>
      <c r="AB64" t="s">
        <v>62</v>
      </c>
      <c r="AC64" t="s">
        <v>62</v>
      </c>
      <c r="AD64" t="s">
        <v>62</v>
      </c>
      <c r="AE64" t="s">
        <v>62</v>
      </c>
      <c r="AF64" t="s">
        <v>62</v>
      </c>
      <c r="AG64" t="s">
        <v>62</v>
      </c>
      <c r="AH64" t="s">
        <v>62</v>
      </c>
      <c r="AI64" t="s">
        <v>62</v>
      </c>
      <c r="AJ64" t="s">
        <v>62</v>
      </c>
      <c r="AK64" t="s">
        <v>62</v>
      </c>
      <c r="AL64" t="s">
        <v>62</v>
      </c>
      <c r="AM64" t="s">
        <v>62</v>
      </c>
      <c r="AN64" t="s">
        <v>62</v>
      </c>
      <c r="AO64" t="s">
        <v>62</v>
      </c>
      <c r="AP64" t="s">
        <v>62</v>
      </c>
      <c r="AQ64" t="s">
        <v>62</v>
      </c>
      <c r="AR64" t="s">
        <v>62</v>
      </c>
      <c r="AS64" t="s">
        <v>62</v>
      </c>
      <c r="AT64" t="s">
        <v>75</v>
      </c>
      <c r="AU64" t="s">
        <v>75</v>
      </c>
      <c r="AV64" t="s">
        <v>62</v>
      </c>
      <c r="AW64" t="s">
        <v>62</v>
      </c>
    </row>
    <row r="65" spans="1:49" x14ac:dyDescent="0.25">
      <c r="A65" s="1" t="s">
        <v>45</v>
      </c>
      <c r="B65" t="s">
        <v>115</v>
      </c>
      <c r="C65" t="s">
        <v>115</v>
      </c>
      <c r="D65" t="s">
        <v>115</v>
      </c>
      <c r="E65" t="s">
        <v>115</v>
      </c>
      <c r="F65" t="s">
        <v>115</v>
      </c>
      <c r="G65" t="s">
        <v>115</v>
      </c>
      <c r="H65" t="s">
        <v>115</v>
      </c>
      <c r="I65" t="s">
        <v>115</v>
      </c>
      <c r="J65" t="s">
        <v>115</v>
      </c>
      <c r="K65" t="s">
        <v>115</v>
      </c>
      <c r="L65" t="s">
        <v>115</v>
      </c>
      <c r="M65" t="s">
        <v>115</v>
      </c>
      <c r="N65" t="s">
        <v>115</v>
      </c>
      <c r="O65" t="s">
        <v>115</v>
      </c>
      <c r="P65" t="s">
        <v>115</v>
      </c>
      <c r="Q65" t="s">
        <v>109</v>
      </c>
      <c r="R65" t="s">
        <v>115</v>
      </c>
      <c r="S65" t="s">
        <v>115</v>
      </c>
      <c r="T65" t="s">
        <v>115</v>
      </c>
      <c r="U65" t="s">
        <v>115</v>
      </c>
      <c r="V65" t="s">
        <v>115</v>
      </c>
      <c r="W65" t="s">
        <v>110</v>
      </c>
      <c r="X65" t="s">
        <v>115</v>
      </c>
      <c r="Y65" t="s">
        <v>115</v>
      </c>
      <c r="Z65" t="s">
        <v>115</v>
      </c>
      <c r="AA65" t="s">
        <v>115</v>
      </c>
      <c r="AB65" t="s">
        <v>115</v>
      </c>
      <c r="AC65" t="s">
        <v>115</v>
      </c>
      <c r="AD65" t="s">
        <v>109</v>
      </c>
      <c r="AE65" t="s">
        <v>459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109</v>
      </c>
      <c r="AT65" t="s">
        <v>109</v>
      </c>
      <c r="AU65" t="s">
        <v>110</v>
      </c>
      <c r="AV65" t="s">
        <v>115</v>
      </c>
      <c r="AW65" t="s">
        <v>110</v>
      </c>
    </row>
    <row r="66" spans="1:49" x14ac:dyDescent="0.25">
      <c r="A66" s="1" t="s">
        <v>46</v>
      </c>
      <c r="B66" t="s">
        <v>544</v>
      </c>
      <c r="C66" t="s">
        <v>544</v>
      </c>
      <c r="D66" t="s">
        <v>544</v>
      </c>
      <c r="E66" t="s">
        <v>544</v>
      </c>
      <c r="F66" t="s">
        <v>544</v>
      </c>
      <c r="G66" t="s">
        <v>544</v>
      </c>
      <c r="H66" t="s">
        <v>544</v>
      </c>
      <c r="I66" t="s">
        <v>544</v>
      </c>
      <c r="J66" t="s">
        <v>544</v>
      </c>
      <c r="K66" t="s">
        <v>544</v>
      </c>
      <c r="L66" t="s">
        <v>544</v>
      </c>
      <c r="M66" t="s">
        <v>544</v>
      </c>
      <c r="N66" t="s">
        <v>544</v>
      </c>
      <c r="O66" t="s">
        <v>544</v>
      </c>
      <c r="P66" t="s">
        <v>544</v>
      </c>
      <c r="Q66" t="s">
        <v>544</v>
      </c>
      <c r="R66" t="s">
        <v>544</v>
      </c>
      <c r="S66" t="s">
        <v>544</v>
      </c>
      <c r="T66" t="s">
        <v>544</v>
      </c>
      <c r="U66" t="s">
        <v>544</v>
      </c>
      <c r="V66" t="s">
        <v>544</v>
      </c>
      <c r="W66" t="s">
        <v>544</v>
      </c>
      <c r="X66" t="s">
        <v>544</v>
      </c>
      <c r="Y66" t="s">
        <v>544</v>
      </c>
      <c r="Z66" t="s">
        <v>544</v>
      </c>
      <c r="AA66" t="s">
        <v>544</v>
      </c>
      <c r="AB66" t="s">
        <v>544</v>
      </c>
      <c r="AC66" t="s">
        <v>545</v>
      </c>
      <c r="AD66" t="s">
        <v>546</v>
      </c>
      <c r="AE66" t="s">
        <v>544</v>
      </c>
      <c r="AF66" t="s">
        <v>544</v>
      </c>
      <c r="AG66" t="s">
        <v>544</v>
      </c>
      <c r="AH66" t="s">
        <v>544</v>
      </c>
      <c r="AI66" t="s">
        <v>544</v>
      </c>
      <c r="AJ66" t="s">
        <v>544</v>
      </c>
      <c r="AK66" t="s">
        <v>544</v>
      </c>
      <c r="AL66" t="s">
        <v>544</v>
      </c>
      <c r="AM66" t="s">
        <v>544</v>
      </c>
      <c r="AN66" t="s">
        <v>544</v>
      </c>
      <c r="AO66" t="s">
        <v>544</v>
      </c>
      <c r="AP66" t="s">
        <v>544</v>
      </c>
      <c r="AQ66" t="s">
        <v>544</v>
      </c>
      <c r="AR66" t="s">
        <v>545</v>
      </c>
      <c r="AS66" t="s">
        <v>545</v>
      </c>
      <c r="AT66" t="s">
        <v>545</v>
      </c>
      <c r="AU66" t="s">
        <v>545</v>
      </c>
      <c r="AV66" t="s">
        <v>545</v>
      </c>
      <c r="AW66" t="s">
        <v>545</v>
      </c>
    </row>
    <row r="67" spans="1:49" x14ac:dyDescent="0.25">
      <c r="A67" s="1" t="s">
        <v>47</v>
      </c>
      <c r="B67" t="s">
        <v>544</v>
      </c>
      <c r="C67" t="s">
        <v>544</v>
      </c>
      <c r="D67" t="s">
        <v>544</v>
      </c>
      <c r="E67" t="s">
        <v>544</v>
      </c>
      <c r="F67" t="s">
        <v>544</v>
      </c>
      <c r="G67" t="s">
        <v>544</v>
      </c>
      <c r="H67" t="s">
        <v>544</v>
      </c>
      <c r="I67" t="s">
        <v>544</v>
      </c>
      <c r="J67" t="s">
        <v>544</v>
      </c>
      <c r="K67" t="s">
        <v>544</v>
      </c>
      <c r="L67" t="s">
        <v>544</v>
      </c>
      <c r="M67" t="s">
        <v>544</v>
      </c>
      <c r="N67" t="s">
        <v>544</v>
      </c>
      <c r="O67" t="s">
        <v>544</v>
      </c>
      <c r="P67" t="s">
        <v>544</v>
      </c>
      <c r="Q67" t="s">
        <v>544</v>
      </c>
      <c r="R67" t="s">
        <v>544</v>
      </c>
      <c r="S67" t="s">
        <v>544</v>
      </c>
      <c r="T67" t="s">
        <v>544</v>
      </c>
      <c r="U67" t="s">
        <v>544</v>
      </c>
      <c r="V67" t="s">
        <v>544</v>
      </c>
      <c r="W67" t="s">
        <v>544</v>
      </c>
      <c r="X67" t="s">
        <v>544</v>
      </c>
      <c r="Y67" t="s">
        <v>544</v>
      </c>
      <c r="Z67" t="s">
        <v>544</v>
      </c>
      <c r="AA67" t="s">
        <v>544</v>
      </c>
      <c r="AB67" t="s">
        <v>544</v>
      </c>
      <c r="AC67" t="s">
        <v>545</v>
      </c>
      <c r="AD67" t="s">
        <v>544</v>
      </c>
      <c r="AE67" t="s">
        <v>544</v>
      </c>
      <c r="AF67" t="s">
        <v>544</v>
      </c>
      <c r="AG67" t="s">
        <v>544</v>
      </c>
      <c r="AH67" t="s">
        <v>544</v>
      </c>
      <c r="AI67" t="s">
        <v>544</v>
      </c>
      <c r="AJ67" t="s">
        <v>544</v>
      </c>
      <c r="AK67" t="s">
        <v>544</v>
      </c>
      <c r="AL67" t="s">
        <v>544</v>
      </c>
      <c r="AM67" t="s">
        <v>544</v>
      </c>
      <c r="AN67" t="s">
        <v>544</v>
      </c>
      <c r="AO67" t="s">
        <v>544</v>
      </c>
      <c r="AP67" t="s">
        <v>544</v>
      </c>
      <c r="AQ67" t="s">
        <v>544</v>
      </c>
      <c r="AR67" t="s">
        <v>545</v>
      </c>
      <c r="AS67" t="s">
        <v>545</v>
      </c>
      <c r="AT67" t="s">
        <v>545</v>
      </c>
      <c r="AU67" t="s">
        <v>545</v>
      </c>
      <c r="AV67" t="s">
        <v>545</v>
      </c>
      <c r="AW67" t="s">
        <v>545</v>
      </c>
    </row>
    <row r="68" spans="1:49" x14ac:dyDescent="0.25">
      <c r="A68" s="1" t="s">
        <v>48</v>
      </c>
      <c r="B68" t="s">
        <v>62</v>
      </c>
      <c r="C68" t="s">
        <v>62</v>
      </c>
      <c r="D68" t="s">
        <v>62</v>
      </c>
      <c r="E68" t="s">
        <v>62</v>
      </c>
      <c r="F68" t="s">
        <v>62</v>
      </c>
      <c r="G68" t="s">
        <v>62</v>
      </c>
      <c r="H68" t="s">
        <v>62</v>
      </c>
      <c r="I68" t="s">
        <v>62</v>
      </c>
      <c r="J68" t="s">
        <v>62</v>
      </c>
      <c r="K68" t="s">
        <v>62</v>
      </c>
      <c r="L68" t="s">
        <v>62</v>
      </c>
      <c r="M68" t="s">
        <v>62</v>
      </c>
      <c r="N68" t="s">
        <v>62</v>
      </c>
      <c r="O68" t="s">
        <v>62</v>
      </c>
      <c r="P68" t="s">
        <v>62</v>
      </c>
      <c r="Q68" t="s">
        <v>62</v>
      </c>
      <c r="R68" t="s">
        <v>62</v>
      </c>
      <c r="S68" t="s">
        <v>62</v>
      </c>
      <c r="T68" t="s">
        <v>62</v>
      </c>
      <c r="U68" t="s">
        <v>62</v>
      </c>
      <c r="V68" t="s">
        <v>62</v>
      </c>
      <c r="W68" t="s">
        <v>62</v>
      </c>
      <c r="X68" t="s">
        <v>62</v>
      </c>
      <c r="Y68" t="s">
        <v>62</v>
      </c>
      <c r="Z68" t="s">
        <v>62</v>
      </c>
      <c r="AA68" t="s">
        <v>62</v>
      </c>
      <c r="AB68" t="s">
        <v>62</v>
      </c>
      <c r="AC68" t="s">
        <v>62</v>
      </c>
      <c r="AD68" t="s">
        <v>460</v>
      </c>
      <c r="AE68" t="s">
        <v>460</v>
      </c>
      <c r="AF68" t="s">
        <v>62</v>
      </c>
      <c r="AG68" t="s">
        <v>62</v>
      </c>
      <c r="AH68" t="s">
        <v>62</v>
      </c>
      <c r="AI68" t="s">
        <v>62</v>
      </c>
      <c r="AJ68" t="s">
        <v>62</v>
      </c>
      <c r="AK68" t="s">
        <v>62</v>
      </c>
      <c r="AL68" t="s">
        <v>62</v>
      </c>
      <c r="AM68" t="s">
        <v>62</v>
      </c>
      <c r="AN68" t="s">
        <v>62</v>
      </c>
      <c r="AO68" t="s">
        <v>62</v>
      </c>
      <c r="AP68" t="s">
        <v>62</v>
      </c>
      <c r="AQ68" t="s">
        <v>460</v>
      </c>
      <c r="AR68" t="s">
        <v>62</v>
      </c>
      <c r="AS68" t="s">
        <v>460</v>
      </c>
      <c r="AT68" t="s">
        <v>460</v>
      </c>
      <c r="AU68" t="s">
        <v>460</v>
      </c>
      <c r="AV68" t="s">
        <v>460</v>
      </c>
      <c r="AW68" t="s">
        <v>460</v>
      </c>
    </row>
    <row r="69" spans="1:49" x14ac:dyDescent="0.25">
      <c r="A69" s="1" t="s">
        <v>8</v>
      </c>
      <c r="B69" t="s">
        <v>62</v>
      </c>
      <c r="C69" t="s">
        <v>62</v>
      </c>
      <c r="D69" t="s">
        <v>62</v>
      </c>
      <c r="E69" t="s">
        <v>62</v>
      </c>
      <c r="F69" t="s">
        <v>62</v>
      </c>
      <c r="G69" t="s">
        <v>62</v>
      </c>
      <c r="H69" t="s">
        <v>62</v>
      </c>
      <c r="I69" t="s">
        <v>62</v>
      </c>
      <c r="J69" t="s">
        <v>62</v>
      </c>
      <c r="K69" t="s">
        <v>543</v>
      </c>
      <c r="L69" t="s">
        <v>518</v>
      </c>
      <c r="M69" t="s">
        <v>62</v>
      </c>
      <c r="N69" t="s">
        <v>62</v>
      </c>
      <c r="O69" t="s">
        <v>62</v>
      </c>
      <c r="P69" t="s">
        <v>62</v>
      </c>
      <c r="Q69" t="s">
        <v>526</v>
      </c>
      <c r="R69" t="s">
        <v>62</v>
      </c>
      <c r="S69" t="s">
        <v>62</v>
      </c>
      <c r="T69" t="s">
        <v>62</v>
      </c>
      <c r="U69" t="s">
        <v>550</v>
      </c>
      <c r="V69" t="s">
        <v>62</v>
      </c>
      <c r="W69" t="s">
        <v>62</v>
      </c>
      <c r="X69" t="s">
        <v>62</v>
      </c>
      <c r="Y69" t="s">
        <v>62</v>
      </c>
      <c r="Z69" t="s">
        <v>62</v>
      </c>
      <c r="AA69" t="s">
        <v>62</v>
      </c>
      <c r="AB69" t="s">
        <v>62</v>
      </c>
      <c r="AC69" t="s">
        <v>500</v>
      </c>
      <c r="AD69" t="s">
        <v>485</v>
      </c>
      <c r="AE69" t="s">
        <v>502</v>
      </c>
      <c r="AF69" t="s">
        <v>62</v>
      </c>
      <c r="AG69" t="s">
        <v>62</v>
      </c>
      <c r="AH69" t="s">
        <v>62</v>
      </c>
      <c r="AI69" t="s">
        <v>62</v>
      </c>
      <c r="AJ69" t="s">
        <v>62</v>
      </c>
      <c r="AK69" t="s">
        <v>62</v>
      </c>
      <c r="AL69" t="s">
        <v>62</v>
      </c>
      <c r="AM69" t="s">
        <v>62</v>
      </c>
      <c r="AN69" t="s">
        <v>62</v>
      </c>
      <c r="AO69" t="s">
        <v>62</v>
      </c>
      <c r="AP69" t="s">
        <v>62</v>
      </c>
      <c r="AQ69" t="s">
        <v>62</v>
      </c>
      <c r="AR69" t="s">
        <v>62</v>
      </c>
      <c r="AS69" t="s">
        <v>62</v>
      </c>
      <c r="AT69" t="s">
        <v>62</v>
      </c>
      <c r="AU69" t="s">
        <v>528</v>
      </c>
      <c r="AV69" t="s">
        <v>62</v>
      </c>
      <c r="AW69" t="s">
        <v>62</v>
      </c>
    </row>
    <row r="70" spans="1:49" x14ac:dyDescent="0.25">
      <c r="A70" s="1" t="s">
        <v>92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5</v>
      </c>
      <c r="AE70">
        <v>5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</row>
    <row r="71" spans="1:49" x14ac:dyDescent="0.25">
      <c r="A71" s="1" t="s">
        <v>49</v>
      </c>
      <c r="B71" t="s">
        <v>111</v>
      </c>
      <c r="C71" t="s">
        <v>111</v>
      </c>
      <c r="D71" t="s">
        <v>111</v>
      </c>
      <c r="E71" t="s">
        <v>111</v>
      </c>
      <c r="F71" t="s">
        <v>111</v>
      </c>
      <c r="G71" t="s">
        <v>111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111</v>
      </c>
      <c r="AD71" t="s">
        <v>486</v>
      </c>
      <c r="AE71" t="s">
        <v>503</v>
      </c>
      <c r="AF71" t="s">
        <v>111</v>
      </c>
      <c r="AG71" t="s">
        <v>111</v>
      </c>
      <c r="AH71" t="s">
        <v>111</v>
      </c>
      <c r="AI71" t="s">
        <v>111</v>
      </c>
      <c r="AJ71" t="s">
        <v>111</v>
      </c>
      <c r="AK71" t="s">
        <v>111</v>
      </c>
      <c r="AL71" t="s">
        <v>111</v>
      </c>
      <c r="AM71" t="s">
        <v>111</v>
      </c>
      <c r="AN71" t="s">
        <v>111</v>
      </c>
      <c r="AO71" t="s">
        <v>111</v>
      </c>
      <c r="AP71" t="s">
        <v>111</v>
      </c>
      <c r="AQ71" t="s">
        <v>111</v>
      </c>
      <c r="AR71" t="s">
        <v>111</v>
      </c>
      <c r="AS71" t="s">
        <v>111</v>
      </c>
      <c r="AT71" t="s">
        <v>111</v>
      </c>
      <c r="AU71" t="s">
        <v>111</v>
      </c>
      <c r="AV71" t="s">
        <v>111</v>
      </c>
      <c r="AW71" t="s">
        <v>111</v>
      </c>
    </row>
    <row r="72" spans="1:49" x14ac:dyDescent="0.25">
      <c r="A72" s="1" t="s">
        <v>50</v>
      </c>
      <c r="B72" t="s">
        <v>462</v>
      </c>
      <c r="C72" t="s">
        <v>462</v>
      </c>
      <c r="D72" t="s">
        <v>213</v>
      </c>
      <c r="E72" t="s">
        <v>213</v>
      </c>
      <c r="F72" t="s">
        <v>213</v>
      </c>
      <c r="G72" t="s">
        <v>213</v>
      </c>
      <c r="H72" t="s">
        <v>213</v>
      </c>
      <c r="I72" t="s">
        <v>213</v>
      </c>
      <c r="J72" t="s">
        <v>213</v>
      </c>
      <c r="K72" t="s">
        <v>213</v>
      </c>
      <c r="L72" t="s">
        <v>463</v>
      </c>
      <c r="M72" t="s">
        <v>105</v>
      </c>
      <c r="N72" t="s">
        <v>464</v>
      </c>
      <c r="O72" t="s">
        <v>105</v>
      </c>
      <c r="P72" t="s">
        <v>105</v>
      </c>
      <c r="Q72" t="s">
        <v>465</v>
      </c>
      <c r="R72" t="s">
        <v>466</v>
      </c>
      <c r="S72" t="s">
        <v>467</v>
      </c>
      <c r="T72" t="s">
        <v>468</v>
      </c>
      <c r="U72" t="s">
        <v>252</v>
      </c>
      <c r="V72" t="s">
        <v>240</v>
      </c>
      <c r="W72" t="s">
        <v>469</v>
      </c>
      <c r="X72" t="s">
        <v>472</v>
      </c>
      <c r="Y72" t="s">
        <v>522</v>
      </c>
      <c r="Z72" t="s">
        <v>471</v>
      </c>
      <c r="AA72" t="s">
        <v>471</v>
      </c>
      <c r="AB72" t="s">
        <v>471</v>
      </c>
      <c r="AC72" t="s">
        <v>252</v>
      </c>
      <c r="AD72" t="s">
        <v>491</v>
      </c>
      <c r="AE72" t="s">
        <v>507</v>
      </c>
      <c r="AF72" t="s">
        <v>213</v>
      </c>
      <c r="AG72" t="s">
        <v>262</v>
      </c>
      <c r="AH72" t="s">
        <v>262</v>
      </c>
      <c r="AI72" t="s">
        <v>213</v>
      </c>
      <c r="AJ72" t="s">
        <v>213</v>
      </c>
      <c r="AK72" t="s">
        <v>213</v>
      </c>
      <c r="AL72" t="s">
        <v>213</v>
      </c>
      <c r="AM72" t="s">
        <v>213</v>
      </c>
      <c r="AN72" t="s">
        <v>213</v>
      </c>
      <c r="AO72" t="s">
        <v>213</v>
      </c>
      <c r="AP72" t="s">
        <v>213</v>
      </c>
      <c r="AQ72" t="s">
        <v>213</v>
      </c>
      <c r="AR72" t="s">
        <v>470</v>
      </c>
      <c r="AS72" t="s">
        <v>473</v>
      </c>
      <c r="AT72" t="s">
        <v>474</v>
      </c>
      <c r="AU72" t="s">
        <v>475</v>
      </c>
      <c r="AV72" t="s">
        <v>476</v>
      </c>
      <c r="AW72" t="s">
        <v>477</v>
      </c>
    </row>
    <row r="73" spans="1:49" x14ac:dyDescent="0.25">
      <c r="A73" s="1" t="s">
        <v>51</v>
      </c>
      <c r="B73" t="s">
        <v>112</v>
      </c>
      <c r="C73" t="s">
        <v>112</v>
      </c>
      <c r="D73" t="s">
        <v>112</v>
      </c>
      <c r="E73" t="s">
        <v>112</v>
      </c>
      <c r="F73" t="s">
        <v>112</v>
      </c>
      <c r="G73" t="s">
        <v>112</v>
      </c>
      <c r="H73" t="s">
        <v>112</v>
      </c>
      <c r="I73" t="s">
        <v>112</v>
      </c>
      <c r="J73" t="s">
        <v>112</v>
      </c>
      <c r="K73" t="s">
        <v>112</v>
      </c>
      <c r="L73" t="s">
        <v>112</v>
      </c>
      <c r="M73" t="s">
        <v>112</v>
      </c>
      <c r="N73" t="s">
        <v>112</v>
      </c>
      <c r="O73" t="s">
        <v>112</v>
      </c>
      <c r="P73" t="s">
        <v>112</v>
      </c>
      <c r="Q73" t="s">
        <v>112</v>
      </c>
      <c r="R73" t="s">
        <v>478</v>
      </c>
      <c r="S73" t="s">
        <v>479</v>
      </c>
      <c r="T73" t="s">
        <v>480</v>
      </c>
      <c r="U73" t="s">
        <v>252</v>
      </c>
      <c r="V73" t="s">
        <v>481</v>
      </c>
      <c r="W73" t="s">
        <v>548</v>
      </c>
      <c r="X73" t="s">
        <v>480</v>
      </c>
      <c r="Y73" t="s">
        <v>480</v>
      </c>
      <c r="Z73" t="s">
        <v>112</v>
      </c>
      <c r="AA73" t="s">
        <v>112</v>
      </c>
      <c r="AB73" t="s">
        <v>112</v>
      </c>
      <c r="AC73" t="s">
        <v>499</v>
      </c>
      <c r="AD73" t="s">
        <v>492</v>
      </c>
      <c r="AE73" t="s">
        <v>492</v>
      </c>
      <c r="AF73" t="s">
        <v>112</v>
      </c>
      <c r="AG73" t="s">
        <v>112</v>
      </c>
      <c r="AH73" t="s">
        <v>112</v>
      </c>
      <c r="AI73" t="s">
        <v>112</v>
      </c>
      <c r="AJ73" t="s">
        <v>112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480</v>
      </c>
      <c r="AS73" t="s">
        <v>480</v>
      </c>
      <c r="AT73" t="s">
        <v>527</v>
      </c>
      <c r="AU73" t="s">
        <v>480</v>
      </c>
      <c r="AV73" t="s">
        <v>480</v>
      </c>
      <c r="AW73" t="s">
        <v>480</v>
      </c>
    </row>
    <row r="74" spans="1:49" x14ac:dyDescent="0.25">
      <c r="A74" s="1" t="s">
        <v>52</v>
      </c>
      <c r="B74" t="s">
        <v>75</v>
      </c>
      <c r="C74" t="s">
        <v>75</v>
      </c>
      <c r="D74" t="s">
        <v>75</v>
      </c>
      <c r="E74" t="s">
        <v>75</v>
      </c>
      <c r="F74" t="s">
        <v>75</v>
      </c>
      <c r="G74" t="s">
        <v>75</v>
      </c>
      <c r="H74" t="s">
        <v>75</v>
      </c>
      <c r="I74" t="s">
        <v>75</v>
      </c>
      <c r="J74" t="s">
        <v>75</v>
      </c>
      <c r="K74" t="s">
        <v>75</v>
      </c>
      <c r="L74" t="s">
        <v>75</v>
      </c>
      <c r="M74" t="s">
        <v>75</v>
      </c>
      <c r="N74" t="s">
        <v>75</v>
      </c>
      <c r="O74" t="s">
        <v>75</v>
      </c>
      <c r="P74" t="s">
        <v>75</v>
      </c>
      <c r="Q74" t="s">
        <v>75</v>
      </c>
      <c r="R74" t="s">
        <v>75</v>
      </c>
      <c r="S74" t="s">
        <v>62</v>
      </c>
      <c r="T74" t="s">
        <v>62</v>
      </c>
      <c r="U74" t="s">
        <v>62</v>
      </c>
      <c r="V74" t="s">
        <v>62</v>
      </c>
      <c r="W74" t="s">
        <v>62</v>
      </c>
      <c r="X74" t="s">
        <v>62</v>
      </c>
      <c r="Y74" t="s">
        <v>62</v>
      </c>
      <c r="Z74" t="s">
        <v>75</v>
      </c>
      <c r="AA74" t="s">
        <v>75</v>
      </c>
      <c r="AB74" t="s">
        <v>75</v>
      </c>
      <c r="AC74" t="s">
        <v>62</v>
      </c>
      <c r="AD74" t="s">
        <v>62</v>
      </c>
      <c r="AE74" t="s">
        <v>62</v>
      </c>
      <c r="AF74" t="s">
        <v>75</v>
      </c>
      <c r="AG74" t="s">
        <v>75</v>
      </c>
      <c r="AH74" t="s">
        <v>75</v>
      </c>
      <c r="AI74" t="s">
        <v>75</v>
      </c>
      <c r="AJ74" t="s">
        <v>75</v>
      </c>
      <c r="AK74" t="s">
        <v>75</v>
      </c>
      <c r="AL74" t="s">
        <v>75</v>
      </c>
      <c r="AM74" t="s">
        <v>75</v>
      </c>
      <c r="AN74" t="s">
        <v>75</v>
      </c>
      <c r="AO74" t="s">
        <v>75</v>
      </c>
      <c r="AP74" t="s">
        <v>75</v>
      </c>
      <c r="AQ74" t="s">
        <v>75</v>
      </c>
      <c r="AR74" t="s">
        <v>62</v>
      </c>
      <c r="AS74" t="s">
        <v>62</v>
      </c>
      <c r="AT74" t="s">
        <v>62</v>
      </c>
      <c r="AU74" t="s">
        <v>62</v>
      </c>
      <c r="AV74" t="s">
        <v>62</v>
      </c>
      <c r="AW74" t="s">
        <v>62</v>
      </c>
    </row>
    <row r="75" spans="1:49" x14ac:dyDescent="0.25">
      <c r="A75" s="1" t="s">
        <v>53</v>
      </c>
      <c r="B75" t="s">
        <v>75</v>
      </c>
      <c r="C75" t="s">
        <v>75</v>
      </c>
      <c r="D75" t="s">
        <v>75</v>
      </c>
      <c r="E75" t="s">
        <v>75</v>
      </c>
      <c r="F75" t="s">
        <v>75</v>
      </c>
      <c r="G75" t="s">
        <v>75</v>
      </c>
      <c r="H75" t="s">
        <v>75</v>
      </c>
      <c r="I75" t="s">
        <v>75</v>
      </c>
      <c r="J75" t="s">
        <v>75</v>
      </c>
      <c r="K75" t="s">
        <v>75</v>
      </c>
      <c r="L75" t="s">
        <v>75</v>
      </c>
      <c r="M75" t="s">
        <v>75</v>
      </c>
      <c r="N75" t="s">
        <v>75</v>
      </c>
      <c r="O75" t="s">
        <v>75</v>
      </c>
      <c r="P75" t="s">
        <v>75</v>
      </c>
      <c r="Q75" t="s">
        <v>75</v>
      </c>
      <c r="R75" t="s">
        <v>75</v>
      </c>
      <c r="S75" t="s">
        <v>62</v>
      </c>
      <c r="T75" t="s">
        <v>62</v>
      </c>
      <c r="U75" t="s">
        <v>62</v>
      </c>
      <c r="V75" t="s">
        <v>62</v>
      </c>
      <c r="W75" t="s">
        <v>62</v>
      </c>
      <c r="X75" t="s">
        <v>62</v>
      </c>
      <c r="Y75" t="s">
        <v>62</v>
      </c>
      <c r="Z75" t="s">
        <v>75</v>
      </c>
      <c r="AA75" t="s">
        <v>75</v>
      </c>
      <c r="AB75" t="s">
        <v>75</v>
      </c>
      <c r="AC75" t="s">
        <v>62</v>
      </c>
      <c r="AD75" t="s">
        <v>62</v>
      </c>
      <c r="AE75" t="s">
        <v>62</v>
      </c>
      <c r="AF75" t="s">
        <v>75</v>
      </c>
      <c r="AG75" t="s">
        <v>75</v>
      </c>
      <c r="AH75" t="s">
        <v>75</v>
      </c>
      <c r="AI75" t="s">
        <v>75</v>
      </c>
      <c r="AJ75" t="s">
        <v>75</v>
      </c>
      <c r="AK75" t="s">
        <v>75</v>
      </c>
      <c r="AL75" t="s">
        <v>75</v>
      </c>
      <c r="AM75" t="s">
        <v>75</v>
      </c>
      <c r="AN75" t="s">
        <v>75</v>
      </c>
      <c r="AO75" t="s">
        <v>75</v>
      </c>
      <c r="AP75" t="s">
        <v>75</v>
      </c>
      <c r="AQ75" t="s">
        <v>75</v>
      </c>
      <c r="AR75" t="s">
        <v>62</v>
      </c>
      <c r="AS75" t="s">
        <v>62</v>
      </c>
      <c r="AT75" t="s">
        <v>62</v>
      </c>
      <c r="AU75" t="s">
        <v>62</v>
      </c>
      <c r="AV75" t="s">
        <v>62</v>
      </c>
      <c r="AW75" t="s">
        <v>62</v>
      </c>
    </row>
    <row r="76" spans="1:49" x14ac:dyDescent="0.25">
      <c r="A76" s="1" t="s">
        <v>54</v>
      </c>
      <c r="B76" t="str">
        <f t="shared" ref="B76:AB76" si="0">B43</f>
        <v>No</v>
      </c>
      <c r="C76" t="str">
        <f t="shared" si="0"/>
        <v>No</v>
      </c>
      <c r="D76" t="str">
        <f t="shared" si="0"/>
        <v>No</v>
      </c>
      <c r="E76" t="str">
        <f t="shared" si="0"/>
        <v>No</v>
      </c>
      <c r="F76" t="str">
        <f t="shared" si="0"/>
        <v>No</v>
      </c>
      <c r="G76" t="str">
        <f t="shared" si="0"/>
        <v>No</v>
      </c>
      <c r="H76" t="str">
        <f t="shared" si="0"/>
        <v>No</v>
      </c>
      <c r="I76" t="str">
        <f t="shared" si="0"/>
        <v>No</v>
      </c>
      <c r="J76" t="str">
        <f t="shared" si="0"/>
        <v>No</v>
      </c>
      <c r="K76" t="str">
        <f t="shared" si="0"/>
        <v>No</v>
      </c>
      <c r="L76" t="str">
        <f t="shared" si="0"/>
        <v>No</v>
      </c>
      <c r="M76" t="str">
        <f t="shared" si="0"/>
        <v>No</v>
      </c>
      <c r="N76" t="str">
        <f t="shared" si="0"/>
        <v>No</v>
      </c>
      <c r="O76" t="str">
        <f t="shared" si="0"/>
        <v>No</v>
      </c>
      <c r="P76" t="str">
        <f t="shared" si="0"/>
        <v>No</v>
      </c>
      <c r="Q76" t="str">
        <f t="shared" si="0"/>
        <v>No</v>
      </c>
      <c r="R76" t="str">
        <f t="shared" si="0"/>
        <v>No</v>
      </c>
      <c r="S76" t="str">
        <f t="shared" si="0"/>
        <v>No</v>
      </c>
      <c r="T76" t="str">
        <f t="shared" si="0"/>
        <v>No</v>
      </c>
      <c r="U76" t="str">
        <f t="shared" si="0"/>
        <v>No</v>
      </c>
      <c r="V76" t="str">
        <f t="shared" si="0"/>
        <v>No</v>
      </c>
      <c r="W76" t="str">
        <f t="shared" si="0"/>
        <v>No</v>
      </c>
      <c r="X76" t="str">
        <f t="shared" si="0"/>
        <v>No</v>
      </c>
      <c r="Y76" t="str">
        <f t="shared" si="0"/>
        <v>No</v>
      </c>
      <c r="Z76" t="str">
        <f t="shared" si="0"/>
        <v>No</v>
      </c>
      <c r="AA76" t="str">
        <f t="shared" si="0"/>
        <v>No</v>
      </c>
      <c r="AB76" t="str">
        <f t="shared" si="0"/>
        <v>No</v>
      </c>
      <c r="AC76" t="s">
        <v>62</v>
      </c>
      <c r="AD76" t="s">
        <v>62</v>
      </c>
      <c r="AE76" t="s">
        <v>62</v>
      </c>
      <c r="AF76" t="str">
        <f t="shared" ref="AF76:AW76" si="1">AF43</f>
        <v>No</v>
      </c>
      <c r="AG76" t="str">
        <f t="shared" si="1"/>
        <v>Sí</v>
      </c>
      <c r="AH76" t="str">
        <f t="shared" si="1"/>
        <v>No</v>
      </c>
      <c r="AI76" t="str">
        <f t="shared" si="1"/>
        <v>No</v>
      </c>
      <c r="AJ76" t="str">
        <f t="shared" si="1"/>
        <v>No</v>
      </c>
      <c r="AK76" t="str">
        <f t="shared" si="1"/>
        <v>No</v>
      </c>
      <c r="AL76" t="str">
        <f t="shared" si="1"/>
        <v>No</v>
      </c>
      <c r="AM76" t="str">
        <f t="shared" si="1"/>
        <v>No</v>
      </c>
      <c r="AN76" t="str">
        <f t="shared" si="1"/>
        <v>No</v>
      </c>
      <c r="AO76" t="str">
        <f t="shared" si="1"/>
        <v>No</v>
      </c>
      <c r="AP76" t="str">
        <f t="shared" si="1"/>
        <v>No</v>
      </c>
      <c r="AQ76" t="str">
        <f t="shared" si="1"/>
        <v>No</v>
      </c>
      <c r="AR76" t="str">
        <f t="shared" si="1"/>
        <v>No</v>
      </c>
      <c r="AS76" t="str">
        <f t="shared" si="1"/>
        <v>No</v>
      </c>
      <c r="AT76" t="str">
        <f t="shared" si="1"/>
        <v>No</v>
      </c>
      <c r="AU76" t="str">
        <f t="shared" si="1"/>
        <v>No</v>
      </c>
      <c r="AV76" t="str">
        <f t="shared" si="1"/>
        <v>No</v>
      </c>
      <c r="AW76" t="str">
        <f t="shared" si="1"/>
        <v>No</v>
      </c>
    </row>
    <row r="77" spans="1:49" x14ac:dyDescent="0.25">
      <c r="A77" s="1" t="s">
        <v>55</v>
      </c>
      <c r="B77" t="str">
        <f>B63</f>
        <v>No</v>
      </c>
      <c r="C77" t="str">
        <f t="shared" ref="C77:AW77" si="2">C63</f>
        <v>No</v>
      </c>
      <c r="D77" t="str">
        <f t="shared" si="2"/>
        <v>No</v>
      </c>
      <c r="E77" t="str">
        <f t="shared" si="2"/>
        <v>No</v>
      </c>
      <c r="F77" t="str">
        <f t="shared" si="2"/>
        <v>No</v>
      </c>
      <c r="G77" t="str">
        <f t="shared" si="2"/>
        <v>No</v>
      </c>
      <c r="H77" t="str">
        <f t="shared" si="2"/>
        <v>No</v>
      </c>
      <c r="I77" t="str">
        <f t="shared" si="2"/>
        <v>No</v>
      </c>
      <c r="J77" t="str">
        <f t="shared" si="2"/>
        <v>No</v>
      </c>
      <c r="K77" t="str">
        <f t="shared" si="2"/>
        <v>No</v>
      </c>
      <c r="L77" t="str">
        <f t="shared" si="2"/>
        <v>No</v>
      </c>
      <c r="M77" t="str">
        <f t="shared" si="2"/>
        <v>No</v>
      </c>
      <c r="N77" t="str">
        <f t="shared" si="2"/>
        <v>No</v>
      </c>
      <c r="O77" t="str">
        <f t="shared" si="2"/>
        <v>No</v>
      </c>
      <c r="P77" t="str">
        <f t="shared" si="2"/>
        <v>No</v>
      </c>
      <c r="Q77" t="str">
        <f t="shared" si="2"/>
        <v>No</v>
      </c>
      <c r="R77" t="str">
        <f t="shared" si="2"/>
        <v>No</v>
      </c>
      <c r="S77" t="str">
        <f t="shared" si="2"/>
        <v>No</v>
      </c>
      <c r="T77" t="str">
        <f t="shared" si="2"/>
        <v>No</v>
      </c>
      <c r="U77" t="str">
        <f t="shared" si="2"/>
        <v>No</v>
      </c>
      <c r="V77" t="str">
        <f t="shared" si="2"/>
        <v>No</v>
      </c>
      <c r="W77" t="str">
        <f t="shared" si="2"/>
        <v>No</v>
      </c>
      <c r="X77" t="str">
        <f t="shared" si="2"/>
        <v>No</v>
      </c>
      <c r="Y77" t="str">
        <f t="shared" si="2"/>
        <v>No</v>
      </c>
      <c r="Z77" t="str">
        <f t="shared" si="2"/>
        <v>No</v>
      </c>
      <c r="AA77" t="str">
        <f t="shared" ref="AA77" si="3">AA63</f>
        <v>No</v>
      </c>
      <c r="AB77" t="str">
        <f t="shared" si="2"/>
        <v>No</v>
      </c>
      <c r="AC77" t="s">
        <v>62</v>
      </c>
      <c r="AD77" t="s">
        <v>75</v>
      </c>
      <c r="AE77" t="s">
        <v>75</v>
      </c>
      <c r="AF77" t="str">
        <f t="shared" si="2"/>
        <v>No</v>
      </c>
      <c r="AG77" t="str">
        <f t="shared" si="2"/>
        <v>No</v>
      </c>
      <c r="AH77" t="str">
        <f t="shared" si="2"/>
        <v>No</v>
      </c>
      <c r="AI77" t="str">
        <f t="shared" si="2"/>
        <v>No</v>
      </c>
      <c r="AJ77" t="str">
        <f t="shared" si="2"/>
        <v>No</v>
      </c>
      <c r="AK77" t="str">
        <f t="shared" si="2"/>
        <v>No</v>
      </c>
      <c r="AL77" t="str">
        <f t="shared" si="2"/>
        <v>No</v>
      </c>
      <c r="AM77" t="str">
        <f t="shared" si="2"/>
        <v>No</v>
      </c>
      <c r="AN77" t="str">
        <f t="shared" si="2"/>
        <v>No</v>
      </c>
      <c r="AO77" t="str">
        <f t="shared" si="2"/>
        <v>No</v>
      </c>
      <c r="AP77" t="str">
        <f t="shared" si="2"/>
        <v>No</v>
      </c>
      <c r="AQ77" t="str">
        <f t="shared" si="2"/>
        <v>No</v>
      </c>
      <c r="AR77" t="str">
        <f t="shared" si="2"/>
        <v>No</v>
      </c>
      <c r="AS77" t="str">
        <f t="shared" si="2"/>
        <v>Sí</v>
      </c>
      <c r="AT77" t="str">
        <f t="shared" si="2"/>
        <v>No</v>
      </c>
      <c r="AU77" t="str">
        <f t="shared" si="2"/>
        <v>Sí</v>
      </c>
      <c r="AV77" t="str">
        <f t="shared" si="2"/>
        <v>No</v>
      </c>
      <c r="AW77" t="str">
        <f t="shared" si="2"/>
        <v>Sí</v>
      </c>
    </row>
    <row r="78" spans="1:49" x14ac:dyDescent="0.25">
      <c r="A78" s="1" t="s">
        <v>44</v>
      </c>
      <c r="B78" t="str">
        <f>B64</f>
        <v>No</v>
      </c>
      <c r="C78" t="str">
        <f t="shared" ref="C78:AW78" si="4">C64</f>
        <v>No</v>
      </c>
      <c r="D78" t="str">
        <f t="shared" si="4"/>
        <v>No</v>
      </c>
      <c r="E78" t="str">
        <f t="shared" si="4"/>
        <v>No</v>
      </c>
      <c r="F78" t="str">
        <f t="shared" si="4"/>
        <v>No</v>
      </c>
      <c r="G78" t="str">
        <f t="shared" si="4"/>
        <v>No</v>
      </c>
      <c r="H78" t="str">
        <f t="shared" si="4"/>
        <v>No</v>
      </c>
      <c r="I78" t="str">
        <f t="shared" si="4"/>
        <v>No</v>
      </c>
      <c r="J78" t="str">
        <f t="shared" si="4"/>
        <v>No</v>
      </c>
      <c r="K78" t="str">
        <f t="shared" si="4"/>
        <v>No</v>
      </c>
      <c r="L78" t="str">
        <f t="shared" si="4"/>
        <v>No</v>
      </c>
      <c r="M78" t="str">
        <f t="shared" si="4"/>
        <v>No</v>
      </c>
      <c r="N78" t="str">
        <f t="shared" si="4"/>
        <v>No</v>
      </c>
      <c r="O78" t="str">
        <f t="shared" si="4"/>
        <v>No</v>
      </c>
      <c r="P78" t="str">
        <f t="shared" si="4"/>
        <v>No</v>
      </c>
      <c r="Q78" t="str">
        <f t="shared" si="4"/>
        <v>Sí</v>
      </c>
      <c r="R78" t="str">
        <f t="shared" si="4"/>
        <v>No</v>
      </c>
      <c r="S78" t="str">
        <f t="shared" si="4"/>
        <v>No</v>
      </c>
      <c r="T78" t="str">
        <f t="shared" si="4"/>
        <v>No</v>
      </c>
      <c r="U78" t="str">
        <f t="shared" si="4"/>
        <v>No</v>
      </c>
      <c r="V78" t="str">
        <f t="shared" si="4"/>
        <v>No</v>
      </c>
      <c r="W78" t="str">
        <f t="shared" si="4"/>
        <v>Sí</v>
      </c>
      <c r="X78" t="str">
        <f t="shared" si="4"/>
        <v>No</v>
      </c>
      <c r="Y78" t="str">
        <f t="shared" si="4"/>
        <v>No</v>
      </c>
      <c r="Z78" t="str">
        <f t="shared" si="4"/>
        <v>No</v>
      </c>
      <c r="AA78" t="str">
        <f t="shared" ref="AA78" si="5">AA64</f>
        <v>No</v>
      </c>
      <c r="AB78" t="str">
        <f t="shared" si="4"/>
        <v>No</v>
      </c>
      <c r="AC78" t="s">
        <v>62</v>
      </c>
      <c r="AD78" t="s">
        <v>62</v>
      </c>
      <c r="AE78" t="s">
        <v>62</v>
      </c>
      <c r="AF78" t="str">
        <f t="shared" si="4"/>
        <v>No</v>
      </c>
      <c r="AG78" t="str">
        <f t="shared" si="4"/>
        <v>No</v>
      </c>
      <c r="AH78" t="str">
        <f t="shared" si="4"/>
        <v>No</v>
      </c>
      <c r="AI78" t="str">
        <f t="shared" si="4"/>
        <v>No</v>
      </c>
      <c r="AJ78" t="str">
        <f t="shared" si="4"/>
        <v>No</v>
      </c>
      <c r="AK78" t="str">
        <f t="shared" si="4"/>
        <v>No</v>
      </c>
      <c r="AL78" t="str">
        <f t="shared" si="4"/>
        <v>No</v>
      </c>
      <c r="AM78" t="str">
        <f t="shared" si="4"/>
        <v>No</v>
      </c>
      <c r="AN78" t="str">
        <f t="shared" si="4"/>
        <v>No</v>
      </c>
      <c r="AO78" t="str">
        <f t="shared" si="4"/>
        <v>No</v>
      </c>
      <c r="AP78" t="str">
        <f t="shared" si="4"/>
        <v>No</v>
      </c>
      <c r="AQ78" t="str">
        <f t="shared" si="4"/>
        <v>No</v>
      </c>
      <c r="AR78" t="str">
        <f t="shared" si="4"/>
        <v>No</v>
      </c>
      <c r="AS78" t="str">
        <f t="shared" si="4"/>
        <v>No</v>
      </c>
      <c r="AT78" t="str">
        <f t="shared" si="4"/>
        <v>Sí</v>
      </c>
      <c r="AU78" t="str">
        <f t="shared" si="4"/>
        <v>Sí</v>
      </c>
      <c r="AV78" t="str">
        <f t="shared" si="4"/>
        <v>No</v>
      </c>
      <c r="AW78" t="str">
        <f t="shared" si="4"/>
        <v>No</v>
      </c>
    </row>
    <row r="79" spans="1:49" x14ac:dyDescent="0.25">
      <c r="A79" s="1" t="s">
        <v>56</v>
      </c>
      <c r="B79" t="s">
        <v>113</v>
      </c>
      <c r="C79" t="s">
        <v>113</v>
      </c>
      <c r="D79" t="s">
        <v>113</v>
      </c>
      <c r="E79" t="s">
        <v>113</v>
      </c>
      <c r="F79" t="s">
        <v>113</v>
      </c>
      <c r="G79" t="s">
        <v>113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113</v>
      </c>
      <c r="N79" t="s">
        <v>113</v>
      </c>
      <c r="O79" t="s">
        <v>113</v>
      </c>
      <c r="P79" t="s">
        <v>113</v>
      </c>
      <c r="Q79" t="s">
        <v>523</v>
      </c>
      <c r="R79" t="s">
        <v>113</v>
      </c>
      <c r="S79" t="s">
        <v>113</v>
      </c>
      <c r="T79" t="s">
        <v>113</v>
      </c>
      <c r="U79" t="s">
        <v>113</v>
      </c>
      <c r="V79" t="s">
        <v>113</v>
      </c>
      <c r="W79" t="s">
        <v>524</v>
      </c>
      <c r="X79" t="s">
        <v>113</v>
      </c>
      <c r="Y79" t="s">
        <v>113</v>
      </c>
      <c r="Z79" t="s">
        <v>113</v>
      </c>
      <c r="AA79" t="s">
        <v>113</v>
      </c>
      <c r="AB79" t="s">
        <v>113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527</v>
      </c>
      <c r="AU79" t="s">
        <v>527</v>
      </c>
      <c r="AV79" t="s">
        <v>113</v>
      </c>
      <c r="AW79" t="s">
        <v>113</v>
      </c>
    </row>
    <row r="80" spans="1:49" x14ac:dyDescent="0.25">
      <c r="A80" s="1" t="s">
        <v>45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115</v>
      </c>
      <c r="H80" t="s">
        <v>115</v>
      </c>
      <c r="I80" t="s">
        <v>115</v>
      </c>
      <c r="J80" t="s">
        <v>115</v>
      </c>
      <c r="K80" t="s">
        <v>115</v>
      </c>
      <c r="L80" t="s">
        <v>115</v>
      </c>
      <c r="M80" t="s">
        <v>115</v>
      </c>
      <c r="N80" t="s">
        <v>115</v>
      </c>
      <c r="O80" t="s">
        <v>115</v>
      </c>
      <c r="P80" t="s">
        <v>115</v>
      </c>
      <c r="Q80" t="s">
        <v>109</v>
      </c>
      <c r="R80" t="s">
        <v>115</v>
      </c>
      <c r="S80" t="s">
        <v>115</v>
      </c>
      <c r="T80" t="s">
        <v>115</v>
      </c>
      <c r="U80" t="s">
        <v>115</v>
      </c>
      <c r="V80" t="s">
        <v>115</v>
      </c>
      <c r="W80" t="s">
        <v>110</v>
      </c>
      <c r="X80" t="s">
        <v>115</v>
      </c>
      <c r="Y80" t="s">
        <v>115</v>
      </c>
      <c r="Z80" t="s">
        <v>115</v>
      </c>
      <c r="AA80" t="s">
        <v>115</v>
      </c>
      <c r="AB80" t="s">
        <v>115</v>
      </c>
      <c r="AC80" t="s">
        <v>115</v>
      </c>
      <c r="AD80" t="s">
        <v>109</v>
      </c>
      <c r="AE80" t="s">
        <v>110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109</v>
      </c>
      <c r="AT80" t="s">
        <v>109</v>
      </c>
      <c r="AU80" t="s">
        <v>110</v>
      </c>
      <c r="AV80" t="s">
        <v>115</v>
      </c>
      <c r="AW80" t="s">
        <v>110</v>
      </c>
    </row>
    <row r="81" spans="1:50" x14ac:dyDescent="0.25">
      <c r="A81" s="1" t="s">
        <v>57</v>
      </c>
      <c r="B81" t="s">
        <v>75</v>
      </c>
      <c r="C81" t="s">
        <v>75</v>
      </c>
      <c r="D81" t="s">
        <v>62</v>
      </c>
      <c r="E81" t="s">
        <v>62</v>
      </c>
      <c r="F81" t="s">
        <v>62</v>
      </c>
      <c r="G81" t="s">
        <v>62</v>
      </c>
      <c r="H81" t="s">
        <v>62</v>
      </c>
      <c r="I81" t="s">
        <v>62</v>
      </c>
      <c r="J81" t="s">
        <v>62</v>
      </c>
      <c r="K81" t="s">
        <v>62</v>
      </c>
      <c r="L81" t="s">
        <v>62</v>
      </c>
      <c r="M81" t="s">
        <v>62</v>
      </c>
      <c r="N81" t="s">
        <v>62</v>
      </c>
      <c r="O81" t="s">
        <v>62</v>
      </c>
      <c r="P81" t="s">
        <v>62</v>
      </c>
      <c r="Q81" t="s">
        <v>62</v>
      </c>
      <c r="R81" t="s">
        <v>75</v>
      </c>
      <c r="S81" t="s">
        <v>75</v>
      </c>
      <c r="T81" t="s">
        <v>62</v>
      </c>
      <c r="U81" t="s">
        <v>75</v>
      </c>
      <c r="V81" t="s">
        <v>75</v>
      </c>
      <c r="W81" t="s">
        <v>62</v>
      </c>
      <c r="X81" t="s">
        <v>62</v>
      </c>
      <c r="Y81" t="s">
        <v>62</v>
      </c>
      <c r="Z81" t="s">
        <v>62</v>
      </c>
      <c r="AA81" t="s">
        <v>62</v>
      </c>
      <c r="AB81" t="s">
        <v>62</v>
      </c>
      <c r="AC81" t="s">
        <v>252</v>
      </c>
      <c r="AD81" t="s">
        <v>62</v>
      </c>
      <c r="AE81" t="s">
        <v>62</v>
      </c>
      <c r="AF81" t="s">
        <v>62</v>
      </c>
      <c r="AG81" t="s">
        <v>62</v>
      </c>
      <c r="AH81" t="s">
        <v>62</v>
      </c>
      <c r="AI81" t="s">
        <v>62</v>
      </c>
      <c r="AJ81" t="s">
        <v>62</v>
      </c>
      <c r="AK81" t="s">
        <v>62</v>
      </c>
      <c r="AL81" t="s">
        <v>62</v>
      </c>
      <c r="AM81" t="s">
        <v>62</v>
      </c>
      <c r="AN81" t="s">
        <v>62</v>
      </c>
      <c r="AO81" t="s">
        <v>62</v>
      </c>
      <c r="AP81" t="s">
        <v>62</v>
      </c>
      <c r="AQ81" t="s">
        <v>62</v>
      </c>
      <c r="AR81" t="s">
        <v>62</v>
      </c>
      <c r="AS81" t="s">
        <v>62</v>
      </c>
      <c r="AT81" t="s">
        <v>62</v>
      </c>
      <c r="AU81" t="s">
        <v>62</v>
      </c>
      <c r="AV81" t="s">
        <v>62</v>
      </c>
      <c r="AW81" t="s">
        <v>62</v>
      </c>
    </row>
    <row r="82" spans="1:50" x14ac:dyDescent="0.25">
      <c r="A82" s="1" t="s">
        <v>58</v>
      </c>
      <c r="B82" t="str">
        <f>B68</f>
        <v>No</v>
      </c>
      <c r="C82" t="str">
        <f t="shared" ref="C82:AR82" si="6">C68</f>
        <v>No</v>
      </c>
      <c r="D82" t="str">
        <f t="shared" si="6"/>
        <v>No</v>
      </c>
      <c r="E82" t="str">
        <f t="shared" si="6"/>
        <v>No</v>
      </c>
      <c r="F82" t="str">
        <f t="shared" si="6"/>
        <v>No</v>
      </c>
      <c r="G82" t="str">
        <f t="shared" si="6"/>
        <v>No</v>
      </c>
      <c r="H82" t="str">
        <f t="shared" si="6"/>
        <v>No</v>
      </c>
      <c r="I82" t="str">
        <f t="shared" si="6"/>
        <v>No</v>
      </c>
      <c r="J82" t="str">
        <f t="shared" si="6"/>
        <v>No</v>
      </c>
      <c r="K82" t="str">
        <f t="shared" si="6"/>
        <v>No</v>
      </c>
      <c r="L82" t="str">
        <f t="shared" si="6"/>
        <v>No</v>
      </c>
      <c r="M82" t="str">
        <f t="shared" si="6"/>
        <v>No</v>
      </c>
      <c r="N82" t="str">
        <f t="shared" si="6"/>
        <v>No</v>
      </c>
      <c r="O82" t="str">
        <f t="shared" si="6"/>
        <v>No</v>
      </c>
      <c r="P82" t="str">
        <f t="shared" si="6"/>
        <v>No</v>
      </c>
      <c r="Q82" t="str">
        <f t="shared" si="6"/>
        <v>No</v>
      </c>
      <c r="R82" t="str">
        <f t="shared" si="6"/>
        <v>No</v>
      </c>
      <c r="S82" t="str">
        <f t="shared" si="6"/>
        <v>No</v>
      </c>
      <c r="T82" t="str">
        <f t="shared" si="6"/>
        <v>No</v>
      </c>
      <c r="U82" t="str">
        <f t="shared" si="6"/>
        <v>No</v>
      </c>
      <c r="V82" t="str">
        <f t="shared" si="6"/>
        <v>No</v>
      </c>
      <c r="W82" t="str">
        <f t="shared" si="6"/>
        <v>No</v>
      </c>
      <c r="X82" t="str">
        <f t="shared" si="6"/>
        <v>No</v>
      </c>
      <c r="Y82" t="str">
        <f t="shared" si="6"/>
        <v>No</v>
      </c>
      <c r="Z82" t="str">
        <f t="shared" si="6"/>
        <v>No</v>
      </c>
      <c r="AA82" t="str">
        <f t="shared" ref="AA82" si="7">AA68</f>
        <v>No</v>
      </c>
      <c r="AB82" t="str">
        <f t="shared" si="6"/>
        <v>No</v>
      </c>
      <c r="AC82" t="s">
        <v>62</v>
      </c>
      <c r="AD82" t="s">
        <v>75</v>
      </c>
      <c r="AE82" t="s">
        <v>75</v>
      </c>
      <c r="AF82" t="str">
        <f t="shared" si="6"/>
        <v>No</v>
      </c>
      <c r="AG82" t="str">
        <f t="shared" si="6"/>
        <v>No</v>
      </c>
      <c r="AH82" t="str">
        <f t="shared" si="6"/>
        <v>No</v>
      </c>
      <c r="AI82" t="str">
        <f t="shared" si="6"/>
        <v>No</v>
      </c>
      <c r="AJ82" t="str">
        <f t="shared" si="6"/>
        <v>No</v>
      </c>
      <c r="AK82" t="str">
        <f t="shared" si="6"/>
        <v>No</v>
      </c>
      <c r="AL82" t="str">
        <f t="shared" si="6"/>
        <v>No</v>
      </c>
      <c r="AM82" t="str">
        <f t="shared" si="6"/>
        <v>No</v>
      </c>
      <c r="AN82" t="str">
        <f t="shared" si="6"/>
        <v>No</v>
      </c>
      <c r="AO82" t="str">
        <f t="shared" si="6"/>
        <v>No</v>
      </c>
      <c r="AP82" t="str">
        <f t="shared" si="6"/>
        <v>No</v>
      </c>
      <c r="AQ82" t="s">
        <v>75</v>
      </c>
      <c r="AR82" t="str">
        <f t="shared" si="6"/>
        <v>No</v>
      </c>
      <c r="AS82" t="s">
        <v>75</v>
      </c>
      <c r="AT82" t="s">
        <v>75</v>
      </c>
      <c r="AU82" t="s">
        <v>75</v>
      </c>
      <c r="AV82" t="s">
        <v>75</v>
      </c>
      <c r="AW82" t="s">
        <v>75</v>
      </c>
    </row>
    <row r="83" spans="1:50" x14ac:dyDescent="0.25">
      <c r="A83" s="1" t="s">
        <v>93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">
        <v>487</v>
      </c>
      <c r="AE83" t="s">
        <v>504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/>
    </row>
    <row r="84" spans="1:50" x14ac:dyDescent="0.25">
      <c r="A84" s="1" t="s">
        <v>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493</v>
      </c>
      <c r="AE84" t="s">
        <v>508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/>
    </row>
    <row r="85" spans="1:50" x14ac:dyDescent="0.25">
      <c r="A85" s="1" t="s">
        <v>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">
        <v>112</v>
      </c>
      <c r="AE85" t="s">
        <v>112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/>
    </row>
    <row r="86" spans="1:50" x14ac:dyDescent="0.25">
      <c r="A86" s="1" t="s">
        <v>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75</v>
      </c>
      <c r="AE86" t="s">
        <v>75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/>
    </row>
    <row r="87" spans="1:50" x14ac:dyDescent="0.25">
      <c r="A87" s="1" t="s">
        <v>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75</v>
      </c>
      <c r="AE87" t="s">
        <v>75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/>
    </row>
    <row r="88" spans="1:50" x14ac:dyDescent="0.25">
      <c r="A88" s="1" t="s">
        <v>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75</v>
      </c>
      <c r="AE88" t="s">
        <v>75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/>
    </row>
    <row r="89" spans="1:50" x14ac:dyDescent="0.25">
      <c r="A89" s="1" t="s">
        <v>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75</v>
      </c>
      <c r="AE89" t="s">
        <v>75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/>
    </row>
    <row r="90" spans="1:50" x14ac:dyDescent="0.25">
      <c r="A90" s="1" t="s">
        <v>44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62</v>
      </c>
      <c r="AE90" t="s">
        <v>75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/>
    </row>
    <row r="91" spans="1:50" x14ac:dyDescent="0.25">
      <c r="A91" s="1" t="s">
        <v>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113</v>
      </c>
      <c r="AE91" t="s">
        <v>509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/>
    </row>
    <row r="92" spans="1:50" x14ac:dyDescent="0.25">
      <c r="A92" s="1" t="s">
        <v>45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109</v>
      </c>
      <c r="AE92" t="s">
        <v>497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/>
    </row>
    <row r="93" spans="1:50" x14ac:dyDescent="0.25">
      <c r="A93" s="1" t="s">
        <v>57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62</v>
      </c>
      <c r="AE93" t="s">
        <v>510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/>
    </row>
    <row r="94" spans="1:50" x14ac:dyDescent="0.25">
      <c r="A94" s="1" t="s">
        <v>58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75</v>
      </c>
      <c r="AE94" t="s">
        <v>75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/>
    </row>
    <row r="95" spans="1:50" x14ac:dyDescent="0.25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488</v>
      </c>
      <c r="AE95" t="s">
        <v>488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/>
    </row>
    <row r="96" spans="1:50" x14ac:dyDescent="0.25">
      <c r="A96" s="1" t="s">
        <v>50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494</v>
      </c>
      <c r="AE96" t="s">
        <v>511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/>
    </row>
    <row r="97" spans="1:50" x14ac:dyDescent="0.25">
      <c r="A97" s="1" t="s">
        <v>51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495</v>
      </c>
      <c r="AE97" t="s">
        <v>495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/>
    </row>
    <row r="98" spans="1:50" x14ac:dyDescent="0.25">
      <c r="A98" s="1" t="s">
        <v>52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75</v>
      </c>
      <c r="AE98" t="s">
        <v>75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/>
    </row>
    <row r="99" spans="1:50" x14ac:dyDescent="0.25">
      <c r="A99" s="1" t="s">
        <v>53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75</v>
      </c>
      <c r="AE99" t="s">
        <v>75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/>
    </row>
    <row r="100" spans="1:50" x14ac:dyDescent="0.25">
      <c r="A100" s="1" t="s">
        <v>54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75</v>
      </c>
      <c r="AE100" t="s">
        <v>62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/>
    </row>
    <row r="101" spans="1:50" x14ac:dyDescent="0.25">
      <c r="A101" s="1" t="s">
        <v>55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75</v>
      </c>
      <c r="AE101" t="s">
        <v>75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/>
    </row>
    <row r="102" spans="1:50" x14ac:dyDescent="0.25">
      <c r="A102" s="1" t="s">
        <v>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62</v>
      </c>
      <c r="AE102" t="s">
        <v>62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/>
    </row>
    <row r="103" spans="1:50" x14ac:dyDescent="0.25">
      <c r="A103" s="1" t="s">
        <v>56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113</v>
      </c>
      <c r="AE103" t="s">
        <v>113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/>
    </row>
    <row r="104" spans="1:50" x14ac:dyDescent="0.25">
      <c r="A104" s="1" t="s">
        <v>45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109</v>
      </c>
      <c r="AE104" t="s">
        <v>497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/>
    </row>
    <row r="105" spans="1:50" x14ac:dyDescent="0.25">
      <c r="A105" s="1" t="s">
        <v>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62</v>
      </c>
      <c r="AE105" t="s">
        <v>62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/>
    </row>
    <row r="106" spans="1:50" x14ac:dyDescent="0.25">
      <c r="A106" s="1" t="s">
        <v>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75</v>
      </c>
      <c r="AE106" t="s">
        <v>75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/>
    </row>
    <row r="107" spans="1:50" x14ac:dyDescent="0.25">
      <c r="A107" s="1" t="s">
        <v>95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489</v>
      </c>
      <c r="AE107" t="s">
        <v>505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/>
    </row>
    <row r="108" spans="1:50" x14ac:dyDescent="0.25">
      <c r="A108" s="1" t="s">
        <v>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">
        <v>496</v>
      </c>
      <c r="AE108" t="s">
        <v>512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/>
    </row>
    <row r="109" spans="1:50" x14ac:dyDescent="0.25">
      <c r="A109" s="1" t="s">
        <v>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t="s">
        <v>112</v>
      </c>
      <c r="AE109" t="s">
        <v>112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/>
    </row>
    <row r="110" spans="1:50" x14ac:dyDescent="0.25">
      <c r="A110" s="1" t="s">
        <v>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75</v>
      </c>
      <c r="AE110" t="s">
        <v>75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/>
    </row>
    <row r="111" spans="1:50" x14ac:dyDescent="0.25">
      <c r="A111" s="1" t="s">
        <v>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">
        <v>75</v>
      </c>
      <c r="AE111" t="s">
        <v>75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/>
    </row>
    <row r="112" spans="1:50" x14ac:dyDescent="0.25">
      <c r="A112" s="1" t="s">
        <v>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75</v>
      </c>
      <c r="AE112" t="s">
        <v>62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/>
    </row>
    <row r="113" spans="1:50" x14ac:dyDescent="0.25">
      <c r="A113" s="1" t="s">
        <v>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62</v>
      </c>
      <c r="AE113" t="s">
        <v>75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/>
    </row>
    <row r="114" spans="1:50" x14ac:dyDescent="0.25">
      <c r="A114" s="1" t="s">
        <v>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62</v>
      </c>
      <c r="AE114" t="s">
        <v>75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/>
    </row>
    <row r="115" spans="1:50" x14ac:dyDescent="0.25">
      <c r="A115" s="1" t="s">
        <v>56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113</v>
      </c>
      <c r="AE115" t="s">
        <v>509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/>
    </row>
    <row r="116" spans="1:50" x14ac:dyDescent="0.25">
      <c r="A116" s="1" t="s">
        <v>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497</v>
      </c>
      <c r="AE116" t="s">
        <v>497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/>
    </row>
    <row r="117" spans="1:50" x14ac:dyDescent="0.25">
      <c r="A117" s="1" t="s">
        <v>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62</v>
      </c>
      <c r="AE117" t="s">
        <v>510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/>
    </row>
    <row r="118" spans="1:50" x14ac:dyDescent="0.25">
      <c r="A118" s="1" t="s">
        <v>58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75</v>
      </c>
      <c r="AE118" t="s">
        <v>75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/>
    </row>
    <row r="119" spans="1:50" x14ac:dyDescent="0.25">
      <c r="A119" s="1" t="s">
        <v>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">
        <v>490</v>
      </c>
      <c r="AE119" t="s">
        <v>506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/>
    </row>
    <row r="120" spans="1:50" x14ac:dyDescent="0.25">
      <c r="A120" s="1" t="s">
        <v>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498</v>
      </c>
      <c r="AE120" t="s">
        <v>513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/>
    </row>
    <row r="121" spans="1:50" x14ac:dyDescent="0.25">
      <c r="A121" s="1" t="s">
        <v>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492</v>
      </c>
      <c r="AE121" t="s">
        <v>514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/>
    </row>
    <row r="122" spans="1:50" x14ac:dyDescent="0.25">
      <c r="A122" s="1" t="s">
        <v>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62</v>
      </c>
      <c r="AE122" t="s">
        <v>62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/>
    </row>
    <row r="123" spans="1:50" x14ac:dyDescent="0.25">
      <c r="A123" s="1" t="s">
        <v>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62</v>
      </c>
      <c r="AE123" t="s">
        <v>62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/>
    </row>
    <row r="124" spans="1:50" x14ac:dyDescent="0.25">
      <c r="A124" s="1" t="s">
        <v>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">
        <v>62</v>
      </c>
      <c r="AE124" t="s">
        <v>62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/>
    </row>
    <row r="125" spans="1:50" x14ac:dyDescent="0.25">
      <c r="A125" s="1" t="s">
        <v>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75</v>
      </c>
      <c r="AE125" t="s">
        <v>62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/>
    </row>
    <row r="126" spans="1:50" x14ac:dyDescent="0.25">
      <c r="A126" s="1" t="s">
        <v>44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62</v>
      </c>
      <c r="AE126" t="s">
        <v>62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/>
    </row>
    <row r="127" spans="1:50" x14ac:dyDescent="0.25">
      <c r="A127" s="1" t="s">
        <v>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113</v>
      </c>
      <c r="AE127" t="s">
        <v>113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/>
    </row>
    <row r="128" spans="1:50" x14ac:dyDescent="0.25">
      <c r="A128" s="1" t="s">
        <v>45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109</v>
      </c>
      <c r="AE128" t="s">
        <v>515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/>
    </row>
    <row r="129" spans="1:50" x14ac:dyDescent="0.25">
      <c r="A129" s="1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62</v>
      </c>
      <c r="AE129" t="s">
        <v>510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/>
    </row>
    <row r="130" spans="1:50" x14ac:dyDescent="0.25">
      <c r="A130" s="1" t="s">
        <v>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75</v>
      </c>
      <c r="AE130" t="s">
        <v>75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/>
    </row>
    <row r="131" spans="1:50" x14ac:dyDescent="0.25">
      <c r="A131" s="1" t="s">
        <v>97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/>
    </row>
    <row r="132" spans="1:50" x14ac:dyDescent="0.25">
      <c r="A132" s="1" t="s">
        <v>50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/>
    </row>
    <row r="133" spans="1:50" x14ac:dyDescent="0.25">
      <c r="A133" s="1" t="s">
        <v>51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/>
    </row>
    <row r="134" spans="1:50" x14ac:dyDescent="0.25">
      <c r="A134" s="1" t="s">
        <v>52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/>
    </row>
    <row r="135" spans="1:50" x14ac:dyDescent="0.25">
      <c r="A135" s="1" t="s">
        <v>53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/>
    </row>
    <row r="136" spans="1:50" x14ac:dyDescent="0.25">
      <c r="A136" s="1" t="s">
        <v>54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/>
    </row>
    <row r="137" spans="1:50" x14ac:dyDescent="0.25">
      <c r="A137" s="1" t="s">
        <v>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/>
    </row>
    <row r="138" spans="1:50" x14ac:dyDescent="0.25">
      <c r="A138" s="1" t="s">
        <v>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/>
    </row>
    <row r="139" spans="1:50" x14ac:dyDescent="0.25">
      <c r="A139" s="1" t="s">
        <v>56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/>
    </row>
    <row r="140" spans="1:50" x14ac:dyDescent="0.25">
      <c r="A140" s="1" t="s">
        <v>45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/>
    </row>
    <row r="141" spans="1:50" x14ac:dyDescent="0.25">
      <c r="A141" s="1" t="s">
        <v>57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/>
    </row>
    <row r="142" spans="1:50" x14ac:dyDescent="0.25">
      <c r="A142" s="1" t="s">
        <v>58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/>
    </row>
    <row r="143" spans="1:50" x14ac:dyDescent="0.25">
      <c r="A143" s="1" t="s">
        <v>98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/>
    </row>
    <row r="144" spans="1:50" x14ac:dyDescent="0.25">
      <c r="A144" s="1" t="s">
        <v>50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/>
    </row>
    <row r="145" spans="1:50" x14ac:dyDescent="0.25">
      <c r="A145" s="1" t="s">
        <v>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/>
    </row>
    <row r="146" spans="1:50" x14ac:dyDescent="0.25">
      <c r="A146" s="1" t="s">
        <v>52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/>
    </row>
    <row r="147" spans="1:50" x14ac:dyDescent="0.25">
      <c r="A147" s="1" t="s">
        <v>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/>
    </row>
    <row r="148" spans="1:50" x14ac:dyDescent="0.25">
      <c r="A148" s="1" t="s">
        <v>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/>
    </row>
    <row r="149" spans="1:50" x14ac:dyDescent="0.25">
      <c r="A149" s="1" t="s">
        <v>55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/>
    </row>
    <row r="150" spans="1:50" x14ac:dyDescent="0.25">
      <c r="A150" s="1" t="s">
        <v>44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/>
    </row>
    <row r="151" spans="1:50" x14ac:dyDescent="0.25">
      <c r="A151" s="1" t="s">
        <v>56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/>
    </row>
    <row r="152" spans="1:50" x14ac:dyDescent="0.25">
      <c r="A152" s="1" t="s">
        <v>45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/>
    </row>
    <row r="153" spans="1:50" x14ac:dyDescent="0.25">
      <c r="A153" s="1" t="s">
        <v>57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/>
    </row>
    <row r="154" spans="1:50" x14ac:dyDescent="0.25">
      <c r="A154" s="1" t="s">
        <v>58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OrDIE</dc:creator>
  <cp:lastModifiedBy>OrDIE</cp:lastModifiedBy>
  <dcterms:created xsi:type="dcterms:W3CDTF">2024-08-15T13:24:05Z</dcterms:created>
  <dcterms:modified xsi:type="dcterms:W3CDTF">2024-12-02T10:33:39Z</dcterms:modified>
</cp:coreProperties>
</file>