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E\Desktop\excells\"/>
    </mc:Choice>
  </mc:AlternateContent>
  <xr:revisionPtr revIDLastSave="0" documentId="13_ncr:1_{C03602C2-CAA0-46CC-8950-751BE7A71AB2}" xr6:coauthVersionLast="46" xr6:coauthVersionMax="46" xr10:uidLastSave="{00000000-0000-0000-0000-000000000000}"/>
  <bookViews>
    <workbookView xWindow="-120" yWindow="-120" windowWidth="29040" windowHeight="15840" xr2:uid="{FA877F51-D454-4387-8A18-62CF96DA2A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56" i="1" l="1"/>
  <c r="AV56" i="1"/>
  <c r="AW56" i="1"/>
  <c r="AX56" i="1"/>
  <c r="AY56" i="1"/>
  <c r="AZ56" i="1"/>
  <c r="BA56" i="1"/>
  <c r="BB56" i="1"/>
  <c r="AT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57" i="1"/>
</calcChain>
</file>

<file path=xl/sharedStrings.xml><?xml version="1.0" encoding="utf-8"?>
<sst xmlns="http://schemas.openxmlformats.org/spreadsheetml/2006/main" count="4461" uniqueCount="663">
  <si>
    <t>adreça</t>
  </si>
  <si>
    <t>CP i municipi</t>
  </si>
  <si>
    <t>Localització cadastre</t>
  </si>
  <si>
    <t>Tipus d'accés</t>
  </si>
  <si>
    <t>Accés adaptat</t>
  </si>
  <si>
    <t>Coordenades UTM</t>
  </si>
  <si>
    <t>Altitud</t>
  </si>
  <si>
    <t>Títol</t>
  </si>
  <si>
    <t>Aclariments</t>
  </si>
  <si>
    <t>Nom</t>
  </si>
  <si>
    <t>Altres noms</t>
  </si>
  <si>
    <t>Tipus d'element</t>
  </si>
  <si>
    <t>Tipus propietat</t>
  </si>
  <si>
    <t>Titular</t>
  </si>
  <si>
    <t>Referencia cadastral</t>
  </si>
  <si>
    <t>Finca registral</t>
  </si>
  <si>
    <t>Tipus finca</t>
  </si>
  <si>
    <t>Proteccio patrimoni</t>
  </si>
  <si>
    <t>Any construccio</t>
  </si>
  <si>
    <t>Data reformes</t>
  </si>
  <si>
    <t>Reformes programades</t>
  </si>
  <si>
    <t>Nombre plantes</t>
  </si>
  <si>
    <t>Superficie</t>
  </si>
  <si>
    <t>Planols</t>
  </si>
  <si>
    <t>Material envolvent</t>
  </si>
  <si>
    <t>Material coberta</t>
  </si>
  <si>
    <t>Material estructura</t>
  </si>
  <si>
    <t>Electricitat</t>
  </si>
  <si>
    <t>Aigua</t>
  </si>
  <si>
    <t>Sanejament</t>
  </si>
  <si>
    <t>Internet</t>
  </si>
  <si>
    <t>Alarma</t>
  </si>
  <si>
    <t>Vigilancia</t>
  </si>
  <si>
    <t>Obert public total o parcial</t>
  </si>
  <si>
    <t>Interior adaptat discapacitats</t>
  </si>
  <si>
    <t>Estat general conservacio</t>
  </si>
  <si>
    <t>Deficiencies detectades</t>
  </si>
  <si>
    <t>Riscos per a les persones</t>
  </si>
  <si>
    <t>Us principal</t>
  </si>
  <si>
    <t>Usuari/explotador</t>
  </si>
  <si>
    <t>Regim juridic us o explotacio</t>
  </si>
  <si>
    <t>Zones accessibles public</t>
  </si>
  <si>
    <t>Presencia personal parc</t>
  </si>
  <si>
    <t>Presencia personal alie</t>
  </si>
  <si>
    <t>Tipus presencia personal</t>
  </si>
  <si>
    <t>Volum anual public</t>
  </si>
  <si>
    <t>Perfil public</t>
  </si>
  <si>
    <t>Pla autoproteccio o similar</t>
  </si>
  <si>
    <t>Nom zona 1</t>
  </si>
  <si>
    <t>Usos zona</t>
  </si>
  <si>
    <t>Usuaris zona</t>
  </si>
  <si>
    <t>Accessible public</t>
  </si>
  <si>
    <t>Accessible menors</t>
  </si>
  <si>
    <t>Adaptat discapacitats</t>
  </si>
  <si>
    <t>Presencia personal del parc</t>
  </si>
  <si>
    <t>Regim personal alie</t>
  </si>
  <si>
    <t>Necessitat permis previ</t>
  </si>
  <si>
    <t>Inclos pla autoproteccio</t>
  </si>
  <si>
    <t>Nom arxiu</t>
  </si>
  <si>
    <t>Nom parc</t>
  </si>
  <si>
    <t>Destinacio principal</t>
  </si>
  <si>
    <t>No</t>
  </si>
  <si>
    <t>Zona d'aparcament</t>
  </si>
  <si>
    <t>No consta</t>
  </si>
  <si>
    <t>Rústica</t>
  </si>
  <si>
    <t>Pública</t>
  </si>
  <si>
    <t>Generalitat de Catalunya</t>
  </si>
  <si>
    <t>Zona de lleure</t>
  </si>
  <si>
    <t>Zona de lleure pels visitants</t>
  </si>
  <si>
    <t>Urbana</t>
  </si>
  <si>
    <t>Sense adreça</t>
  </si>
  <si>
    <t>Carretera asfaltada</t>
  </si>
  <si>
    <t>Sí</t>
  </si>
  <si>
    <t>Nombre fotografies</t>
  </si>
  <si>
    <t>Fossa sèptica</t>
  </si>
  <si>
    <t>Bo</t>
  </si>
  <si>
    <t>Desconegut</t>
  </si>
  <si>
    <t>No pavimentat</t>
  </si>
  <si>
    <t>Sense estructura</t>
  </si>
  <si>
    <t>Sense coberta</t>
  </si>
  <si>
    <t>Sense envolvent</t>
  </si>
  <si>
    <t>Parets de pedra</t>
  </si>
  <si>
    <t>Bigues de formigó</t>
  </si>
  <si>
    <t>Nombre de zones</t>
  </si>
  <si>
    <t>Nom zona 2</t>
  </si>
  <si>
    <t>Nom zona 3</t>
  </si>
  <si>
    <t>Nom zona 4</t>
  </si>
  <si>
    <t>Nom zona 5</t>
  </si>
  <si>
    <t>Nom zona 6</t>
  </si>
  <si>
    <t>Nom zona 7</t>
  </si>
  <si>
    <t>Descripcio deficiencies</t>
  </si>
  <si>
    <t>Reparacions i cost</t>
  </si>
  <si>
    <t>Fotografies deficiencies</t>
  </si>
  <si>
    <t>No es detecten riscos.</t>
  </si>
  <si>
    <t>Descripcio riscos</t>
  </si>
  <si>
    <t>Aparcament de vehicles per visitants</t>
  </si>
  <si>
    <t>Propietat</t>
  </si>
  <si>
    <t>Propietari</t>
  </si>
  <si>
    <t>Permanent</t>
  </si>
  <si>
    <t>Temporal</t>
  </si>
  <si>
    <t>Zona única</t>
  </si>
  <si>
    <t>Públic visitant</t>
  </si>
  <si>
    <t>Sense personal aliè</t>
  </si>
  <si>
    <t>Ocasional</t>
  </si>
  <si>
    <t>Document juridic us o explotacio</t>
  </si>
  <si>
    <t>Sense usuaris</t>
  </si>
  <si>
    <t>Sense presència de personal</t>
  </si>
  <si>
    <t>20 m2</t>
  </si>
  <si>
    <t>Paviment de gres</t>
  </si>
  <si>
    <t>Bigues de fusta</t>
  </si>
  <si>
    <t>Personal del Parc</t>
  </si>
  <si>
    <t>Tipus document juridic</t>
  </si>
  <si>
    <t>No es detecten deficiències</t>
  </si>
  <si>
    <t>No es detecten riscos</t>
  </si>
  <si>
    <t>No es detecten deficiències.</t>
  </si>
  <si>
    <t>1 planta</t>
  </si>
  <si>
    <t>2 plantes</t>
  </si>
  <si>
    <t>3 plantes</t>
  </si>
  <si>
    <t>Privada</t>
  </si>
  <si>
    <t>Subcontractat</t>
  </si>
  <si>
    <t>No obert al públic</t>
  </si>
  <si>
    <t>Museu</t>
  </si>
  <si>
    <t>Educació ambiental</t>
  </si>
  <si>
    <t>Centre d'informació i d'interpretació</t>
  </si>
  <si>
    <t>Anys 50</t>
  </si>
  <si>
    <t>Anys 80</t>
  </si>
  <si>
    <t>110 m2</t>
  </si>
  <si>
    <t>220 m2</t>
  </si>
  <si>
    <t>11.485 m2</t>
  </si>
  <si>
    <t>30 m2</t>
  </si>
  <si>
    <t>120 m2</t>
  </si>
  <si>
    <t>Parets de fusta</t>
  </si>
  <si>
    <t>Parets de pedra i de rajol ceràmic remolinades</t>
  </si>
  <si>
    <t>25 m2</t>
  </si>
  <si>
    <t>Paviment de fusta</t>
  </si>
  <si>
    <t>Connexió a clavagueram públic</t>
  </si>
  <si>
    <t>Paviment de formigó</t>
  </si>
  <si>
    <t>Paviment de fusta i gres</t>
  </si>
  <si>
    <t>Regular</t>
  </si>
  <si>
    <t>Coberta inclinada de xapa metàl·lica</t>
  </si>
  <si>
    <t>Aparcament per visitants</t>
  </si>
  <si>
    <t>Zona de lleure per visitants</t>
  </si>
  <si>
    <t>Sense dades</t>
  </si>
  <si>
    <t>Centre d'informació i exposició</t>
  </si>
  <si>
    <t>aparcament_banhs_tredos</t>
  </si>
  <si>
    <t>aparcament_conangles</t>
  </si>
  <si>
    <t>aparcament_espitau</t>
  </si>
  <si>
    <t>aparcament_farga</t>
  </si>
  <si>
    <t>aparcament_gerber</t>
  </si>
  <si>
    <t>aparcament_gerdar</t>
  </si>
  <si>
    <t>aparcament_mainera</t>
  </si>
  <si>
    <t>aparcament_molina</t>
  </si>
  <si>
    <t>aparcament_personal_aiguestortes</t>
  </si>
  <si>
    <t>aparcament_pla_font</t>
  </si>
  <si>
    <t>aparcament_pont_ressec</t>
  </si>
  <si>
    <t>aparcament_prat_pierro</t>
  </si>
  <si>
    <t>aparcament_public_cavallers</t>
  </si>
  <si>
    <t>aparcament_residencia</t>
  </si>
  <si>
    <t>aparcament_serradora_espot</t>
  </si>
  <si>
    <t>aparcament_taxi_maurici</t>
  </si>
  <si>
    <t>aparcament_veins_cavallers</t>
  </si>
  <si>
    <t>aparcament_veins_maurici</t>
  </si>
  <si>
    <t>banys_maurici</t>
  </si>
  <si>
    <t>cabana_muixirecs</t>
  </si>
  <si>
    <t>cabana_pastor_pallers</t>
  </si>
  <si>
    <t>cabana_pastor_prat_pierro</t>
  </si>
  <si>
    <t>cabana_portarro</t>
  </si>
  <si>
    <t>cabana_rovira_demballassa</t>
  </si>
  <si>
    <t>cabana_sant_esperit</t>
  </si>
  <si>
    <t>campament_toirigo</t>
  </si>
  <si>
    <t>casa_boi</t>
  </si>
  <si>
    <t>casa_erill</t>
  </si>
  <si>
    <t>casa_parc_boi</t>
  </si>
  <si>
    <t>centre_serradora</t>
  </si>
  <si>
    <t>ecomuseu_pastors</t>
  </si>
  <si>
    <t>informacio_aiguestortes</t>
  </si>
  <si>
    <t>informacio_control_prat_pierro</t>
  </si>
  <si>
    <t>informacio_control_serradora</t>
  </si>
  <si>
    <t>informacio_gento</t>
  </si>
  <si>
    <t>informacio_gerber</t>
  </si>
  <si>
    <t>informacio_maurici</t>
  </si>
  <si>
    <t>informacio_molina</t>
  </si>
  <si>
    <t>informacio_toirigo</t>
  </si>
  <si>
    <t>lleure_plana_ciega</t>
  </si>
  <si>
    <t>magatzem_erill</t>
  </si>
  <si>
    <t>magatzem_serradora_espot</t>
  </si>
  <si>
    <t>museu_fusta_pallers</t>
  </si>
  <si>
    <t>pleta_cabanieres</t>
  </si>
  <si>
    <t>refugi_centraleta</t>
  </si>
  <si>
    <t>refugi_conangles</t>
  </si>
  <si>
    <t>refugi_estany_llong</t>
  </si>
  <si>
    <t>refugi_gerdar</t>
  </si>
  <si>
    <t>refugi_peguera</t>
  </si>
  <si>
    <t>refugi_pla_font</t>
  </si>
  <si>
    <t>refugi_quatre_pins</t>
  </si>
  <si>
    <t>refugi_sant_maurici</t>
  </si>
  <si>
    <t>refugi_ventosa</t>
  </si>
  <si>
    <t>seu_espot</t>
  </si>
  <si>
    <t>wc_aiguestortes</t>
  </si>
  <si>
    <t>xalet_aiguestortes</t>
  </si>
  <si>
    <t>Parc Nacional d'Aigüestortes i Estany de Sant Maurici</t>
  </si>
  <si>
    <t>Zona d'aparcament dels Banhs de Tredòs</t>
  </si>
  <si>
    <t>Zona d'aparcament de Conangles</t>
  </si>
  <si>
    <t>Zona d'aparcament d'Espitau</t>
  </si>
  <si>
    <t>Zona d'aparcament de la Farga</t>
  </si>
  <si>
    <t>Aparcament de Gerber</t>
  </si>
  <si>
    <t>Zona d'aparcament de Gerber</t>
  </si>
  <si>
    <t>Zona d'aparcament del Gerdar</t>
  </si>
  <si>
    <t>Zona d'aparcament de la Mainera</t>
  </si>
  <si>
    <t>Zona d'aparcament de la Palanca de la Molina</t>
  </si>
  <si>
    <t>Zona d'aparcament per personal d'Aigüestortes</t>
  </si>
  <si>
    <t>Zona d'aparcament del Pla de la Font</t>
  </si>
  <si>
    <t>Zona d'aparcament del Pont deth Ressèc</t>
  </si>
  <si>
    <t>Zona d'aparcament del Prat de Pierró</t>
  </si>
  <si>
    <t>Zona d'aparcament a la presa de Cavallers</t>
  </si>
  <si>
    <t>Zona d'aparcament antiga residència Cavallers</t>
  </si>
  <si>
    <t>Zona d'aparcament de la Serradora</t>
  </si>
  <si>
    <t>Zona d'aparcament per taxis a l'estany de Sant Maurici</t>
  </si>
  <si>
    <t>Zona d'aparcament per veïns a Cavallers</t>
  </si>
  <si>
    <t>Zona d'aparcament per veïns a l'estany de Sant Maurici</t>
  </si>
  <si>
    <t>Cabana de muixirecs</t>
  </si>
  <si>
    <t>Cabana de pastors de Pallers</t>
  </si>
  <si>
    <t>Cabana de pastors de Prat de Pierró</t>
  </si>
  <si>
    <t>Cabana del Portarró</t>
  </si>
  <si>
    <t>Cabana Rovira d'Emballassa</t>
  </si>
  <si>
    <t>Cabana de Sant Esperit</t>
  </si>
  <si>
    <t>Campament del Centre d'Interpretació Ambiental de Toirigo</t>
  </si>
  <si>
    <t>Seu del Parc Nacional a Boí</t>
  </si>
  <si>
    <t>Centre de recepció de visitants de la Serradora</t>
  </si>
  <si>
    <t>Ecomuseu dels Pastors de la Vall d'Àssua</t>
  </si>
  <si>
    <t>Punt d'informació d'Aigüestortes</t>
  </si>
  <si>
    <t>Punt d'informació de Prat de Pierró</t>
  </si>
  <si>
    <t>Punt d'informació de la Serradora</t>
  </si>
  <si>
    <t>Centre d'informació d'Estany Gento</t>
  </si>
  <si>
    <t>Punt d'informació de Gerber</t>
  </si>
  <si>
    <t>Punt d'informació de l'Estany de Sant Maurici</t>
  </si>
  <si>
    <t>Punt d'informació de la Palanca de la Molina</t>
  </si>
  <si>
    <t>Punt d'informació de Toirigo</t>
  </si>
  <si>
    <t>Zona de lleure Plana Ciega</t>
  </si>
  <si>
    <t>Magatzem d'Erill la Vall</t>
  </si>
  <si>
    <t>Magatzem a l'antiga serradora d'Espot</t>
  </si>
  <si>
    <t>Museu de la fusta de Pallers</t>
  </si>
  <si>
    <t>Pleta de Cabanieres</t>
  </si>
  <si>
    <t>Refugi de la Centraleta</t>
  </si>
  <si>
    <t>Refugi de Conangles</t>
  </si>
  <si>
    <t>Refugi Estany Llong</t>
  </si>
  <si>
    <t>Refugi del Gerdar</t>
  </si>
  <si>
    <t>Refugi Peguera</t>
  </si>
  <si>
    <t>Refugi del Pla de la Font</t>
  </si>
  <si>
    <t>Refugi Quatre Pins</t>
  </si>
  <si>
    <t>Refugi a l'Estany de Sant Maurici</t>
  </si>
  <si>
    <t>Refugi Joan Ventosa i Calvell</t>
  </si>
  <si>
    <t>Seu del Parc Nacional a Espot</t>
  </si>
  <si>
    <t>Casa del Parc a Espot</t>
  </si>
  <si>
    <t>Xalet d'Aigüestortes</t>
  </si>
  <si>
    <t>Zona d'aparcament dels Banys de Tredòs</t>
  </si>
  <si>
    <t>Zona d'aparcament del Pont del Ressèc</t>
  </si>
  <si>
    <t>Aparcament de la residència</t>
  </si>
  <si>
    <t>Casa forestal d'Erill</t>
  </si>
  <si>
    <t>Casa a Boí</t>
  </si>
  <si>
    <t>Aparcament dels Banhs de Tredòs</t>
  </si>
  <si>
    <t>Aparcament de Conangles</t>
  </si>
  <si>
    <t>Aparcament d'Espitau</t>
  </si>
  <si>
    <t>Aparcament de la Farga</t>
  </si>
  <si>
    <t>Aparcament de Gerdar</t>
  </si>
  <si>
    <t>Aparcament de la Mainera</t>
  </si>
  <si>
    <t>Aparcament de la Palanca de la Molina</t>
  </si>
  <si>
    <t>Aparcament per personal d'Aigüestortes</t>
  </si>
  <si>
    <t>Aparcament del Pla de la Font</t>
  </si>
  <si>
    <t>Aparcament del Pont deth Ressèc</t>
  </si>
  <si>
    <t>Aparcament del Prat de Pierró</t>
  </si>
  <si>
    <t>Aparcament a la presa de Cavallers</t>
  </si>
  <si>
    <t>Aparcament a l'antiga residència de Cavallers</t>
  </si>
  <si>
    <t>Aparcament de la Serradora d'Espot</t>
  </si>
  <si>
    <t>Aparcament per taxis a Sant Maurici</t>
  </si>
  <si>
    <t>Aparcament per veïns a Cavallers</t>
  </si>
  <si>
    <t>Aparcament per veïns a Sant Maurici</t>
  </si>
  <si>
    <t>Cabana per educació ambiental de muixirecs</t>
  </si>
  <si>
    <t>Cabana Rovira</t>
  </si>
  <si>
    <t>Campament de Toirigo</t>
  </si>
  <si>
    <t>Casa al poble de Boí</t>
  </si>
  <si>
    <t>Casa a Erill la Vall</t>
  </si>
  <si>
    <t>Aparcament per taxis autoritzats</t>
  </si>
  <si>
    <t>Aparcament per veïns del municipi</t>
  </si>
  <si>
    <t>Aparcament pel personal del Parc</t>
  </si>
  <si>
    <t>Mòdul sanitari</t>
  </si>
  <si>
    <t>Banys per visitants</t>
  </si>
  <si>
    <t>Edificació</t>
  </si>
  <si>
    <t>Campament per educació ambiental</t>
  </si>
  <si>
    <t>Magatzem i arxiu</t>
  </si>
  <si>
    <t>Magatzem per personal de manteniment del Parc</t>
  </si>
  <si>
    <t>Seu del Parc i centre d'informació i d'interpretació</t>
  </si>
  <si>
    <t>Museu pels visitants</t>
  </si>
  <si>
    <t>Punt d'informació per visitants</t>
  </si>
  <si>
    <t>Caseta de fusta</t>
  </si>
  <si>
    <t>Tallers i magatzem</t>
  </si>
  <si>
    <t>Tallers i magatzem del personal de manteniment del Parc</t>
  </si>
  <si>
    <t>Pleta ramadera</t>
  </si>
  <si>
    <t>Tancat i aixopluc per bestiar</t>
  </si>
  <si>
    <t>Refugi per excursionistes</t>
  </si>
  <si>
    <t>Allotjament per excursionistes i visitants</t>
  </si>
  <si>
    <t>Casa Peguera, Xalet iberdrola, Xalet del Ministre</t>
  </si>
  <si>
    <t>X0330178, Y4724670</t>
  </si>
  <si>
    <t>1775 m.</t>
  </si>
  <si>
    <t>X0316771, Y4720495</t>
  </si>
  <si>
    <t>1555 m.</t>
  </si>
  <si>
    <t>X0316547, Y4721842</t>
  </si>
  <si>
    <t>1623 m.</t>
  </si>
  <si>
    <t>X0322528, Y4712318</t>
  </si>
  <si>
    <t>1317 m.</t>
  </si>
  <si>
    <t>X0336068, Y4724284</t>
  </si>
  <si>
    <t>1921 m.</t>
  </si>
  <si>
    <t>X0339291, Y4722446</t>
  </si>
  <si>
    <t>1496 m.</t>
  </si>
  <si>
    <t>X0340018, Y4707816</t>
  </si>
  <si>
    <t>2135 m.</t>
  </si>
  <si>
    <t>X0323091, Y4712510</t>
  </si>
  <si>
    <t>1381 m.</t>
  </si>
  <si>
    <t>X0328606, Y4713099</t>
  </si>
  <si>
    <t>1826 m.</t>
  </si>
  <si>
    <t>X0342200, Y4718403</t>
  </si>
  <si>
    <t>1988 m.</t>
  </si>
  <si>
    <t>X0325433, Y4724669</t>
  </si>
  <si>
    <t>1407 m.</t>
  </si>
  <si>
    <t>X0339830, Y4716543</t>
  </si>
  <si>
    <t>1636 m.</t>
  </si>
  <si>
    <t>X0324004, Y4716912</t>
  </si>
  <si>
    <t>1736 m.</t>
  </si>
  <si>
    <t>X0323903, Y4716807</t>
  </si>
  <si>
    <t>1700 m.</t>
  </si>
  <si>
    <t>X0342673, Y4715963</t>
  </si>
  <si>
    <t>1345 m.</t>
  </si>
  <si>
    <t>X0336808, Y4716350</t>
  </si>
  <si>
    <t>1919 m.</t>
  </si>
  <si>
    <t>X0324042, Y4716826</t>
  </si>
  <si>
    <t>1766 m.</t>
  </si>
  <si>
    <t>X0336824, Y4716322</t>
  </si>
  <si>
    <t>1913 m.</t>
  </si>
  <si>
    <t>X0336710, Y4716256</t>
  </si>
  <si>
    <t>1911 m.</t>
  </si>
  <si>
    <t>X0316429, Y4717433</t>
  </si>
  <si>
    <t>1442 m.</t>
  </si>
  <si>
    <t>X0338390, Y4716254</t>
  </si>
  <si>
    <t>1749 m.</t>
  </si>
  <si>
    <t>X0339609, Y4716509</t>
  </si>
  <si>
    <t>1665 m.</t>
  </si>
  <si>
    <t>X0332461, Y4715323</t>
  </si>
  <si>
    <t>2090 m.</t>
  </si>
  <si>
    <t>Cabana Rovira, Caseta Rovira</t>
  </si>
  <si>
    <t>X0341503, Y4715272</t>
  </si>
  <si>
    <t>1915 m.</t>
  </si>
  <si>
    <t>X0328414, Y4713052</t>
  </si>
  <si>
    <t>1789 m.</t>
  </si>
  <si>
    <t>X0323230, Y4714940</t>
  </si>
  <si>
    <t>1512 m.</t>
  </si>
  <si>
    <t>X0322042, Y4709998</t>
  </si>
  <si>
    <t>1264 m.</t>
  </si>
  <si>
    <t>X0321365, Y4710434</t>
  </si>
  <si>
    <t>1250 m.</t>
  </si>
  <si>
    <t>X0322068, Y4710007</t>
  </si>
  <si>
    <t>1266 m.</t>
  </si>
  <si>
    <t>X0315442, Y4714190</t>
  </si>
  <si>
    <t>1298 m.</t>
  </si>
  <si>
    <t>X0341627, Y4701719</t>
  </si>
  <si>
    <t>1408 m.</t>
  </si>
  <si>
    <t>X0328610, Y4713152</t>
  </si>
  <si>
    <t>1828 m.</t>
  </si>
  <si>
    <t>X0339800, Y4716539</t>
  </si>
  <si>
    <t>1639 m.</t>
  </si>
  <si>
    <t>X0342619, Y4715963</t>
  </si>
  <si>
    <t>1356 m.</t>
  </si>
  <si>
    <t>X0335510, Y4708228</t>
  </si>
  <si>
    <t>2153 m.</t>
  </si>
  <si>
    <t>X0336033, Y4724318</t>
  </si>
  <si>
    <t>1916 m.</t>
  </si>
  <si>
    <t>X0336714, Y4716341</t>
  </si>
  <si>
    <t>1925 m.</t>
  </si>
  <si>
    <t>X0323134, Y4712483</t>
  </si>
  <si>
    <t>1384 m.</t>
  </si>
  <si>
    <t>1502 m.</t>
  </si>
  <si>
    <t>X0323122, Y4714904</t>
  </si>
  <si>
    <t>X0323654, Y4716443</t>
  </si>
  <si>
    <t>1632 m.</t>
  </si>
  <si>
    <t>X0321368, Y4710446</t>
  </si>
  <si>
    <t>1251 m.</t>
  </si>
  <si>
    <t>X0342615, Y4716008</t>
  </si>
  <si>
    <t>1349 m.</t>
  </si>
  <si>
    <t>X0338764, Y4716269</t>
  </si>
  <si>
    <t>1694 m.</t>
  </si>
  <si>
    <t>X0340956, Y4720172</t>
  </si>
  <si>
    <t>1779 m.</t>
  </si>
  <si>
    <t>X0330618, Y4715185</t>
  </si>
  <si>
    <t>X0316954, Y4720506</t>
  </si>
  <si>
    <t>1557 m.</t>
  </si>
  <si>
    <t>X0331125, Y4715403</t>
  </si>
  <si>
    <t>1990 m.</t>
  </si>
  <si>
    <t>X0339270, Y4722439</t>
  </si>
  <si>
    <t>1501 m.</t>
  </si>
  <si>
    <t>X0341888, Y4717926</t>
  </si>
  <si>
    <t>2016 m.</t>
  </si>
  <si>
    <t>X0342639, Y4710774</t>
  </si>
  <si>
    <t>2176 m.</t>
  </si>
  <si>
    <t>X0337048, Y4716270</t>
  </si>
  <si>
    <t>1845 m.</t>
  </si>
  <si>
    <t>X0325877, Y4719182</t>
  </si>
  <si>
    <t>2218 m.</t>
  </si>
  <si>
    <t>X0343250, Y4715439</t>
  </si>
  <si>
    <t>1311 m.</t>
  </si>
  <si>
    <t>X0328620, Y4713100</t>
  </si>
  <si>
    <t>1825 m.</t>
  </si>
  <si>
    <t>X0328602, Y4713059</t>
  </si>
  <si>
    <t>1816 m.</t>
  </si>
  <si>
    <t>25233A010028870000IQ</t>
  </si>
  <si>
    <t>CP25598 - Naut Aran</t>
  </si>
  <si>
    <t>25304A001008020000OL</t>
  </si>
  <si>
    <t>CP25530 - Vielha i Mijaran</t>
  </si>
  <si>
    <t>25304A001007130000OK</t>
  </si>
  <si>
    <t>25052A005005050000DW</t>
  </si>
  <si>
    <t>25299A003006220000HY</t>
  </si>
  <si>
    <t>CP25589 - Alt Àneu</t>
  </si>
  <si>
    <t>25299A005000470000HX</t>
  </si>
  <si>
    <t>25261A008011330000GM</t>
  </si>
  <si>
    <t>CP25560 - Sort</t>
  </si>
  <si>
    <t>25052A004001980000DD</t>
  </si>
  <si>
    <t>25052A004002280000DD</t>
  </si>
  <si>
    <t>25299A008012410000HE</t>
  </si>
  <si>
    <t>25233A008002390000IU</t>
  </si>
  <si>
    <t>25104A002003250000IY</t>
  </si>
  <si>
    <t>CP25597 - Espot</t>
  </si>
  <si>
    <t>25052A004001740000DS</t>
  </si>
  <si>
    <t>25104A002003570000IY</t>
  </si>
  <si>
    <t>25104A003090210000IK</t>
  </si>
  <si>
    <t>25104A003010240000IT</t>
  </si>
  <si>
    <t>25104A003090340000IH</t>
  </si>
  <si>
    <t>25307A001002040000ZD</t>
  </si>
  <si>
    <t>25104A003010670000II</t>
  </si>
  <si>
    <t>25104A002001450000IO</t>
  </si>
  <si>
    <t>25052A005007220000DJ</t>
  </si>
  <si>
    <t>25104A002003430000IX</t>
  </si>
  <si>
    <t>2102102CH2120S0001TO</t>
  </si>
  <si>
    <t>Carrer Graieres, 20</t>
  </si>
  <si>
    <t>CL GRAIERES 20</t>
  </si>
  <si>
    <t>1407602CH2110N0001DB</t>
  </si>
  <si>
    <t>Carrer del Barri, 1</t>
  </si>
  <si>
    <t>CL DEL BARRI-ERILL 1</t>
  </si>
  <si>
    <t>CP25528 - La Vall de Boí</t>
  </si>
  <si>
    <t>Carrer Graieres, 2</t>
  </si>
  <si>
    <t>2202714CH2120S0001PO</t>
  </si>
  <si>
    <t>PZ TREIO-AG.BOI 6</t>
  </si>
  <si>
    <t>504090200CH11D0001UL</t>
  </si>
  <si>
    <t>CL DEL PORT-AG.SENET 19</t>
  </si>
  <si>
    <t>Carrer del Port, 19</t>
  </si>
  <si>
    <t>CP25553 - Vilaller</t>
  </si>
  <si>
    <t>1819103CH4011N0001GP</t>
  </si>
  <si>
    <t>Carrer Llessui Poble, 141</t>
  </si>
  <si>
    <t>CP25567 - Sort</t>
  </si>
  <si>
    <t>CL LLESSUI POBLE 141</t>
  </si>
  <si>
    <t>25052A004090240000DF</t>
  </si>
  <si>
    <t>25104A002001500000IR</t>
  </si>
  <si>
    <t>25284A002006710000FZ</t>
  </si>
  <si>
    <t>CP25515 - La Torre de Cabdella</t>
  </si>
  <si>
    <t>25299A003006360000HD</t>
  </si>
  <si>
    <t>25104A003009620000IJ</t>
  </si>
  <si>
    <t>25052A004090980000DI</t>
  </si>
  <si>
    <t>25052A004001920000DT</t>
  </si>
  <si>
    <t>25052A003000280000DD</t>
  </si>
  <si>
    <t>25052A005007300000DH</t>
  </si>
  <si>
    <t>25104A002002040000IT</t>
  </si>
  <si>
    <t>25299A008010290000HP</t>
  </si>
  <si>
    <t>7005Z0100CH12F0001RI</t>
  </si>
  <si>
    <t>DS DEHORES 76</t>
  </si>
  <si>
    <t>25299A005000490001JK</t>
  </si>
  <si>
    <t>25299A008010510000HS</t>
  </si>
  <si>
    <t>25104A001004700000IS</t>
  </si>
  <si>
    <t>25104A003010690000IE</t>
  </si>
  <si>
    <t>25052A004001030000DX</t>
  </si>
  <si>
    <t>3356606CH4135N0001MX</t>
  </si>
  <si>
    <t>CL CARRETERA 7</t>
  </si>
  <si>
    <t>Carretera de Sant Maurici, 5</t>
  </si>
  <si>
    <t>Polígon cadastral 10, Parcel·la 2887</t>
  </si>
  <si>
    <t>Polígon cadastral 1, Parcel·la 802</t>
  </si>
  <si>
    <t>Polígon cadastral 1, Parcel·la 713</t>
  </si>
  <si>
    <t>Polígon cadastral 5, Parcel·la 505</t>
  </si>
  <si>
    <t>Polígon cadastral 3, Parcel·la 622</t>
  </si>
  <si>
    <t>Polígon cadastral 5, Parcel·la 47</t>
  </si>
  <si>
    <t>Polígon cadastral 8, Parcel·la 1133</t>
  </si>
  <si>
    <t>Polígon cadastral 4, Parcel·la 198</t>
  </si>
  <si>
    <t>Polígon cadastral 4, Parcel·la 228</t>
  </si>
  <si>
    <t>Polígon cadastral 8, Parcel·la 1241</t>
  </si>
  <si>
    <t>Polígon cadastral 8, Parcel·la 239</t>
  </si>
  <si>
    <t>Polígon cadastral 2, Parcel·la 325</t>
  </si>
  <si>
    <t>Polígon cadastral 4, Parcel·la 174</t>
  </si>
  <si>
    <t>Polígon cadastral 2, Parcel·la 357</t>
  </si>
  <si>
    <t>Polígon cadastral 3, Parcel·la 9021</t>
  </si>
  <si>
    <t>Polígon cadastral 3, Parcel·la 1024</t>
  </si>
  <si>
    <t>Polígon cadastral 3, Parcel·la 9034</t>
  </si>
  <si>
    <t>Polígon cadastral 1, Parcel·la 204</t>
  </si>
  <si>
    <t>Polígon cadastral 3, Parcel·la 1067</t>
  </si>
  <si>
    <t>Polígon cadastral 2, Parcel·la 145</t>
  </si>
  <si>
    <t>Polígon cadastral 5, Parcel·la 722</t>
  </si>
  <si>
    <t>Polígon cadastral 2 , Parcel·la 343</t>
  </si>
  <si>
    <t>Polígon cadastral 4, Parcel·la 9024</t>
  </si>
  <si>
    <t>Polígon cadastral 2, Parcel·la 150</t>
  </si>
  <si>
    <t>Polígon cadastral 2, Parcel·la 671</t>
  </si>
  <si>
    <t>Polígon cadastral 3, Parcel·la 636</t>
  </si>
  <si>
    <t>Polígon cadastral 3, Parcel·la 962</t>
  </si>
  <si>
    <t>Polígon cadastral 4, Parcel·la 9098</t>
  </si>
  <si>
    <t>Polígon cadastral 4, Parcel·la 192</t>
  </si>
  <si>
    <t>Polígon cadastral 3, Parcel·la 28</t>
  </si>
  <si>
    <t>Polígon cadastral 2, Parcel·la 204</t>
  </si>
  <si>
    <t>Polígon cadastral 8, Parcel·la 1029</t>
  </si>
  <si>
    <t>Polígon cadastral 5, Parcel·la 730</t>
  </si>
  <si>
    <t>Polígon cadastral 5, Parcel·la 49</t>
  </si>
  <si>
    <t>Polígon cadastral 2, Parcel·la 343</t>
  </si>
  <si>
    <t>Polígon cadastral 8, Parcel·la 1051</t>
  </si>
  <si>
    <t>Polígon cadastral 1, Parcel·la 470</t>
  </si>
  <si>
    <t>Polígon cadastral 3, Parcel·la 1069</t>
  </si>
  <si>
    <t>Polígon cadastral 4, Parcel·la 103</t>
  </si>
  <si>
    <t>X0341503, Y4715004</t>
  </si>
  <si>
    <t>1895 m.</t>
  </si>
  <si>
    <t>Pista per a vehicles sense asfaltar</t>
  </si>
  <si>
    <t>Anys 90</t>
  </si>
  <si>
    <t>El museu inicia la seva activitat l'any 2004.</t>
  </si>
  <si>
    <t>L'edifici comença a ser Seu del Parc l'any 2003.</t>
  </si>
  <si>
    <t>L'activitat actual a l'edifici comença l'any 2007.</t>
  </si>
  <si>
    <t>4.190 m2</t>
  </si>
  <si>
    <t>2.775 m2</t>
  </si>
  <si>
    <t>3.490 m2</t>
  </si>
  <si>
    <t>2.160 m2</t>
  </si>
  <si>
    <t>6.320 m2</t>
  </si>
  <si>
    <t>460 m2</t>
  </si>
  <si>
    <t>525 m2</t>
  </si>
  <si>
    <t>1.515 m2</t>
  </si>
  <si>
    <t>385 m2</t>
  </si>
  <si>
    <t>785 m2</t>
  </si>
  <si>
    <t>1.825 m2</t>
  </si>
  <si>
    <t>7.430 m2</t>
  </si>
  <si>
    <t>3.100 m2</t>
  </si>
  <si>
    <t>1.940 m2</t>
  </si>
  <si>
    <t>510 m2</t>
  </si>
  <si>
    <t>1.720 m2</t>
  </si>
  <si>
    <t>690 m2</t>
  </si>
  <si>
    <t>260 m2</t>
  </si>
  <si>
    <t>10 m2</t>
  </si>
  <si>
    <t>35 m2</t>
  </si>
  <si>
    <t>55 m2</t>
  </si>
  <si>
    <t>24 m2</t>
  </si>
  <si>
    <t>372 m2</t>
  </si>
  <si>
    <t>185 m2</t>
  </si>
  <si>
    <t>858 m2</t>
  </si>
  <si>
    <t>476 m2</t>
  </si>
  <si>
    <t>45 m2</t>
  </si>
  <si>
    <t>15 m2</t>
  </si>
  <si>
    <t>50 m2</t>
  </si>
  <si>
    <t>11.300 m2</t>
  </si>
  <si>
    <t>1740 m2</t>
  </si>
  <si>
    <t>308 m2</t>
  </si>
  <si>
    <t>1.031 m2</t>
  </si>
  <si>
    <t>171 m2</t>
  </si>
  <si>
    <t>145 m2</t>
  </si>
  <si>
    <t>65 m2</t>
  </si>
  <si>
    <t>320 m2</t>
  </si>
  <si>
    <t>348 m2</t>
  </si>
  <si>
    <t>140 m2</t>
  </si>
  <si>
    <t>390 m2</t>
  </si>
  <si>
    <t>95 m2</t>
  </si>
  <si>
    <t>675 m2</t>
  </si>
  <si>
    <t>Asfaltat</t>
  </si>
  <si>
    <t>Coberta inclinada de fusta amb tela asfàltica</t>
  </si>
  <si>
    <t>Paviment sintètic</t>
  </si>
  <si>
    <t>Coberta inclinada de pissarra</t>
  </si>
  <si>
    <t>Bigues de fusta i formigó</t>
  </si>
  <si>
    <t>Existeixen cel-rasos que s'han enderrocat per mirar l'estat de les bigues de fusta, així com petites fissures o deficiències en la pintura o revestiments.</t>
  </si>
  <si>
    <t>L'adequació de les deficiències detectades es valora en un cost de reparació aproximat de 22.500€ + Iva.</t>
  </si>
  <si>
    <t>Casa del Parc a Boí, Can Simamet, Ca de Simamet</t>
  </si>
  <si>
    <t>No està obert al públic en el sentit de que el públic no pot accedir a l'interior el punt d'informació, que funciona a mode de guixeta informativa.</t>
  </si>
  <si>
    <t>El centre d'informació s'ubica a la planta baixa de l'edifici.</t>
  </si>
  <si>
    <t>Coberta inclinada de teula artificial</t>
  </si>
  <si>
    <t>Es detecta una heura que ha malmès parcialment la paret i coberta de l'edificació que ha de ser retirada.</t>
  </si>
  <si>
    <t>El cost de retirar l'heura i de reparar les possibles zones afectades es valora en un cost aproximat de 2.300€ + IVA.</t>
  </si>
  <si>
    <t>Parets de pedra i rajol ceràmic remolinades</t>
  </si>
  <si>
    <t>Sense pavimentar</t>
  </si>
  <si>
    <t>Es detecten algunes humitats per capil·laritat que, a llarg termini poden arribar a generar patologies.</t>
  </si>
  <si>
    <t>Les feines de reparació de les deficiències detectades són superficials i es valoren en 900€ + IVA aproximadament.</t>
  </si>
  <si>
    <t>En el moment de la visita hi ha una intensa boira que impedeix obtenir millors fotografies.</t>
  </si>
  <si>
    <t>Parets de pedra i fusta</t>
  </si>
  <si>
    <t>Coberta inclinada de pissarra i xapa metàl·lica</t>
  </si>
  <si>
    <t>Paviment de sintètic</t>
  </si>
  <si>
    <t>Paviment de gres i fusta</t>
  </si>
  <si>
    <t>Ajuntament de Naut Aran</t>
  </si>
  <si>
    <t>Ajuntament de Vielha i Mijaran</t>
  </si>
  <si>
    <t>Ajuntament de La Vall de Boí</t>
  </si>
  <si>
    <t>Ajuntament d'Alt Àneu</t>
  </si>
  <si>
    <t>Ajuntament d'Espot</t>
  </si>
  <si>
    <t>Ajutament d'Espot</t>
  </si>
  <si>
    <t>Ajuntament de Sort</t>
  </si>
  <si>
    <t>Ajuntament de Torre de Cabdella</t>
  </si>
  <si>
    <t>Lavabos per visitants</t>
  </si>
  <si>
    <t>Lavabos a l'estany de Sant Maurici</t>
  </si>
  <si>
    <t>Lavabos a Sant Maurici</t>
  </si>
  <si>
    <t>Refugi i magatzem per personal de manteniment del Parc</t>
  </si>
  <si>
    <t>Magatzem i arxiu del Parc</t>
  </si>
  <si>
    <t>Centre d'informació, d'interpretació i oficines del Parc a Boí</t>
  </si>
  <si>
    <t>Centre d'informació per visitants</t>
  </si>
  <si>
    <t>Magatzem i taller del Parc</t>
  </si>
  <si>
    <t>Centre d'informació, d'interpretació i oficines del Parc a Espot</t>
  </si>
  <si>
    <t>Lavabos a Aigüestortes</t>
  </si>
  <si>
    <t>Allotjament per investigadors i científics</t>
  </si>
  <si>
    <t>Particular</t>
  </si>
  <si>
    <t>Cessió de l'ús</t>
  </si>
  <si>
    <t>Licitació</t>
  </si>
  <si>
    <t>Estacional</t>
  </si>
  <si>
    <t>Endesa Energia, SA</t>
  </si>
  <si>
    <t>Terrenys propietats del municipi.</t>
  </si>
  <si>
    <t>Personal de manteniment del Parc</t>
  </si>
  <si>
    <t>Exposició pels visitants</t>
  </si>
  <si>
    <t>Exposició oberta al públic sense personal.</t>
  </si>
  <si>
    <t>Pastors de la zona</t>
  </si>
  <si>
    <t>Investigadors i científics</t>
  </si>
  <si>
    <t>Planta Baixa - Menjador, cuina, banys i sales d'instal·lacions</t>
  </si>
  <si>
    <t>Planta Primera - Dormitoris</t>
  </si>
  <si>
    <t>Adjudicació per licitació</t>
  </si>
  <si>
    <t>Planta Primera i Segona - Dormitoris</t>
  </si>
  <si>
    <t>Planta Baixa - Menjador, cuina i sales d'instal·lacions</t>
  </si>
  <si>
    <t>Planta Baixa - Mòdul de banys exteriors</t>
  </si>
  <si>
    <t>Planta Baixa - Dormitoris, banys i sales d'instal·lacions</t>
  </si>
  <si>
    <t>Planta Primera - Cuina i menjadors</t>
  </si>
  <si>
    <t>Planta Segona - Dormitoris personal i magatzem</t>
  </si>
  <si>
    <t>Planta Baixa - Centre d'informació, exposició i sala d'audiovisuals</t>
  </si>
  <si>
    <t>Planta Primera - Laboratori, biblioteca i lavabos</t>
  </si>
  <si>
    <t>Planta Segona - Serveis tècnics i direcció</t>
  </si>
  <si>
    <t>Centre d'informació, d'exposició i sala d'audiovisuals</t>
  </si>
  <si>
    <t>Seu del Parc i centre d'informació</t>
  </si>
  <si>
    <t>Laboratori, biblioteca i lavabos</t>
  </si>
  <si>
    <t>Oficines dels Serveis tècnics i de Direcció</t>
  </si>
  <si>
    <t>A la planta baixa del mateix edifici hi ha la seu de l'Associació de veïns de Llessuí.</t>
  </si>
  <si>
    <t>Planta Segona - Museu</t>
  </si>
  <si>
    <t>Planta Primera - Centre d'informació, museu i lavabos</t>
  </si>
  <si>
    <t>Centre d'informació, museu i lavabos</t>
  </si>
  <si>
    <t>Planta Baixa - Arxiu i magatzem</t>
  </si>
  <si>
    <t>Planta Primera i Segona - Antic habitatge en desús</t>
  </si>
  <si>
    <t>Arxiu i magatzem del Parc</t>
  </si>
  <si>
    <t>Antic habitatge en desús</t>
  </si>
  <si>
    <t>Planta Baixa - Magatzem</t>
  </si>
  <si>
    <t>Magatzem del Parc</t>
  </si>
  <si>
    <t>Planta Baixa - Antic habitatge en desús</t>
  </si>
  <si>
    <t>Zona de campament</t>
  </si>
  <si>
    <t>Mòduls de cuina, menjadors i banys</t>
  </si>
  <si>
    <t>Mòduls de fusta de cuina, menjadors i banys</t>
  </si>
  <si>
    <t>Planta Baixa - Centre d'informació i exposició</t>
  </si>
  <si>
    <t>Planta Segona - Centre de documentació, sala interactiva i lavabos</t>
  </si>
  <si>
    <t>Planta Primera - Direcció, oficines, sala d'audiovisuals i lavabos</t>
  </si>
  <si>
    <t>Direcció, oficines, Sala d'audiovisuals i lavabos</t>
  </si>
  <si>
    <t>Centre de documentació, sala interactiva i lavabos</t>
  </si>
  <si>
    <t>Planta Soterrani - Oficines i lavabos</t>
  </si>
  <si>
    <t>Oficines i lavabos</t>
  </si>
  <si>
    <t>Centre d'informació, exposició i sala d'audiovisuals</t>
  </si>
  <si>
    <t>Fitxa1</t>
  </si>
  <si>
    <t>Fitxa2</t>
  </si>
  <si>
    <t>Fitxa3</t>
  </si>
  <si>
    <t>Paviments interiors</t>
  </si>
  <si>
    <t>Fitxa5</t>
  </si>
  <si>
    <t>Fitxa4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</si>
</sst>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2C06-75B9-4962-9CAA-64376BA69E94}">
  <dimension ref="A1:BE158"/>
  <sheetViews>
    <sheetView tabSelected="1" workbookViewId="0"/>
  </sheetViews>
  <sheetFormatPr baseColWidth="10" defaultRowHeight="15" x14ac:dyDescent="0.25"/>
  <cols>
    <col min="1" max="1" width="30.85546875" style="1" bestFit="1" customWidth="1"/>
    <col min="2" max="57" width="30.85546875" style="1" customWidth="1"/>
  </cols>
  <sheetData>
    <row r="1" spans="1:57" s="1" customFormat="1" x14ac:dyDescent="0.25">
      <c r="A1" s="1" t="s">
        <v>58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173</v>
      </c>
      <c r="AF1" s="1" t="s">
        <v>174</v>
      </c>
      <c r="AG1" s="1" t="s">
        <v>175</v>
      </c>
      <c r="AH1" s="1" t="s">
        <v>176</v>
      </c>
      <c r="AI1" s="1" t="s">
        <v>177</v>
      </c>
      <c r="AJ1" s="1" t="s">
        <v>178</v>
      </c>
      <c r="AK1" s="1" t="s">
        <v>179</v>
      </c>
      <c r="AL1" s="1" t="s">
        <v>180</v>
      </c>
      <c r="AM1" s="1" t="s">
        <v>181</v>
      </c>
      <c r="AN1" s="1" t="s">
        <v>182</v>
      </c>
      <c r="AO1" s="1" t="s">
        <v>183</v>
      </c>
      <c r="AP1" s="1" t="s">
        <v>184</v>
      </c>
      <c r="AQ1" s="1" t="s">
        <v>185</v>
      </c>
      <c r="AR1" s="1" t="s">
        <v>186</v>
      </c>
      <c r="AS1" s="1" t="s">
        <v>187</v>
      </c>
      <c r="AT1" s="1" t="s">
        <v>188</v>
      </c>
      <c r="AU1" s="1" t="s">
        <v>189</v>
      </c>
      <c r="AV1" s="1" t="s">
        <v>190</v>
      </c>
      <c r="AW1" s="1" t="s">
        <v>191</v>
      </c>
      <c r="AX1" s="1" t="s">
        <v>192</v>
      </c>
      <c r="AY1" s="1" t="s">
        <v>193</v>
      </c>
      <c r="AZ1" s="1" t="s">
        <v>194</v>
      </c>
      <c r="BA1" s="1" t="s">
        <v>195</v>
      </c>
      <c r="BB1" s="1" t="s">
        <v>196</v>
      </c>
      <c r="BC1" s="1" t="s">
        <v>197</v>
      </c>
      <c r="BD1" s="1" t="s">
        <v>198</v>
      </c>
      <c r="BE1" s="1" t="s">
        <v>199</v>
      </c>
    </row>
    <row r="2" spans="1:57" x14ac:dyDescent="0.25">
      <c r="A2" s="1" t="s">
        <v>7</v>
      </c>
      <c r="B2" t="s">
        <v>201</v>
      </c>
      <c r="C2" t="s">
        <v>202</v>
      </c>
      <c r="D2" t="s">
        <v>203</v>
      </c>
      <c r="E2" t="s">
        <v>204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211</v>
      </c>
      <c r="L2" t="s">
        <v>212</v>
      </c>
      <c r="M2" t="s">
        <v>213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598</v>
      </c>
      <c r="U2" t="s">
        <v>277</v>
      </c>
      <c r="V2" t="s">
        <v>221</v>
      </c>
      <c r="W2" t="s">
        <v>222</v>
      </c>
      <c r="X2" t="s">
        <v>223</v>
      </c>
      <c r="Y2" t="s">
        <v>224</v>
      </c>
      <c r="Z2" t="s">
        <v>225</v>
      </c>
      <c r="AA2" t="s">
        <v>226</v>
      </c>
      <c r="AB2" t="s">
        <v>259</v>
      </c>
      <c r="AC2" t="s">
        <v>281</v>
      </c>
      <c r="AD2" t="s">
        <v>227</v>
      </c>
      <c r="AE2" t="s">
        <v>228</v>
      </c>
      <c r="AF2" t="s">
        <v>229</v>
      </c>
      <c r="AG2" t="s">
        <v>230</v>
      </c>
      <c r="AH2" t="s">
        <v>231</v>
      </c>
      <c r="AI2" t="s">
        <v>232</v>
      </c>
      <c r="AJ2" t="s">
        <v>233</v>
      </c>
      <c r="AK2" t="s">
        <v>234</v>
      </c>
      <c r="AL2" t="s">
        <v>235</v>
      </c>
      <c r="AM2" t="s">
        <v>236</v>
      </c>
      <c r="AN2" t="s">
        <v>237</v>
      </c>
      <c r="AO2" t="s">
        <v>238</v>
      </c>
      <c r="AP2" t="s">
        <v>239</v>
      </c>
      <c r="AQ2" t="s">
        <v>240</v>
      </c>
      <c r="AR2" t="s">
        <v>241</v>
      </c>
      <c r="AS2" t="s">
        <v>242</v>
      </c>
      <c r="AT2" t="s">
        <v>243</v>
      </c>
      <c r="AU2" t="s">
        <v>244</v>
      </c>
      <c r="AV2" t="s">
        <v>245</v>
      </c>
      <c r="AW2" t="s">
        <v>246</v>
      </c>
      <c r="AX2" t="s">
        <v>247</v>
      </c>
      <c r="AY2" t="s">
        <v>248</v>
      </c>
      <c r="AZ2" t="s">
        <v>249</v>
      </c>
      <c r="BA2" t="s">
        <v>250</v>
      </c>
      <c r="BB2" t="s">
        <v>251</v>
      </c>
      <c r="BC2" t="s">
        <v>252</v>
      </c>
      <c r="BD2" t="s">
        <v>606</v>
      </c>
      <c r="BE2" t="s">
        <v>254</v>
      </c>
    </row>
    <row r="3" spans="1:57" x14ac:dyDescent="0.25">
      <c r="A3" s="1" t="s">
        <v>59</v>
      </c>
      <c r="B3" t="s">
        <v>200</v>
      </c>
      <c r="C3" t="s">
        <v>200</v>
      </c>
      <c r="D3" t="s">
        <v>200</v>
      </c>
      <c r="E3" t="s">
        <v>200</v>
      </c>
      <c r="F3" t="s">
        <v>200</v>
      </c>
      <c r="G3" t="s">
        <v>200</v>
      </c>
      <c r="H3" t="s">
        <v>200</v>
      </c>
      <c r="I3" t="s">
        <v>200</v>
      </c>
      <c r="J3" t="s">
        <v>200</v>
      </c>
      <c r="K3" t="s">
        <v>200</v>
      </c>
      <c r="L3" t="s">
        <v>200</v>
      </c>
      <c r="M3" t="s">
        <v>200</v>
      </c>
      <c r="N3" t="s">
        <v>200</v>
      </c>
      <c r="O3" t="s">
        <v>200</v>
      </c>
      <c r="P3" t="s">
        <v>200</v>
      </c>
      <c r="Q3" t="s">
        <v>200</v>
      </c>
      <c r="R3" t="s">
        <v>200</v>
      </c>
      <c r="S3" t="s">
        <v>200</v>
      </c>
      <c r="T3" t="s">
        <v>200</v>
      </c>
      <c r="U3" t="s">
        <v>200</v>
      </c>
      <c r="V3" t="s">
        <v>200</v>
      </c>
      <c r="W3" t="s">
        <v>200</v>
      </c>
      <c r="X3" t="s">
        <v>200</v>
      </c>
      <c r="Y3" t="s">
        <v>200</v>
      </c>
      <c r="Z3" t="s">
        <v>200</v>
      </c>
      <c r="AA3" t="s">
        <v>200</v>
      </c>
      <c r="AB3" t="s">
        <v>200</v>
      </c>
      <c r="AC3" t="s">
        <v>200</v>
      </c>
      <c r="AD3" t="s">
        <v>200</v>
      </c>
      <c r="AE3" t="s">
        <v>200</v>
      </c>
      <c r="AF3" t="s">
        <v>200</v>
      </c>
      <c r="AG3" t="s">
        <v>200</v>
      </c>
      <c r="AH3" t="s">
        <v>200</v>
      </c>
      <c r="AI3" t="s">
        <v>200</v>
      </c>
      <c r="AJ3" t="s">
        <v>200</v>
      </c>
      <c r="AK3" t="s">
        <v>200</v>
      </c>
      <c r="AL3" t="s">
        <v>200</v>
      </c>
      <c r="AM3" t="s">
        <v>200</v>
      </c>
      <c r="AN3" t="s">
        <v>200</v>
      </c>
      <c r="AO3" t="s">
        <v>200</v>
      </c>
      <c r="AP3" t="s">
        <v>200</v>
      </c>
      <c r="AQ3" t="s">
        <v>200</v>
      </c>
      <c r="AR3" t="s">
        <v>200</v>
      </c>
      <c r="AS3" t="s">
        <v>200</v>
      </c>
      <c r="AT3" t="s">
        <v>200</v>
      </c>
      <c r="AU3" t="s">
        <v>200</v>
      </c>
      <c r="AV3" t="s">
        <v>200</v>
      </c>
      <c r="AW3" t="s">
        <v>200</v>
      </c>
      <c r="AX3" t="s">
        <v>200</v>
      </c>
      <c r="AY3" t="s">
        <v>200</v>
      </c>
      <c r="AZ3" t="s">
        <v>200</v>
      </c>
      <c r="BA3" t="s">
        <v>200</v>
      </c>
      <c r="BB3" t="s">
        <v>200</v>
      </c>
      <c r="BC3" t="s">
        <v>200</v>
      </c>
      <c r="BD3" t="s">
        <v>200</v>
      </c>
      <c r="BE3" t="s">
        <v>200</v>
      </c>
    </row>
    <row r="4" spans="1:57" x14ac:dyDescent="0.25">
      <c r="A4" s="2" t="s">
        <v>657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25">
      <c r="A5" s="1" t="s">
        <v>9</v>
      </c>
      <c r="B5" t="s">
        <v>260</v>
      </c>
      <c r="C5" t="s">
        <v>261</v>
      </c>
      <c r="D5" t="s">
        <v>262</v>
      </c>
      <c r="E5" t="s">
        <v>263</v>
      </c>
      <c r="F5" t="s">
        <v>205</v>
      </c>
      <c r="G5" t="s">
        <v>264</v>
      </c>
      <c r="H5" t="s">
        <v>265</v>
      </c>
      <c r="I5" t="s">
        <v>266</v>
      </c>
      <c r="J5" t="s">
        <v>267</v>
      </c>
      <c r="K5" t="s">
        <v>268</v>
      </c>
      <c r="L5" t="s">
        <v>269</v>
      </c>
      <c r="M5" t="s">
        <v>270</v>
      </c>
      <c r="N5" t="s">
        <v>271</v>
      </c>
      <c r="O5" t="s">
        <v>272</v>
      </c>
      <c r="P5" t="s">
        <v>273</v>
      </c>
      <c r="Q5" t="s">
        <v>274</v>
      </c>
      <c r="R5" t="s">
        <v>275</v>
      </c>
      <c r="S5" t="s">
        <v>276</v>
      </c>
      <c r="T5" t="s">
        <v>599</v>
      </c>
      <c r="U5" t="s">
        <v>220</v>
      </c>
      <c r="V5" t="s">
        <v>221</v>
      </c>
      <c r="W5" t="s">
        <v>222</v>
      </c>
      <c r="X5" t="s">
        <v>223</v>
      </c>
      <c r="Y5" t="s">
        <v>278</v>
      </c>
      <c r="Z5" t="s">
        <v>225</v>
      </c>
      <c r="AA5" t="s">
        <v>279</v>
      </c>
      <c r="AB5" t="s">
        <v>280</v>
      </c>
      <c r="AC5" t="s">
        <v>281</v>
      </c>
      <c r="AD5" t="s">
        <v>227</v>
      </c>
      <c r="AE5" t="s">
        <v>228</v>
      </c>
      <c r="AF5" t="s">
        <v>229</v>
      </c>
      <c r="AG5" t="s">
        <v>230</v>
      </c>
      <c r="AH5" t="s">
        <v>231</v>
      </c>
      <c r="AI5" t="s">
        <v>232</v>
      </c>
      <c r="AJ5" t="s">
        <v>233</v>
      </c>
      <c r="AK5" t="s">
        <v>234</v>
      </c>
      <c r="AL5" t="s">
        <v>235</v>
      </c>
      <c r="AM5" t="s">
        <v>236</v>
      </c>
      <c r="AN5" t="s">
        <v>237</v>
      </c>
      <c r="AO5" t="s">
        <v>238</v>
      </c>
      <c r="AP5" t="s">
        <v>239</v>
      </c>
      <c r="AQ5" t="s">
        <v>240</v>
      </c>
      <c r="AR5" t="s">
        <v>241</v>
      </c>
      <c r="AS5" t="s">
        <v>242</v>
      </c>
      <c r="AT5" t="s">
        <v>243</v>
      </c>
      <c r="AU5" t="s">
        <v>244</v>
      </c>
      <c r="AV5" t="s">
        <v>245</v>
      </c>
      <c r="AW5" t="s">
        <v>246</v>
      </c>
      <c r="AX5" t="s">
        <v>247</v>
      </c>
      <c r="AY5" t="s">
        <v>248</v>
      </c>
      <c r="AZ5" t="s">
        <v>249</v>
      </c>
      <c r="BA5" t="s">
        <v>250</v>
      </c>
      <c r="BB5" t="s">
        <v>251</v>
      </c>
      <c r="BC5" t="s">
        <v>252</v>
      </c>
      <c r="BD5" t="s">
        <v>606</v>
      </c>
      <c r="BE5" t="s">
        <v>254</v>
      </c>
    </row>
    <row r="6" spans="1:57" x14ac:dyDescent="0.25">
      <c r="A6" s="1" t="s">
        <v>10</v>
      </c>
      <c r="B6" t="s">
        <v>255</v>
      </c>
      <c r="C6" t="s">
        <v>61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 t="s">
        <v>61</v>
      </c>
      <c r="J6" t="s">
        <v>61</v>
      </c>
      <c r="K6" t="s">
        <v>61</v>
      </c>
      <c r="L6" t="s">
        <v>256</v>
      </c>
      <c r="M6" t="s">
        <v>61</v>
      </c>
      <c r="N6" t="s">
        <v>61</v>
      </c>
      <c r="O6" t="s">
        <v>257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  <c r="X6" t="s">
        <v>61</v>
      </c>
      <c r="Y6" t="s">
        <v>348</v>
      </c>
      <c r="Z6" t="s">
        <v>61</v>
      </c>
      <c r="AA6" t="s">
        <v>61</v>
      </c>
      <c r="AB6" t="s">
        <v>61</v>
      </c>
      <c r="AC6" t="s">
        <v>258</v>
      </c>
      <c r="AD6" t="s">
        <v>574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301</v>
      </c>
      <c r="AY6" t="s">
        <v>61</v>
      </c>
      <c r="AZ6" t="s">
        <v>61</v>
      </c>
      <c r="BA6" t="s">
        <v>61</v>
      </c>
      <c r="BB6" t="s">
        <v>61</v>
      </c>
      <c r="BC6" t="s">
        <v>253</v>
      </c>
      <c r="BD6" t="s">
        <v>61</v>
      </c>
      <c r="BE6" t="s">
        <v>61</v>
      </c>
    </row>
    <row r="7" spans="1:57" x14ac:dyDescent="0.25">
      <c r="A7" s="1" t="s">
        <v>11</v>
      </c>
      <c r="B7" t="s">
        <v>62</v>
      </c>
      <c r="C7" t="s">
        <v>62</v>
      </c>
      <c r="D7" t="s">
        <v>62</v>
      </c>
      <c r="E7" t="s">
        <v>62</v>
      </c>
      <c r="F7" t="s">
        <v>62</v>
      </c>
      <c r="G7" t="s">
        <v>62</v>
      </c>
      <c r="H7" t="s">
        <v>62</v>
      </c>
      <c r="I7" t="s">
        <v>62</v>
      </c>
      <c r="J7" t="s">
        <v>62</v>
      </c>
      <c r="K7" t="s">
        <v>62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62</v>
      </c>
      <c r="R7" t="s">
        <v>62</v>
      </c>
      <c r="S7" t="s">
        <v>62</v>
      </c>
      <c r="T7" t="s">
        <v>285</v>
      </c>
      <c r="U7" t="s">
        <v>287</v>
      </c>
      <c r="V7" t="s">
        <v>287</v>
      </c>
      <c r="W7" t="s">
        <v>287</v>
      </c>
      <c r="X7" t="s">
        <v>287</v>
      </c>
      <c r="Y7" t="s">
        <v>287</v>
      </c>
      <c r="Z7" t="s">
        <v>287</v>
      </c>
      <c r="AA7" t="s">
        <v>287</v>
      </c>
      <c r="AB7" t="s">
        <v>287</v>
      </c>
      <c r="AC7" t="s">
        <v>287</v>
      </c>
      <c r="AD7" t="s">
        <v>287</v>
      </c>
      <c r="AE7" t="s">
        <v>287</v>
      </c>
      <c r="AF7" t="s">
        <v>287</v>
      </c>
      <c r="AG7" t="s">
        <v>294</v>
      </c>
      <c r="AH7" t="s">
        <v>294</v>
      </c>
      <c r="AI7" t="s">
        <v>294</v>
      </c>
      <c r="AJ7" t="s">
        <v>294</v>
      </c>
      <c r="AK7" t="s">
        <v>294</v>
      </c>
      <c r="AL7" t="s">
        <v>294</v>
      </c>
      <c r="AM7" t="s">
        <v>294</v>
      </c>
      <c r="AN7" t="s">
        <v>294</v>
      </c>
      <c r="AO7" t="s">
        <v>67</v>
      </c>
      <c r="AP7" t="s">
        <v>295</v>
      </c>
      <c r="AQ7" t="s">
        <v>295</v>
      </c>
      <c r="AR7" t="s">
        <v>121</v>
      </c>
      <c r="AS7" t="s">
        <v>297</v>
      </c>
      <c r="AT7" t="s">
        <v>287</v>
      </c>
      <c r="AU7" t="s">
        <v>287</v>
      </c>
      <c r="AV7" t="s">
        <v>287</v>
      </c>
      <c r="AW7" t="s">
        <v>287</v>
      </c>
      <c r="AX7" t="s">
        <v>287</v>
      </c>
      <c r="AY7" t="s">
        <v>287</v>
      </c>
      <c r="AZ7" t="s">
        <v>287</v>
      </c>
      <c r="BA7" t="s">
        <v>287</v>
      </c>
      <c r="BB7" t="s">
        <v>287</v>
      </c>
      <c r="BC7" t="s">
        <v>287</v>
      </c>
      <c r="BD7" t="s">
        <v>285</v>
      </c>
      <c r="BE7" t="s">
        <v>287</v>
      </c>
    </row>
    <row r="8" spans="1:57" x14ac:dyDescent="0.25">
      <c r="A8" s="1" t="s">
        <v>60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284</v>
      </c>
      <c r="K8" t="s">
        <v>95</v>
      </c>
      <c r="L8" t="s">
        <v>95</v>
      </c>
      <c r="M8" t="s">
        <v>95</v>
      </c>
      <c r="N8" t="s">
        <v>95</v>
      </c>
      <c r="O8" t="s">
        <v>95</v>
      </c>
      <c r="P8" t="s">
        <v>95</v>
      </c>
      <c r="Q8" t="s">
        <v>282</v>
      </c>
      <c r="R8" t="s">
        <v>283</v>
      </c>
      <c r="S8" t="s">
        <v>283</v>
      </c>
      <c r="T8" t="s">
        <v>286</v>
      </c>
      <c r="U8" t="s">
        <v>122</v>
      </c>
      <c r="V8" t="s">
        <v>600</v>
      </c>
      <c r="W8" t="s">
        <v>600</v>
      </c>
      <c r="X8" t="s">
        <v>600</v>
      </c>
      <c r="Y8" t="s">
        <v>600</v>
      </c>
      <c r="Z8" t="s">
        <v>600</v>
      </c>
      <c r="AA8" t="s">
        <v>288</v>
      </c>
      <c r="AB8" t="s">
        <v>289</v>
      </c>
      <c r="AC8" t="s">
        <v>290</v>
      </c>
      <c r="AD8" t="s">
        <v>291</v>
      </c>
      <c r="AE8" t="s">
        <v>123</v>
      </c>
      <c r="AF8" t="s">
        <v>292</v>
      </c>
      <c r="AG8" t="s">
        <v>293</v>
      </c>
      <c r="AH8" t="s">
        <v>293</v>
      </c>
      <c r="AI8" t="s">
        <v>293</v>
      </c>
      <c r="AJ8" t="s">
        <v>293</v>
      </c>
      <c r="AK8" t="s">
        <v>293</v>
      </c>
      <c r="AL8" t="s">
        <v>293</v>
      </c>
      <c r="AM8" t="s">
        <v>293</v>
      </c>
      <c r="AN8" t="s">
        <v>293</v>
      </c>
      <c r="AO8" t="s">
        <v>68</v>
      </c>
      <c r="AP8" t="s">
        <v>296</v>
      </c>
      <c r="AQ8" t="s">
        <v>296</v>
      </c>
      <c r="AR8" t="s">
        <v>292</v>
      </c>
      <c r="AS8" t="s">
        <v>298</v>
      </c>
      <c r="AT8" t="s">
        <v>299</v>
      </c>
      <c r="AU8" t="s">
        <v>300</v>
      </c>
      <c r="AV8" t="s">
        <v>300</v>
      </c>
      <c r="AW8" t="s">
        <v>300</v>
      </c>
      <c r="AX8" t="s">
        <v>299</v>
      </c>
      <c r="AY8" t="s">
        <v>300</v>
      </c>
      <c r="AZ8" t="s">
        <v>299</v>
      </c>
      <c r="BA8" t="s">
        <v>299</v>
      </c>
      <c r="BB8" t="s">
        <v>300</v>
      </c>
      <c r="BC8" t="s">
        <v>632</v>
      </c>
      <c r="BD8" t="s">
        <v>597</v>
      </c>
      <c r="BE8" t="s">
        <v>607</v>
      </c>
    </row>
    <row r="9" spans="1:57" x14ac:dyDescent="0.25">
      <c r="A9" s="1" t="s">
        <v>12</v>
      </c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 t="s">
        <v>65</v>
      </c>
      <c r="J9" t="s">
        <v>65</v>
      </c>
      <c r="K9" t="s">
        <v>65</v>
      </c>
      <c r="L9" t="s">
        <v>65</v>
      </c>
      <c r="M9" t="s">
        <v>65</v>
      </c>
      <c r="N9" t="s">
        <v>65</v>
      </c>
      <c r="O9" t="s">
        <v>118</v>
      </c>
      <c r="P9" t="s">
        <v>65</v>
      </c>
      <c r="Q9" t="s">
        <v>65</v>
      </c>
      <c r="R9" t="s">
        <v>65</v>
      </c>
      <c r="S9" t="s">
        <v>65</v>
      </c>
      <c r="T9" t="s">
        <v>65</v>
      </c>
      <c r="U9" t="s">
        <v>65</v>
      </c>
      <c r="V9" t="s">
        <v>65</v>
      </c>
      <c r="W9" t="s">
        <v>65</v>
      </c>
      <c r="X9" t="s">
        <v>65</v>
      </c>
      <c r="Y9" t="s">
        <v>118</v>
      </c>
      <c r="Z9" t="s">
        <v>65</v>
      </c>
      <c r="AA9" t="s">
        <v>65</v>
      </c>
      <c r="AB9" t="s">
        <v>65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65</v>
      </c>
      <c r="AY9" t="s">
        <v>65</v>
      </c>
      <c r="AZ9" t="s">
        <v>65</v>
      </c>
      <c r="BA9" t="s">
        <v>65</v>
      </c>
      <c r="BB9" t="s">
        <v>65</v>
      </c>
      <c r="BC9" t="s">
        <v>65</v>
      </c>
      <c r="BD9" t="s">
        <v>65</v>
      </c>
      <c r="BE9" t="s">
        <v>65</v>
      </c>
    </row>
    <row r="10" spans="1:57" x14ac:dyDescent="0.25">
      <c r="A10" s="1" t="s">
        <v>13</v>
      </c>
      <c r="B10" t="s">
        <v>589</v>
      </c>
      <c r="C10" t="s">
        <v>590</v>
      </c>
      <c r="D10" t="s">
        <v>66</v>
      </c>
      <c r="E10" t="s">
        <v>591</v>
      </c>
      <c r="F10" t="s">
        <v>592</v>
      </c>
      <c r="G10" t="s">
        <v>592</v>
      </c>
      <c r="H10" t="s">
        <v>66</v>
      </c>
      <c r="I10" t="s">
        <v>591</v>
      </c>
      <c r="J10" t="s">
        <v>591</v>
      </c>
      <c r="K10" t="s">
        <v>592</v>
      </c>
      <c r="L10" t="s">
        <v>589</v>
      </c>
      <c r="M10" t="s">
        <v>593</v>
      </c>
      <c r="N10" t="s">
        <v>593</v>
      </c>
      <c r="O10" t="s">
        <v>612</v>
      </c>
      <c r="P10" t="s">
        <v>593</v>
      </c>
      <c r="Q10" t="s">
        <v>66</v>
      </c>
      <c r="R10" t="s">
        <v>591</v>
      </c>
      <c r="S10" t="s">
        <v>593</v>
      </c>
      <c r="T10" t="s">
        <v>66</v>
      </c>
      <c r="U10" t="s">
        <v>66</v>
      </c>
      <c r="V10" t="s">
        <v>66</v>
      </c>
      <c r="W10" t="s">
        <v>594</v>
      </c>
      <c r="X10" t="s">
        <v>66</v>
      </c>
      <c r="Y10" t="s">
        <v>612</v>
      </c>
      <c r="Z10" t="s">
        <v>66</v>
      </c>
      <c r="AA10" t="s">
        <v>66</v>
      </c>
      <c r="AB10" t="s">
        <v>66</v>
      </c>
      <c r="AC10" t="s">
        <v>66</v>
      </c>
      <c r="AD10" t="s">
        <v>66</v>
      </c>
      <c r="AE10" t="s">
        <v>66</v>
      </c>
      <c r="AF10" t="s">
        <v>595</v>
      </c>
      <c r="AG10" t="s">
        <v>66</v>
      </c>
      <c r="AH10" t="s">
        <v>593</v>
      </c>
      <c r="AI10" t="s">
        <v>66</v>
      </c>
      <c r="AJ10" t="s">
        <v>596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593</v>
      </c>
      <c r="AR10" t="s">
        <v>593</v>
      </c>
      <c r="AS10" t="s">
        <v>592</v>
      </c>
      <c r="AT10" t="s">
        <v>66</v>
      </c>
      <c r="AU10" t="s">
        <v>66</v>
      </c>
      <c r="AV10" t="s">
        <v>66</v>
      </c>
      <c r="AW10" t="s">
        <v>66</v>
      </c>
      <c r="AX10" t="s">
        <v>593</v>
      </c>
      <c r="AY10" t="s">
        <v>66</v>
      </c>
      <c r="AZ10" t="s">
        <v>66</v>
      </c>
      <c r="BA10" t="s">
        <v>593</v>
      </c>
      <c r="BB10" t="s">
        <v>66</v>
      </c>
      <c r="BC10" t="s">
        <v>66</v>
      </c>
      <c r="BD10" t="s">
        <v>66</v>
      </c>
      <c r="BE10" t="s">
        <v>66</v>
      </c>
    </row>
    <row r="11" spans="1:57" x14ac:dyDescent="0.25">
      <c r="A11" s="1" t="s">
        <v>14</v>
      </c>
      <c r="B11" t="s">
        <v>412</v>
      </c>
      <c r="C11" t="s">
        <v>414</v>
      </c>
      <c r="D11" t="s">
        <v>416</v>
      </c>
      <c r="E11" t="s">
        <v>417</v>
      </c>
      <c r="F11" t="s">
        <v>418</v>
      </c>
      <c r="G11" t="s">
        <v>420</v>
      </c>
      <c r="H11" t="s">
        <v>421</v>
      </c>
      <c r="I11" t="s">
        <v>423</v>
      </c>
      <c r="J11" t="s">
        <v>424</v>
      </c>
      <c r="K11" t="s">
        <v>425</v>
      </c>
      <c r="L11" t="s">
        <v>426</v>
      </c>
      <c r="M11" t="s">
        <v>427</v>
      </c>
      <c r="N11" t="s">
        <v>429</v>
      </c>
      <c r="O11" t="s">
        <v>429</v>
      </c>
      <c r="P11" t="s">
        <v>430</v>
      </c>
      <c r="Q11" t="s">
        <v>431</v>
      </c>
      <c r="R11" t="s">
        <v>429</v>
      </c>
      <c r="S11" t="s">
        <v>432</v>
      </c>
      <c r="T11" t="s">
        <v>433</v>
      </c>
      <c r="U11" t="s">
        <v>434</v>
      </c>
      <c r="V11" t="s">
        <v>435</v>
      </c>
      <c r="W11" t="s">
        <v>436</v>
      </c>
      <c r="X11" t="s">
        <v>437</v>
      </c>
      <c r="Y11" t="s">
        <v>438</v>
      </c>
      <c r="Z11" t="s">
        <v>424</v>
      </c>
      <c r="AA11" t="s">
        <v>423</v>
      </c>
      <c r="AB11" t="s">
        <v>439</v>
      </c>
      <c r="AC11" t="s">
        <v>442</v>
      </c>
      <c r="AD11" t="s">
        <v>447</v>
      </c>
      <c r="AE11" t="s">
        <v>449</v>
      </c>
      <c r="AF11" t="s">
        <v>453</v>
      </c>
      <c r="AG11" t="s">
        <v>457</v>
      </c>
      <c r="AH11" t="s">
        <v>427</v>
      </c>
      <c r="AI11" t="s">
        <v>458</v>
      </c>
      <c r="AJ11" t="s">
        <v>459</v>
      </c>
      <c r="AK11" t="s">
        <v>461</v>
      </c>
      <c r="AL11" t="s">
        <v>462</v>
      </c>
      <c r="AM11" t="s">
        <v>463</v>
      </c>
      <c r="AN11" t="s">
        <v>464</v>
      </c>
      <c r="AO11" t="s">
        <v>465</v>
      </c>
      <c r="AP11" t="s">
        <v>442</v>
      </c>
      <c r="AQ11" t="s">
        <v>430</v>
      </c>
      <c r="AR11" t="s">
        <v>467</v>
      </c>
      <c r="AS11" t="s">
        <v>468</v>
      </c>
      <c r="AT11" t="s">
        <v>466</v>
      </c>
      <c r="AU11" t="s">
        <v>469</v>
      </c>
      <c r="AV11" t="s">
        <v>466</v>
      </c>
      <c r="AW11" t="s">
        <v>471</v>
      </c>
      <c r="AX11" t="s">
        <v>438</v>
      </c>
      <c r="AY11" t="s">
        <v>472</v>
      </c>
      <c r="AZ11" t="s">
        <v>473</v>
      </c>
      <c r="BA11" t="s">
        <v>474</v>
      </c>
      <c r="BB11" t="s">
        <v>475</v>
      </c>
      <c r="BC11" t="s">
        <v>476</v>
      </c>
      <c r="BD11" t="s">
        <v>424</v>
      </c>
      <c r="BE11" t="s">
        <v>424</v>
      </c>
    </row>
    <row r="12" spans="1:57" x14ac:dyDescent="0.25">
      <c r="A12" s="1" t="s">
        <v>15</v>
      </c>
      <c r="B12" t="s">
        <v>63</v>
      </c>
      <c r="C12" t="s">
        <v>63</v>
      </c>
      <c r="D12" t="s">
        <v>63</v>
      </c>
      <c r="E12" t="s">
        <v>63</v>
      </c>
      <c r="F12" t="s">
        <v>63</v>
      </c>
      <c r="G12" t="s">
        <v>63</v>
      </c>
      <c r="H12" t="s">
        <v>63</v>
      </c>
      <c r="I12" t="s">
        <v>63</v>
      </c>
      <c r="J12" t="s">
        <v>63</v>
      </c>
      <c r="K12" t="s">
        <v>63</v>
      </c>
      <c r="L12" t="s">
        <v>63</v>
      </c>
      <c r="M12" t="s">
        <v>63</v>
      </c>
      <c r="N12" t="s">
        <v>63</v>
      </c>
      <c r="O12" t="s">
        <v>63</v>
      </c>
      <c r="P12" t="s">
        <v>63</v>
      </c>
      <c r="Q12" t="s">
        <v>63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  <c r="AY12" t="s">
        <v>63</v>
      </c>
      <c r="AZ12" t="s">
        <v>63</v>
      </c>
      <c r="BA12" t="s">
        <v>63</v>
      </c>
      <c r="BB12" t="s">
        <v>63</v>
      </c>
      <c r="BC12" t="s">
        <v>63</v>
      </c>
      <c r="BD12" t="s">
        <v>63</v>
      </c>
      <c r="BE12" t="s">
        <v>63</v>
      </c>
    </row>
    <row r="13" spans="1:57" x14ac:dyDescent="0.25">
      <c r="A13" s="1" t="s">
        <v>16</v>
      </c>
      <c r="B13" t="s">
        <v>64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 t="s">
        <v>64</v>
      </c>
      <c r="R13" t="s">
        <v>64</v>
      </c>
      <c r="S13" t="s">
        <v>64</v>
      </c>
      <c r="T13" t="s">
        <v>64</v>
      </c>
      <c r="U13" t="s">
        <v>64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69</v>
      </c>
      <c r="AC13" t="s">
        <v>69</v>
      </c>
      <c r="AD13" t="s">
        <v>69</v>
      </c>
      <c r="AE13" t="s">
        <v>69</v>
      </c>
      <c r="AF13" t="s">
        <v>69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69</v>
      </c>
      <c r="AQ13" t="s">
        <v>64</v>
      </c>
      <c r="AR13" t="s">
        <v>64</v>
      </c>
      <c r="AS13" t="s">
        <v>64</v>
      </c>
      <c r="AT13" t="s">
        <v>64</v>
      </c>
      <c r="AU13" t="s">
        <v>64</v>
      </c>
      <c r="AV13" t="s">
        <v>64</v>
      </c>
      <c r="AW13" t="s">
        <v>64</v>
      </c>
      <c r="AX13" t="s">
        <v>64</v>
      </c>
      <c r="AY13" t="s">
        <v>64</v>
      </c>
      <c r="AZ13" t="s">
        <v>64</v>
      </c>
      <c r="BA13" t="s">
        <v>64</v>
      </c>
      <c r="BB13" t="s">
        <v>64</v>
      </c>
      <c r="BC13" t="s">
        <v>64</v>
      </c>
      <c r="BD13" t="s">
        <v>64</v>
      </c>
      <c r="BE13" t="s">
        <v>64</v>
      </c>
    </row>
    <row r="14" spans="1:57" x14ac:dyDescent="0.25">
      <c r="A14" s="1" t="s">
        <v>17</v>
      </c>
      <c r="B14" t="s">
        <v>61</v>
      </c>
      <c r="C14" t="s">
        <v>61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 t="s">
        <v>61</v>
      </c>
      <c r="J14" t="s">
        <v>61</v>
      </c>
      <c r="K14" t="s">
        <v>61</v>
      </c>
      <c r="L14" t="s">
        <v>61</v>
      </c>
      <c r="M14" t="s">
        <v>61</v>
      </c>
      <c r="N14" t="s">
        <v>61</v>
      </c>
      <c r="O14" t="s">
        <v>61</v>
      </c>
      <c r="P14" t="s">
        <v>61</v>
      </c>
      <c r="Q14" t="s">
        <v>61</v>
      </c>
      <c r="R14" t="s">
        <v>61</v>
      </c>
      <c r="S14" t="s">
        <v>61</v>
      </c>
      <c r="T14" t="s">
        <v>61</v>
      </c>
      <c r="U14" t="s">
        <v>61</v>
      </c>
      <c r="V14" t="s">
        <v>61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72</v>
      </c>
      <c r="AC14" t="s">
        <v>72</v>
      </c>
      <c r="AD14" t="s">
        <v>72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  <c r="BC14" t="s">
        <v>61</v>
      </c>
      <c r="BD14" t="s">
        <v>61</v>
      </c>
      <c r="BE14" t="s">
        <v>61</v>
      </c>
    </row>
    <row r="15" spans="1:57" x14ac:dyDescent="0.25">
      <c r="A15" s="1" t="s">
        <v>8</v>
      </c>
      <c r="B15" t="s">
        <v>61</v>
      </c>
      <c r="C15" t="s">
        <v>61</v>
      </c>
      <c r="D15" t="s">
        <v>61</v>
      </c>
      <c r="E15" t="s">
        <v>61</v>
      </c>
      <c r="F15" t="s">
        <v>61</v>
      </c>
      <c r="G15" t="s">
        <v>61</v>
      </c>
      <c r="H15" t="s">
        <v>61</v>
      </c>
      <c r="I15" t="s">
        <v>61</v>
      </c>
      <c r="J15" t="s">
        <v>61</v>
      </c>
      <c r="K15" t="s">
        <v>61</v>
      </c>
      <c r="L15" t="s">
        <v>61</v>
      </c>
      <c r="M15" t="s">
        <v>61</v>
      </c>
      <c r="N15" t="s">
        <v>61</v>
      </c>
      <c r="O15" t="s">
        <v>61</v>
      </c>
      <c r="P15" t="s">
        <v>61</v>
      </c>
      <c r="Q15" t="s">
        <v>61</v>
      </c>
      <c r="R15" t="s">
        <v>61</v>
      </c>
      <c r="S15" t="s">
        <v>61</v>
      </c>
      <c r="T15" t="s">
        <v>61</v>
      </c>
      <c r="U15" t="s">
        <v>61</v>
      </c>
      <c r="V15" t="s">
        <v>61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S15" t="s">
        <v>61</v>
      </c>
      <c r="AT15" t="s">
        <v>61</v>
      </c>
      <c r="AU15" t="s">
        <v>61</v>
      </c>
      <c r="AV15" t="s">
        <v>61</v>
      </c>
      <c r="AW15" t="s">
        <v>61</v>
      </c>
      <c r="AX15" t="s">
        <v>61</v>
      </c>
      <c r="AY15" t="s">
        <v>61</v>
      </c>
      <c r="AZ15" t="s">
        <v>61</v>
      </c>
      <c r="BA15" t="s">
        <v>61</v>
      </c>
      <c r="BB15" t="s">
        <v>61</v>
      </c>
      <c r="BC15" t="s">
        <v>61</v>
      </c>
      <c r="BD15" t="s">
        <v>61</v>
      </c>
      <c r="BE15" t="s">
        <v>61</v>
      </c>
    </row>
    <row r="16" spans="1:57" x14ac:dyDescent="0.25">
      <c r="A16" s="2" t="s">
        <v>658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25">
      <c r="A17" s="1" t="s">
        <v>0</v>
      </c>
      <c r="B17" t="s">
        <v>70</v>
      </c>
      <c r="C17" t="s">
        <v>70</v>
      </c>
      <c r="D17" t="s">
        <v>70</v>
      </c>
      <c r="E17" t="s">
        <v>70</v>
      </c>
      <c r="F17" t="s">
        <v>70</v>
      </c>
      <c r="G17" t="s">
        <v>70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 t="s">
        <v>70</v>
      </c>
      <c r="N17" t="s">
        <v>70</v>
      </c>
      <c r="O17" t="s">
        <v>70</v>
      </c>
      <c r="P17" t="s">
        <v>70</v>
      </c>
      <c r="Q17" t="s">
        <v>70</v>
      </c>
      <c r="R17" t="s">
        <v>70</v>
      </c>
      <c r="S17" t="s">
        <v>70</v>
      </c>
      <c r="T17" t="s">
        <v>70</v>
      </c>
      <c r="U17" t="s">
        <v>70</v>
      </c>
      <c r="V17" t="s">
        <v>70</v>
      </c>
      <c r="W17" t="s">
        <v>70</v>
      </c>
      <c r="X17" t="s">
        <v>70</v>
      </c>
      <c r="Y17" t="s">
        <v>70</v>
      </c>
      <c r="Z17" t="s">
        <v>70</v>
      </c>
      <c r="AA17" t="s">
        <v>70</v>
      </c>
      <c r="AB17" t="s">
        <v>440</v>
      </c>
      <c r="AC17" t="s">
        <v>443</v>
      </c>
      <c r="AD17" t="s">
        <v>446</v>
      </c>
      <c r="AE17" t="s">
        <v>451</v>
      </c>
      <c r="AF17" t="s">
        <v>454</v>
      </c>
      <c r="AG17" t="s">
        <v>70</v>
      </c>
      <c r="AH17" t="s">
        <v>70</v>
      </c>
      <c r="AI17" t="s">
        <v>70</v>
      </c>
      <c r="AJ17" t="s">
        <v>70</v>
      </c>
      <c r="AK17" t="s">
        <v>70</v>
      </c>
      <c r="AL17" t="s">
        <v>70</v>
      </c>
      <c r="AM17" t="s">
        <v>70</v>
      </c>
      <c r="AN17" t="s">
        <v>70</v>
      </c>
      <c r="AO17" t="s">
        <v>70</v>
      </c>
      <c r="AP17" t="s">
        <v>443</v>
      </c>
      <c r="AQ17" t="s">
        <v>70</v>
      </c>
      <c r="AR17" t="s">
        <v>70</v>
      </c>
      <c r="AS17" t="s">
        <v>70</v>
      </c>
      <c r="AT17" t="s">
        <v>70</v>
      </c>
      <c r="AU17" t="s">
        <v>70</v>
      </c>
      <c r="AV17" t="s">
        <v>70</v>
      </c>
      <c r="AW17" t="s">
        <v>70</v>
      </c>
      <c r="AX17" t="s">
        <v>70</v>
      </c>
      <c r="AY17" t="s">
        <v>70</v>
      </c>
      <c r="AZ17" t="s">
        <v>70</v>
      </c>
      <c r="BA17" t="s">
        <v>70</v>
      </c>
      <c r="BB17" t="s">
        <v>70</v>
      </c>
      <c r="BC17" t="s">
        <v>478</v>
      </c>
      <c r="BD17" t="s">
        <v>70</v>
      </c>
      <c r="BE17" t="s">
        <v>70</v>
      </c>
    </row>
    <row r="18" spans="1:57" x14ac:dyDescent="0.25">
      <c r="A18" s="1" t="s">
        <v>1</v>
      </c>
      <c r="B18" t="s">
        <v>413</v>
      </c>
      <c r="C18" t="s">
        <v>415</v>
      </c>
      <c r="D18" t="s">
        <v>415</v>
      </c>
      <c r="E18" t="s">
        <v>445</v>
      </c>
      <c r="F18" t="s">
        <v>419</v>
      </c>
      <c r="G18" t="s">
        <v>419</v>
      </c>
      <c r="H18" t="s">
        <v>422</v>
      </c>
      <c r="I18" t="s">
        <v>445</v>
      </c>
      <c r="J18" t="s">
        <v>445</v>
      </c>
      <c r="K18" t="s">
        <v>419</v>
      </c>
      <c r="L18" t="s">
        <v>413</v>
      </c>
      <c r="M18" t="s">
        <v>428</v>
      </c>
      <c r="N18" t="s">
        <v>445</v>
      </c>
      <c r="O18" t="s">
        <v>445</v>
      </c>
      <c r="P18" t="s">
        <v>428</v>
      </c>
      <c r="Q18" t="s">
        <v>428</v>
      </c>
      <c r="R18" t="s">
        <v>445</v>
      </c>
      <c r="S18" t="s">
        <v>428</v>
      </c>
      <c r="T18" t="s">
        <v>428</v>
      </c>
      <c r="U18" t="s">
        <v>452</v>
      </c>
      <c r="V18" t="s">
        <v>428</v>
      </c>
      <c r="W18" t="s">
        <v>428</v>
      </c>
      <c r="X18" t="s">
        <v>445</v>
      </c>
      <c r="Y18" t="s">
        <v>428</v>
      </c>
      <c r="Z18" t="s">
        <v>445</v>
      </c>
      <c r="AA18" t="s">
        <v>445</v>
      </c>
      <c r="AB18" t="s">
        <v>445</v>
      </c>
      <c r="AC18" t="s">
        <v>445</v>
      </c>
      <c r="AD18" t="s">
        <v>445</v>
      </c>
      <c r="AE18" t="s">
        <v>452</v>
      </c>
      <c r="AF18" t="s">
        <v>455</v>
      </c>
      <c r="AG18" t="s">
        <v>445</v>
      </c>
      <c r="AH18" t="s">
        <v>428</v>
      </c>
      <c r="AI18" t="s">
        <v>428</v>
      </c>
      <c r="AJ18" t="s">
        <v>460</v>
      </c>
      <c r="AK18" t="s">
        <v>419</v>
      </c>
      <c r="AL18" t="s">
        <v>428</v>
      </c>
      <c r="AM18" t="s">
        <v>445</v>
      </c>
      <c r="AN18" t="s">
        <v>445</v>
      </c>
      <c r="AO18" t="s">
        <v>445</v>
      </c>
      <c r="AP18" t="s">
        <v>445</v>
      </c>
      <c r="AQ18" t="s">
        <v>428</v>
      </c>
      <c r="AR18" t="s">
        <v>428</v>
      </c>
      <c r="AS18" t="s">
        <v>419</v>
      </c>
      <c r="AT18" t="s">
        <v>445</v>
      </c>
      <c r="AU18" t="s">
        <v>415</v>
      </c>
      <c r="AV18" t="s">
        <v>445</v>
      </c>
      <c r="AW18" t="s">
        <v>419</v>
      </c>
      <c r="AX18" t="s">
        <v>428</v>
      </c>
      <c r="AY18" t="s">
        <v>419</v>
      </c>
      <c r="AZ18" t="s">
        <v>428</v>
      </c>
      <c r="BA18" t="s">
        <v>428</v>
      </c>
      <c r="BB18" t="s">
        <v>445</v>
      </c>
      <c r="BC18" t="s">
        <v>428</v>
      </c>
      <c r="BD18" t="s">
        <v>445</v>
      </c>
      <c r="BE18" t="s">
        <v>445</v>
      </c>
    </row>
    <row r="19" spans="1:57" x14ac:dyDescent="0.25">
      <c r="A19" s="1" t="s">
        <v>2</v>
      </c>
      <c r="B19" t="s">
        <v>479</v>
      </c>
      <c r="C19" t="s">
        <v>480</v>
      </c>
      <c r="D19" t="s">
        <v>481</v>
      </c>
      <c r="E19" t="s">
        <v>482</v>
      </c>
      <c r="F19" t="s">
        <v>483</v>
      </c>
      <c r="G19" t="s">
        <v>484</v>
      </c>
      <c r="H19" t="s">
        <v>485</v>
      </c>
      <c r="I19" t="s">
        <v>486</v>
      </c>
      <c r="J19" t="s">
        <v>487</v>
      </c>
      <c r="K19" t="s">
        <v>488</v>
      </c>
      <c r="L19" t="s">
        <v>489</v>
      </c>
      <c r="M19" t="s">
        <v>490</v>
      </c>
      <c r="N19" t="s">
        <v>491</v>
      </c>
      <c r="O19" t="s">
        <v>491</v>
      </c>
      <c r="P19" t="s">
        <v>492</v>
      </c>
      <c r="Q19" t="s">
        <v>493</v>
      </c>
      <c r="R19" t="s">
        <v>491</v>
      </c>
      <c r="S19" t="s">
        <v>494</v>
      </c>
      <c r="T19" t="s">
        <v>495</v>
      </c>
      <c r="U19" t="s">
        <v>496</v>
      </c>
      <c r="V19" t="s">
        <v>497</v>
      </c>
      <c r="W19" t="s">
        <v>498</v>
      </c>
      <c r="X19" t="s">
        <v>499</v>
      </c>
      <c r="Y19" t="s">
        <v>500</v>
      </c>
      <c r="Z19" t="s">
        <v>487</v>
      </c>
      <c r="AA19" t="s">
        <v>486</v>
      </c>
      <c r="AB19" t="s">
        <v>441</v>
      </c>
      <c r="AC19" t="s">
        <v>444</v>
      </c>
      <c r="AD19" t="s">
        <v>448</v>
      </c>
      <c r="AE19" t="s">
        <v>450</v>
      </c>
      <c r="AF19" t="s">
        <v>456</v>
      </c>
      <c r="AG19" t="s">
        <v>501</v>
      </c>
      <c r="AH19" t="s">
        <v>490</v>
      </c>
      <c r="AI19" t="s">
        <v>502</v>
      </c>
      <c r="AJ19" t="s">
        <v>503</v>
      </c>
      <c r="AK19" t="s">
        <v>504</v>
      </c>
      <c r="AL19" t="s">
        <v>505</v>
      </c>
      <c r="AM19" t="s">
        <v>506</v>
      </c>
      <c r="AN19" t="s">
        <v>507</v>
      </c>
      <c r="AO19" t="s">
        <v>508</v>
      </c>
      <c r="AP19" t="s">
        <v>444</v>
      </c>
      <c r="AQ19" t="s">
        <v>492</v>
      </c>
      <c r="AR19" t="s">
        <v>509</v>
      </c>
      <c r="AS19" t="s">
        <v>510</v>
      </c>
      <c r="AT19" t="s">
        <v>511</v>
      </c>
      <c r="AU19" t="s">
        <v>470</v>
      </c>
      <c r="AV19" t="s">
        <v>511</v>
      </c>
      <c r="AW19" t="s">
        <v>512</v>
      </c>
      <c r="AX19" t="s">
        <v>513</v>
      </c>
      <c r="AY19" t="s">
        <v>514</v>
      </c>
      <c r="AZ19" t="s">
        <v>515</v>
      </c>
      <c r="BA19" t="s">
        <v>516</v>
      </c>
      <c r="BB19" t="s">
        <v>517</v>
      </c>
      <c r="BC19" t="s">
        <v>477</v>
      </c>
      <c r="BD19" t="s">
        <v>487</v>
      </c>
      <c r="BE19" t="s">
        <v>487</v>
      </c>
    </row>
    <row r="20" spans="1:57" x14ac:dyDescent="0.25">
      <c r="A20" s="1" t="s">
        <v>3</v>
      </c>
      <c r="B20" t="s">
        <v>520</v>
      </c>
      <c r="C20" t="s">
        <v>520</v>
      </c>
      <c r="D20" t="s">
        <v>520</v>
      </c>
      <c r="E20" t="s">
        <v>71</v>
      </c>
      <c r="F20" t="s">
        <v>71</v>
      </c>
      <c r="G20" t="s">
        <v>520</v>
      </c>
      <c r="H20" t="s">
        <v>520</v>
      </c>
      <c r="I20" t="s">
        <v>71</v>
      </c>
      <c r="J20" t="s">
        <v>520</v>
      </c>
      <c r="K20" t="s">
        <v>520</v>
      </c>
      <c r="L20" t="s">
        <v>71</v>
      </c>
      <c r="M20" t="s">
        <v>520</v>
      </c>
      <c r="N20" t="s">
        <v>71</v>
      </c>
      <c r="O20" t="s">
        <v>71</v>
      </c>
      <c r="P20" t="s">
        <v>71</v>
      </c>
      <c r="Q20" t="s">
        <v>520</v>
      </c>
      <c r="R20" t="s">
        <v>71</v>
      </c>
      <c r="S20" t="s">
        <v>520</v>
      </c>
      <c r="T20" t="s">
        <v>520</v>
      </c>
      <c r="U20" t="s">
        <v>520</v>
      </c>
      <c r="V20" t="s">
        <v>71</v>
      </c>
      <c r="W20" t="s">
        <v>71</v>
      </c>
      <c r="X20" t="s">
        <v>71</v>
      </c>
      <c r="Y20" t="s">
        <v>71</v>
      </c>
      <c r="Z20" t="s">
        <v>71</v>
      </c>
      <c r="AA20" t="s">
        <v>71</v>
      </c>
      <c r="AB20" t="s">
        <v>71</v>
      </c>
      <c r="AC20" t="s">
        <v>71</v>
      </c>
      <c r="AD20" t="s">
        <v>71</v>
      </c>
      <c r="AE20" t="s">
        <v>71</v>
      </c>
      <c r="AF20" t="s">
        <v>71</v>
      </c>
      <c r="AG20" t="s">
        <v>520</v>
      </c>
      <c r="AH20" t="s">
        <v>520</v>
      </c>
      <c r="AI20" t="s">
        <v>520</v>
      </c>
      <c r="AJ20" t="s">
        <v>520</v>
      </c>
      <c r="AK20" t="s">
        <v>71</v>
      </c>
      <c r="AL20" t="s">
        <v>520</v>
      </c>
      <c r="AM20" t="s">
        <v>520</v>
      </c>
      <c r="AN20" t="s">
        <v>520</v>
      </c>
      <c r="AO20" t="s">
        <v>520</v>
      </c>
      <c r="AP20" t="s">
        <v>71</v>
      </c>
      <c r="AQ20" t="s">
        <v>520</v>
      </c>
      <c r="AR20" t="s">
        <v>520</v>
      </c>
      <c r="AS20" t="s">
        <v>520</v>
      </c>
      <c r="AT20" t="s">
        <v>520</v>
      </c>
      <c r="AU20" t="s">
        <v>520</v>
      </c>
      <c r="AV20" t="s">
        <v>520</v>
      </c>
      <c r="AW20" t="s">
        <v>520</v>
      </c>
      <c r="AX20" t="s">
        <v>520</v>
      </c>
      <c r="AY20" t="s">
        <v>520</v>
      </c>
      <c r="AZ20" t="s">
        <v>520</v>
      </c>
      <c r="BA20" t="s">
        <v>520</v>
      </c>
      <c r="BB20" t="s">
        <v>520</v>
      </c>
      <c r="BC20" t="s">
        <v>71</v>
      </c>
      <c r="BD20" t="s">
        <v>520</v>
      </c>
      <c r="BE20" t="s">
        <v>520</v>
      </c>
    </row>
    <row r="21" spans="1:57" x14ac:dyDescent="0.25">
      <c r="A21" s="1" t="s">
        <v>4</v>
      </c>
      <c r="B21" t="s">
        <v>61</v>
      </c>
      <c r="C21" t="s">
        <v>61</v>
      </c>
      <c r="D21" t="s">
        <v>61</v>
      </c>
      <c r="E21" t="s">
        <v>61</v>
      </c>
      <c r="F21" t="s">
        <v>61</v>
      </c>
      <c r="G21" t="s">
        <v>61</v>
      </c>
      <c r="H21" t="s">
        <v>61</v>
      </c>
      <c r="I21" t="s">
        <v>61</v>
      </c>
      <c r="J21" t="s">
        <v>61</v>
      </c>
      <c r="K21" t="s">
        <v>61</v>
      </c>
      <c r="L21" t="s">
        <v>61</v>
      </c>
      <c r="M21" t="s">
        <v>61</v>
      </c>
      <c r="N21" t="s">
        <v>61</v>
      </c>
      <c r="O21" t="s">
        <v>61</v>
      </c>
      <c r="P21" t="s">
        <v>61</v>
      </c>
      <c r="Q21" t="s">
        <v>61</v>
      </c>
      <c r="R21" t="s">
        <v>61</v>
      </c>
      <c r="S21" t="s">
        <v>61</v>
      </c>
      <c r="T21" t="s">
        <v>61</v>
      </c>
      <c r="U21" t="s">
        <v>61</v>
      </c>
      <c r="V21" t="s">
        <v>61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61</v>
      </c>
      <c r="AQ21" t="s">
        <v>61</v>
      </c>
      <c r="AR21" t="s">
        <v>61</v>
      </c>
      <c r="AS21" t="s">
        <v>61</v>
      </c>
      <c r="AT21" t="s">
        <v>61</v>
      </c>
      <c r="AU21" t="s">
        <v>61</v>
      </c>
      <c r="AV21" t="s">
        <v>61</v>
      </c>
      <c r="AW21" t="s">
        <v>61</v>
      </c>
      <c r="AX21" t="s">
        <v>61</v>
      </c>
      <c r="AY21" t="s">
        <v>61</v>
      </c>
      <c r="AZ21" t="s">
        <v>61</v>
      </c>
      <c r="BA21" t="s">
        <v>61</v>
      </c>
      <c r="BB21" t="s">
        <v>61</v>
      </c>
      <c r="BC21" t="s">
        <v>72</v>
      </c>
      <c r="BD21" t="s">
        <v>61</v>
      </c>
      <c r="BE21" t="s">
        <v>61</v>
      </c>
    </row>
    <row r="22" spans="1:57" x14ac:dyDescent="0.25">
      <c r="A22" s="1" t="s">
        <v>5</v>
      </c>
      <c r="B22" t="s">
        <v>302</v>
      </c>
      <c r="C22" t="s">
        <v>304</v>
      </c>
      <c r="D22" t="s">
        <v>306</v>
      </c>
      <c r="E22" t="s">
        <v>308</v>
      </c>
      <c r="F22" t="s">
        <v>310</v>
      </c>
      <c r="G22" t="s">
        <v>312</v>
      </c>
      <c r="H22" t="s">
        <v>314</v>
      </c>
      <c r="I22" t="s">
        <v>316</v>
      </c>
      <c r="J22" t="s">
        <v>318</v>
      </c>
      <c r="K22" t="s">
        <v>320</v>
      </c>
      <c r="L22" t="s">
        <v>322</v>
      </c>
      <c r="M22" t="s">
        <v>324</v>
      </c>
      <c r="N22" t="s">
        <v>326</v>
      </c>
      <c r="O22" t="s">
        <v>328</v>
      </c>
      <c r="P22" t="s">
        <v>330</v>
      </c>
      <c r="Q22" t="s">
        <v>332</v>
      </c>
      <c r="R22" t="s">
        <v>334</v>
      </c>
      <c r="S22" t="s">
        <v>336</v>
      </c>
      <c r="T22" t="s">
        <v>338</v>
      </c>
      <c r="U22" t="s">
        <v>340</v>
      </c>
      <c r="V22" t="s">
        <v>342</v>
      </c>
      <c r="W22" t="s">
        <v>344</v>
      </c>
      <c r="X22" t="s">
        <v>346</v>
      </c>
      <c r="Y22" t="s">
        <v>349</v>
      </c>
      <c r="Z22" t="s">
        <v>351</v>
      </c>
      <c r="AA22" t="s">
        <v>353</v>
      </c>
      <c r="AB22" t="s">
        <v>355</v>
      </c>
      <c r="AC22" t="s">
        <v>357</v>
      </c>
      <c r="AD22" t="s">
        <v>359</v>
      </c>
      <c r="AE22" t="s">
        <v>361</v>
      </c>
      <c r="AF22" t="s">
        <v>363</v>
      </c>
      <c r="AG22" t="s">
        <v>365</v>
      </c>
      <c r="AH22" t="s">
        <v>367</v>
      </c>
      <c r="AI22" t="s">
        <v>369</v>
      </c>
      <c r="AJ22" t="s">
        <v>371</v>
      </c>
      <c r="AK22" t="s">
        <v>373</v>
      </c>
      <c r="AL22" t="s">
        <v>375</v>
      </c>
      <c r="AM22" t="s">
        <v>377</v>
      </c>
      <c r="AN22" t="s">
        <v>380</v>
      </c>
      <c r="AO22" t="s">
        <v>381</v>
      </c>
      <c r="AP22" t="s">
        <v>383</v>
      </c>
      <c r="AQ22" t="s">
        <v>385</v>
      </c>
      <c r="AR22" t="s">
        <v>387</v>
      </c>
      <c r="AS22" t="s">
        <v>389</v>
      </c>
      <c r="AT22" t="s">
        <v>391</v>
      </c>
      <c r="AU22" t="s">
        <v>392</v>
      </c>
      <c r="AV22" t="s">
        <v>394</v>
      </c>
      <c r="AW22" t="s">
        <v>396</v>
      </c>
      <c r="AX22" t="s">
        <v>518</v>
      </c>
      <c r="AY22" t="s">
        <v>398</v>
      </c>
      <c r="AZ22" t="s">
        <v>400</v>
      </c>
      <c r="BA22" t="s">
        <v>402</v>
      </c>
      <c r="BB22" t="s">
        <v>404</v>
      </c>
      <c r="BC22" t="s">
        <v>406</v>
      </c>
      <c r="BD22" t="s">
        <v>408</v>
      </c>
      <c r="BE22" t="s">
        <v>410</v>
      </c>
    </row>
    <row r="23" spans="1:57" x14ac:dyDescent="0.25">
      <c r="A23" s="1" t="s">
        <v>6</v>
      </c>
      <c r="B23" t="s">
        <v>303</v>
      </c>
      <c r="C23" t="s">
        <v>305</v>
      </c>
      <c r="D23" t="s">
        <v>307</v>
      </c>
      <c r="E23" t="s">
        <v>309</v>
      </c>
      <c r="F23" t="s">
        <v>311</v>
      </c>
      <c r="G23" t="s">
        <v>313</v>
      </c>
      <c r="H23" t="s">
        <v>315</v>
      </c>
      <c r="I23" t="s">
        <v>317</v>
      </c>
      <c r="J23" t="s">
        <v>319</v>
      </c>
      <c r="K23" t="s">
        <v>321</v>
      </c>
      <c r="L23" t="s">
        <v>323</v>
      </c>
      <c r="M23" t="s">
        <v>325</v>
      </c>
      <c r="N23" t="s">
        <v>327</v>
      </c>
      <c r="O23" t="s">
        <v>329</v>
      </c>
      <c r="P23" t="s">
        <v>331</v>
      </c>
      <c r="Q23" t="s">
        <v>333</v>
      </c>
      <c r="R23" t="s">
        <v>335</v>
      </c>
      <c r="S23" t="s">
        <v>337</v>
      </c>
      <c r="T23" t="s">
        <v>339</v>
      </c>
      <c r="U23" t="s">
        <v>341</v>
      </c>
      <c r="V23" t="s">
        <v>343</v>
      </c>
      <c r="W23" t="s">
        <v>345</v>
      </c>
      <c r="X23" t="s">
        <v>347</v>
      </c>
      <c r="Y23" t="s">
        <v>350</v>
      </c>
      <c r="Z23" t="s">
        <v>352</v>
      </c>
      <c r="AA23" t="s">
        <v>354</v>
      </c>
      <c r="AB23" t="s">
        <v>356</v>
      </c>
      <c r="AC23" t="s">
        <v>358</v>
      </c>
      <c r="AD23" t="s">
        <v>360</v>
      </c>
      <c r="AE23" t="s">
        <v>362</v>
      </c>
      <c r="AF23" t="s">
        <v>364</v>
      </c>
      <c r="AG23" t="s">
        <v>366</v>
      </c>
      <c r="AH23" t="s">
        <v>368</v>
      </c>
      <c r="AI23" t="s">
        <v>370</v>
      </c>
      <c r="AJ23" t="s">
        <v>372</v>
      </c>
      <c r="AK23" t="s">
        <v>374</v>
      </c>
      <c r="AL23" t="s">
        <v>376</v>
      </c>
      <c r="AM23" t="s">
        <v>378</v>
      </c>
      <c r="AN23" t="s">
        <v>379</v>
      </c>
      <c r="AO23" t="s">
        <v>382</v>
      </c>
      <c r="AP23" t="s">
        <v>384</v>
      </c>
      <c r="AQ23" t="s">
        <v>386</v>
      </c>
      <c r="AR23" t="s">
        <v>388</v>
      </c>
      <c r="AS23" t="s">
        <v>390</v>
      </c>
      <c r="AT23" t="s">
        <v>374</v>
      </c>
      <c r="AU23" t="s">
        <v>393</v>
      </c>
      <c r="AV23" t="s">
        <v>395</v>
      </c>
      <c r="AW23" t="s">
        <v>397</v>
      </c>
      <c r="AX23" t="s">
        <v>519</v>
      </c>
      <c r="AY23" t="s">
        <v>399</v>
      </c>
      <c r="AZ23" t="s">
        <v>401</v>
      </c>
      <c r="BA23" t="s">
        <v>403</v>
      </c>
      <c r="BB23" t="s">
        <v>405</v>
      </c>
      <c r="BC23" t="s">
        <v>407</v>
      </c>
      <c r="BD23" t="s">
        <v>409</v>
      </c>
      <c r="BE23" t="s">
        <v>411</v>
      </c>
    </row>
    <row r="24" spans="1:57" x14ac:dyDescent="0.25">
      <c r="A24" s="1" t="s">
        <v>8</v>
      </c>
      <c r="B24" t="s">
        <v>61</v>
      </c>
      <c r="C24" t="s">
        <v>61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 t="s">
        <v>61</v>
      </c>
      <c r="J24" t="s">
        <v>61</v>
      </c>
      <c r="K24" t="s">
        <v>61</v>
      </c>
      <c r="L24" t="s">
        <v>61</v>
      </c>
      <c r="M24" t="s">
        <v>61</v>
      </c>
      <c r="N24" t="s">
        <v>61</v>
      </c>
      <c r="O24" t="s">
        <v>61</v>
      </c>
      <c r="P24" t="s">
        <v>61</v>
      </c>
      <c r="Q24" t="s">
        <v>61</v>
      </c>
      <c r="R24" t="s">
        <v>61</v>
      </c>
      <c r="S24" t="s">
        <v>61</v>
      </c>
      <c r="T24" t="s">
        <v>61</v>
      </c>
      <c r="U24" t="s">
        <v>61</v>
      </c>
      <c r="V24" t="s">
        <v>61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S24" t="s">
        <v>61</v>
      </c>
      <c r="AT24" t="s">
        <v>61</v>
      </c>
      <c r="AU24" t="s">
        <v>61</v>
      </c>
      <c r="AV24" t="s">
        <v>61</v>
      </c>
      <c r="AW24" t="s">
        <v>61</v>
      </c>
      <c r="AX24" t="s">
        <v>61</v>
      </c>
      <c r="AY24" t="s">
        <v>61</v>
      </c>
      <c r="AZ24" t="s">
        <v>61</v>
      </c>
      <c r="BA24" t="s">
        <v>61</v>
      </c>
      <c r="BB24" t="s">
        <v>61</v>
      </c>
      <c r="BC24" t="s">
        <v>61</v>
      </c>
      <c r="BD24" t="s">
        <v>61</v>
      </c>
      <c r="BE24" t="s">
        <v>61</v>
      </c>
    </row>
    <row r="25" spans="1:57" x14ac:dyDescent="0.25">
      <c r="A25" s="2" t="s">
        <v>659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25">
      <c r="A26" s="1" t="s">
        <v>18</v>
      </c>
      <c r="B26">
        <v>2001</v>
      </c>
      <c r="C26" t="s">
        <v>521</v>
      </c>
      <c r="D26">
        <v>2009</v>
      </c>
      <c r="E26" t="s">
        <v>521</v>
      </c>
      <c r="F26" t="s">
        <v>521</v>
      </c>
      <c r="G26" t="s">
        <v>521</v>
      </c>
      <c r="H26">
        <v>2018</v>
      </c>
      <c r="I26" t="s">
        <v>521</v>
      </c>
      <c r="J26" t="s">
        <v>521</v>
      </c>
      <c r="K26" t="s">
        <v>521</v>
      </c>
      <c r="L26" t="s">
        <v>125</v>
      </c>
      <c r="M26" t="s">
        <v>521</v>
      </c>
      <c r="N26" t="s">
        <v>125</v>
      </c>
      <c r="O26">
        <v>2001</v>
      </c>
      <c r="P26" t="s">
        <v>521</v>
      </c>
      <c r="Q26" t="s">
        <v>521</v>
      </c>
      <c r="R26" t="s">
        <v>521</v>
      </c>
      <c r="S26" t="s">
        <v>521</v>
      </c>
      <c r="T26">
        <v>2008</v>
      </c>
      <c r="U26" t="s">
        <v>124</v>
      </c>
      <c r="V26" t="s">
        <v>76</v>
      </c>
      <c r="W26" t="s">
        <v>76</v>
      </c>
      <c r="X26" t="s">
        <v>76</v>
      </c>
      <c r="Y26" t="s">
        <v>125</v>
      </c>
      <c r="Z26" t="s">
        <v>76</v>
      </c>
      <c r="AA26">
        <v>1995</v>
      </c>
      <c r="AB26" t="s">
        <v>76</v>
      </c>
      <c r="AC26" t="s">
        <v>76</v>
      </c>
      <c r="AD26" t="s">
        <v>76</v>
      </c>
      <c r="AE26" t="s">
        <v>521</v>
      </c>
      <c r="AF26" t="s">
        <v>76</v>
      </c>
      <c r="AG26">
        <v>1994</v>
      </c>
      <c r="AH26">
        <v>1995</v>
      </c>
      <c r="AI26">
        <v>2018</v>
      </c>
      <c r="AJ26" t="s">
        <v>76</v>
      </c>
      <c r="AK26">
        <v>2004</v>
      </c>
      <c r="AL26">
        <v>1996</v>
      </c>
      <c r="AM26">
        <v>1994</v>
      </c>
      <c r="AN26">
        <v>1995</v>
      </c>
      <c r="AO26">
        <v>2005</v>
      </c>
      <c r="AP26" t="s">
        <v>76</v>
      </c>
      <c r="AQ26" t="s">
        <v>125</v>
      </c>
      <c r="AR26" t="s">
        <v>76</v>
      </c>
      <c r="AS26" t="s">
        <v>76</v>
      </c>
      <c r="AT26" t="s">
        <v>76</v>
      </c>
      <c r="AU26" t="s">
        <v>76</v>
      </c>
      <c r="AV26" t="s">
        <v>76</v>
      </c>
      <c r="AW26" t="s">
        <v>76</v>
      </c>
      <c r="AX26" t="s">
        <v>76</v>
      </c>
      <c r="AY26" t="s">
        <v>76</v>
      </c>
      <c r="AZ26" t="s">
        <v>76</v>
      </c>
      <c r="BA26" t="s">
        <v>76</v>
      </c>
      <c r="BB26">
        <v>1955</v>
      </c>
      <c r="BC26" t="s">
        <v>521</v>
      </c>
      <c r="BD26">
        <v>2016</v>
      </c>
      <c r="BE26" t="s">
        <v>125</v>
      </c>
    </row>
    <row r="27" spans="1:57" x14ac:dyDescent="0.25">
      <c r="A27" s="1" t="s">
        <v>19</v>
      </c>
      <c r="B27" t="s">
        <v>76</v>
      </c>
      <c r="C27" t="s">
        <v>76</v>
      </c>
      <c r="D27" t="s">
        <v>76</v>
      </c>
      <c r="E27" t="s">
        <v>76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76</v>
      </c>
      <c r="T27" t="s">
        <v>76</v>
      </c>
      <c r="U27" t="s">
        <v>76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76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 t="s">
        <v>76</v>
      </c>
      <c r="AV27" t="s">
        <v>76</v>
      </c>
      <c r="AW27" t="s">
        <v>76</v>
      </c>
      <c r="AX27" t="s">
        <v>76</v>
      </c>
      <c r="AY27" t="s">
        <v>76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</row>
    <row r="28" spans="1:57" x14ac:dyDescent="0.25">
      <c r="A28" s="1" t="s">
        <v>20</v>
      </c>
      <c r="B28" t="s">
        <v>61</v>
      </c>
      <c r="C28" t="s">
        <v>61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 t="s">
        <v>61</v>
      </c>
      <c r="J28" t="s">
        <v>61</v>
      </c>
      <c r="K28" t="s">
        <v>61</v>
      </c>
      <c r="L28" t="s">
        <v>61</v>
      </c>
      <c r="M28" t="s">
        <v>61</v>
      </c>
      <c r="N28" t="s">
        <v>61</v>
      </c>
      <c r="O28" t="s">
        <v>61</v>
      </c>
      <c r="P28" t="s">
        <v>61</v>
      </c>
      <c r="Q28" t="s">
        <v>61</v>
      </c>
      <c r="R28" t="s">
        <v>61</v>
      </c>
      <c r="S28" t="s">
        <v>61</v>
      </c>
      <c r="T28" t="s">
        <v>61</v>
      </c>
      <c r="U28" t="s">
        <v>61</v>
      </c>
      <c r="V28" t="s">
        <v>61</v>
      </c>
      <c r="W28" t="s">
        <v>61</v>
      </c>
      <c r="X28" t="s">
        <v>61</v>
      </c>
      <c r="Y28" t="s">
        <v>61</v>
      </c>
      <c r="Z28" t="s">
        <v>61</v>
      </c>
      <c r="AA28" t="s">
        <v>61</v>
      </c>
      <c r="AB28" t="s">
        <v>61</v>
      </c>
      <c r="AC28" t="s">
        <v>61</v>
      </c>
      <c r="AD28" t="s">
        <v>61</v>
      </c>
      <c r="AE28" t="s">
        <v>61</v>
      </c>
      <c r="AF28" t="s">
        <v>61</v>
      </c>
      <c r="AG28" t="s">
        <v>61</v>
      </c>
      <c r="AH28" t="s">
        <v>61</v>
      </c>
      <c r="AI28" t="s">
        <v>61</v>
      </c>
      <c r="AJ28" t="s">
        <v>61</v>
      </c>
      <c r="AK28" t="s">
        <v>61</v>
      </c>
      <c r="AL28" t="s">
        <v>61</v>
      </c>
      <c r="AM28" t="s">
        <v>61</v>
      </c>
      <c r="AN28" t="s">
        <v>61</v>
      </c>
      <c r="AO28" t="s">
        <v>61</v>
      </c>
      <c r="AP28" t="s">
        <v>61</v>
      </c>
      <c r="AQ28" t="s">
        <v>61</v>
      </c>
      <c r="AR28" t="s">
        <v>61</v>
      </c>
      <c r="AS28" t="s">
        <v>61</v>
      </c>
      <c r="AT28" t="s">
        <v>61</v>
      </c>
      <c r="AU28" t="s">
        <v>61</v>
      </c>
      <c r="AV28" t="s">
        <v>61</v>
      </c>
      <c r="AW28" t="s">
        <v>61</v>
      </c>
      <c r="AX28" t="s">
        <v>61</v>
      </c>
      <c r="AY28" t="s">
        <v>61</v>
      </c>
      <c r="AZ28" t="s">
        <v>61</v>
      </c>
      <c r="BA28" t="s">
        <v>61</v>
      </c>
      <c r="BB28" t="s">
        <v>61</v>
      </c>
      <c r="BC28" t="s">
        <v>61</v>
      </c>
      <c r="BD28" t="s">
        <v>61</v>
      </c>
      <c r="BE28" t="s">
        <v>61</v>
      </c>
    </row>
    <row r="29" spans="1:57" x14ac:dyDescent="0.25">
      <c r="A29" s="1" t="s">
        <v>21</v>
      </c>
      <c r="B29" t="s">
        <v>115</v>
      </c>
      <c r="C29" t="s">
        <v>115</v>
      </c>
      <c r="D29" t="s">
        <v>115</v>
      </c>
      <c r="E29" t="s">
        <v>115</v>
      </c>
      <c r="F29" t="s">
        <v>115</v>
      </c>
      <c r="G29" t="s">
        <v>115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117</v>
      </c>
      <c r="AC29" t="s">
        <v>116</v>
      </c>
      <c r="AD29" t="s">
        <v>117</v>
      </c>
      <c r="AE29" t="s">
        <v>117</v>
      </c>
      <c r="AF29" t="s">
        <v>116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116</v>
      </c>
      <c r="AV29" t="s">
        <v>116</v>
      </c>
      <c r="AW29" t="s">
        <v>117</v>
      </c>
      <c r="AX29" t="s">
        <v>116</v>
      </c>
      <c r="AY29" t="s">
        <v>117</v>
      </c>
      <c r="AZ29" t="s">
        <v>116</v>
      </c>
      <c r="BA29" t="s">
        <v>115</v>
      </c>
      <c r="BB29" t="s">
        <v>116</v>
      </c>
      <c r="BC29" t="s">
        <v>117</v>
      </c>
      <c r="BD29" t="s">
        <v>115</v>
      </c>
      <c r="BE29" t="s">
        <v>116</v>
      </c>
    </row>
    <row r="30" spans="1:57" x14ac:dyDescent="0.25">
      <c r="A30" s="1" t="s">
        <v>22</v>
      </c>
      <c r="B30" t="s">
        <v>525</v>
      </c>
      <c r="C30" t="s">
        <v>526</v>
      </c>
      <c r="D30" t="s">
        <v>527</v>
      </c>
      <c r="E30" t="s">
        <v>528</v>
      </c>
      <c r="F30" t="s">
        <v>529</v>
      </c>
      <c r="G30" t="s">
        <v>530</v>
      </c>
      <c r="H30" t="s">
        <v>531</v>
      </c>
      <c r="I30" t="s">
        <v>532</v>
      </c>
      <c r="J30" t="s">
        <v>533</v>
      </c>
      <c r="K30" t="s">
        <v>534</v>
      </c>
      <c r="L30" t="s">
        <v>535</v>
      </c>
      <c r="M30" t="s">
        <v>536</v>
      </c>
      <c r="N30" t="s">
        <v>538</v>
      </c>
      <c r="O30" t="s">
        <v>537</v>
      </c>
      <c r="P30" t="s">
        <v>540</v>
      </c>
      <c r="Q30" t="s">
        <v>541</v>
      </c>
      <c r="R30" t="s">
        <v>539</v>
      </c>
      <c r="S30" t="s">
        <v>542</v>
      </c>
      <c r="T30" t="s">
        <v>543</v>
      </c>
      <c r="U30" t="s">
        <v>544</v>
      </c>
      <c r="V30" t="s">
        <v>133</v>
      </c>
      <c r="W30" t="s">
        <v>107</v>
      </c>
      <c r="X30" t="s">
        <v>129</v>
      </c>
      <c r="Y30" t="s">
        <v>545</v>
      </c>
      <c r="Z30" t="s">
        <v>546</v>
      </c>
      <c r="AA30" t="s">
        <v>128</v>
      </c>
      <c r="AB30" t="s">
        <v>547</v>
      </c>
      <c r="AC30" t="s">
        <v>130</v>
      </c>
      <c r="AD30" t="s">
        <v>549</v>
      </c>
      <c r="AE30" t="s">
        <v>550</v>
      </c>
      <c r="AF30" t="s">
        <v>127</v>
      </c>
      <c r="AG30" t="s">
        <v>551</v>
      </c>
      <c r="AH30" t="s">
        <v>551</v>
      </c>
      <c r="AI30" t="s">
        <v>552</v>
      </c>
      <c r="AJ30" t="s">
        <v>553</v>
      </c>
      <c r="AK30" t="s">
        <v>129</v>
      </c>
      <c r="AL30" t="s">
        <v>553</v>
      </c>
      <c r="AM30" t="s">
        <v>107</v>
      </c>
      <c r="AN30" t="s">
        <v>129</v>
      </c>
      <c r="AO30" t="s">
        <v>554</v>
      </c>
      <c r="AP30" t="s">
        <v>548</v>
      </c>
      <c r="AQ30" t="s">
        <v>559</v>
      </c>
      <c r="AR30" t="s">
        <v>130</v>
      </c>
      <c r="AS30" t="s">
        <v>555</v>
      </c>
      <c r="AT30" t="s">
        <v>560</v>
      </c>
      <c r="AU30" t="s">
        <v>556</v>
      </c>
      <c r="AV30" t="s">
        <v>561</v>
      </c>
      <c r="AW30" t="s">
        <v>562</v>
      </c>
      <c r="AX30" t="s">
        <v>563</v>
      </c>
      <c r="AY30" t="s">
        <v>564</v>
      </c>
      <c r="AZ30" t="s">
        <v>126</v>
      </c>
      <c r="BA30" t="s">
        <v>565</v>
      </c>
      <c r="BB30" t="s">
        <v>566</v>
      </c>
      <c r="BC30" t="s">
        <v>557</v>
      </c>
      <c r="BD30" t="s">
        <v>543</v>
      </c>
      <c r="BE30" t="s">
        <v>558</v>
      </c>
    </row>
    <row r="31" spans="1:57" x14ac:dyDescent="0.25">
      <c r="A31" s="1" t="s">
        <v>23</v>
      </c>
      <c r="B31" t="s">
        <v>61</v>
      </c>
      <c r="C31" t="s">
        <v>61</v>
      </c>
      <c r="D31" t="s">
        <v>61</v>
      </c>
      <c r="E31" t="s">
        <v>61</v>
      </c>
      <c r="F31" t="s">
        <v>61</v>
      </c>
      <c r="G31" t="s">
        <v>61</v>
      </c>
      <c r="H31" t="s">
        <v>61</v>
      </c>
      <c r="I31" t="s">
        <v>61</v>
      </c>
      <c r="J31" t="s">
        <v>61</v>
      </c>
      <c r="K31" t="s">
        <v>61</v>
      </c>
      <c r="L31" t="s">
        <v>61</v>
      </c>
      <c r="M31" t="s">
        <v>61</v>
      </c>
      <c r="N31" t="s">
        <v>61</v>
      </c>
      <c r="O31" t="s">
        <v>61</v>
      </c>
      <c r="P31" t="s">
        <v>61</v>
      </c>
      <c r="Q31" t="s">
        <v>61</v>
      </c>
      <c r="R31" t="s">
        <v>61</v>
      </c>
      <c r="S31" t="s">
        <v>61</v>
      </c>
      <c r="T31" t="s">
        <v>61</v>
      </c>
      <c r="U31" t="s">
        <v>61</v>
      </c>
      <c r="V31" t="s">
        <v>61</v>
      </c>
      <c r="W31" t="s">
        <v>61</v>
      </c>
      <c r="X31" t="s">
        <v>61</v>
      </c>
      <c r="Y31" t="s">
        <v>61</v>
      </c>
      <c r="Z31" t="s">
        <v>61</v>
      </c>
      <c r="AA31" t="s">
        <v>61</v>
      </c>
      <c r="AB31" t="s">
        <v>61</v>
      </c>
      <c r="AC31" t="s">
        <v>61</v>
      </c>
      <c r="AD31" t="s">
        <v>61</v>
      </c>
      <c r="AE31" t="s">
        <v>61</v>
      </c>
      <c r="AF31" t="s">
        <v>61</v>
      </c>
      <c r="AG31" t="s">
        <v>61</v>
      </c>
      <c r="AH31" t="s">
        <v>61</v>
      </c>
      <c r="AI31" t="s">
        <v>61</v>
      </c>
      <c r="AJ31" t="s">
        <v>61</v>
      </c>
      <c r="AK31" t="s">
        <v>61</v>
      </c>
      <c r="AL31" t="s">
        <v>61</v>
      </c>
      <c r="AM31" t="s">
        <v>61</v>
      </c>
      <c r="AN31" t="s">
        <v>61</v>
      </c>
      <c r="AO31" t="s">
        <v>61</v>
      </c>
      <c r="AP31" t="s">
        <v>61</v>
      </c>
      <c r="AQ31" t="s">
        <v>61</v>
      </c>
      <c r="AR31" t="s">
        <v>61</v>
      </c>
      <c r="AS31" t="s">
        <v>61</v>
      </c>
      <c r="AT31" t="s">
        <v>61</v>
      </c>
      <c r="AU31" t="s">
        <v>61</v>
      </c>
      <c r="AV31" t="s">
        <v>61</v>
      </c>
      <c r="AW31" t="s">
        <v>61</v>
      </c>
      <c r="AX31" t="s">
        <v>61</v>
      </c>
      <c r="AY31" t="s">
        <v>61</v>
      </c>
      <c r="AZ31" t="s">
        <v>61</v>
      </c>
      <c r="BA31" t="s">
        <v>61</v>
      </c>
      <c r="BB31" t="s">
        <v>61</v>
      </c>
      <c r="BC31" t="s">
        <v>61</v>
      </c>
      <c r="BD31" t="s">
        <v>61</v>
      </c>
      <c r="BE31" t="s">
        <v>61</v>
      </c>
    </row>
    <row r="32" spans="1:57" x14ac:dyDescent="0.25">
      <c r="A32" s="1" t="s">
        <v>24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131</v>
      </c>
      <c r="U32" t="s">
        <v>81</v>
      </c>
      <c r="V32" t="s">
        <v>81</v>
      </c>
      <c r="W32" t="s">
        <v>81</v>
      </c>
      <c r="X32" t="s">
        <v>81</v>
      </c>
      <c r="Y32" t="s">
        <v>81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131</v>
      </c>
      <c r="AH32" t="s">
        <v>131</v>
      </c>
      <c r="AI32" t="s">
        <v>131</v>
      </c>
      <c r="AJ32" t="s">
        <v>81</v>
      </c>
      <c r="AK32" t="s">
        <v>131</v>
      </c>
      <c r="AL32" t="s">
        <v>131</v>
      </c>
      <c r="AM32" t="s">
        <v>131</v>
      </c>
      <c r="AN32" t="s">
        <v>131</v>
      </c>
      <c r="AO32" t="s">
        <v>80</v>
      </c>
      <c r="AP32" t="s">
        <v>81</v>
      </c>
      <c r="AQ32" t="s">
        <v>580</v>
      </c>
      <c r="AR32" t="s">
        <v>81</v>
      </c>
      <c r="AS32" t="s">
        <v>81</v>
      </c>
      <c r="AT32" t="s">
        <v>81</v>
      </c>
      <c r="AU32" t="s">
        <v>81</v>
      </c>
      <c r="AV32" t="s">
        <v>81</v>
      </c>
      <c r="AW32" t="s">
        <v>81</v>
      </c>
      <c r="AX32" t="s">
        <v>81</v>
      </c>
      <c r="AY32" t="s">
        <v>132</v>
      </c>
      <c r="AZ32" t="s">
        <v>132</v>
      </c>
      <c r="BA32" t="s">
        <v>81</v>
      </c>
      <c r="BB32" t="s">
        <v>585</v>
      </c>
      <c r="BC32" t="s">
        <v>132</v>
      </c>
      <c r="BD32" t="s">
        <v>131</v>
      </c>
      <c r="BE32" t="s">
        <v>81</v>
      </c>
    </row>
    <row r="33" spans="1:57" x14ac:dyDescent="0.25">
      <c r="A33" s="1" t="s">
        <v>25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79</v>
      </c>
      <c r="K33" t="s">
        <v>79</v>
      </c>
      <c r="L33" t="s">
        <v>79</v>
      </c>
      <c r="M33" t="s">
        <v>79</v>
      </c>
      <c r="N33" t="s">
        <v>79</v>
      </c>
      <c r="O33" t="s">
        <v>79</v>
      </c>
      <c r="P33" t="s">
        <v>79</v>
      </c>
      <c r="Q33" t="s">
        <v>79</v>
      </c>
      <c r="R33" t="s">
        <v>79</v>
      </c>
      <c r="S33" t="s">
        <v>79</v>
      </c>
      <c r="T33" t="s">
        <v>568</v>
      </c>
      <c r="U33" t="s">
        <v>570</v>
      </c>
      <c r="V33" t="s">
        <v>570</v>
      </c>
      <c r="W33" t="s">
        <v>570</v>
      </c>
      <c r="X33" t="s">
        <v>570</v>
      </c>
      <c r="Y33" t="s">
        <v>570</v>
      </c>
      <c r="Z33" t="s">
        <v>570</v>
      </c>
      <c r="AA33" t="s">
        <v>570</v>
      </c>
      <c r="AB33" t="s">
        <v>570</v>
      </c>
      <c r="AC33" t="s">
        <v>570</v>
      </c>
      <c r="AD33" t="s">
        <v>570</v>
      </c>
      <c r="AE33" t="s">
        <v>570</v>
      </c>
      <c r="AF33" t="s">
        <v>570</v>
      </c>
      <c r="AG33" t="s">
        <v>570</v>
      </c>
      <c r="AH33" t="s">
        <v>570</v>
      </c>
      <c r="AI33" t="s">
        <v>568</v>
      </c>
      <c r="AJ33" t="s">
        <v>570</v>
      </c>
      <c r="AK33" t="s">
        <v>577</v>
      </c>
      <c r="AL33" t="s">
        <v>570</v>
      </c>
      <c r="AM33" t="s">
        <v>568</v>
      </c>
      <c r="AN33" t="s">
        <v>568</v>
      </c>
      <c r="AO33" t="s">
        <v>79</v>
      </c>
      <c r="AP33" t="s">
        <v>570</v>
      </c>
      <c r="AQ33" t="s">
        <v>570</v>
      </c>
      <c r="AR33" t="s">
        <v>570</v>
      </c>
      <c r="AS33" t="s">
        <v>570</v>
      </c>
      <c r="AT33" t="s">
        <v>570</v>
      </c>
      <c r="AU33" t="s">
        <v>570</v>
      </c>
      <c r="AV33" t="s">
        <v>570</v>
      </c>
      <c r="AW33" t="s">
        <v>570</v>
      </c>
      <c r="AX33" t="s">
        <v>570</v>
      </c>
      <c r="AY33" t="s">
        <v>570</v>
      </c>
      <c r="AZ33" t="s">
        <v>139</v>
      </c>
      <c r="BA33" t="s">
        <v>570</v>
      </c>
      <c r="BB33" t="s">
        <v>586</v>
      </c>
      <c r="BC33" t="s">
        <v>570</v>
      </c>
      <c r="BD33" t="s">
        <v>139</v>
      </c>
      <c r="BE33" t="s">
        <v>570</v>
      </c>
    </row>
    <row r="34" spans="1:57" x14ac:dyDescent="0.25">
      <c r="A34" s="1" t="s">
        <v>26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109</v>
      </c>
      <c r="U34" t="s">
        <v>109</v>
      </c>
      <c r="V34" t="s">
        <v>109</v>
      </c>
      <c r="W34" t="s">
        <v>109</v>
      </c>
      <c r="X34" t="s">
        <v>571</v>
      </c>
      <c r="Y34" t="s">
        <v>109</v>
      </c>
      <c r="Z34" t="s">
        <v>109</v>
      </c>
      <c r="AA34" t="s">
        <v>109</v>
      </c>
      <c r="AB34" t="s">
        <v>109</v>
      </c>
      <c r="AC34" t="s">
        <v>109</v>
      </c>
      <c r="AD34" t="s">
        <v>109</v>
      </c>
      <c r="AE34" t="s">
        <v>109</v>
      </c>
      <c r="AF34" t="s">
        <v>109</v>
      </c>
      <c r="AG34" t="s">
        <v>109</v>
      </c>
      <c r="AH34" t="s">
        <v>109</v>
      </c>
      <c r="AI34" t="s">
        <v>109</v>
      </c>
      <c r="AJ34" t="s">
        <v>109</v>
      </c>
      <c r="AK34" t="s">
        <v>109</v>
      </c>
      <c r="AL34" t="s">
        <v>109</v>
      </c>
      <c r="AM34" t="s">
        <v>109</v>
      </c>
      <c r="AN34" t="s">
        <v>109</v>
      </c>
      <c r="AO34" t="s">
        <v>78</v>
      </c>
      <c r="AP34" t="s">
        <v>109</v>
      </c>
      <c r="AQ34" t="s">
        <v>109</v>
      </c>
      <c r="AR34" t="s">
        <v>109</v>
      </c>
      <c r="AS34" t="s">
        <v>109</v>
      </c>
      <c r="AT34" t="s">
        <v>109</v>
      </c>
      <c r="AU34" t="s">
        <v>109</v>
      </c>
      <c r="AV34" t="s">
        <v>109</v>
      </c>
      <c r="AW34" t="s">
        <v>109</v>
      </c>
      <c r="AX34" t="s">
        <v>109</v>
      </c>
      <c r="AY34" t="s">
        <v>109</v>
      </c>
      <c r="AZ34" t="s">
        <v>82</v>
      </c>
      <c r="BA34" t="s">
        <v>109</v>
      </c>
      <c r="BB34" t="s">
        <v>109</v>
      </c>
      <c r="BC34" t="s">
        <v>109</v>
      </c>
      <c r="BD34" t="s">
        <v>109</v>
      </c>
      <c r="BE34" t="s">
        <v>109</v>
      </c>
    </row>
    <row r="35" spans="1:57" x14ac:dyDescent="0.25">
      <c r="A35" s="1" t="s">
        <v>660</v>
      </c>
      <c r="B35" t="s">
        <v>77</v>
      </c>
      <c r="C35" t="s">
        <v>77</v>
      </c>
      <c r="D35" t="s">
        <v>77</v>
      </c>
      <c r="E35" t="s">
        <v>567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567</v>
      </c>
      <c r="O35" t="s">
        <v>77</v>
      </c>
      <c r="P35" t="s">
        <v>567</v>
      </c>
      <c r="Q35" t="s">
        <v>77</v>
      </c>
      <c r="R35" t="s">
        <v>77</v>
      </c>
      <c r="S35" t="s">
        <v>77</v>
      </c>
      <c r="T35" t="s">
        <v>569</v>
      </c>
      <c r="U35" t="s">
        <v>136</v>
      </c>
      <c r="V35" t="s">
        <v>136</v>
      </c>
      <c r="W35" t="s">
        <v>136</v>
      </c>
      <c r="X35" t="s">
        <v>136</v>
      </c>
      <c r="Y35" t="s">
        <v>136</v>
      </c>
      <c r="Z35" t="s">
        <v>136</v>
      </c>
      <c r="AA35" t="s">
        <v>136</v>
      </c>
      <c r="AB35" t="s">
        <v>108</v>
      </c>
      <c r="AC35" t="s">
        <v>108</v>
      </c>
      <c r="AD35" t="s">
        <v>108</v>
      </c>
      <c r="AE35" t="s">
        <v>108</v>
      </c>
      <c r="AF35" t="s">
        <v>108</v>
      </c>
      <c r="AG35" t="s">
        <v>134</v>
      </c>
      <c r="AH35" t="s">
        <v>134</v>
      </c>
      <c r="AI35" t="s">
        <v>134</v>
      </c>
      <c r="AJ35" t="s">
        <v>108</v>
      </c>
      <c r="AK35" t="s">
        <v>134</v>
      </c>
      <c r="AL35" t="s">
        <v>134</v>
      </c>
      <c r="AM35" t="s">
        <v>134</v>
      </c>
      <c r="AN35" t="s">
        <v>134</v>
      </c>
      <c r="AO35" t="s">
        <v>77</v>
      </c>
      <c r="AP35" t="s">
        <v>136</v>
      </c>
      <c r="AQ35" t="s">
        <v>136</v>
      </c>
      <c r="AR35" t="s">
        <v>136</v>
      </c>
      <c r="AS35" t="s">
        <v>581</v>
      </c>
      <c r="AT35" t="s">
        <v>136</v>
      </c>
      <c r="AU35" t="s">
        <v>137</v>
      </c>
      <c r="AV35" t="s">
        <v>134</v>
      </c>
      <c r="AW35" t="s">
        <v>137</v>
      </c>
      <c r="AX35" t="s">
        <v>134</v>
      </c>
      <c r="AY35" t="s">
        <v>137</v>
      </c>
      <c r="AZ35" t="s">
        <v>136</v>
      </c>
      <c r="BA35" t="s">
        <v>136</v>
      </c>
      <c r="BB35" t="s">
        <v>137</v>
      </c>
      <c r="BC35" t="s">
        <v>137</v>
      </c>
      <c r="BD35" t="s">
        <v>587</v>
      </c>
      <c r="BE35" t="s">
        <v>588</v>
      </c>
    </row>
    <row r="36" spans="1:57" x14ac:dyDescent="0.25">
      <c r="A36" s="1" t="s">
        <v>27</v>
      </c>
      <c r="B36" t="s">
        <v>61</v>
      </c>
      <c r="C36" t="s">
        <v>61</v>
      </c>
      <c r="D36" t="s">
        <v>61</v>
      </c>
      <c r="E36" t="s">
        <v>61</v>
      </c>
      <c r="F36" t="s">
        <v>61</v>
      </c>
      <c r="G36" t="s">
        <v>61</v>
      </c>
      <c r="H36" t="s">
        <v>61</v>
      </c>
      <c r="I36" t="s">
        <v>61</v>
      </c>
      <c r="J36" t="s">
        <v>61</v>
      </c>
      <c r="K36" t="s">
        <v>61</v>
      </c>
      <c r="L36" t="s">
        <v>61</v>
      </c>
      <c r="M36" t="s">
        <v>61</v>
      </c>
      <c r="N36" t="s">
        <v>61</v>
      </c>
      <c r="O36" t="s">
        <v>61</v>
      </c>
      <c r="P36" t="s">
        <v>61</v>
      </c>
      <c r="Q36" t="s">
        <v>61</v>
      </c>
      <c r="R36" t="s">
        <v>61</v>
      </c>
      <c r="S36" t="s">
        <v>61</v>
      </c>
      <c r="T36" t="s">
        <v>61</v>
      </c>
      <c r="U36" t="s">
        <v>72</v>
      </c>
      <c r="V36" t="s">
        <v>61</v>
      </c>
      <c r="W36" t="s">
        <v>61</v>
      </c>
      <c r="X36" t="s">
        <v>61</v>
      </c>
      <c r="Y36" t="s">
        <v>61</v>
      </c>
      <c r="Z36" t="s">
        <v>61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61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61</v>
      </c>
      <c r="AP36" t="s">
        <v>72</v>
      </c>
      <c r="AQ36" t="s">
        <v>72</v>
      </c>
      <c r="AR36" t="s">
        <v>72</v>
      </c>
      <c r="AS36" t="s">
        <v>61</v>
      </c>
      <c r="AT36" t="s">
        <v>61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61</v>
      </c>
      <c r="BA36" t="s">
        <v>61</v>
      </c>
      <c r="BB36" t="s">
        <v>72</v>
      </c>
      <c r="BC36" t="s">
        <v>72</v>
      </c>
      <c r="BD36" t="s">
        <v>61</v>
      </c>
      <c r="BE36" t="s">
        <v>72</v>
      </c>
    </row>
    <row r="37" spans="1:57" x14ac:dyDescent="0.25">
      <c r="A37" s="1" t="s">
        <v>28</v>
      </c>
      <c r="B37" t="s">
        <v>61</v>
      </c>
      <c r="C37" t="s">
        <v>61</v>
      </c>
      <c r="D37" t="s">
        <v>61</v>
      </c>
      <c r="E37" t="s">
        <v>61</v>
      </c>
      <c r="F37" t="s">
        <v>61</v>
      </c>
      <c r="G37" t="s">
        <v>61</v>
      </c>
      <c r="H37" t="s">
        <v>61</v>
      </c>
      <c r="I37" t="s">
        <v>61</v>
      </c>
      <c r="J37" t="s">
        <v>61</v>
      </c>
      <c r="K37" t="s">
        <v>61</v>
      </c>
      <c r="L37" t="s">
        <v>61</v>
      </c>
      <c r="M37" t="s">
        <v>61</v>
      </c>
      <c r="N37" t="s">
        <v>61</v>
      </c>
      <c r="O37" t="s">
        <v>61</v>
      </c>
      <c r="P37" t="s">
        <v>61</v>
      </c>
      <c r="Q37" t="s">
        <v>61</v>
      </c>
      <c r="R37" t="s">
        <v>61</v>
      </c>
      <c r="S37" t="s">
        <v>61</v>
      </c>
      <c r="T37" t="s">
        <v>61</v>
      </c>
      <c r="U37" t="s">
        <v>61</v>
      </c>
      <c r="V37" t="s">
        <v>61</v>
      </c>
      <c r="W37" t="s">
        <v>61</v>
      </c>
      <c r="X37" t="s">
        <v>61</v>
      </c>
      <c r="Y37" t="s">
        <v>61</v>
      </c>
      <c r="Z37" t="s">
        <v>61</v>
      </c>
      <c r="AA37" t="s">
        <v>61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61</v>
      </c>
      <c r="AH37" t="s">
        <v>61</v>
      </c>
      <c r="AI37" t="s">
        <v>61</v>
      </c>
      <c r="AJ37" t="s">
        <v>72</v>
      </c>
      <c r="AK37" t="s">
        <v>61</v>
      </c>
      <c r="AL37" t="s">
        <v>61</v>
      </c>
      <c r="AM37" t="s">
        <v>61</v>
      </c>
      <c r="AN37" t="s">
        <v>61</v>
      </c>
      <c r="AO37" t="s">
        <v>61</v>
      </c>
      <c r="AP37" t="s">
        <v>61</v>
      </c>
      <c r="AQ37" t="s">
        <v>61</v>
      </c>
      <c r="AR37" t="s">
        <v>61</v>
      </c>
      <c r="AS37" t="s">
        <v>61</v>
      </c>
      <c r="AT37" t="s">
        <v>61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61</v>
      </c>
      <c r="BA37" t="s">
        <v>61</v>
      </c>
      <c r="BB37" t="s">
        <v>72</v>
      </c>
      <c r="BC37" t="s">
        <v>72</v>
      </c>
      <c r="BD37" t="s">
        <v>61</v>
      </c>
      <c r="BE37" t="s">
        <v>72</v>
      </c>
    </row>
    <row r="38" spans="1:57" x14ac:dyDescent="0.25">
      <c r="A38" s="1" t="s">
        <v>29</v>
      </c>
      <c r="B38" t="s">
        <v>61</v>
      </c>
      <c r="C38" t="s">
        <v>61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 t="s">
        <v>61</v>
      </c>
      <c r="J38" t="s">
        <v>61</v>
      </c>
      <c r="K38" t="s">
        <v>61</v>
      </c>
      <c r="L38" t="s">
        <v>61</v>
      </c>
      <c r="M38" t="s">
        <v>61</v>
      </c>
      <c r="N38" t="s">
        <v>61</v>
      </c>
      <c r="O38" t="s">
        <v>61</v>
      </c>
      <c r="P38" t="s">
        <v>61</v>
      </c>
      <c r="Q38" t="s">
        <v>61</v>
      </c>
      <c r="R38" t="s">
        <v>61</v>
      </c>
      <c r="S38" t="s">
        <v>61</v>
      </c>
      <c r="T38" t="s">
        <v>74</v>
      </c>
      <c r="U38" t="s">
        <v>61</v>
      </c>
      <c r="V38" t="s">
        <v>61</v>
      </c>
      <c r="W38" t="s">
        <v>61</v>
      </c>
      <c r="X38" t="s">
        <v>61</v>
      </c>
      <c r="Y38" t="s">
        <v>61</v>
      </c>
      <c r="Z38" t="s">
        <v>61</v>
      </c>
      <c r="AA38" t="s">
        <v>61</v>
      </c>
      <c r="AB38" t="s">
        <v>135</v>
      </c>
      <c r="AC38" t="s">
        <v>135</v>
      </c>
      <c r="AD38" t="s">
        <v>135</v>
      </c>
      <c r="AE38" t="s">
        <v>135</v>
      </c>
      <c r="AF38" t="s">
        <v>135</v>
      </c>
      <c r="AG38" t="s">
        <v>61</v>
      </c>
      <c r="AH38" t="s">
        <v>61</v>
      </c>
      <c r="AI38" t="s">
        <v>61</v>
      </c>
      <c r="AJ38" t="s">
        <v>74</v>
      </c>
      <c r="AK38" t="s">
        <v>61</v>
      </c>
      <c r="AL38" t="s">
        <v>61</v>
      </c>
      <c r="AM38" t="s">
        <v>61</v>
      </c>
      <c r="AN38" t="s">
        <v>61</v>
      </c>
      <c r="AO38" t="s">
        <v>61</v>
      </c>
      <c r="AP38" t="s">
        <v>61</v>
      </c>
      <c r="AQ38" t="s">
        <v>61</v>
      </c>
      <c r="AR38" t="s">
        <v>61</v>
      </c>
      <c r="AS38" t="s">
        <v>61</v>
      </c>
      <c r="AT38" t="s">
        <v>61</v>
      </c>
      <c r="AU38" t="s">
        <v>74</v>
      </c>
      <c r="AV38" t="s">
        <v>74</v>
      </c>
      <c r="AW38" t="s">
        <v>74</v>
      </c>
      <c r="AX38" t="s">
        <v>74</v>
      </c>
      <c r="AY38" t="s">
        <v>74</v>
      </c>
      <c r="AZ38" t="s">
        <v>61</v>
      </c>
      <c r="BA38" t="s">
        <v>61</v>
      </c>
      <c r="BB38" t="s">
        <v>74</v>
      </c>
      <c r="BC38" t="s">
        <v>135</v>
      </c>
      <c r="BD38" t="s">
        <v>74</v>
      </c>
      <c r="BE38" t="s">
        <v>74</v>
      </c>
    </row>
    <row r="39" spans="1:57" x14ac:dyDescent="0.25">
      <c r="A39" s="1" t="s">
        <v>30</v>
      </c>
      <c r="B39" t="s">
        <v>61</v>
      </c>
      <c r="C39" t="s">
        <v>61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 t="s">
        <v>61</v>
      </c>
      <c r="J39" t="s">
        <v>61</v>
      </c>
      <c r="K39" t="s">
        <v>61</v>
      </c>
      <c r="L39" t="s">
        <v>61</v>
      </c>
      <c r="M39" t="s">
        <v>61</v>
      </c>
      <c r="N39" t="s">
        <v>61</v>
      </c>
      <c r="O39" t="s">
        <v>61</v>
      </c>
      <c r="P39" t="s">
        <v>61</v>
      </c>
      <c r="Q39" t="s">
        <v>61</v>
      </c>
      <c r="R39" t="s">
        <v>61</v>
      </c>
      <c r="S39" t="s">
        <v>61</v>
      </c>
      <c r="T39" t="s">
        <v>61</v>
      </c>
      <c r="U39" t="s">
        <v>61</v>
      </c>
      <c r="V39" t="s">
        <v>61</v>
      </c>
      <c r="W39" t="s">
        <v>61</v>
      </c>
      <c r="X39" t="s">
        <v>61</v>
      </c>
      <c r="Y39" t="s">
        <v>61</v>
      </c>
      <c r="Z39" t="s">
        <v>61</v>
      </c>
      <c r="AA39" t="s">
        <v>61</v>
      </c>
      <c r="AB39" t="s">
        <v>61</v>
      </c>
      <c r="AC39" t="s">
        <v>61</v>
      </c>
      <c r="AD39" t="s">
        <v>61</v>
      </c>
      <c r="AE39" t="s">
        <v>61</v>
      </c>
      <c r="AF39" t="s">
        <v>61</v>
      </c>
      <c r="AG39" t="s">
        <v>61</v>
      </c>
      <c r="AH39" t="s">
        <v>61</v>
      </c>
      <c r="AI39" t="s">
        <v>61</v>
      </c>
      <c r="AJ39" t="s">
        <v>61</v>
      </c>
      <c r="AK39" t="s">
        <v>61</v>
      </c>
      <c r="AL39" t="s">
        <v>61</v>
      </c>
      <c r="AM39" t="s">
        <v>72</v>
      </c>
      <c r="AN39" t="s">
        <v>72</v>
      </c>
      <c r="AO39" t="s">
        <v>61</v>
      </c>
      <c r="AP39" t="s">
        <v>61</v>
      </c>
      <c r="AQ39" t="s">
        <v>61</v>
      </c>
      <c r="AR39" t="s">
        <v>61</v>
      </c>
      <c r="AS39" t="s">
        <v>61</v>
      </c>
      <c r="AT39" t="s">
        <v>61</v>
      </c>
      <c r="AU39" t="s">
        <v>61</v>
      </c>
      <c r="AV39" t="s">
        <v>72</v>
      </c>
      <c r="AW39" t="s">
        <v>72</v>
      </c>
      <c r="AX39" t="s">
        <v>61</v>
      </c>
      <c r="AY39" t="s">
        <v>61</v>
      </c>
      <c r="AZ39" t="s">
        <v>61</v>
      </c>
      <c r="BA39" t="s">
        <v>61</v>
      </c>
      <c r="BB39" t="s">
        <v>72</v>
      </c>
      <c r="BC39" t="s">
        <v>72</v>
      </c>
      <c r="BD39" t="s">
        <v>61</v>
      </c>
      <c r="BE39" t="s">
        <v>61</v>
      </c>
    </row>
    <row r="40" spans="1:57" x14ac:dyDescent="0.25">
      <c r="A40" s="1" t="s">
        <v>31</v>
      </c>
      <c r="B40" t="s">
        <v>61</v>
      </c>
      <c r="C40" t="s">
        <v>61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 t="s">
        <v>61</v>
      </c>
      <c r="J40" t="s">
        <v>61</v>
      </c>
      <c r="K40" t="s">
        <v>61</v>
      </c>
      <c r="L40" t="s">
        <v>61</v>
      </c>
      <c r="M40" t="s">
        <v>61</v>
      </c>
      <c r="N40" t="s">
        <v>61</v>
      </c>
      <c r="O40" t="s">
        <v>61</v>
      </c>
      <c r="P40" t="s">
        <v>61</v>
      </c>
      <c r="Q40" t="s">
        <v>61</v>
      </c>
      <c r="R40" t="s">
        <v>61</v>
      </c>
      <c r="S40" t="s">
        <v>61</v>
      </c>
      <c r="T40" t="s">
        <v>61</v>
      </c>
      <c r="U40" t="s">
        <v>61</v>
      </c>
      <c r="V40" t="s">
        <v>61</v>
      </c>
      <c r="W40" t="s">
        <v>61</v>
      </c>
      <c r="X40" t="s">
        <v>61</v>
      </c>
      <c r="Y40" t="s">
        <v>61</v>
      </c>
      <c r="Z40" t="s">
        <v>61</v>
      </c>
      <c r="AA40" t="s">
        <v>61</v>
      </c>
      <c r="AB40" t="s">
        <v>61</v>
      </c>
      <c r="AC40" t="s">
        <v>61</v>
      </c>
      <c r="AD40" t="s">
        <v>61</v>
      </c>
      <c r="AE40" t="s">
        <v>61</v>
      </c>
      <c r="AF40" t="s">
        <v>61</v>
      </c>
      <c r="AG40" t="s">
        <v>61</v>
      </c>
      <c r="AH40" t="s">
        <v>61</v>
      </c>
      <c r="AI40" t="s">
        <v>61</v>
      </c>
      <c r="AJ40" t="s">
        <v>61</v>
      </c>
      <c r="AK40" t="s">
        <v>61</v>
      </c>
      <c r="AL40" t="s">
        <v>61</v>
      </c>
      <c r="AM40" t="s">
        <v>61</v>
      </c>
      <c r="AN40" t="s">
        <v>61</v>
      </c>
      <c r="AO40" t="s">
        <v>61</v>
      </c>
      <c r="AP40" t="s">
        <v>61</v>
      </c>
      <c r="AQ40" t="s">
        <v>61</v>
      </c>
      <c r="AR40" t="s">
        <v>61</v>
      </c>
      <c r="AS40" t="s">
        <v>61</v>
      </c>
      <c r="AT40" t="s">
        <v>61</v>
      </c>
      <c r="AU40" t="s">
        <v>61</v>
      </c>
      <c r="AV40" t="s">
        <v>61</v>
      </c>
      <c r="AW40" t="s">
        <v>61</v>
      </c>
      <c r="AX40" t="s">
        <v>61</v>
      </c>
      <c r="AY40" t="s">
        <v>61</v>
      </c>
      <c r="AZ40" t="s">
        <v>61</v>
      </c>
      <c r="BA40" t="s">
        <v>61</v>
      </c>
      <c r="BB40" t="s">
        <v>61</v>
      </c>
      <c r="BC40" t="s">
        <v>72</v>
      </c>
      <c r="BD40" t="s">
        <v>61</v>
      </c>
      <c r="BE40" t="s">
        <v>61</v>
      </c>
    </row>
    <row r="41" spans="1:57" x14ac:dyDescent="0.25">
      <c r="A41" s="1" t="s">
        <v>32</v>
      </c>
      <c r="B41" t="s">
        <v>61</v>
      </c>
      <c r="C41" t="s">
        <v>61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 t="s">
        <v>61</v>
      </c>
      <c r="J41" t="s">
        <v>61</v>
      </c>
      <c r="K41" t="s">
        <v>61</v>
      </c>
      <c r="L41" t="s">
        <v>61</v>
      </c>
      <c r="M41" t="s">
        <v>61</v>
      </c>
      <c r="N41" t="s">
        <v>61</v>
      </c>
      <c r="O41" t="s">
        <v>61</v>
      </c>
      <c r="P41" t="s">
        <v>61</v>
      </c>
      <c r="Q41" t="s">
        <v>61</v>
      </c>
      <c r="R41" t="s">
        <v>61</v>
      </c>
      <c r="S41" t="s">
        <v>61</v>
      </c>
      <c r="T41" t="s">
        <v>61</v>
      </c>
      <c r="U41" t="s">
        <v>61</v>
      </c>
      <c r="V41" t="s">
        <v>61</v>
      </c>
      <c r="W41" t="s">
        <v>61</v>
      </c>
      <c r="X41" t="s">
        <v>61</v>
      </c>
      <c r="Y41" t="s">
        <v>61</v>
      </c>
      <c r="Z41" t="s">
        <v>61</v>
      </c>
      <c r="AA41" t="s">
        <v>61</v>
      </c>
      <c r="AB41" t="s">
        <v>61</v>
      </c>
      <c r="AC41" t="s">
        <v>61</v>
      </c>
      <c r="AD41" t="s">
        <v>61</v>
      </c>
      <c r="AE41" t="s">
        <v>61</v>
      </c>
      <c r="AF41" t="s">
        <v>61</v>
      </c>
      <c r="AG41" t="s">
        <v>61</v>
      </c>
      <c r="AH41" t="s">
        <v>61</v>
      </c>
      <c r="AI41" t="s">
        <v>61</v>
      </c>
      <c r="AJ41" t="s">
        <v>61</v>
      </c>
      <c r="AK41" t="s">
        <v>61</v>
      </c>
      <c r="AL41" t="s">
        <v>61</v>
      </c>
      <c r="AM41" t="s">
        <v>61</v>
      </c>
      <c r="AN41" t="s">
        <v>61</v>
      </c>
      <c r="AO41" t="s">
        <v>61</v>
      </c>
      <c r="AP41" t="s">
        <v>61</v>
      </c>
      <c r="AQ41" t="s">
        <v>61</v>
      </c>
      <c r="AR41" t="s">
        <v>61</v>
      </c>
      <c r="AS41" t="s">
        <v>61</v>
      </c>
      <c r="AT41" t="s">
        <v>61</v>
      </c>
      <c r="AU41" t="s">
        <v>61</v>
      </c>
      <c r="AV41" t="s">
        <v>61</v>
      </c>
      <c r="AW41" t="s">
        <v>61</v>
      </c>
      <c r="AX41" t="s">
        <v>61</v>
      </c>
      <c r="AY41" t="s">
        <v>61</v>
      </c>
      <c r="AZ41" t="s">
        <v>61</v>
      </c>
      <c r="BA41" t="s">
        <v>61</v>
      </c>
      <c r="BB41" t="s">
        <v>61</v>
      </c>
      <c r="BC41" t="s">
        <v>61</v>
      </c>
      <c r="BD41" t="s">
        <v>61</v>
      </c>
      <c r="BE41" t="s">
        <v>61</v>
      </c>
    </row>
    <row r="42" spans="1:57" x14ac:dyDescent="0.25">
      <c r="A42" s="1" t="s">
        <v>33</v>
      </c>
      <c r="B42" t="s">
        <v>72</v>
      </c>
      <c r="C42" t="s">
        <v>72</v>
      </c>
      <c r="D42" t="s">
        <v>72</v>
      </c>
      <c r="E42" t="s">
        <v>72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  <c r="K42" t="s">
        <v>72</v>
      </c>
      <c r="L42" t="s">
        <v>72</v>
      </c>
      <c r="M42" t="s">
        <v>72</v>
      </c>
      <c r="N42" t="s">
        <v>72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61</v>
      </c>
      <c r="W42" t="s">
        <v>61</v>
      </c>
      <c r="X42" t="s">
        <v>61</v>
      </c>
      <c r="Y42" t="s">
        <v>61</v>
      </c>
      <c r="Z42" t="s">
        <v>61</v>
      </c>
      <c r="AA42" t="s">
        <v>72</v>
      </c>
      <c r="AB42" t="s">
        <v>61</v>
      </c>
      <c r="AC42" t="s">
        <v>61</v>
      </c>
      <c r="AD42" t="s">
        <v>61</v>
      </c>
      <c r="AE42" t="s">
        <v>61</v>
      </c>
      <c r="AF42" t="s">
        <v>61</v>
      </c>
      <c r="AG42" t="s">
        <v>72</v>
      </c>
      <c r="AH42" t="s">
        <v>61</v>
      </c>
      <c r="AI42" t="s">
        <v>61</v>
      </c>
      <c r="AJ42" t="s">
        <v>72</v>
      </c>
      <c r="AK42" t="s">
        <v>61</v>
      </c>
      <c r="AL42" t="s">
        <v>72</v>
      </c>
      <c r="AM42" t="s">
        <v>61</v>
      </c>
      <c r="AN42" t="s">
        <v>61</v>
      </c>
      <c r="AO42" t="s">
        <v>72</v>
      </c>
      <c r="AP42" t="s">
        <v>61</v>
      </c>
      <c r="AQ42" t="s">
        <v>61</v>
      </c>
      <c r="AR42" t="s">
        <v>72</v>
      </c>
      <c r="AS42" t="s">
        <v>61</v>
      </c>
      <c r="AT42" t="s">
        <v>72</v>
      </c>
      <c r="AU42" t="s">
        <v>72</v>
      </c>
      <c r="AV42" t="s">
        <v>72</v>
      </c>
      <c r="AW42" t="s">
        <v>72</v>
      </c>
      <c r="AX42" t="s">
        <v>72</v>
      </c>
      <c r="AY42" t="s">
        <v>72</v>
      </c>
      <c r="AZ42" t="s">
        <v>61</v>
      </c>
      <c r="BA42" t="s">
        <v>72</v>
      </c>
      <c r="BB42" t="s">
        <v>72</v>
      </c>
      <c r="BC42" t="s">
        <v>72</v>
      </c>
      <c r="BD42" t="s">
        <v>72</v>
      </c>
      <c r="BE42" t="s">
        <v>61</v>
      </c>
    </row>
    <row r="43" spans="1:57" x14ac:dyDescent="0.25">
      <c r="A43" s="1" t="s">
        <v>34</v>
      </c>
      <c r="B43" t="s">
        <v>61</v>
      </c>
      <c r="C43" t="s">
        <v>61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 t="s">
        <v>61</v>
      </c>
      <c r="J43" t="s">
        <v>61</v>
      </c>
      <c r="K43" t="s">
        <v>61</v>
      </c>
      <c r="L43" t="s">
        <v>61</v>
      </c>
      <c r="M43" t="s">
        <v>61</v>
      </c>
      <c r="N43" t="s">
        <v>61</v>
      </c>
      <c r="O43" t="s">
        <v>61</v>
      </c>
      <c r="P43" t="s">
        <v>61</v>
      </c>
      <c r="Q43" t="s">
        <v>61</v>
      </c>
      <c r="R43" t="s">
        <v>61</v>
      </c>
      <c r="S43" t="s">
        <v>61</v>
      </c>
      <c r="T43" t="s">
        <v>61</v>
      </c>
      <c r="U43" t="s">
        <v>61</v>
      </c>
      <c r="V43" t="s">
        <v>61</v>
      </c>
      <c r="W43" t="s">
        <v>61</v>
      </c>
      <c r="X43" t="s">
        <v>61</v>
      </c>
      <c r="Y43" t="s">
        <v>61</v>
      </c>
      <c r="Z43" t="s">
        <v>61</v>
      </c>
      <c r="AA43" t="s">
        <v>61</v>
      </c>
      <c r="AB43" t="s">
        <v>61</v>
      </c>
      <c r="AC43" t="s">
        <v>61</v>
      </c>
      <c r="AD43" t="s">
        <v>72</v>
      </c>
      <c r="AE43" t="s">
        <v>72</v>
      </c>
      <c r="AF43" t="s">
        <v>61</v>
      </c>
      <c r="AG43" t="s">
        <v>61</v>
      </c>
      <c r="AH43" t="s">
        <v>61</v>
      </c>
      <c r="AI43" t="s">
        <v>61</v>
      </c>
      <c r="AJ43" t="s">
        <v>61</v>
      </c>
      <c r="AK43" t="s">
        <v>61</v>
      </c>
      <c r="AL43" t="s">
        <v>61</v>
      </c>
      <c r="AM43" t="s">
        <v>61</v>
      </c>
      <c r="AN43" t="s">
        <v>61</v>
      </c>
      <c r="AO43" t="s">
        <v>61</v>
      </c>
      <c r="AP43" t="s">
        <v>61</v>
      </c>
      <c r="AQ43" t="s">
        <v>61</v>
      </c>
      <c r="AR43" t="s">
        <v>61</v>
      </c>
      <c r="AS43" t="s">
        <v>61</v>
      </c>
      <c r="AT43" t="s">
        <v>61</v>
      </c>
      <c r="AU43" t="s">
        <v>61</v>
      </c>
      <c r="AV43" t="s">
        <v>61</v>
      </c>
      <c r="AW43" t="s">
        <v>61</v>
      </c>
      <c r="AX43" t="s">
        <v>61</v>
      </c>
      <c r="AY43" t="s">
        <v>61</v>
      </c>
      <c r="AZ43" t="s">
        <v>61</v>
      </c>
      <c r="BA43" t="s">
        <v>61</v>
      </c>
      <c r="BB43" t="s">
        <v>61</v>
      </c>
      <c r="BC43" t="s">
        <v>72</v>
      </c>
      <c r="BD43" t="s">
        <v>61</v>
      </c>
      <c r="BE43" t="s">
        <v>61</v>
      </c>
    </row>
    <row r="44" spans="1:57" x14ac:dyDescent="0.25">
      <c r="A44" s="1" t="s">
        <v>35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  <c r="K44" t="s">
        <v>75</v>
      </c>
      <c r="L44" t="s">
        <v>75</v>
      </c>
      <c r="M44" t="s">
        <v>75</v>
      </c>
      <c r="N44" t="s">
        <v>75</v>
      </c>
      <c r="O44" t="s">
        <v>75</v>
      </c>
      <c r="P44" t="s">
        <v>75</v>
      </c>
      <c r="Q44" t="s">
        <v>75</v>
      </c>
      <c r="R44" t="s">
        <v>75</v>
      </c>
      <c r="S44" t="s">
        <v>75</v>
      </c>
      <c r="T44" t="s">
        <v>75</v>
      </c>
      <c r="U44" t="s">
        <v>75</v>
      </c>
      <c r="V44" t="s">
        <v>75</v>
      </c>
      <c r="W44" t="s">
        <v>75</v>
      </c>
      <c r="X44" t="s">
        <v>75</v>
      </c>
      <c r="Y44" t="s">
        <v>75</v>
      </c>
      <c r="Z44" t="s">
        <v>75</v>
      </c>
      <c r="AA44" t="s">
        <v>75</v>
      </c>
      <c r="AB44" t="s">
        <v>138</v>
      </c>
      <c r="AC44" t="s">
        <v>75</v>
      </c>
      <c r="AD44" t="s">
        <v>75</v>
      </c>
      <c r="AE44" t="s">
        <v>75</v>
      </c>
      <c r="AF44" t="s">
        <v>75</v>
      </c>
      <c r="AG44" t="s">
        <v>75</v>
      </c>
      <c r="AH44" t="s">
        <v>75</v>
      </c>
      <c r="AI44" t="s">
        <v>75</v>
      </c>
      <c r="AJ44" t="s">
        <v>75</v>
      </c>
      <c r="AK44" t="s">
        <v>75</v>
      </c>
      <c r="AL44" t="s">
        <v>75</v>
      </c>
      <c r="AM44" t="s">
        <v>75</v>
      </c>
      <c r="AN44" t="s">
        <v>75</v>
      </c>
      <c r="AO44" t="s">
        <v>75</v>
      </c>
      <c r="AP44" t="s">
        <v>75</v>
      </c>
      <c r="AQ44" t="s">
        <v>75</v>
      </c>
      <c r="AR44" t="s">
        <v>75</v>
      </c>
      <c r="AS44" t="s">
        <v>75</v>
      </c>
      <c r="AT44" t="s">
        <v>75</v>
      </c>
      <c r="AU44" t="s">
        <v>75</v>
      </c>
      <c r="AV44" t="s">
        <v>75</v>
      </c>
      <c r="AW44" t="s">
        <v>75</v>
      </c>
      <c r="AX44" t="s">
        <v>75</v>
      </c>
      <c r="AY44" t="s">
        <v>75</v>
      </c>
      <c r="AZ44" t="s">
        <v>75</v>
      </c>
      <c r="BA44" t="s">
        <v>75</v>
      </c>
      <c r="BB44" t="s">
        <v>75</v>
      </c>
      <c r="BC44" t="s">
        <v>75</v>
      </c>
      <c r="BD44" t="s">
        <v>75</v>
      </c>
      <c r="BE44" t="s">
        <v>75</v>
      </c>
    </row>
    <row r="45" spans="1:57" x14ac:dyDescent="0.25">
      <c r="A45" s="1" t="s">
        <v>36</v>
      </c>
      <c r="B45" t="s">
        <v>112</v>
      </c>
      <c r="C45" t="s">
        <v>112</v>
      </c>
      <c r="D45" t="s">
        <v>112</v>
      </c>
      <c r="E45" t="s">
        <v>112</v>
      </c>
      <c r="F45" t="s">
        <v>112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72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72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72</v>
      </c>
      <c r="BA45" t="s">
        <v>112</v>
      </c>
      <c r="BB45" t="s">
        <v>112</v>
      </c>
      <c r="BC45" t="s">
        <v>112</v>
      </c>
      <c r="BD45" t="s">
        <v>112</v>
      </c>
      <c r="BE45" t="s">
        <v>112</v>
      </c>
    </row>
    <row r="46" spans="1:57" x14ac:dyDescent="0.25">
      <c r="A46" s="1" t="s">
        <v>37</v>
      </c>
      <c r="B46" t="s">
        <v>113</v>
      </c>
      <c r="C46" t="s">
        <v>113</v>
      </c>
      <c r="D46" t="s">
        <v>113</v>
      </c>
      <c r="E46" t="s">
        <v>113</v>
      </c>
      <c r="F46" t="s">
        <v>113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61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61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113</v>
      </c>
      <c r="BD46" t="s">
        <v>113</v>
      </c>
      <c r="BE46" t="s">
        <v>113</v>
      </c>
    </row>
    <row r="47" spans="1:57" x14ac:dyDescent="0.25">
      <c r="A47" s="1" t="s">
        <v>90</v>
      </c>
      <c r="B47" t="s">
        <v>114</v>
      </c>
      <c r="C47" t="s">
        <v>114</v>
      </c>
      <c r="D47" t="s">
        <v>114</v>
      </c>
      <c r="E47" t="s">
        <v>114</v>
      </c>
      <c r="F47" t="s">
        <v>114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572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578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582</v>
      </c>
      <c r="BA47" t="s">
        <v>114</v>
      </c>
      <c r="BB47" t="s">
        <v>114</v>
      </c>
      <c r="BC47" t="s">
        <v>114</v>
      </c>
      <c r="BD47" t="s">
        <v>114</v>
      </c>
      <c r="BE47" t="s">
        <v>114</v>
      </c>
    </row>
    <row r="48" spans="1:57" x14ac:dyDescent="0.25">
      <c r="A48" s="1" t="s">
        <v>91</v>
      </c>
      <c r="B48" t="s">
        <v>114</v>
      </c>
      <c r="C48" t="s">
        <v>114</v>
      </c>
      <c r="D48" t="s">
        <v>114</v>
      </c>
      <c r="E48" t="s">
        <v>114</v>
      </c>
      <c r="F48" t="s">
        <v>114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573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579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583</v>
      </c>
      <c r="BA48" t="s">
        <v>114</v>
      </c>
      <c r="BB48" t="s">
        <v>114</v>
      </c>
      <c r="BC48" t="s">
        <v>114</v>
      </c>
      <c r="BD48" t="s">
        <v>114</v>
      </c>
      <c r="BE48" t="s">
        <v>114</v>
      </c>
    </row>
    <row r="49" spans="1:57" x14ac:dyDescent="0.25">
      <c r="A49" s="1" t="s">
        <v>92</v>
      </c>
      <c r="B49" t="s">
        <v>61</v>
      </c>
      <c r="C49" t="s">
        <v>61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 t="s">
        <v>61</v>
      </c>
      <c r="J49" t="s">
        <v>61</v>
      </c>
      <c r="K49" t="s">
        <v>61</v>
      </c>
      <c r="L49" t="s">
        <v>61</v>
      </c>
      <c r="M49" t="s">
        <v>61</v>
      </c>
      <c r="N49" t="s">
        <v>61</v>
      </c>
      <c r="O49" t="s">
        <v>61</v>
      </c>
      <c r="P49" t="s">
        <v>61</v>
      </c>
      <c r="Q49" t="s">
        <v>61</v>
      </c>
      <c r="R49" t="s">
        <v>61</v>
      </c>
      <c r="S49" t="s">
        <v>61</v>
      </c>
      <c r="T49" t="s">
        <v>61</v>
      </c>
      <c r="U49" t="s">
        <v>61</v>
      </c>
      <c r="V49" t="s">
        <v>61</v>
      </c>
      <c r="W49" t="s">
        <v>61</v>
      </c>
      <c r="X49" t="s">
        <v>61</v>
      </c>
      <c r="Y49" t="s">
        <v>61</v>
      </c>
      <c r="Z49" t="s">
        <v>61</v>
      </c>
      <c r="AA49" t="s">
        <v>61</v>
      </c>
      <c r="AB49">
        <v>4</v>
      </c>
      <c r="AC49" t="s">
        <v>61</v>
      </c>
      <c r="AD49" t="s">
        <v>61</v>
      </c>
      <c r="AE49" t="s">
        <v>61</v>
      </c>
      <c r="AF49" t="s">
        <v>61</v>
      </c>
      <c r="AG49" t="s">
        <v>61</v>
      </c>
      <c r="AH49" t="s">
        <v>61</v>
      </c>
      <c r="AI49" t="s">
        <v>61</v>
      </c>
      <c r="AJ49" t="s">
        <v>61</v>
      </c>
      <c r="AK49" t="s">
        <v>61</v>
      </c>
      <c r="AL49" t="s">
        <v>61</v>
      </c>
      <c r="AM49" t="s">
        <v>61</v>
      </c>
      <c r="AN49" t="s">
        <v>61</v>
      </c>
      <c r="AO49" t="s">
        <v>61</v>
      </c>
      <c r="AP49">
        <v>2</v>
      </c>
      <c r="AQ49" t="s">
        <v>61</v>
      </c>
      <c r="AR49" t="s">
        <v>61</v>
      </c>
      <c r="AS49" t="s">
        <v>61</v>
      </c>
      <c r="AT49" t="s">
        <v>61</v>
      </c>
      <c r="AU49" t="s">
        <v>61</v>
      </c>
      <c r="AV49" t="s">
        <v>61</v>
      </c>
      <c r="AW49" t="s">
        <v>61</v>
      </c>
      <c r="AX49" t="s">
        <v>61</v>
      </c>
      <c r="AY49" t="s">
        <v>61</v>
      </c>
      <c r="AZ49">
        <v>2</v>
      </c>
      <c r="BA49" t="s">
        <v>61</v>
      </c>
      <c r="BB49" t="s">
        <v>61</v>
      </c>
      <c r="BC49" t="s">
        <v>61</v>
      </c>
      <c r="BD49" t="s">
        <v>61</v>
      </c>
      <c r="BE49" t="s">
        <v>61</v>
      </c>
    </row>
    <row r="50" spans="1:57" x14ac:dyDescent="0.25">
      <c r="A50" s="1" t="s">
        <v>94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  <c r="O50" t="s">
        <v>93</v>
      </c>
      <c r="P50" t="s">
        <v>93</v>
      </c>
      <c r="Q50" t="s">
        <v>93</v>
      </c>
      <c r="R50" t="s">
        <v>93</v>
      </c>
      <c r="S50" t="s">
        <v>93</v>
      </c>
      <c r="T50" t="s">
        <v>93</v>
      </c>
      <c r="U50" t="s">
        <v>93</v>
      </c>
      <c r="V50" t="s">
        <v>93</v>
      </c>
      <c r="W50" t="s">
        <v>93</v>
      </c>
      <c r="X50" t="s">
        <v>93</v>
      </c>
      <c r="Y50" t="s">
        <v>93</v>
      </c>
      <c r="Z50" t="s">
        <v>93</v>
      </c>
      <c r="AA50" t="s">
        <v>93</v>
      </c>
      <c r="AB50" t="s">
        <v>93</v>
      </c>
      <c r="AC50" t="s">
        <v>93</v>
      </c>
      <c r="AD50" t="s">
        <v>93</v>
      </c>
      <c r="AE50" t="s">
        <v>93</v>
      </c>
      <c r="AF50" t="s">
        <v>93</v>
      </c>
      <c r="AG50" t="s">
        <v>93</v>
      </c>
      <c r="AH50" t="s">
        <v>93</v>
      </c>
      <c r="AI50" t="s">
        <v>93</v>
      </c>
      <c r="AJ50" t="s">
        <v>93</v>
      </c>
      <c r="AK50" t="s">
        <v>93</v>
      </c>
      <c r="AL50" t="s">
        <v>93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93</v>
      </c>
      <c r="AS50" t="s">
        <v>93</v>
      </c>
      <c r="AT50" t="s">
        <v>93</v>
      </c>
      <c r="AU50" t="s">
        <v>93</v>
      </c>
      <c r="AV50" t="s">
        <v>93</v>
      </c>
      <c r="AW50" t="s">
        <v>93</v>
      </c>
      <c r="AX50" t="s">
        <v>93</v>
      </c>
      <c r="AY50" t="s">
        <v>93</v>
      </c>
      <c r="AZ50" t="s">
        <v>93</v>
      </c>
      <c r="BA50" t="s">
        <v>93</v>
      </c>
      <c r="BB50" t="s">
        <v>93</v>
      </c>
      <c r="BC50" t="s">
        <v>93</v>
      </c>
      <c r="BD50" t="s">
        <v>93</v>
      </c>
      <c r="BE50" t="s">
        <v>93</v>
      </c>
    </row>
    <row r="51" spans="1:57" x14ac:dyDescent="0.25">
      <c r="A51" s="1" t="s">
        <v>8</v>
      </c>
      <c r="B51" t="s">
        <v>61</v>
      </c>
      <c r="C51" t="s">
        <v>61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 t="s">
        <v>61</v>
      </c>
      <c r="J51" t="s">
        <v>61</v>
      </c>
      <c r="K51" t="s">
        <v>61</v>
      </c>
      <c r="L51" t="s">
        <v>61</v>
      </c>
      <c r="M51" t="s">
        <v>61</v>
      </c>
      <c r="N51" t="s">
        <v>61</v>
      </c>
      <c r="O51" t="s">
        <v>61</v>
      </c>
      <c r="P51" t="s">
        <v>61</v>
      </c>
      <c r="Q51" t="s">
        <v>61</v>
      </c>
      <c r="R51" t="s">
        <v>61</v>
      </c>
      <c r="S51" t="s">
        <v>61</v>
      </c>
      <c r="T51" t="s">
        <v>61</v>
      </c>
      <c r="U51" t="s">
        <v>61</v>
      </c>
      <c r="V51" t="s">
        <v>61</v>
      </c>
      <c r="W51" t="s">
        <v>61</v>
      </c>
      <c r="X51" t="s">
        <v>61</v>
      </c>
      <c r="Y51" t="s">
        <v>61</v>
      </c>
      <c r="Z51" t="s">
        <v>61</v>
      </c>
      <c r="AA51" t="s">
        <v>61</v>
      </c>
      <c r="AB51" t="s">
        <v>61</v>
      </c>
      <c r="AC51" t="s">
        <v>61</v>
      </c>
      <c r="AD51" t="s">
        <v>523</v>
      </c>
      <c r="AE51" t="s">
        <v>524</v>
      </c>
      <c r="AF51" t="s">
        <v>522</v>
      </c>
      <c r="AG51" t="s">
        <v>61</v>
      </c>
      <c r="AH51" t="s">
        <v>575</v>
      </c>
      <c r="AI51" t="s">
        <v>575</v>
      </c>
      <c r="AJ51" t="s">
        <v>576</v>
      </c>
      <c r="AK51" t="s">
        <v>575</v>
      </c>
      <c r="AL51" t="s">
        <v>61</v>
      </c>
      <c r="AM51" t="s">
        <v>575</v>
      </c>
      <c r="AN51" t="s">
        <v>575</v>
      </c>
      <c r="AO51" t="s">
        <v>61</v>
      </c>
      <c r="AP51" t="s">
        <v>61</v>
      </c>
      <c r="AQ51" t="s">
        <v>61</v>
      </c>
      <c r="AR51" t="s">
        <v>61</v>
      </c>
      <c r="AS51" t="s">
        <v>61</v>
      </c>
      <c r="AT51" t="s">
        <v>61</v>
      </c>
      <c r="AU51" t="s">
        <v>61</v>
      </c>
      <c r="AV51" t="s">
        <v>61</v>
      </c>
      <c r="AW51" t="s">
        <v>61</v>
      </c>
      <c r="AX51" t="s">
        <v>61</v>
      </c>
      <c r="AY51" t="s">
        <v>61</v>
      </c>
      <c r="AZ51" t="s">
        <v>61</v>
      </c>
      <c r="BA51" t="s">
        <v>61</v>
      </c>
      <c r="BB51" t="s">
        <v>61</v>
      </c>
      <c r="BC51" t="s">
        <v>61</v>
      </c>
      <c r="BD51" t="s">
        <v>61</v>
      </c>
      <c r="BE51" t="s">
        <v>61</v>
      </c>
    </row>
    <row r="52" spans="1:57" x14ac:dyDescent="0.25">
      <c r="A52" s="2" t="s">
        <v>661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25">
      <c r="A53" s="1" t="s">
        <v>73</v>
      </c>
      <c r="B53">
        <v>6</v>
      </c>
      <c r="C53">
        <v>4</v>
      </c>
      <c r="D53">
        <v>3</v>
      </c>
      <c r="E53">
        <v>4</v>
      </c>
      <c r="F53">
        <v>8</v>
      </c>
      <c r="G53">
        <v>2</v>
      </c>
      <c r="H53">
        <v>3</v>
      </c>
      <c r="I53">
        <v>4</v>
      </c>
      <c r="J53">
        <v>4</v>
      </c>
      <c r="K53">
        <v>3</v>
      </c>
      <c r="L53">
        <v>4</v>
      </c>
      <c r="M53">
        <v>5</v>
      </c>
      <c r="N53">
        <v>3</v>
      </c>
      <c r="O53">
        <v>16</v>
      </c>
      <c r="P53">
        <v>4</v>
      </c>
      <c r="Q53">
        <v>2</v>
      </c>
      <c r="R53">
        <v>4</v>
      </c>
      <c r="S53">
        <v>1</v>
      </c>
      <c r="T53">
        <v>5</v>
      </c>
      <c r="U53">
        <v>11</v>
      </c>
      <c r="V53">
        <v>4</v>
      </c>
      <c r="W53">
        <v>5</v>
      </c>
      <c r="X53">
        <v>11</v>
      </c>
      <c r="Y53">
        <v>12</v>
      </c>
      <c r="Z53">
        <v>9</v>
      </c>
      <c r="AA53">
        <v>25</v>
      </c>
      <c r="AB53">
        <v>30</v>
      </c>
      <c r="AC53">
        <v>11</v>
      </c>
      <c r="AD53">
        <v>70</v>
      </c>
      <c r="AE53">
        <v>32</v>
      </c>
      <c r="AF53">
        <v>22</v>
      </c>
      <c r="AG53">
        <v>10</v>
      </c>
      <c r="AH53">
        <v>5</v>
      </c>
      <c r="AI53">
        <v>10</v>
      </c>
      <c r="AJ53">
        <v>3</v>
      </c>
      <c r="AK53">
        <v>5</v>
      </c>
      <c r="AL53">
        <v>6</v>
      </c>
      <c r="AM53">
        <v>7</v>
      </c>
      <c r="AN53">
        <v>6</v>
      </c>
      <c r="AO53">
        <v>6</v>
      </c>
      <c r="AP53">
        <v>14</v>
      </c>
      <c r="AQ53">
        <v>7</v>
      </c>
      <c r="AR53">
        <v>9</v>
      </c>
      <c r="AS53">
        <v>10</v>
      </c>
      <c r="AT53">
        <v>13</v>
      </c>
      <c r="AU53">
        <v>11</v>
      </c>
      <c r="AV53">
        <v>22</v>
      </c>
      <c r="AW53">
        <v>3</v>
      </c>
      <c r="AX53">
        <v>10</v>
      </c>
      <c r="AY53">
        <v>25</v>
      </c>
      <c r="AZ53">
        <v>16</v>
      </c>
      <c r="BA53">
        <v>5</v>
      </c>
      <c r="BB53">
        <v>13</v>
      </c>
      <c r="BC53">
        <v>44</v>
      </c>
      <c r="BD53">
        <v>5</v>
      </c>
      <c r="BE53">
        <v>19</v>
      </c>
    </row>
    <row r="54" spans="1:57" x14ac:dyDescent="0.25">
      <c r="A54" s="1" t="s">
        <v>8</v>
      </c>
      <c r="B54" t="s">
        <v>61</v>
      </c>
      <c r="C54" t="s">
        <v>61</v>
      </c>
      <c r="D54" t="s">
        <v>61</v>
      </c>
      <c r="E54" t="s">
        <v>61</v>
      </c>
      <c r="F54" t="s">
        <v>61</v>
      </c>
      <c r="G54" t="s">
        <v>61</v>
      </c>
      <c r="H54" t="s">
        <v>61</v>
      </c>
      <c r="I54" t="s">
        <v>61</v>
      </c>
      <c r="J54" t="s">
        <v>61</v>
      </c>
      <c r="K54" t="s">
        <v>61</v>
      </c>
      <c r="L54" t="s">
        <v>61</v>
      </c>
      <c r="M54" t="s">
        <v>61</v>
      </c>
      <c r="N54" t="s">
        <v>61</v>
      </c>
      <c r="O54" t="s">
        <v>61</v>
      </c>
      <c r="P54" t="s">
        <v>61</v>
      </c>
      <c r="Q54" t="s">
        <v>61</v>
      </c>
      <c r="R54" t="s">
        <v>61</v>
      </c>
      <c r="S54" t="s">
        <v>61</v>
      </c>
      <c r="T54" t="s">
        <v>61</v>
      </c>
      <c r="U54" t="s">
        <v>61</v>
      </c>
      <c r="V54" t="s">
        <v>61</v>
      </c>
      <c r="W54" t="s">
        <v>61</v>
      </c>
      <c r="X54" t="s">
        <v>61</v>
      </c>
      <c r="Y54" t="s">
        <v>61</v>
      </c>
      <c r="Z54" t="s">
        <v>61</v>
      </c>
      <c r="AA54" t="s">
        <v>61</v>
      </c>
      <c r="AB54" t="s">
        <v>61</v>
      </c>
      <c r="AC54" t="s">
        <v>61</v>
      </c>
      <c r="AD54" t="s">
        <v>61</v>
      </c>
      <c r="AE54" t="s">
        <v>61</v>
      </c>
      <c r="AF54" t="s">
        <v>61</v>
      </c>
      <c r="AG54" t="s">
        <v>61</v>
      </c>
      <c r="AH54" t="s">
        <v>61</v>
      </c>
      <c r="AI54" t="s">
        <v>61</v>
      </c>
      <c r="AJ54" t="s">
        <v>61</v>
      </c>
      <c r="AK54" t="s">
        <v>61</v>
      </c>
      <c r="AL54" t="s">
        <v>61</v>
      </c>
      <c r="AM54" t="s">
        <v>61</v>
      </c>
      <c r="AN54" t="s">
        <v>61</v>
      </c>
      <c r="AO54" t="s">
        <v>61</v>
      </c>
      <c r="AP54" t="s">
        <v>61</v>
      </c>
      <c r="AQ54" t="s">
        <v>61</v>
      </c>
      <c r="AR54" t="s">
        <v>61</v>
      </c>
      <c r="AS54" t="s">
        <v>61</v>
      </c>
      <c r="AT54" t="s">
        <v>61</v>
      </c>
      <c r="AU54" t="s">
        <v>61</v>
      </c>
      <c r="AV54" t="s">
        <v>61</v>
      </c>
      <c r="AW54" t="s">
        <v>61</v>
      </c>
      <c r="AX54" t="s">
        <v>61</v>
      </c>
      <c r="AY54" t="s">
        <v>61</v>
      </c>
      <c r="AZ54" t="s">
        <v>584</v>
      </c>
      <c r="BA54" t="s">
        <v>61</v>
      </c>
      <c r="BB54" t="s">
        <v>61</v>
      </c>
      <c r="BC54" t="s">
        <v>61</v>
      </c>
      <c r="BD54" t="s">
        <v>61</v>
      </c>
      <c r="BE54" t="s">
        <v>61</v>
      </c>
    </row>
    <row r="55" spans="1:57" x14ac:dyDescent="0.25">
      <c r="A55" s="2" t="s">
        <v>662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25">
      <c r="A56" s="1" t="s">
        <v>38</v>
      </c>
      <c r="B56" t="s">
        <v>140</v>
      </c>
      <c r="C56" t="s">
        <v>140</v>
      </c>
      <c r="D56" t="s">
        <v>140</v>
      </c>
      <c r="E56" t="s">
        <v>140</v>
      </c>
      <c r="F56" t="s">
        <v>140</v>
      </c>
      <c r="G56" t="s">
        <v>140</v>
      </c>
      <c r="H56" t="s">
        <v>140</v>
      </c>
      <c r="I56" t="s">
        <v>140</v>
      </c>
      <c r="J56" t="s">
        <v>140</v>
      </c>
      <c r="K56" t="s">
        <v>140</v>
      </c>
      <c r="L56" t="s">
        <v>140</v>
      </c>
      <c r="M56" t="s">
        <v>140</v>
      </c>
      <c r="N56" t="s">
        <v>140</v>
      </c>
      <c r="O56" t="s">
        <v>140</v>
      </c>
      <c r="P56" t="s">
        <v>140</v>
      </c>
      <c r="Q56" t="s">
        <v>140</v>
      </c>
      <c r="R56" t="s">
        <v>140</v>
      </c>
      <c r="S56" t="s">
        <v>140</v>
      </c>
      <c r="T56" t="s">
        <v>597</v>
      </c>
      <c r="U56" t="s">
        <v>122</v>
      </c>
      <c r="V56" t="s">
        <v>600</v>
      </c>
      <c r="W56" t="s">
        <v>600</v>
      </c>
      <c r="X56" t="s">
        <v>600</v>
      </c>
      <c r="Y56" t="s">
        <v>600</v>
      </c>
      <c r="Z56" t="s">
        <v>600</v>
      </c>
      <c r="AA56" t="s">
        <v>122</v>
      </c>
      <c r="AB56" t="s">
        <v>601</v>
      </c>
      <c r="AC56" t="s">
        <v>290</v>
      </c>
      <c r="AD56" t="s">
        <v>602</v>
      </c>
      <c r="AE56" t="s">
        <v>123</v>
      </c>
      <c r="AF56" t="s">
        <v>292</v>
      </c>
      <c r="AG56" t="s">
        <v>293</v>
      </c>
      <c r="AH56" t="s">
        <v>293</v>
      </c>
      <c r="AI56" t="s">
        <v>293</v>
      </c>
      <c r="AJ56" t="s">
        <v>603</v>
      </c>
      <c r="AK56" t="s">
        <v>293</v>
      </c>
      <c r="AL56" t="s">
        <v>293</v>
      </c>
      <c r="AM56" t="s">
        <v>293</v>
      </c>
      <c r="AN56" t="s">
        <v>293</v>
      </c>
      <c r="AO56" t="s">
        <v>141</v>
      </c>
      <c r="AP56" t="s">
        <v>604</v>
      </c>
      <c r="AQ56" t="s">
        <v>604</v>
      </c>
      <c r="AR56" t="s">
        <v>292</v>
      </c>
      <c r="AS56" t="s">
        <v>298</v>
      </c>
      <c r="AT56" t="str">
        <f>AT8</f>
        <v>Refugi per excursionistes</v>
      </c>
      <c r="AU56" t="str">
        <f t="shared" ref="AU56:BB56" si="0">AU8</f>
        <v>Allotjament per excursionistes i visitants</v>
      </c>
      <c r="AV56" t="str">
        <f t="shared" si="0"/>
        <v>Allotjament per excursionistes i visitants</v>
      </c>
      <c r="AW56" t="str">
        <f t="shared" si="0"/>
        <v>Allotjament per excursionistes i visitants</v>
      </c>
      <c r="AX56" t="str">
        <f t="shared" si="0"/>
        <v>Refugi per excursionistes</v>
      </c>
      <c r="AY56" t="str">
        <f t="shared" si="0"/>
        <v>Allotjament per excursionistes i visitants</v>
      </c>
      <c r="AZ56" t="str">
        <f t="shared" si="0"/>
        <v>Refugi per excursionistes</v>
      </c>
      <c r="BA56" t="str">
        <f t="shared" si="0"/>
        <v>Refugi per excursionistes</v>
      </c>
      <c r="BB56" t="str">
        <f t="shared" si="0"/>
        <v>Allotjament per excursionistes i visitants</v>
      </c>
      <c r="BC56" t="s">
        <v>605</v>
      </c>
      <c r="BD56" t="s">
        <v>597</v>
      </c>
      <c r="BE56" t="s">
        <v>607</v>
      </c>
    </row>
    <row r="57" spans="1:57" x14ac:dyDescent="0.25">
      <c r="A57" s="1" t="s">
        <v>97</v>
      </c>
      <c r="B57" t="str">
        <f>B10</f>
        <v>Ajuntament de Naut Aran</v>
      </c>
      <c r="C57" t="str">
        <f t="shared" ref="C57:BE57" si="1">C10</f>
        <v>Ajuntament de Vielha i Mijaran</v>
      </c>
      <c r="D57" t="str">
        <f t="shared" si="1"/>
        <v>Generalitat de Catalunya</v>
      </c>
      <c r="E57" t="str">
        <f t="shared" si="1"/>
        <v>Ajuntament de La Vall de Boí</v>
      </c>
      <c r="F57" t="str">
        <f t="shared" si="1"/>
        <v>Ajuntament d'Alt Àneu</v>
      </c>
      <c r="G57" t="str">
        <f t="shared" si="1"/>
        <v>Ajuntament d'Alt Àneu</v>
      </c>
      <c r="H57" t="str">
        <f t="shared" si="1"/>
        <v>Generalitat de Catalunya</v>
      </c>
      <c r="I57" t="str">
        <f t="shared" si="1"/>
        <v>Ajuntament de La Vall de Boí</v>
      </c>
      <c r="J57" t="str">
        <f t="shared" si="1"/>
        <v>Ajuntament de La Vall de Boí</v>
      </c>
      <c r="K57" t="str">
        <f t="shared" si="1"/>
        <v>Ajuntament d'Alt Àneu</v>
      </c>
      <c r="L57" t="str">
        <f t="shared" si="1"/>
        <v>Ajuntament de Naut Aran</v>
      </c>
      <c r="M57" t="str">
        <f t="shared" si="1"/>
        <v>Ajuntament d'Espot</v>
      </c>
      <c r="N57" t="str">
        <f t="shared" si="1"/>
        <v>Ajuntament d'Espot</v>
      </c>
      <c r="O57" t="str">
        <f t="shared" si="1"/>
        <v>Endesa Energia, SA</v>
      </c>
      <c r="P57" t="str">
        <f t="shared" si="1"/>
        <v>Ajuntament d'Espot</v>
      </c>
      <c r="Q57" t="str">
        <f t="shared" si="1"/>
        <v>Generalitat de Catalunya</v>
      </c>
      <c r="R57" t="str">
        <f t="shared" si="1"/>
        <v>Ajuntament de La Vall de Boí</v>
      </c>
      <c r="S57" t="str">
        <f t="shared" si="1"/>
        <v>Ajuntament d'Espot</v>
      </c>
      <c r="T57" t="str">
        <f t="shared" si="1"/>
        <v>Generalitat de Catalunya</v>
      </c>
      <c r="U57" t="str">
        <f t="shared" si="1"/>
        <v>Generalitat de Catalunya</v>
      </c>
      <c r="V57" t="str">
        <f t="shared" si="1"/>
        <v>Generalitat de Catalunya</v>
      </c>
      <c r="W57" t="str">
        <f t="shared" si="1"/>
        <v>Ajutament d'Espot</v>
      </c>
      <c r="X57" t="str">
        <f t="shared" si="1"/>
        <v>Generalitat de Catalunya</v>
      </c>
      <c r="Y57" t="str">
        <f t="shared" si="1"/>
        <v>Endesa Energia, SA</v>
      </c>
      <c r="Z57" t="str">
        <f t="shared" si="1"/>
        <v>Generalitat de Catalunya</v>
      </c>
      <c r="AA57" t="str">
        <f t="shared" si="1"/>
        <v>Generalitat de Catalunya</v>
      </c>
      <c r="AB57" t="str">
        <f t="shared" si="1"/>
        <v>Generalitat de Catalunya</v>
      </c>
      <c r="AC57" t="str">
        <f t="shared" si="1"/>
        <v>Generalitat de Catalunya</v>
      </c>
      <c r="AD57" t="str">
        <f t="shared" si="1"/>
        <v>Generalitat de Catalunya</v>
      </c>
      <c r="AE57" t="str">
        <f t="shared" si="1"/>
        <v>Generalitat de Catalunya</v>
      </c>
      <c r="AF57" t="str">
        <f t="shared" si="1"/>
        <v>Ajuntament de Sort</v>
      </c>
      <c r="AG57" t="str">
        <f t="shared" si="1"/>
        <v>Generalitat de Catalunya</v>
      </c>
      <c r="AH57" t="str">
        <f t="shared" si="1"/>
        <v>Ajuntament d'Espot</v>
      </c>
      <c r="AI57" t="str">
        <f t="shared" si="1"/>
        <v>Generalitat de Catalunya</v>
      </c>
      <c r="AJ57" t="str">
        <f t="shared" si="1"/>
        <v>Ajuntament de Torre de Cabdella</v>
      </c>
      <c r="AK57" t="str">
        <f t="shared" si="1"/>
        <v>Generalitat de Catalunya</v>
      </c>
      <c r="AL57" t="str">
        <f t="shared" si="1"/>
        <v>Generalitat de Catalunya</v>
      </c>
      <c r="AM57" t="str">
        <f t="shared" si="1"/>
        <v>Generalitat de Catalunya</v>
      </c>
      <c r="AN57" t="str">
        <f t="shared" si="1"/>
        <v>Generalitat de Catalunya</v>
      </c>
      <c r="AO57" t="str">
        <f t="shared" si="1"/>
        <v>Generalitat de Catalunya</v>
      </c>
      <c r="AP57" t="str">
        <f t="shared" si="1"/>
        <v>Generalitat de Catalunya</v>
      </c>
      <c r="AQ57" t="str">
        <f t="shared" si="1"/>
        <v>Ajuntament d'Espot</v>
      </c>
      <c r="AR57" t="str">
        <f t="shared" si="1"/>
        <v>Ajuntament d'Espot</v>
      </c>
      <c r="AS57" t="str">
        <f t="shared" si="1"/>
        <v>Ajuntament d'Alt Àneu</v>
      </c>
      <c r="AT57" t="str">
        <f t="shared" si="1"/>
        <v>Generalitat de Catalunya</v>
      </c>
      <c r="AU57" t="str">
        <f t="shared" si="1"/>
        <v>Generalitat de Catalunya</v>
      </c>
      <c r="AV57" t="str">
        <f t="shared" si="1"/>
        <v>Generalitat de Catalunya</v>
      </c>
      <c r="AW57" t="str">
        <f t="shared" si="1"/>
        <v>Generalitat de Catalunya</v>
      </c>
      <c r="AX57" t="str">
        <f t="shared" si="1"/>
        <v>Ajuntament d'Espot</v>
      </c>
      <c r="AY57" t="str">
        <f t="shared" si="1"/>
        <v>Generalitat de Catalunya</v>
      </c>
      <c r="AZ57" t="str">
        <f t="shared" si="1"/>
        <v>Generalitat de Catalunya</v>
      </c>
      <c r="BA57" t="str">
        <f t="shared" si="1"/>
        <v>Ajuntament d'Espot</v>
      </c>
      <c r="BB57" t="str">
        <f t="shared" si="1"/>
        <v>Generalitat de Catalunya</v>
      </c>
      <c r="BC57" t="str">
        <f t="shared" si="1"/>
        <v>Generalitat de Catalunya</v>
      </c>
      <c r="BD57" t="str">
        <f t="shared" si="1"/>
        <v>Generalitat de Catalunya</v>
      </c>
      <c r="BE57" t="str">
        <f t="shared" si="1"/>
        <v>Generalitat de Catalunya</v>
      </c>
    </row>
    <row r="58" spans="1:57" x14ac:dyDescent="0.25">
      <c r="A58" s="1" t="s">
        <v>39</v>
      </c>
      <c r="B58" t="s">
        <v>66</v>
      </c>
      <c r="C58" t="s">
        <v>66</v>
      </c>
      <c r="D58" t="s">
        <v>66</v>
      </c>
      <c r="E58" t="s">
        <v>66</v>
      </c>
      <c r="F58" t="s">
        <v>66</v>
      </c>
      <c r="G58" t="s">
        <v>66</v>
      </c>
      <c r="H58" t="s">
        <v>66</v>
      </c>
      <c r="I58" t="s">
        <v>66</v>
      </c>
      <c r="J58" t="s">
        <v>66</v>
      </c>
      <c r="K58" t="s">
        <v>66</v>
      </c>
      <c r="L58" t="s">
        <v>66</v>
      </c>
      <c r="M58" t="s">
        <v>66</v>
      </c>
      <c r="N58" t="s">
        <v>66</v>
      </c>
      <c r="O58" t="s">
        <v>66</v>
      </c>
      <c r="P58" t="s">
        <v>66</v>
      </c>
      <c r="Q58" t="s">
        <v>66</v>
      </c>
      <c r="R58" t="s">
        <v>66</v>
      </c>
      <c r="S58" t="s">
        <v>66</v>
      </c>
      <c r="T58" t="s">
        <v>66</v>
      </c>
      <c r="U58" t="s">
        <v>66</v>
      </c>
      <c r="V58" t="s">
        <v>66</v>
      </c>
      <c r="W58" t="s">
        <v>66</v>
      </c>
      <c r="X58" t="s">
        <v>66</v>
      </c>
      <c r="Y58" t="s">
        <v>66</v>
      </c>
      <c r="Z58" t="s">
        <v>66</v>
      </c>
      <c r="AA58" t="s">
        <v>608</v>
      </c>
      <c r="AB58" t="s">
        <v>66</v>
      </c>
      <c r="AC58" t="s">
        <v>66</v>
      </c>
      <c r="AD58" t="s">
        <v>66</v>
      </c>
      <c r="AE58" t="s">
        <v>66</v>
      </c>
      <c r="AF58" t="s">
        <v>66</v>
      </c>
      <c r="AG58" t="s">
        <v>66</v>
      </c>
      <c r="AH58" t="s">
        <v>66</v>
      </c>
      <c r="AI58" t="s">
        <v>66</v>
      </c>
      <c r="AJ58" t="s">
        <v>66</v>
      </c>
      <c r="AK58" t="s">
        <v>66</v>
      </c>
      <c r="AL58" t="s">
        <v>66</v>
      </c>
      <c r="AM58" t="s">
        <v>66</v>
      </c>
      <c r="AN58" t="s">
        <v>66</v>
      </c>
      <c r="AO58" t="s">
        <v>66</v>
      </c>
      <c r="AP58" t="s">
        <v>66</v>
      </c>
      <c r="AQ58" t="s">
        <v>66</v>
      </c>
      <c r="AR58" t="s">
        <v>66</v>
      </c>
      <c r="AS58" t="s">
        <v>66</v>
      </c>
      <c r="AT58" t="s">
        <v>66</v>
      </c>
      <c r="AU58" t="s">
        <v>608</v>
      </c>
      <c r="AV58" t="s">
        <v>608</v>
      </c>
      <c r="AW58" t="s">
        <v>608</v>
      </c>
      <c r="AX58" t="s">
        <v>66</v>
      </c>
      <c r="AY58" t="s">
        <v>608</v>
      </c>
      <c r="AZ58" t="s">
        <v>66</v>
      </c>
      <c r="BA58" t="s">
        <v>66</v>
      </c>
      <c r="BB58" t="s">
        <v>608</v>
      </c>
      <c r="BC58" t="s">
        <v>66</v>
      </c>
      <c r="BD58" t="s">
        <v>66</v>
      </c>
      <c r="BE58" t="s">
        <v>66</v>
      </c>
    </row>
    <row r="59" spans="1:57" x14ac:dyDescent="0.25">
      <c r="A59" s="1" t="s">
        <v>40</v>
      </c>
      <c r="B59" t="s">
        <v>609</v>
      </c>
      <c r="C59" t="s">
        <v>609</v>
      </c>
      <c r="D59" t="s">
        <v>96</v>
      </c>
      <c r="E59" t="s">
        <v>609</v>
      </c>
      <c r="F59" t="s">
        <v>609</v>
      </c>
      <c r="G59" t="s">
        <v>609</v>
      </c>
      <c r="H59" t="s">
        <v>96</v>
      </c>
      <c r="I59" t="s">
        <v>609</v>
      </c>
      <c r="J59" t="s">
        <v>609</v>
      </c>
      <c r="K59" t="s">
        <v>609</v>
      </c>
      <c r="L59" t="s">
        <v>609</v>
      </c>
      <c r="M59" t="s">
        <v>609</v>
      </c>
      <c r="N59" t="s">
        <v>609</v>
      </c>
      <c r="O59" t="s">
        <v>609</v>
      </c>
      <c r="P59" t="s">
        <v>609</v>
      </c>
      <c r="Q59" t="s">
        <v>96</v>
      </c>
      <c r="R59" t="s">
        <v>609</v>
      </c>
      <c r="S59" t="s">
        <v>609</v>
      </c>
      <c r="T59" t="s">
        <v>96</v>
      </c>
      <c r="U59" t="s">
        <v>96</v>
      </c>
      <c r="V59" t="s">
        <v>96</v>
      </c>
      <c r="W59" t="s">
        <v>609</v>
      </c>
      <c r="X59" t="s">
        <v>96</v>
      </c>
      <c r="Y59" t="s">
        <v>609</v>
      </c>
      <c r="Z59" t="s">
        <v>96</v>
      </c>
      <c r="AA59" t="s">
        <v>610</v>
      </c>
      <c r="AB59" t="s">
        <v>96</v>
      </c>
      <c r="AC59" t="s">
        <v>96</v>
      </c>
      <c r="AD59" t="s">
        <v>96</v>
      </c>
      <c r="AE59" t="s">
        <v>96</v>
      </c>
      <c r="AF59" t="s">
        <v>609</v>
      </c>
      <c r="AG59" t="s">
        <v>96</v>
      </c>
      <c r="AH59" t="s">
        <v>609</v>
      </c>
      <c r="AI59" t="s">
        <v>96</v>
      </c>
      <c r="AJ59" t="s">
        <v>609</v>
      </c>
      <c r="AK59" t="s">
        <v>96</v>
      </c>
      <c r="AL59" t="s">
        <v>96</v>
      </c>
      <c r="AM59" t="s">
        <v>96</v>
      </c>
      <c r="AN59" t="s">
        <v>96</v>
      </c>
      <c r="AO59" t="s">
        <v>96</v>
      </c>
      <c r="AP59" t="s">
        <v>96</v>
      </c>
      <c r="AQ59" t="s">
        <v>609</v>
      </c>
      <c r="AR59" t="s">
        <v>609</v>
      </c>
      <c r="AS59" t="s">
        <v>609</v>
      </c>
      <c r="AT59" t="s">
        <v>96</v>
      </c>
      <c r="AU59" t="s">
        <v>610</v>
      </c>
      <c r="AV59" t="s">
        <v>610</v>
      </c>
      <c r="AW59" t="s">
        <v>610</v>
      </c>
      <c r="AX59" t="s">
        <v>609</v>
      </c>
      <c r="AY59" t="s">
        <v>610</v>
      </c>
      <c r="AZ59" t="s">
        <v>96</v>
      </c>
      <c r="BA59" t="s">
        <v>609</v>
      </c>
      <c r="BB59" t="s">
        <v>610</v>
      </c>
      <c r="BC59" t="s">
        <v>96</v>
      </c>
      <c r="BD59" t="s">
        <v>96</v>
      </c>
      <c r="BE59" t="s">
        <v>96</v>
      </c>
    </row>
    <row r="60" spans="1:57" x14ac:dyDescent="0.25">
      <c r="A60" s="1" t="s">
        <v>111</v>
      </c>
      <c r="B60" t="s">
        <v>63</v>
      </c>
      <c r="C60" t="s">
        <v>63</v>
      </c>
      <c r="D60" t="s">
        <v>63</v>
      </c>
      <c r="E60" t="s">
        <v>63</v>
      </c>
      <c r="F60" t="s">
        <v>63</v>
      </c>
      <c r="G60" t="s">
        <v>63</v>
      </c>
      <c r="H60" t="s">
        <v>63</v>
      </c>
      <c r="I60" t="s">
        <v>63</v>
      </c>
      <c r="J60" t="s">
        <v>63</v>
      </c>
      <c r="K60" t="s">
        <v>63</v>
      </c>
      <c r="L60" t="s">
        <v>63</v>
      </c>
      <c r="M60" t="s">
        <v>63</v>
      </c>
      <c r="N60" t="s">
        <v>63</v>
      </c>
      <c r="O60" t="s">
        <v>63</v>
      </c>
      <c r="P60" t="s">
        <v>63</v>
      </c>
      <c r="Q60" t="s">
        <v>63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63</v>
      </c>
      <c r="AD60" t="s">
        <v>63</v>
      </c>
      <c r="AE60" t="s">
        <v>63</v>
      </c>
      <c r="AF60" t="s">
        <v>63</v>
      </c>
      <c r="AG60" t="s">
        <v>63</v>
      </c>
      <c r="AH60" t="s">
        <v>63</v>
      </c>
      <c r="AI60" t="s">
        <v>63</v>
      </c>
      <c r="AJ60" t="s">
        <v>63</v>
      </c>
      <c r="AK60" t="s">
        <v>63</v>
      </c>
      <c r="AL60" t="s">
        <v>63</v>
      </c>
      <c r="AM60" t="s">
        <v>63</v>
      </c>
      <c r="AN60" t="s">
        <v>63</v>
      </c>
      <c r="AO60" t="s">
        <v>63</v>
      </c>
      <c r="AP60" t="s">
        <v>63</v>
      </c>
      <c r="AQ60" t="s">
        <v>63</v>
      </c>
      <c r="AR60" t="s">
        <v>63</v>
      </c>
      <c r="AS60" t="s">
        <v>63</v>
      </c>
      <c r="AT60" t="s">
        <v>63</v>
      </c>
      <c r="AU60" t="s">
        <v>63</v>
      </c>
      <c r="AV60" t="s">
        <v>63</v>
      </c>
      <c r="AW60" t="s">
        <v>63</v>
      </c>
      <c r="AX60" t="s">
        <v>63</v>
      </c>
      <c r="AY60" t="s">
        <v>63</v>
      </c>
      <c r="AZ60" t="s">
        <v>63</v>
      </c>
      <c r="BA60" t="s">
        <v>63</v>
      </c>
      <c r="BB60" t="s">
        <v>63</v>
      </c>
      <c r="BC60" t="s">
        <v>63</v>
      </c>
      <c r="BD60" t="s">
        <v>63</v>
      </c>
      <c r="BE60" t="s">
        <v>63</v>
      </c>
    </row>
    <row r="61" spans="1:57" x14ac:dyDescent="0.25">
      <c r="A61" s="1" t="s">
        <v>104</v>
      </c>
      <c r="B61" t="s">
        <v>63</v>
      </c>
      <c r="C61" t="s">
        <v>63</v>
      </c>
      <c r="D61" t="s">
        <v>63</v>
      </c>
      <c r="E61" t="s">
        <v>63</v>
      </c>
      <c r="F61" t="s">
        <v>63</v>
      </c>
      <c r="G61" t="s">
        <v>63</v>
      </c>
      <c r="H61" t="s">
        <v>63</v>
      </c>
      <c r="I61" t="s">
        <v>63</v>
      </c>
      <c r="J61" t="s">
        <v>63</v>
      </c>
      <c r="K61" t="s">
        <v>63</v>
      </c>
      <c r="L61" t="s">
        <v>63</v>
      </c>
      <c r="M61" t="s">
        <v>63</v>
      </c>
      <c r="N61" t="s">
        <v>63</v>
      </c>
      <c r="O61" t="s">
        <v>63</v>
      </c>
      <c r="P61" t="s">
        <v>63</v>
      </c>
      <c r="Q61" t="s">
        <v>63</v>
      </c>
      <c r="R61" t="s">
        <v>63</v>
      </c>
      <c r="S61" t="s">
        <v>63</v>
      </c>
      <c r="T61" t="s">
        <v>63</v>
      </c>
      <c r="U61" t="s">
        <v>63</v>
      </c>
      <c r="V61" t="s">
        <v>63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63</v>
      </c>
      <c r="AD61" t="s">
        <v>63</v>
      </c>
      <c r="AE61" t="s">
        <v>63</v>
      </c>
      <c r="AF61" t="s">
        <v>63</v>
      </c>
      <c r="AG61" t="s">
        <v>63</v>
      </c>
      <c r="AH61" t="s">
        <v>63</v>
      </c>
      <c r="AI61" t="s">
        <v>63</v>
      </c>
      <c r="AJ61" t="s">
        <v>63</v>
      </c>
      <c r="AK61" t="s">
        <v>63</v>
      </c>
      <c r="AL61" t="s">
        <v>63</v>
      </c>
      <c r="AM61" t="s">
        <v>63</v>
      </c>
      <c r="AN61" t="s">
        <v>63</v>
      </c>
      <c r="AO61" t="s">
        <v>63</v>
      </c>
      <c r="AP61" t="s">
        <v>63</v>
      </c>
      <c r="AQ61" t="s">
        <v>63</v>
      </c>
      <c r="AR61" t="s">
        <v>63</v>
      </c>
      <c r="AS61" t="s">
        <v>63</v>
      </c>
      <c r="AT61" t="s">
        <v>63</v>
      </c>
      <c r="AU61" t="s">
        <v>63</v>
      </c>
      <c r="AV61" t="s">
        <v>63</v>
      </c>
      <c r="AW61" t="s">
        <v>63</v>
      </c>
      <c r="AX61" t="s">
        <v>63</v>
      </c>
      <c r="AY61" t="s">
        <v>63</v>
      </c>
      <c r="AZ61" t="s">
        <v>63</v>
      </c>
      <c r="BA61" t="s">
        <v>63</v>
      </c>
      <c r="BB61" t="s">
        <v>63</v>
      </c>
      <c r="BC61" t="s">
        <v>63</v>
      </c>
      <c r="BD61" t="s">
        <v>63</v>
      </c>
      <c r="BE61" t="s">
        <v>63</v>
      </c>
    </row>
    <row r="62" spans="1:57" x14ac:dyDescent="0.25">
      <c r="A62" s="1" t="s">
        <v>41</v>
      </c>
      <c r="B62" t="s">
        <v>72</v>
      </c>
      <c r="C62" t="s">
        <v>72</v>
      </c>
      <c r="D62" t="s">
        <v>72</v>
      </c>
      <c r="E62" t="s">
        <v>72</v>
      </c>
      <c r="F62" t="s">
        <v>72</v>
      </c>
      <c r="G62" t="s">
        <v>72</v>
      </c>
      <c r="H62" t="s">
        <v>72</v>
      </c>
      <c r="I62" t="s">
        <v>72</v>
      </c>
      <c r="J62" t="s">
        <v>72</v>
      </c>
      <c r="K62" t="s">
        <v>72</v>
      </c>
      <c r="L62" t="s">
        <v>72</v>
      </c>
      <c r="M62" t="s">
        <v>72</v>
      </c>
      <c r="N62" t="s">
        <v>72</v>
      </c>
      <c r="O62" t="s">
        <v>72</v>
      </c>
      <c r="P62" t="s">
        <v>72</v>
      </c>
      <c r="Q62" t="s">
        <v>72</v>
      </c>
      <c r="R62" t="s">
        <v>72</v>
      </c>
      <c r="S62" t="s">
        <v>72</v>
      </c>
      <c r="T62" t="s">
        <v>72</v>
      </c>
      <c r="U62" t="s">
        <v>72</v>
      </c>
      <c r="V62" t="s">
        <v>61</v>
      </c>
      <c r="W62" t="s">
        <v>61</v>
      </c>
      <c r="X62" t="s">
        <v>61</v>
      </c>
      <c r="Y62" t="s">
        <v>61</v>
      </c>
      <c r="Z62" t="s">
        <v>61</v>
      </c>
      <c r="AA62" t="s">
        <v>72</v>
      </c>
      <c r="AB62" t="s">
        <v>61</v>
      </c>
      <c r="AC62" t="s">
        <v>61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61</v>
      </c>
      <c r="AQ62" t="s">
        <v>61</v>
      </c>
      <c r="AR62" t="s">
        <v>72</v>
      </c>
      <c r="AS62" t="s">
        <v>61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61</v>
      </c>
    </row>
    <row r="63" spans="1:57" x14ac:dyDescent="0.25">
      <c r="A63" s="1" t="s">
        <v>42</v>
      </c>
      <c r="B63" t="s">
        <v>61</v>
      </c>
      <c r="C63" t="s">
        <v>61</v>
      </c>
      <c r="D63" t="s">
        <v>61</v>
      </c>
      <c r="E63" t="s">
        <v>61</v>
      </c>
      <c r="F63" t="s">
        <v>61</v>
      </c>
      <c r="G63" t="s">
        <v>61</v>
      </c>
      <c r="H63" t="s">
        <v>61</v>
      </c>
      <c r="I63" t="s">
        <v>61</v>
      </c>
      <c r="J63" t="s">
        <v>61</v>
      </c>
      <c r="K63" t="s">
        <v>61</v>
      </c>
      <c r="L63" t="s">
        <v>61</v>
      </c>
      <c r="M63" t="s">
        <v>61</v>
      </c>
      <c r="N63" t="s">
        <v>61</v>
      </c>
      <c r="O63" t="s">
        <v>61</v>
      </c>
      <c r="P63" t="s">
        <v>61</v>
      </c>
      <c r="Q63" t="s">
        <v>61</v>
      </c>
      <c r="R63" t="s">
        <v>61</v>
      </c>
      <c r="S63" t="s">
        <v>61</v>
      </c>
      <c r="T63" t="s">
        <v>61</v>
      </c>
      <c r="U63" t="s">
        <v>61</v>
      </c>
      <c r="V63" t="s">
        <v>61</v>
      </c>
      <c r="W63" t="s">
        <v>61</v>
      </c>
      <c r="X63" t="s">
        <v>61</v>
      </c>
      <c r="Y63" t="s">
        <v>61</v>
      </c>
      <c r="Z63" t="s">
        <v>61</v>
      </c>
      <c r="AA63" t="s">
        <v>61</v>
      </c>
      <c r="AB63" t="s">
        <v>61</v>
      </c>
      <c r="AC63" t="s">
        <v>61</v>
      </c>
      <c r="AD63" t="s">
        <v>72</v>
      </c>
      <c r="AE63" t="s">
        <v>72</v>
      </c>
      <c r="AF63" t="s">
        <v>61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61</v>
      </c>
      <c r="AP63" t="s">
        <v>61</v>
      </c>
      <c r="AQ63" t="s">
        <v>61</v>
      </c>
      <c r="AR63" t="s">
        <v>61</v>
      </c>
      <c r="AS63" t="s">
        <v>61</v>
      </c>
      <c r="AT63" t="s">
        <v>61</v>
      </c>
      <c r="AU63" t="s">
        <v>61</v>
      </c>
      <c r="AV63" t="s">
        <v>61</v>
      </c>
      <c r="AW63" t="s">
        <v>61</v>
      </c>
      <c r="AX63" t="s">
        <v>61</v>
      </c>
      <c r="AY63" t="s">
        <v>61</v>
      </c>
      <c r="AZ63" t="s">
        <v>61</v>
      </c>
      <c r="BA63" t="s">
        <v>61</v>
      </c>
      <c r="BB63" t="s">
        <v>61</v>
      </c>
      <c r="BC63" t="s">
        <v>72</v>
      </c>
      <c r="BD63" t="s">
        <v>61</v>
      </c>
      <c r="BE63" t="s">
        <v>61</v>
      </c>
    </row>
    <row r="64" spans="1:57" x14ac:dyDescent="0.25">
      <c r="A64" s="1" t="s">
        <v>43</v>
      </c>
      <c r="B64" t="s">
        <v>61</v>
      </c>
      <c r="C64" t="s">
        <v>61</v>
      </c>
      <c r="D64" t="s">
        <v>61</v>
      </c>
      <c r="E64" t="s">
        <v>61</v>
      </c>
      <c r="F64" t="s">
        <v>61</v>
      </c>
      <c r="G64" t="s">
        <v>61</v>
      </c>
      <c r="H64" t="s">
        <v>61</v>
      </c>
      <c r="I64" t="s">
        <v>61</v>
      </c>
      <c r="J64" t="s">
        <v>61</v>
      </c>
      <c r="K64" t="s">
        <v>61</v>
      </c>
      <c r="L64" t="s">
        <v>61</v>
      </c>
      <c r="M64" t="s">
        <v>61</v>
      </c>
      <c r="N64" t="s">
        <v>61</v>
      </c>
      <c r="O64" t="s">
        <v>61</v>
      </c>
      <c r="P64" t="s">
        <v>61</v>
      </c>
      <c r="Q64" t="s">
        <v>61</v>
      </c>
      <c r="R64" t="s">
        <v>61</v>
      </c>
      <c r="S64" t="s">
        <v>61</v>
      </c>
      <c r="T64" t="s">
        <v>61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61</v>
      </c>
      <c r="AC64" t="s">
        <v>72</v>
      </c>
      <c r="AD64" t="s">
        <v>61</v>
      </c>
      <c r="AE64" t="s">
        <v>61</v>
      </c>
      <c r="AF64" t="s">
        <v>72</v>
      </c>
      <c r="AG64" t="s">
        <v>61</v>
      </c>
      <c r="AH64" t="s">
        <v>61</v>
      </c>
      <c r="AI64" t="s">
        <v>61</v>
      </c>
      <c r="AJ64" t="s">
        <v>61</v>
      </c>
      <c r="AK64" t="s">
        <v>61</v>
      </c>
      <c r="AL64" t="s">
        <v>61</v>
      </c>
      <c r="AM64" t="s">
        <v>61</v>
      </c>
      <c r="AN64" t="s">
        <v>61</v>
      </c>
      <c r="AO64" t="s">
        <v>61</v>
      </c>
      <c r="AP64" t="s">
        <v>72</v>
      </c>
      <c r="AQ64" t="s">
        <v>72</v>
      </c>
      <c r="AR64" t="s">
        <v>61</v>
      </c>
      <c r="AS64" t="s">
        <v>61</v>
      </c>
      <c r="AT64" t="s">
        <v>61</v>
      </c>
      <c r="AU64" t="s">
        <v>72</v>
      </c>
      <c r="AV64" t="s">
        <v>72</v>
      </c>
      <c r="AW64" t="s">
        <v>72</v>
      </c>
      <c r="AX64" t="s">
        <v>61</v>
      </c>
      <c r="AY64" t="s">
        <v>72</v>
      </c>
      <c r="AZ64" t="s">
        <v>61</v>
      </c>
      <c r="BA64" t="s">
        <v>61</v>
      </c>
      <c r="BB64" t="s">
        <v>72</v>
      </c>
      <c r="BC64" t="s">
        <v>61</v>
      </c>
      <c r="BD64" t="s">
        <v>61</v>
      </c>
      <c r="BE64" t="s">
        <v>61</v>
      </c>
    </row>
    <row r="65" spans="1:57" x14ac:dyDescent="0.25">
      <c r="A65" s="1" t="s">
        <v>44</v>
      </c>
      <c r="B65" t="s">
        <v>106</v>
      </c>
      <c r="C65" t="s">
        <v>106</v>
      </c>
      <c r="D65" t="s">
        <v>106</v>
      </c>
      <c r="E65" t="s">
        <v>106</v>
      </c>
      <c r="F65" t="s">
        <v>106</v>
      </c>
      <c r="G65" t="s">
        <v>106</v>
      </c>
      <c r="H65" t="s">
        <v>106</v>
      </c>
      <c r="I65" t="s">
        <v>106</v>
      </c>
      <c r="J65" t="s">
        <v>106</v>
      </c>
      <c r="K65" t="s">
        <v>106</v>
      </c>
      <c r="L65" t="s">
        <v>106</v>
      </c>
      <c r="M65" t="s">
        <v>106</v>
      </c>
      <c r="N65" t="s">
        <v>106</v>
      </c>
      <c r="O65" t="s">
        <v>106</v>
      </c>
      <c r="P65" t="s">
        <v>106</v>
      </c>
      <c r="Q65" t="s">
        <v>106</v>
      </c>
      <c r="R65" t="s">
        <v>106</v>
      </c>
      <c r="S65" t="s">
        <v>106</v>
      </c>
      <c r="T65" t="s">
        <v>106</v>
      </c>
      <c r="U65" t="s">
        <v>103</v>
      </c>
      <c r="V65" t="s">
        <v>103</v>
      </c>
      <c r="W65" t="s">
        <v>103</v>
      </c>
      <c r="X65" t="s">
        <v>103</v>
      </c>
      <c r="Y65" t="s">
        <v>103</v>
      </c>
      <c r="Z65" t="s">
        <v>103</v>
      </c>
      <c r="AA65" t="s">
        <v>611</v>
      </c>
      <c r="AB65" t="s">
        <v>106</v>
      </c>
      <c r="AC65" t="s">
        <v>99</v>
      </c>
      <c r="AD65" t="s">
        <v>98</v>
      </c>
      <c r="AE65" t="s">
        <v>611</v>
      </c>
      <c r="AF65" t="s">
        <v>98</v>
      </c>
      <c r="AG65" t="s">
        <v>611</v>
      </c>
      <c r="AH65" t="s">
        <v>611</v>
      </c>
      <c r="AI65" t="s">
        <v>611</v>
      </c>
      <c r="AJ65" t="s">
        <v>611</v>
      </c>
      <c r="AK65" t="s">
        <v>611</v>
      </c>
      <c r="AL65" t="s">
        <v>611</v>
      </c>
      <c r="AM65" t="s">
        <v>611</v>
      </c>
      <c r="AN65" t="s">
        <v>611</v>
      </c>
      <c r="AO65" t="s">
        <v>106</v>
      </c>
      <c r="AP65" t="s">
        <v>99</v>
      </c>
      <c r="AQ65" t="s">
        <v>99</v>
      </c>
      <c r="AR65" t="s">
        <v>106</v>
      </c>
      <c r="AS65" t="s">
        <v>106</v>
      </c>
      <c r="AT65" t="s">
        <v>106</v>
      </c>
      <c r="AU65" t="s">
        <v>98</v>
      </c>
      <c r="AV65" t="s">
        <v>98</v>
      </c>
      <c r="AW65" t="s">
        <v>98</v>
      </c>
      <c r="AX65" t="s">
        <v>106</v>
      </c>
      <c r="AY65" t="s">
        <v>98</v>
      </c>
      <c r="AZ65" t="s">
        <v>106</v>
      </c>
      <c r="BA65" t="s">
        <v>106</v>
      </c>
      <c r="BB65" t="s">
        <v>98</v>
      </c>
      <c r="BC65" t="s">
        <v>98</v>
      </c>
      <c r="BD65" t="s">
        <v>106</v>
      </c>
      <c r="BE65" t="s">
        <v>106</v>
      </c>
    </row>
    <row r="66" spans="1:57" x14ac:dyDescent="0.25">
      <c r="A66" s="1" t="s">
        <v>45</v>
      </c>
      <c r="B66" t="s">
        <v>142</v>
      </c>
      <c r="C66" t="s">
        <v>142</v>
      </c>
      <c r="D66" t="s">
        <v>142</v>
      </c>
      <c r="E66" t="s">
        <v>142</v>
      </c>
      <c r="F66" t="s">
        <v>142</v>
      </c>
      <c r="G66" t="s">
        <v>142</v>
      </c>
      <c r="H66" t="s">
        <v>142</v>
      </c>
      <c r="I66" t="s">
        <v>142</v>
      </c>
      <c r="J66" t="s">
        <v>142</v>
      </c>
      <c r="K66" t="s">
        <v>142</v>
      </c>
      <c r="L66" t="s">
        <v>142</v>
      </c>
      <c r="M66" t="s">
        <v>142</v>
      </c>
      <c r="N66" t="s">
        <v>142</v>
      </c>
      <c r="O66" t="s">
        <v>142</v>
      </c>
      <c r="P66" t="s">
        <v>142</v>
      </c>
      <c r="Q66" t="s">
        <v>142</v>
      </c>
      <c r="R66" t="s">
        <v>142</v>
      </c>
      <c r="S66" t="s">
        <v>142</v>
      </c>
      <c r="T66" t="s">
        <v>142</v>
      </c>
      <c r="U66" t="s">
        <v>142</v>
      </c>
      <c r="V66" t="s">
        <v>120</v>
      </c>
      <c r="W66" t="s">
        <v>120</v>
      </c>
      <c r="X66" t="s">
        <v>120</v>
      </c>
      <c r="Y66" t="s">
        <v>120</v>
      </c>
      <c r="Z66" t="s">
        <v>120</v>
      </c>
      <c r="AA66" t="s">
        <v>142</v>
      </c>
      <c r="AB66" t="s">
        <v>120</v>
      </c>
      <c r="AC66" t="s">
        <v>120</v>
      </c>
      <c r="AD66" t="s">
        <v>142</v>
      </c>
      <c r="AE66" t="s">
        <v>142</v>
      </c>
      <c r="AF66" t="s">
        <v>142</v>
      </c>
      <c r="AG66" t="s">
        <v>142</v>
      </c>
      <c r="AH66" t="s">
        <v>142</v>
      </c>
      <c r="AI66" t="s">
        <v>142</v>
      </c>
      <c r="AJ66" t="s">
        <v>142</v>
      </c>
      <c r="AK66" t="s">
        <v>142</v>
      </c>
      <c r="AL66" t="s">
        <v>142</v>
      </c>
      <c r="AM66" t="s">
        <v>142</v>
      </c>
      <c r="AN66" t="s">
        <v>142</v>
      </c>
      <c r="AO66" t="s">
        <v>142</v>
      </c>
      <c r="AP66" t="s">
        <v>120</v>
      </c>
      <c r="AQ66" t="s">
        <v>120</v>
      </c>
      <c r="AR66" t="s">
        <v>142</v>
      </c>
      <c r="AS66" t="s">
        <v>120</v>
      </c>
      <c r="AT66" t="s">
        <v>142</v>
      </c>
      <c r="AU66" t="s">
        <v>142</v>
      </c>
      <c r="AV66" t="s">
        <v>142</v>
      </c>
      <c r="AW66" t="s">
        <v>142</v>
      </c>
      <c r="AX66" t="s">
        <v>142</v>
      </c>
      <c r="AY66" t="s">
        <v>142</v>
      </c>
      <c r="AZ66" t="s">
        <v>142</v>
      </c>
      <c r="BA66" t="s">
        <v>142</v>
      </c>
      <c r="BB66" t="s">
        <v>142</v>
      </c>
      <c r="BC66" t="s">
        <v>142</v>
      </c>
      <c r="BD66" t="s">
        <v>142</v>
      </c>
      <c r="BE66" t="s">
        <v>120</v>
      </c>
    </row>
    <row r="67" spans="1:57" x14ac:dyDescent="0.25">
      <c r="A67" s="1" t="s">
        <v>46</v>
      </c>
      <c r="B67" t="s">
        <v>142</v>
      </c>
      <c r="C67" t="s">
        <v>142</v>
      </c>
      <c r="D67" t="s">
        <v>142</v>
      </c>
      <c r="E67" t="s">
        <v>142</v>
      </c>
      <c r="F67" t="s">
        <v>142</v>
      </c>
      <c r="G67" t="s">
        <v>142</v>
      </c>
      <c r="H67" t="s">
        <v>142</v>
      </c>
      <c r="I67" t="s">
        <v>142</v>
      </c>
      <c r="J67" t="s">
        <v>142</v>
      </c>
      <c r="K67" t="s">
        <v>142</v>
      </c>
      <c r="L67" t="s">
        <v>142</v>
      </c>
      <c r="M67" t="s">
        <v>142</v>
      </c>
      <c r="N67" t="s">
        <v>142</v>
      </c>
      <c r="O67" t="s">
        <v>142</v>
      </c>
      <c r="P67" t="s">
        <v>142</v>
      </c>
      <c r="Q67" t="s">
        <v>142</v>
      </c>
      <c r="R67" t="s">
        <v>142</v>
      </c>
      <c r="S67" t="s">
        <v>142</v>
      </c>
      <c r="T67" t="s">
        <v>142</v>
      </c>
      <c r="U67" t="s">
        <v>142</v>
      </c>
      <c r="V67" t="s">
        <v>120</v>
      </c>
      <c r="W67" t="s">
        <v>120</v>
      </c>
      <c r="X67" t="s">
        <v>120</v>
      </c>
      <c r="Y67" t="s">
        <v>120</v>
      </c>
      <c r="Z67" t="s">
        <v>120</v>
      </c>
      <c r="AA67" t="s">
        <v>142</v>
      </c>
      <c r="AB67" t="s">
        <v>120</v>
      </c>
      <c r="AC67" t="s">
        <v>120</v>
      </c>
      <c r="AD67" t="s">
        <v>142</v>
      </c>
      <c r="AE67" t="s">
        <v>142</v>
      </c>
      <c r="AF67" t="s">
        <v>142</v>
      </c>
      <c r="AG67" t="s">
        <v>142</v>
      </c>
      <c r="AH67" t="s">
        <v>142</v>
      </c>
      <c r="AI67" t="s">
        <v>142</v>
      </c>
      <c r="AJ67" t="s">
        <v>142</v>
      </c>
      <c r="AK67" t="s">
        <v>142</v>
      </c>
      <c r="AL67" t="s">
        <v>142</v>
      </c>
      <c r="AM67" t="s">
        <v>142</v>
      </c>
      <c r="AN67" t="s">
        <v>142</v>
      </c>
      <c r="AO67" t="s">
        <v>142</v>
      </c>
      <c r="AP67" t="s">
        <v>120</v>
      </c>
      <c r="AQ67" t="s">
        <v>120</v>
      </c>
      <c r="AR67" t="s">
        <v>142</v>
      </c>
      <c r="AS67" t="s">
        <v>120</v>
      </c>
      <c r="AT67" t="s">
        <v>142</v>
      </c>
      <c r="AU67" t="s">
        <v>142</v>
      </c>
      <c r="AV67" t="s">
        <v>142</v>
      </c>
      <c r="AW67" t="s">
        <v>142</v>
      </c>
      <c r="AX67" t="s">
        <v>142</v>
      </c>
      <c r="AY67" t="s">
        <v>142</v>
      </c>
      <c r="AZ67" t="s">
        <v>142</v>
      </c>
      <c r="BA67" t="s">
        <v>142</v>
      </c>
      <c r="BB67" t="s">
        <v>142</v>
      </c>
      <c r="BC67" t="s">
        <v>142</v>
      </c>
      <c r="BD67" t="s">
        <v>142</v>
      </c>
      <c r="BE67" t="s">
        <v>120</v>
      </c>
    </row>
    <row r="68" spans="1:57" x14ac:dyDescent="0.25">
      <c r="A68" s="1" t="s">
        <v>47</v>
      </c>
      <c r="B68" t="s">
        <v>61</v>
      </c>
      <c r="C68" t="s">
        <v>61</v>
      </c>
      <c r="D68" t="s">
        <v>61</v>
      </c>
      <c r="E68" t="s">
        <v>61</v>
      </c>
      <c r="F68" t="s">
        <v>61</v>
      </c>
      <c r="G68" t="s">
        <v>61</v>
      </c>
      <c r="H68" t="s">
        <v>61</v>
      </c>
      <c r="I68" t="s">
        <v>61</v>
      </c>
      <c r="J68" t="s">
        <v>61</v>
      </c>
      <c r="K68" t="s">
        <v>61</v>
      </c>
      <c r="L68" t="s">
        <v>61</v>
      </c>
      <c r="M68" t="s">
        <v>61</v>
      </c>
      <c r="N68" t="s">
        <v>61</v>
      </c>
      <c r="O68" t="s">
        <v>61</v>
      </c>
      <c r="P68" t="s">
        <v>61</v>
      </c>
      <c r="Q68" t="s">
        <v>61</v>
      </c>
      <c r="R68" t="s">
        <v>61</v>
      </c>
      <c r="S68" t="s">
        <v>61</v>
      </c>
      <c r="T68" t="s">
        <v>61</v>
      </c>
      <c r="U68" t="s">
        <v>61</v>
      </c>
      <c r="V68" t="s">
        <v>61</v>
      </c>
      <c r="W68" t="s">
        <v>61</v>
      </c>
      <c r="X68" t="s">
        <v>61</v>
      </c>
      <c r="Y68" t="s">
        <v>61</v>
      </c>
      <c r="Z68" t="s">
        <v>61</v>
      </c>
      <c r="AA68" t="s">
        <v>61</v>
      </c>
      <c r="AB68" t="s">
        <v>61</v>
      </c>
      <c r="AC68" t="s">
        <v>61</v>
      </c>
      <c r="AD68" t="s">
        <v>61</v>
      </c>
      <c r="AE68" t="s">
        <v>61</v>
      </c>
      <c r="AF68" t="s">
        <v>61</v>
      </c>
      <c r="AG68" t="s">
        <v>61</v>
      </c>
      <c r="AH68" t="s">
        <v>61</v>
      </c>
      <c r="AI68" t="s">
        <v>61</v>
      </c>
      <c r="AJ68" t="s">
        <v>61</v>
      </c>
      <c r="AK68" t="s">
        <v>61</v>
      </c>
      <c r="AL68" t="s">
        <v>61</v>
      </c>
      <c r="AM68" t="s">
        <v>61</v>
      </c>
      <c r="AN68" t="s">
        <v>61</v>
      </c>
      <c r="AO68" t="s">
        <v>61</v>
      </c>
      <c r="AP68" t="s">
        <v>61</v>
      </c>
      <c r="AQ68" t="s">
        <v>61</v>
      </c>
      <c r="AR68" t="s">
        <v>61</v>
      </c>
      <c r="AS68" t="s">
        <v>61</v>
      </c>
      <c r="AT68" t="s">
        <v>61</v>
      </c>
      <c r="AU68" t="s">
        <v>61</v>
      </c>
      <c r="AV68" t="s">
        <v>61</v>
      </c>
      <c r="AW68" t="s">
        <v>61</v>
      </c>
      <c r="AX68" t="s">
        <v>61</v>
      </c>
      <c r="AY68" t="s">
        <v>61</v>
      </c>
      <c r="AZ68" t="s">
        <v>61</v>
      </c>
      <c r="BA68" t="s">
        <v>61</v>
      </c>
      <c r="BB68" t="s">
        <v>61</v>
      </c>
      <c r="BC68" t="s">
        <v>61</v>
      </c>
      <c r="BD68" t="s">
        <v>61</v>
      </c>
      <c r="BE68" t="s">
        <v>61</v>
      </c>
    </row>
    <row r="69" spans="1:57" x14ac:dyDescent="0.25">
      <c r="A69" s="1" t="s">
        <v>8</v>
      </c>
      <c r="B69" t="s">
        <v>613</v>
      </c>
      <c r="C69" t="s">
        <v>613</v>
      </c>
      <c r="D69" t="s">
        <v>61</v>
      </c>
      <c r="E69" t="s">
        <v>613</v>
      </c>
      <c r="F69" t="s">
        <v>613</v>
      </c>
      <c r="G69" t="s">
        <v>613</v>
      </c>
      <c r="H69" t="s">
        <v>61</v>
      </c>
      <c r="I69" t="s">
        <v>613</v>
      </c>
      <c r="J69" t="s">
        <v>613</v>
      </c>
      <c r="K69" t="s">
        <v>613</v>
      </c>
      <c r="L69" t="s">
        <v>613</v>
      </c>
      <c r="M69" t="s">
        <v>613</v>
      </c>
      <c r="N69" t="s">
        <v>613</v>
      </c>
      <c r="O69" t="s">
        <v>61</v>
      </c>
      <c r="P69" t="s">
        <v>613</v>
      </c>
      <c r="Q69" t="s">
        <v>61</v>
      </c>
      <c r="R69" t="s">
        <v>613</v>
      </c>
      <c r="S69" t="s">
        <v>613</v>
      </c>
      <c r="T69" t="s">
        <v>61</v>
      </c>
      <c r="U69" t="s">
        <v>61</v>
      </c>
      <c r="V69" t="s">
        <v>61</v>
      </c>
      <c r="W69" t="s">
        <v>61</v>
      </c>
      <c r="X69" t="s">
        <v>61</v>
      </c>
      <c r="Y69" t="s">
        <v>61</v>
      </c>
      <c r="Z69" t="s">
        <v>61</v>
      </c>
      <c r="AA69" t="s">
        <v>61</v>
      </c>
      <c r="AB69" t="s">
        <v>61</v>
      </c>
      <c r="AC69" t="s">
        <v>61</v>
      </c>
      <c r="AD69" t="s">
        <v>61</v>
      </c>
      <c r="AE69" t="s">
        <v>61</v>
      </c>
      <c r="AF69" t="s">
        <v>635</v>
      </c>
      <c r="AG69" t="s">
        <v>61</v>
      </c>
      <c r="AH69" t="s">
        <v>613</v>
      </c>
      <c r="AI69" t="s">
        <v>61</v>
      </c>
      <c r="AJ69" t="s">
        <v>61</v>
      </c>
      <c r="AK69" t="s">
        <v>61</v>
      </c>
      <c r="AL69" t="s">
        <v>61</v>
      </c>
      <c r="AM69" t="s">
        <v>61</v>
      </c>
      <c r="AN69" t="s">
        <v>61</v>
      </c>
      <c r="AO69" t="s">
        <v>61</v>
      </c>
      <c r="AP69" t="s">
        <v>61</v>
      </c>
      <c r="AQ69" t="s">
        <v>61</v>
      </c>
      <c r="AR69" t="s">
        <v>616</v>
      </c>
      <c r="AS69" t="s">
        <v>61</v>
      </c>
      <c r="AT69" t="s">
        <v>61</v>
      </c>
      <c r="AU69" t="s">
        <v>61</v>
      </c>
      <c r="AV69" t="s">
        <v>61</v>
      </c>
      <c r="AW69" t="s">
        <v>61</v>
      </c>
      <c r="AX69" t="s">
        <v>61</v>
      </c>
      <c r="AY69" t="s">
        <v>61</v>
      </c>
      <c r="AZ69" t="s">
        <v>61</v>
      </c>
      <c r="BA69" t="s">
        <v>61</v>
      </c>
      <c r="BB69" t="s">
        <v>61</v>
      </c>
      <c r="BC69" t="s">
        <v>61</v>
      </c>
      <c r="BD69" t="s">
        <v>61</v>
      </c>
      <c r="BE69" t="s">
        <v>61</v>
      </c>
    </row>
    <row r="70" spans="1:57" x14ac:dyDescent="0.25">
      <c r="A70" s="1" t="s">
        <v>83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2</v>
      </c>
      <c r="AB70">
        <v>2</v>
      </c>
      <c r="AC70">
        <v>2</v>
      </c>
      <c r="AD70">
        <v>3</v>
      </c>
      <c r="AE70">
        <v>2</v>
      </c>
      <c r="AF70">
        <v>2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2</v>
      </c>
      <c r="AV70">
        <v>3</v>
      </c>
      <c r="AW70">
        <v>2</v>
      </c>
      <c r="AX70">
        <v>1</v>
      </c>
      <c r="AY70">
        <v>3</v>
      </c>
      <c r="AZ70">
        <v>1</v>
      </c>
      <c r="BA70">
        <v>1</v>
      </c>
      <c r="BB70">
        <v>2</v>
      </c>
      <c r="BC70">
        <v>3</v>
      </c>
      <c r="BD70">
        <v>1</v>
      </c>
      <c r="BE70">
        <v>1</v>
      </c>
    </row>
    <row r="71" spans="1:57" x14ac:dyDescent="0.25">
      <c r="A71" s="1" t="s">
        <v>48</v>
      </c>
      <c r="B71" t="s">
        <v>100</v>
      </c>
      <c r="C71" t="s">
        <v>100</v>
      </c>
      <c r="D71" t="s">
        <v>100</v>
      </c>
      <c r="E71" t="s">
        <v>100</v>
      </c>
      <c r="F71" t="s">
        <v>100</v>
      </c>
      <c r="G71" t="s">
        <v>100</v>
      </c>
      <c r="H71" t="s">
        <v>100</v>
      </c>
      <c r="I71" t="s">
        <v>100</v>
      </c>
      <c r="J71" t="s">
        <v>100</v>
      </c>
      <c r="K71" t="s">
        <v>100</v>
      </c>
      <c r="L71" t="s">
        <v>100</v>
      </c>
      <c r="M71" t="s">
        <v>100</v>
      </c>
      <c r="N71" t="s">
        <v>100</v>
      </c>
      <c r="O71" t="s">
        <v>100</v>
      </c>
      <c r="P71" t="s">
        <v>100</v>
      </c>
      <c r="Q71" t="s">
        <v>100</v>
      </c>
      <c r="R71" t="s">
        <v>100</v>
      </c>
      <c r="S71" t="s">
        <v>100</v>
      </c>
      <c r="T71" t="s">
        <v>100</v>
      </c>
      <c r="U71" t="s">
        <v>100</v>
      </c>
      <c r="V71" t="s">
        <v>100</v>
      </c>
      <c r="W71" t="s">
        <v>100</v>
      </c>
      <c r="X71" t="s">
        <v>100</v>
      </c>
      <c r="Y71" t="s">
        <v>100</v>
      </c>
      <c r="Z71" t="s">
        <v>100</v>
      </c>
      <c r="AA71" t="s">
        <v>646</v>
      </c>
      <c r="AB71" t="s">
        <v>639</v>
      </c>
      <c r="AC71" t="s">
        <v>643</v>
      </c>
      <c r="AD71" t="s">
        <v>649</v>
      </c>
      <c r="AE71" t="s">
        <v>654</v>
      </c>
      <c r="AF71" t="s">
        <v>637</v>
      </c>
      <c r="AG71" t="s">
        <v>100</v>
      </c>
      <c r="AH71" t="s">
        <v>100</v>
      </c>
      <c r="AI71" t="s">
        <v>100</v>
      </c>
      <c r="AJ71" t="s">
        <v>100</v>
      </c>
      <c r="AK71" t="s">
        <v>100</v>
      </c>
      <c r="AL71" t="s">
        <v>100</v>
      </c>
      <c r="AM71" t="s">
        <v>100</v>
      </c>
      <c r="AN71" t="s">
        <v>100</v>
      </c>
      <c r="AO71" t="s">
        <v>100</v>
      </c>
      <c r="AP71" t="s">
        <v>100</v>
      </c>
      <c r="AQ71" t="s">
        <v>100</v>
      </c>
      <c r="AR71" t="s">
        <v>100</v>
      </c>
      <c r="AS71" t="s">
        <v>100</v>
      </c>
      <c r="AT71" t="s">
        <v>100</v>
      </c>
      <c r="AU71" t="s">
        <v>619</v>
      </c>
      <c r="AV71" t="s">
        <v>623</v>
      </c>
      <c r="AW71" t="s">
        <v>619</v>
      </c>
      <c r="AX71" t="s">
        <v>100</v>
      </c>
      <c r="AY71" t="s">
        <v>625</v>
      </c>
      <c r="AZ71" t="s">
        <v>100</v>
      </c>
      <c r="BA71" t="s">
        <v>100</v>
      </c>
      <c r="BB71" t="s">
        <v>619</v>
      </c>
      <c r="BC71" t="s">
        <v>628</v>
      </c>
      <c r="BD71" t="s">
        <v>100</v>
      </c>
      <c r="BE71" t="s">
        <v>100</v>
      </c>
    </row>
    <row r="72" spans="1:57" x14ac:dyDescent="0.25">
      <c r="A72" s="1" t="s">
        <v>49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  <c r="O72" t="s">
        <v>95</v>
      </c>
      <c r="P72" t="s">
        <v>95</v>
      </c>
      <c r="Q72" t="s">
        <v>95</v>
      </c>
      <c r="R72" t="s">
        <v>95</v>
      </c>
      <c r="S72" t="s">
        <v>95</v>
      </c>
      <c r="T72" t="s">
        <v>597</v>
      </c>
      <c r="U72" t="s">
        <v>122</v>
      </c>
      <c r="V72" t="s">
        <v>600</v>
      </c>
      <c r="W72" t="s">
        <v>600</v>
      </c>
      <c r="X72" t="s">
        <v>600</v>
      </c>
      <c r="Y72" t="s">
        <v>600</v>
      </c>
      <c r="Z72" t="s">
        <v>600</v>
      </c>
      <c r="AA72"/>
      <c r="AB72" t="s">
        <v>641</v>
      </c>
      <c r="AC72" t="s">
        <v>644</v>
      </c>
      <c r="AD72" t="s">
        <v>143</v>
      </c>
      <c r="AE72" t="s">
        <v>655</v>
      </c>
      <c r="AF72" t="s">
        <v>638</v>
      </c>
      <c r="AG72" t="s">
        <v>293</v>
      </c>
      <c r="AH72" t="s">
        <v>293</v>
      </c>
      <c r="AI72" t="s">
        <v>293</v>
      </c>
      <c r="AJ72" t="s">
        <v>293</v>
      </c>
      <c r="AK72" t="s">
        <v>293</v>
      </c>
      <c r="AL72" t="s">
        <v>293</v>
      </c>
      <c r="AM72" t="s">
        <v>293</v>
      </c>
      <c r="AN72" t="s">
        <v>293</v>
      </c>
      <c r="AO72" t="s">
        <v>68</v>
      </c>
      <c r="AP72" t="s">
        <v>604</v>
      </c>
      <c r="AQ72" t="s">
        <v>604</v>
      </c>
      <c r="AR72" t="s">
        <v>615</v>
      </c>
      <c r="AS72" t="s">
        <v>298</v>
      </c>
      <c r="AT72" t="s">
        <v>299</v>
      </c>
      <c r="AU72" t="s">
        <v>299</v>
      </c>
      <c r="AV72" t="s">
        <v>299</v>
      </c>
      <c r="AW72" t="s">
        <v>299</v>
      </c>
      <c r="AX72" t="s">
        <v>299</v>
      </c>
      <c r="AY72" t="s">
        <v>299</v>
      </c>
      <c r="AZ72" t="s">
        <v>299</v>
      </c>
      <c r="BA72" t="s">
        <v>299</v>
      </c>
      <c r="BB72" t="s">
        <v>299</v>
      </c>
      <c r="BC72" t="s">
        <v>631</v>
      </c>
      <c r="BD72" t="s">
        <v>597</v>
      </c>
      <c r="BE72" t="s">
        <v>607</v>
      </c>
    </row>
    <row r="73" spans="1:57" x14ac:dyDescent="0.25">
      <c r="A73" s="1" t="s">
        <v>50</v>
      </c>
      <c r="B73" t="s">
        <v>101</v>
      </c>
      <c r="C73" t="s">
        <v>101</v>
      </c>
      <c r="D73" t="s">
        <v>101</v>
      </c>
      <c r="E73" t="s">
        <v>101</v>
      </c>
      <c r="F73" t="s">
        <v>101</v>
      </c>
      <c r="G73" t="s">
        <v>101</v>
      </c>
      <c r="H73" t="s">
        <v>101</v>
      </c>
      <c r="I73" t="s">
        <v>101</v>
      </c>
      <c r="J73" t="s">
        <v>101</v>
      </c>
      <c r="K73" t="s">
        <v>101</v>
      </c>
      <c r="L73" t="s">
        <v>101</v>
      </c>
      <c r="M73" t="s">
        <v>101</v>
      </c>
      <c r="N73" t="s">
        <v>101</v>
      </c>
      <c r="O73" t="s">
        <v>101</v>
      </c>
      <c r="P73" t="s">
        <v>101</v>
      </c>
      <c r="Q73" t="s">
        <v>101</v>
      </c>
      <c r="R73" t="s">
        <v>101</v>
      </c>
      <c r="S73" t="s">
        <v>101</v>
      </c>
      <c r="T73" t="s">
        <v>101</v>
      </c>
      <c r="U73" t="s">
        <v>101</v>
      </c>
      <c r="V73" t="s">
        <v>614</v>
      </c>
      <c r="W73" t="s">
        <v>614</v>
      </c>
      <c r="X73" t="s">
        <v>614</v>
      </c>
      <c r="Y73" t="s">
        <v>614</v>
      </c>
      <c r="Z73" t="s">
        <v>614</v>
      </c>
      <c r="AA73" t="s">
        <v>101</v>
      </c>
      <c r="AB73" t="s">
        <v>110</v>
      </c>
      <c r="AC73" t="s">
        <v>614</v>
      </c>
      <c r="AD73" t="s">
        <v>101</v>
      </c>
      <c r="AE73" t="s">
        <v>110</v>
      </c>
      <c r="AF73" t="s">
        <v>101</v>
      </c>
      <c r="AG73" t="s">
        <v>101</v>
      </c>
      <c r="AH73" t="s">
        <v>101</v>
      </c>
      <c r="AI73" t="s">
        <v>101</v>
      </c>
      <c r="AJ73" t="s">
        <v>101</v>
      </c>
      <c r="AK73" t="s">
        <v>101</v>
      </c>
      <c r="AL73" t="s">
        <v>101</v>
      </c>
      <c r="AM73" t="s">
        <v>101</v>
      </c>
      <c r="AN73" t="s">
        <v>101</v>
      </c>
      <c r="AO73" t="s">
        <v>101</v>
      </c>
      <c r="AP73" t="s">
        <v>614</v>
      </c>
      <c r="AQ73" t="s">
        <v>614</v>
      </c>
      <c r="AR73" t="s">
        <v>101</v>
      </c>
      <c r="AS73" t="s">
        <v>617</v>
      </c>
      <c r="AT73" t="s">
        <v>101</v>
      </c>
      <c r="AU73" t="s">
        <v>101</v>
      </c>
      <c r="AV73" t="s">
        <v>101</v>
      </c>
      <c r="AW73" t="s">
        <v>101</v>
      </c>
      <c r="AX73" t="s">
        <v>101</v>
      </c>
      <c r="AY73" t="s">
        <v>101</v>
      </c>
      <c r="AZ73" t="s">
        <v>101</v>
      </c>
      <c r="BA73" t="s">
        <v>101</v>
      </c>
      <c r="BB73" t="s">
        <v>101</v>
      </c>
      <c r="BC73" t="s">
        <v>101</v>
      </c>
      <c r="BD73" t="s">
        <v>101</v>
      </c>
      <c r="BE73" t="s">
        <v>618</v>
      </c>
    </row>
    <row r="74" spans="1:57" x14ac:dyDescent="0.25">
      <c r="A74" s="1" t="s">
        <v>51</v>
      </c>
      <c r="B74" t="s">
        <v>72</v>
      </c>
      <c r="C74" t="s">
        <v>72</v>
      </c>
      <c r="D74" t="s">
        <v>72</v>
      </c>
      <c r="E74" t="s">
        <v>72</v>
      </c>
      <c r="F74" t="s">
        <v>72</v>
      </c>
      <c r="G74" t="s">
        <v>72</v>
      </c>
      <c r="H74" t="s">
        <v>72</v>
      </c>
      <c r="I74" t="s">
        <v>72</v>
      </c>
      <c r="J74" t="s">
        <v>72</v>
      </c>
      <c r="K74" t="s">
        <v>72</v>
      </c>
      <c r="L74" t="s">
        <v>72</v>
      </c>
      <c r="M74" t="s">
        <v>72</v>
      </c>
      <c r="N74" t="s">
        <v>72</v>
      </c>
      <c r="O74" t="s">
        <v>72</v>
      </c>
      <c r="P74" t="s">
        <v>72</v>
      </c>
      <c r="Q74" t="s">
        <v>72</v>
      </c>
      <c r="R74" t="s">
        <v>72</v>
      </c>
      <c r="S74" t="s">
        <v>72</v>
      </c>
      <c r="T74" t="s">
        <v>72</v>
      </c>
      <c r="U74" t="s">
        <v>72</v>
      </c>
      <c r="V74" t="s">
        <v>61</v>
      </c>
      <c r="W74" t="s">
        <v>61</v>
      </c>
      <c r="X74" t="s">
        <v>61</v>
      </c>
      <c r="Y74" t="s">
        <v>61</v>
      </c>
      <c r="Z74" t="s">
        <v>61</v>
      </c>
      <c r="AA74" t="s">
        <v>72</v>
      </c>
      <c r="AB74" t="s">
        <v>61</v>
      </c>
      <c r="AC74" t="s">
        <v>61</v>
      </c>
      <c r="AD74" t="s">
        <v>72</v>
      </c>
      <c r="AE74" t="s">
        <v>61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61</v>
      </c>
      <c r="AQ74" t="s">
        <v>61</v>
      </c>
      <c r="AR74" t="s">
        <v>72</v>
      </c>
      <c r="AS74" t="s">
        <v>61</v>
      </c>
      <c r="AT74" t="s">
        <v>72</v>
      </c>
      <c r="AU74" t="s">
        <v>72</v>
      </c>
      <c r="AV74" t="s">
        <v>72</v>
      </c>
      <c r="AW74" t="s">
        <v>72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61</v>
      </c>
    </row>
    <row r="75" spans="1:57" x14ac:dyDescent="0.25">
      <c r="A75" s="1" t="s">
        <v>52</v>
      </c>
      <c r="B75" t="s">
        <v>72</v>
      </c>
      <c r="C75" t="s">
        <v>72</v>
      </c>
      <c r="D75" t="s">
        <v>72</v>
      </c>
      <c r="E75" t="s">
        <v>72</v>
      </c>
      <c r="F75" t="s">
        <v>72</v>
      </c>
      <c r="G75" t="s">
        <v>72</v>
      </c>
      <c r="H75" t="s">
        <v>72</v>
      </c>
      <c r="I75" t="s">
        <v>72</v>
      </c>
      <c r="J75" t="s">
        <v>72</v>
      </c>
      <c r="K75" t="s">
        <v>72</v>
      </c>
      <c r="L75" t="s">
        <v>72</v>
      </c>
      <c r="M75" t="s">
        <v>72</v>
      </c>
      <c r="N75" t="s">
        <v>72</v>
      </c>
      <c r="O75" t="s">
        <v>72</v>
      </c>
      <c r="P75" t="s">
        <v>72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61</v>
      </c>
      <c r="W75" t="s">
        <v>61</v>
      </c>
      <c r="X75" t="s">
        <v>61</v>
      </c>
      <c r="Y75" t="s">
        <v>61</v>
      </c>
      <c r="Z75" t="s">
        <v>61</v>
      </c>
      <c r="AA75" t="s">
        <v>72</v>
      </c>
      <c r="AB75" t="s">
        <v>61</v>
      </c>
      <c r="AC75" t="s">
        <v>61</v>
      </c>
      <c r="AD75" t="s">
        <v>72</v>
      </c>
      <c r="AE75" t="s">
        <v>61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61</v>
      </c>
      <c r="AQ75" t="s">
        <v>61</v>
      </c>
      <c r="AR75" t="s">
        <v>72</v>
      </c>
      <c r="AS75" t="s">
        <v>61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61</v>
      </c>
    </row>
    <row r="76" spans="1:57" x14ac:dyDescent="0.25">
      <c r="A76" s="1" t="s">
        <v>53</v>
      </c>
      <c r="B76" t="s">
        <v>61</v>
      </c>
      <c r="C76" t="s">
        <v>61</v>
      </c>
      <c r="D76" t="s">
        <v>61</v>
      </c>
      <c r="E76" t="s">
        <v>61</v>
      </c>
      <c r="F76" t="s">
        <v>61</v>
      </c>
      <c r="G76" t="s">
        <v>61</v>
      </c>
      <c r="H76" t="s">
        <v>61</v>
      </c>
      <c r="I76" t="s">
        <v>61</v>
      </c>
      <c r="J76" t="s">
        <v>61</v>
      </c>
      <c r="K76" t="s">
        <v>61</v>
      </c>
      <c r="L76" t="s">
        <v>61</v>
      </c>
      <c r="M76" t="s">
        <v>61</v>
      </c>
      <c r="N76" t="s">
        <v>61</v>
      </c>
      <c r="O76" t="s">
        <v>61</v>
      </c>
      <c r="P76" t="s">
        <v>61</v>
      </c>
      <c r="Q76" t="s">
        <v>61</v>
      </c>
      <c r="R76" t="s">
        <v>61</v>
      </c>
      <c r="S76" t="s">
        <v>61</v>
      </c>
      <c r="T76" t="s">
        <v>61</v>
      </c>
      <c r="U76" t="s">
        <v>61</v>
      </c>
      <c r="V76" t="s">
        <v>61</v>
      </c>
      <c r="W76" t="s">
        <v>61</v>
      </c>
      <c r="X76" t="s">
        <v>61</v>
      </c>
      <c r="Y76" t="s">
        <v>61</v>
      </c>
      <c r="Z76" t="s">
        <v>61</v>
      </c>
      <c r="AA76" t="s">
        <v>61</v>
      </c>
      <c r="AB76" t="s">
        <v>61</v>
      </c>
      <c r="AC76" t="s">
        <v>61</v>
      </c>
      <c r="AD76" t="s">
        <v>72</v>
      </c>
      <c r="AE76" t="s">
        <v>72</v>
      </c>
      <c r="AF76" t="s">
        <v>61</v>
      </c>
      <c r="AG76" t="s">
        <v>61</v>
      </c>
      <c r="AH76" t="s">
        <v>61</v>
      </c>
      <c r="AI76" t="s">
        <v>61</v>
      </c>
      <c r="AJ76" t="s">
        <v>61</v>
      </c>
      <c r="AK76" t="s">
        <v>61</v>
      </c>
      <c r="AL76" t="s">
        <v>61</v>
      </c>
      <c r="AM76" t="s">
        <v>61</v>
      </c>
      <c r="AN76" t="s">
        <v>61</v>
      </c>
      <c r="AO76" t="s">
        <v>61</v>
      </c>
      <c r="AP76" t="s">
        <v>61</v>
      </c>
      <c r="AQ76" t="s">
        <v>61</v>
      </c>
      <c r="AR76" t="s">
        <v>61</v>
      </c>
      <c r="AS76" t="s">
        <v>61</v>
      </c>
      <c r="AT76" t="s">
        <v>61</v>
      </c>
      <c r="AU76" t="s">
        <v>61</v>
      </c>
      <c r="AV76" t="s">
        <v>61</v>
      </c>
      <c r="AW76" t="s">
        <v>61</v>
      </c>
      <c r="AX76" t="s">
        <v>61</v>
      </c>
      <c r="AY76" t="s">
        <v>61</v>
      </c>
      <c r="AZ76" t="s">
        <v>61</v>
      </c>
      <c r="BA76" t="s">
        <v>61</v>
      </c>
      <c r="BB76" t="s">
        <v>61</v>
      </c>
      <c r="BC76" t="s">
        <v>72</v>
      </c>
      <c r="BD76" t="s">
        <v>61</v>
      </c>
      <c r="BE76" t="s">
        <v>61</v>
      </c>
    </row>
    <row r="77" spans="1:57" x14ac:dyDescent="0.25">
      <c r="A77" s="1" t="s">
        <v>54</v>
      </c>
      <c r="B77" t="s">
        <v>61</v>
      </c>
      <c r="C77" t="s">
        <v>61</v>
      </c>
      <c r="D77" t="s">
        <v>61</v>
      </c>
      <c r="E77" t="s">
        <v>61</v>
      </c>
      <c r="F77" t="s">
        <v>61</v>
      </c>
      <c r="G77" t="s">
        <v>61</v>
      </c>
      <c r="H77" t="s">
        <v>61</v>
      </c>
      <c r="I77" t="s">
        <v>61</v>
      </c>
      <c r="J77" t="s">
        <v>61</v>
      </c>
      <c r="K77" t="s">
        <v>61</v>
      </c>
      <c r="L77" t="s">
        <v>61</v>
      </c>
      <c r="M77" t="s">
        <v>61</v>
      </c>
      <c r="N77" t="s">
        <v>61</v>
      </c>
      <c r="O77" t="s">
        <v>61</v>
      </c>
      <c r="P77" t="s">
        <v>61</v>
      </c>
      <c r="Q77" t="s">
        <v>61</v>
      </c>
      <c r="R77" t="s">
        <v>61</v>
      </c>
      <c r="S77" t="s">
        <v>61</v>
      </c>
      <c r="T77" t="s">
        <v>61</v>
      </c>
      <c r="U77" t="s">
        <v>61</v>
      </c>
      <c r="V77" t="s">
        <v>61</v>
      </c>
      <c r="W77" t="s">
        <v>61</v>
      </c>
      <c r="X77" t="s">
        <v>61</v>
      </c>
      <c r="Y77" t="s">
        <v>61</v>
      </c>
      <c r="Z77" t="s">
        <v>61</v>
      </c>
      <c r="AA77" t="s">
        <v>61</v>
      </c>
      <c r="AB77" t="s">
        <v>72</v>
      </c>
      <c r="AC77" t="s">
        <v>61</v>
      </c>
      <c r="AD77" t="s">
        <v>72</v>
      </c>
      <c r="AE77" t="s">
        <v>72</v>
      </c>
      <c r="AF77" t="s">
        <v>61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61</v>
      </c>
      <c r="AP77" t="s">
        <v>61</v>
      </c>
      <c r="AQ77" t="s">
        <v>61</v>
      </c>
      <c r="AR77" t="s">
        <v>61</v>
      </c>
      <c r="AS77" t="s">
        <v>61</v>
      </c>
      <c r="AT77" t="s">
        <v>61</v>
      </c>
      <c r="AU77" t="s">
        <v>72</v>
      </c>
      <c r="AV77" t="s">
        <v>72</v>
      </c>
      <c r="AW77" t="s">
        <v>72</v>
      </c>
      <c r="AX77" t="s">
        <v>61</v>
      </c>
      <c r="AY77" t="s">
        <v>72</v>
      </c>
      <c r="AZ77" t="s">
        <v>61</v>
      </c>
      <c r="BA77" t="s">
        <v>61</v>
      </c>
      <c r="BB77" t="s">
        <v>72</v>
      </c>
      <c r="BC77" t="s">
        <v>61</v>
      </c>
      <c r="BD77" t="s">
        <v>61</v>
      </c>
      <c r="BE77" t="s">
        <v>61</v>
      </c>
    </row>
    <row r="78" spans="1:57" x14ac:dyDescent="0.25">
      <c r="A78" s="1" t="s">
        <v>43</v>
      </c>
      <c r="B78" t="s">
        <v>61</v>
      </c>
      <c r="C78" t="s">
        <v>61</v>
      </c>
      <c r="D78" t="s">
        <v>61</v>
      </c>
      <c r="E78" t="s">
        <v>61</v>
      </c>
      <c r="F78" t="s">
        <v>61</v>
      </c>
      <c r="G78" t="s">
        <v>61</v>
      </c>
      <c r="H78" t="s">
        <v>61</v>
      </c>
      <c r="I78" t="s">
        <v>61</v>
      </c>
      <c r="J78" t="s">
        <v>61</v>
      </c>
      <c r="K78" t="s">
        <v>61</v>
      </c>
      <c r="L78" t="s">
        <v>61</v>
      </c>
      <c r="M78" t="s">
        <v>61</v>
      </c>
      <c r="N78" t="s">
        <v>61</v>
      </c>
      <c r="O78" t="s">
        <v>61</v>
      </c>
      <c r="P78" t="s">
        <v>61</v>
      </c>
      <c r="Q78" t="s">
        <v>61</v>
      </c>
      <c r="R78" t="s">
        <v>61</v>
      </c>
      <c r="S78" t="s">
        <v>61</v>
      </c>
      <c r="T78" t="s">
        <v>61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61</v>
      </c>
      <c r="AC78" t="s">
        <v>72</v>
      </c>
      <c r="AD78" t="s">
        <v>61</v>
      </c>
      <c r="AE78" t="s">
        <v>61</v>
      </c>
      <c r="AF78" t="s">
        <v>72</v>
      </c>
      <c r="AG78" t="s">
        <v>61</v>
      </c>
      <c r="AH78" t="s">
        <v>61</v>
      </c>
      <c r="AI78" t="s">
        <v>61</v>
      </c>
      <c r="AJ78" t="s">
        <v>61</v>
      </c>
      <c r="AK78" t="s">
        <v>61</v>
      </c>
      <c r="AL78" t="s">
        <v>61</v>
      </c>
      <c r="AM78" t="s">
        <v>61</v>
      </c>
      <c r="AN78" t="s">
        <v>61</v>
      </c>
      <c r="AO78" t="s">
        <v>61</v>
      </c>
      <c r="AP78" t="s">
        <v>72</v>
      </c>
      <c r="AQ78" t="s">
        <v>72</v>
      </c>
      <c r="AR78" t="s">
        <v>61</v>
      </c>
      <c r="AS78" t="s">
        <v>61</v>
      </c>
      <c r="AT78" t="s">
        <v>61</v>
      </c>
      <c r="AU78" t="s">
        <v>61</v>
      </c>
      <c r="AV78" t="s">
        <v>61</v>
      </c>
      <c r="AW78" t="s">
        <v>61</v>
      </c>
      <c r="AX78" t="s">
        <v>61</v>
      </c>
      <c r="AY78" t="s">
        <v>61</v>
      </c>
      <c r="AZ78" t="s">
        <v>61</v>
      </c>
      <c r="BA78" t="s">
        <v>61</v>
      </c>
      <c r="BB78" t="s">
        <v>61</v>
      </c>
      <c r="BC78" t="s">
        <v>72</v>
      </c>
      <c r="BD78" t="s">
        <v>61</v>
      </c>
      <c r="BE78" t="s">
        <v>61</v>
      </c>
    </row>
    <row r="79" spans="1:57" x14ac:dyDescent="0.25">
      <c r="A79" s="1" t="s">
        <v>55</v>
      </c>
      <c r="B79" t="s">
        <v>102</v>
      </c>
      <c r="C79" t="s">
        <v>102</v>
      </c>
      <c r="D79" t="s">
        <v>102</v>
      </c>
      <c r="E79" t="s">
        <v>102</v>
      </c>
      <c r="F79" t="s">
        <v>102</v>
      </c>
      <c r="G79" t="s">
        <v>102</v>
      </c>
      <c r="H79" t="s">
        <v>102</v>
      </c>
      <c r="I79" t="s">
        <v>102</v>
      </c>
      <c r="J79" t="s">
        <v>102</v>
      </c>
      <c r="K79" t="s">
        <v>102</v>
      </c>
      <c r="L79" t="s">
        <v>102</v>
      </c>
      <c r="M79" t="s">
        <v>102</v>
      </c>
      <c r="N79" t="s">
        <v>102</v>
      </c>
      <c r="O79" t="s">
        <v>102</v>
      </c>
      <c r="P79" t="s">
        <v>102</v>
      </c>
      <c r="Q79" t="s">
        <v>102</v>
      </c>
      <c r="R79" t="s">
        <v>102</v>
      </c>
      <c r="S79" t="s">
        <v>102</v>
      </c>
      <c r="T79" t="s">
        <v>102</v>
      </c>
      <c r="U79" t="s">
        <v>119</v>
      </c>
      <c r="V79" t="s">
        <v>119</v>
      </c>
      <c r="W79" t="s">
        <v>119</v>
      </c>
      <c r="X79" t="s">
        <v>119</v>
      </c>
      <c r="Y79" t="s">
        <v>119</v>
      </c>
      <c r="Z79" t="s">
        <v>119</v>
      </c>
      <c r="AA79" t="s">
        <v>119</v>
      </c>
      <c r="AB79" t="s">
        <v>102</v>
      </c>
      <c r="AC79" t="s">
        <v>119</v>
      </c>
      <c r="AD79" t="s">
        <v>102</v>
      </c>
      <c r="AE79" t="s">
        <v>102</v>
      </c>
      <c r="AF79" t="s">
        <v>119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119</v>
      </c>
      <c r="AQ79" t="s">
        <v>119</v>
      </c>
      <c r="AR79" t="s">
        <v>102</v>
      </c>
      <c r="AS79" t="s">
        <v>102</v>
      </c>
      <c r="AT79" t="s">
        <v>102</v>
      </c>
      <c r="AU79" t="s">
        <v>621</v>
      </c>
      <c r="AV79" t="s">
        <v>621</v>
      </c>
      <c r="AW79" t="s">
        <v>621</v>
      </c>
      <c r="AX79" t="s">
        <v>102</v>
      </c>
      <c r="AY79" t="s">
        <v>621</v>
      </c>
      <c r="AZ79" t="s">
        <v>102</v>
      </c>
      <c r="BA79" t="s">
        <v>102</v>
      </c>
      <c r="BB79" t="s">
        <v>621</v>
      </c>
      <c r="BC79" t="s">
        <v>119</v>
      </c>
      <c r="BD79" t="s">
        <v>102</v>
      </c>
      <c r="BE79" t="s">
        <v>102</v>
      </c>
    </row>
    <row r="80" spans="1:57" x14ac:dyDescent="0.25">
      <c r="A80" s="1" t="s">
        <v>44</v>
      </c>
      <c r="B80" t="s">
        <v>106</v>
      </c>
      <c r="C80" t="s">
        <v>106</v>
      </c>
      <c r="D80" t="s">
        <v>106</v>
      </c>
      <c r="E80" t="s">
        <v>106</v>
      </c>
      <c r="F80" t="s">
        <v>106</v>
      </c>
      <c r="G80" t="s">
        <v>106</v>
      </c>
      <c r="H80" t="s">
        <v>106</v>
      </c>
      <c r="I80" t="s">
        <v>106</v>
      </c>
      <c r="J80" t="s">
        <v>106</v>
      </c>
      <c r="K80" t="s">
        <v>106</v>
      </c>
      <c r="L80" t="s">
        <v>106</v>
      </c>
      <c r="M80" t="s">
        <v>106</v>
      </c>
      <c r="N80" t="s">
        <v>106</v>
      </c>
      <c r="O80" t="s">
        <v>106</v>
      </c>
      <c r="P80" t="s">
        <v>106</v>
      </c>
      <c r="Q80" t="s">
        <v>106</v>
      </c>
      <c r="R80" t="s">
        <v>106</v>
      </c>
      <c r="S80" t="s">
        <v>106</v>
      </c>
      <c r="T80" t="s">
        <v>106</v>
      </c>
      <c r="U80" t="s">
        <v>103</v>
      </c>
      <c r="V80" t="s">
        <v>103</v>
      </c>
      <c r="W80" t="s">
        <v>103</v>
      </c>
      <c r="X80" t="s">
        <v>103</v>
      </c>
      <c r="Y80" t="s">
        <v>103</v>
      </c>
      <c r="Z80" t="s">
        <v>103</v>
      </c>
      <c r="AA80" t="s">
        <v>611</v>
      </c>
      <c r="AB80" t="s">
        <v>103</v>
      </c>
      <c r="AC80" t="s">
        <v>99</v>
      </c>
      <c r="AD80" t="s">
        <v>98</v>
      </c>
      <c r="AE80" t="s">
        <v>611</v>
      </c>
      <c r="AF80" t="s">
        <v>98</v>
      </c>
      <c r="AG80" t="s">
        <v>611</v>
      </c>
      <c r="AH80" t="s">
        <v>611</v>
      </c>
      <c r="AI80" t="s">
        <v>611</v>
      </c>
      <c r="AJ80" t="s">
        <v>611</v>
      </c>
      <c r="AK80" t="s">
        <v>611</v>
      </c>
      <c r="AL80" t="s">
        <v>611</v>
      </c>
      <c r="AM80" t="s">
        <v>611</v>
      </c>
      <c r="AN80" t="s">
        <v>611</v>
      </c>
      <c r="AO80" t="s">
        <v>106</v>
      </c>
      <c r="AP80" t="s">
        <v>99</v>
      </c>
      <c r="AQ80" t="s">
        <v>99</v>
      </c>
      <c r="AR80" t="s">
        <v>106</v>
      </c>
      <c r="AS80" t="s">
        <v>106</v>
      </c>
      <c r="AT80" t="s">
        <v>106</v>
      </c>
      <c r="AU80" t="s">
        <v>106</v>
      </c>
      <c r="AV80" t="s">
        <v>106</v>
      </c>
      <c r="AW80" t="s">
        <v>106</v>
      </c>
      <c r="AX80" t="s">
        <v>106</v>
      </c>
      <c r="AY80" t="s">
        <v>106</v>
      </c>
      <c r="AZ80" t="s">
        <v>106</v>
      </c>
      <c r="BA80" t="s">
        <v>106</v>
      </c>
      <c r="BB80" t="s">
        <v>106</v>
      </c>
      <c r="BC80" t="s">
        <v>98</v>
      </c>
      <c r="BD80" t="s">
        <v>106</v>
      </c>
      <c r="BE80" t="s">
        <v>106</v>
      </c>
    </row>
    <row r="81" spans="1:57" x14ac:dyDescent="0.25">
      <c r="A81" s="1" t="s">
        <v>56</v>
      </c>
      <c r="B81" t="s">
        <v>61</v>
      </c>
      <c r="C81" t="s">
        <v>61</v>
      </c>
      <c r="D81" t="s">
        <v>61</v>
      </c>
      <c r="E81" t="s">
        <v>61</v>
      </c>
      <c r="F81" t="s">
        <v>61</v>
      </c>
      <c r="G81" t="s">
        <v>61</v>
      </c>
      <c r="H81" t="s">
        <v>61</v>
      </c>
      <c r="I81" t="s">
        <v>61</v>
      </c>
      <c r="J81" t="s">
        <v>61</v>
      </c>
      <c r="K81" t="s">
        <v>61</v>
      </c>
      <c r="L81" t="s">
        <v>61</v>
      </c>
      <c r="M81" t="s">
        <v>61</v>
      </c>
      <c r="N81" t="s">
        <v>61</v>
      </c>
      <c r="O81" t="s">
        <v>61</v>
      </c>
      <c r="P81" t="s">
        <v>61</v>
      </c>
      <c r="Q81" t="s">
        <v>61</v>
      </c>
      <c r="R81" t="s">
        <v>61</v>
      </c>
      <c r="S81" t="s">
        <v>61</v>
      </c>
      <c r="T81" t="s">
        <v>61</v>
      </c>
      <c r="U81" t="s">
        <v>72</v>
      </c>
      <c r="V81" t="s">
        <v>61</v>
      </c>
      <c r="W81" t="s">
        <v>61</v>
      </c>
      <c r="X81" t="s">
        <v>61</v>
      </c>
      <c r="Y81" t="s">
        <v>61</v>
      </c>
      <c r="Z81" t="s">
        <v>61</v>
      </c>
      <c r="AA81" t="s">
        <v>72</v>
      </c>
      <c r="AB81" t="s">
        <v>61</v>
      </c>
      <c r="AC81" t="s">
        <v>61</v>
      </c>
      <c r="AD81" t="s">
        <v>61</v>
      </c>
      <c r="AE81" t="s">
        <v>61</v>
      </c>
      <c r="AF81" t="s">
        <v>61</v>
      </c>
      <c r="AG81" t="s">
        <v>61</v>
      </c>
      <c r="AH81" t="s">
        <v>61</v>
      </c>
      <c r="AI81" t="s">
        <v>61</v>
      </c>
      <c r="AJ81" t="s">
        <v>61</v>
      </c>
      <c r="AK81" t="s">
        <v>61</v>
      </c>
      <c r="AL81" t="s">
        <v>61</v>
      </c>
      <c r="AM81" t="s">
        <v>61</v>
      </c>
      <c r="AN81" t="s">
        <v>61</v>
      </c>
      <c r="AO81" t="s">
        <v>61</v>
      </c>
      <c r="AP81" t="s">
        <v>61</v>
      </c>
      <c r="AQ81" t="s">
        <v>61</v>
      </c>
      <c r="AR81" t="s">
        <v>61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61</v>
      </c>
      <c r="BD81" t="s">
        <v>61</v>
      </c>
      <c r="BE81" t="s">
        <v>72</v>
      </c>
    </row>
    <row r="82" spans="1:57" x14ac:dyDescent="0.25">
      <c r="A82" s="1" t="s">
        <v>57</v>
      </c>
      <c r="B82" t="s">
        <v>61</v>
      </c>
      <c r="C82" t="s">
        <v>61</v>
      </c>
      <c r="D82" t="s">
        <v>61</v>
      </c>
      <c r="E82" t="s">
        <v>61</v>
      </c>
      <c r="F82" t="s">
        <v>61</v>
      </c>
      <c r="G82" t="s">
        <v>61</v>
      </c>
      <c r="H82" t="s">
        <v>61</v>
      </c>
      <c r="I82" t="s">
        <v>61</v>
      </c>
      <c r="J82" t="s">
        <v>61</v>
      </c>
      <c r="K82" t="s">
        <v>61</v>
      </c>
      <c r="L82" t="s">
        <v>61</v>
      </c>
      <c r="M82" t="s">
        <v>61</v>
      </c>
      <c r="N82" t="s">
        <v>61</v>
      </c>
      <c r="O82" t="s">
        <v>61</v>
      </c>
      <c r="P82" t="s">
        <v>61</v>
      </c>
      <c r="Q82" t="s">
        <v>61</v>
      </c>
      <c r="R82" t="s">
        <v>61</v>
      </c>
      <c r="S82" t="s">
        <v>61</v>
      </c>
      <c r="T82" t="s">
        <v>61</v>
      </c>
      <c r="U82" t="s">
        <v>61</v>
      </c>
      <c r="V82" t="s">
        <v>61</v>
      </c>
      <c r="W82" t="s">
        <v>61</v>
      </c>
      <c r="X82" t="s">
        <v>61</v>
      </c>
      <c r="Y82" t="s">
        <v>61</v>
      </c>
      <c r="Z82" t="s">
        <v>61</v>
      </c>
      <c r="AA82" t="s">
        <v>61</v>
      </c>
      <c r="AB82" t="s">
        <v>61</v>
      </c>
      <c r="AC82" t="s">
        <v>61</v>
      </c>
      <c r="AD82" t="s">
        <v>61</v>
      </c>
      <c r="AE82" t="s">
        <v>61</v>
      </c>
      <c r="AF82" t="s">
        <v>61</v>
      </c>
      <c r="AG82" t="s">
        <v>61</v>
      </c>
      <c r="AH82" t="s">
        <v>61</v>
      </c>
      <c r="AI82" t="s">
        <v>61</v>
      </c>
      <c r="AJ82" t="s">
        <v>61</v>
      </c>
      <c r="AK82" t="s">
        <v>61</v>
      </c>
      <c r="AL82" t="s">
        <v>61</v>
      </c>
      <c r="AM82" t="s">
        <v>61</v>
      </c>
      <c r="AN82" t="s">
        <v>61</v>
      </c>
      <c r="AO82" t="s">
        <v>61</v>
      </c>
      <c r="AP82" t="s">
        <v>61</v>
      </c>
      <c r="AQ82" t="s">
        <v>61</v>
      </c>
      <c r="AR82" t="s">
        <v>61</v>
      </c>
      <c r="AS82" t="s">
        <v>61</v>
      </c>
      <c r="AT82" t="s">
        <v>61</v>
      </c>
      <c r="AU82" t="s">
        <v>61</v>
      </c>
      <c r="AV82" t="s">
        <v>61</v>
      </c>
      <c r="AW82" t="s">
        <v>61</v>
      </c>
      <c r="AX82" t="s">
        <v>61</v>
      </c>
      <c r="AY82" t="s">
        <v>61</v>
      </c>
      <c r="AZ82" t="s">
        <v>61</v>
      </c>
      <c r="BA82" t="s">
        <v>61</v>
      </c>
      <c r="BB82" t="s">
        <v>61</v>
      </c>
      <c r="BC82" t="s">
        <v>61</v>
      </c>
      <c r="BD82" t="s">
        <v>61</v>
      </c>
      <c r="BE82" t="s">
        <v>61</v>
      </c>
    </row>
    <row r="83" spans="1:57" x14ac:dyDescent="0.25">
      <c r="A83" s="1" t="s">
        <v>84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t="s">
        <v>647</v>
      </c>
      <c r="AB83" t="s">
        <v>640</v>
      </c>
      <c r="AC83" t="s">
        <v>645</v>
      </c>
      <c r="AD83" t="s">
        <v>651</v>
      </c>
      <c r="AE83" t="s">
        <v>628</v>
      </c>
      <c r="AF83" t="s">
        <v>636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t="s">
        <v>620</v>
      </c>
      <c r="AV83" t="s">
        <v>624</v>
      </c>
      <c r="AW83" t="s">
        <v>622</v>
      </c>
      <c r="AX83">
        <v>0</v>
      </c>
      <c r="AY83" t="s">
        <v>626</v>
      </c>
      <c r="AZ83">
        <v>0</v>
      </c>
      <c r="BA83">
        <v>0</v>
      </c>
      <c r="BB83" t="s">
        <v>622</v>
      </c>
      <c r="BC83" t="s">
        <v>629</v>
      </c>
      <c r="BD83">
        <v>0</v>
      </c>
      <c r="BE83">
        <v>0</v>
      </c>
    </row>
    <row r="84" spans="1:57" x14ac:dyDescent="0.25">
      <c r="A84" s="1" t="s">
        <v>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t="s">
        <v>648</v>
      </c>
      <c r="AB84" t="s">
        <v>642</v>
      </c>
      <c r="AC84" t="s">
        <v>642</v>
      </c>
      <c r="AD84" t="s">
        <v>652</v>
      </c>
      <c r="AE84" t="s">
        <v>656</v>
      </c>
      <c r="AF84" t="s">
        <v>121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t="s">
        <v>299</v>
      </c>
      <c r="AV84" t="s">
        <v>299</v>
      </c>
      <c r="AW84" t="s">
        <v>299</v>
      </c>
      <c r="AX84">
        <v>0</v>
      </c>
      <c r="AY84" t="s">
        <v>299</v>
      </c>
      <c r="AZ84">
        <v>0</v>
      </c>
      <c r="BA84">
        <v>0</v>
      </c>
      <c r="BB84" t="s">
        <v>299</v>
      </c>
      <c r="BC84" t="s">
        <v>633</v>
      </c>
      <c r="BD84">
        <v>0</v>
      </c>
      <c r="BE84">
        <v>0</v>
      </c>
    </row>
    <row r="85" spans="1:57" x14ac:dyDescent="0.25">
      <c r="A85" s="1" t="s">
        <v>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101</v>
      </c>
      <c r="AB85" t="s">
        <v>105</v>
      </c>
      <c r="AC85" t="s">
        <v>105</v>
      </c>
      <c r="AD85" t="s">
        <v>101</v>
      </c>
      <c r="AE85" t="s">
        <v>101</v>
      </c>
      <c r="AF85" t="s">
        <v>101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t="s">
        <v>101</v>
      </c>
      <c r="AV85" t="s">
        <v>101</v>
      </c>
      <c r="AW85" t="s">
        <v>101</v>
      </c>
      <c r="AX85">
        <v>0</v>
      </c>
      <c r="AY85" t="s">
        <v>101</v>
      </c>
      <c r="AZ85">
        <v>0</v>
      </c>
      <c r="BA85">
        <v>0</v>
      </c>
      <c r="BB85" t="s">
        <v>101</v>
      </c>
      <c r="BC85" t="s">
        <v>110</v>
      </c>
      <c r="BD85">
        <v>0</v>
      </c>
      <c r="BE85">
        <v>0</v>
      </c>
    </row>
    <row r="86" spans="1:57" x14ac:dyDescent="0.25">
      <c r="A86" s="1" t="s">
        <v>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t="s">
        <v>72</v>
      </c>
      <c r="AB86" t="s">
        <v>61</v>
      </c>
      <c r="AC86" t="s">
        <v>61</v>
      </c>
      <c r="AD86" t="s">
        <v>72</v>
      </c>
      <c r="AE86" t="s">
        <v>72</v>
      </c>
      <c r="AF86" t="s">
        <v>72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t="s">
        <v>72</v>
      </c>
      <c r="AV86" t="s">
        <v>72</v>
      </c>
      <c r="AW86" t="s">
        <v>72</v>
      </c>
      <c r="AX86">
        <v>0</v>
      </c>
      <c r="AY86" t="s">
        <v>72</v>
      </c>
      <c r="AZ86">
        <v>0</v>
      </c>
      <c r="BA86">
        <v>0</v>
      </c>
      <c r="BB86" t="s">
        <v>72</v>
      </c>
      <c r="BC86" t="s">
        <v>61</v>
      </c>
      <c r="BD86">
        <v>0</v>
      </c>
      <c r="BE86">
        <v>0</v>
      </c>
    </row>
    <row r="87" spans="1:57" x14ac:dyDescent="0.25">
      <c r="A87" s="1" t="s">
        <v>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">
        <v>72</v>
      </c>
      <c r="AB87" t="s">
        <v>61</v>
      </c>
      <c r="AC87" t="s">
        <v>61</v>
      </c>
      <c r="AD87" t="s">
        <v>72</v>
      </c>
      <c r="AE87" t="s">
        <v>72</v>
      </c>
      <c r="AF87" t="s">
        <v>72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t="s">
        <v>72</v>
      </c>
      <c r="AV87" t="s">
        <v>72</v>
      </c>
      <c r="AW87" t="s">
        <v>72</v>
      </c>
      <c r="AX87">
        <v>0</v>
      </c>
      <c r="AY87" t="s">
        <v>72</v>
      </c>
      <c r="AZ87">
        <v>0</v>
      </c>
      <c r="BA87">
        <v>0</v>
      </c>
      <c r="BB87" t="s">
        <v>72</v>
      </c>
      <c r="BC87" t="s">
        <v>61</v>
      </c>
      <c r="BD87">
        <v>0</v>
      </c>
      <c r="BE87">
        <v>0</v>
      </c>
    </row>
    <row r="88" spans="1:57" x14ac:dyDescent="0.25">
      <c r="A88" s="1" t="s">
        <v>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61</v>
      </c>
      <c r="AB88" t="s">
        <v>61</v>
      </c>
      <c r="AC88" t="s">
        <v>61</v>
      </c>
      <c r="AD88" t="s">
        <v>72</v>
      </c>
      <c r="AE88" t="s">
        <v>72</v>
      </c>
      <c r="AF88" t="s">
        <v>61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t="s">
        <v>61</v>
      </c>
      <c r="AV88" t="s">
        <v>61</v>
      </c>
      <c r="AW88" t="s">
        <v>61</v>
      </c>
      <c r="AX88">
        <v>0</v>
      </c>
      <c r="AY88" t="s">
        <v>61</v>
      </c>
      <c r="AZ88">
        <v>0</v>
      </c>
      <c r="BA88">
        <v>0</v>
      </c>
      <c r="BB88" t="s">
        <v>61</v>
      </c>
      <c r="BC88" t="s">
        <v>72</v>
      </c>
      <c r="BD88">
        <v>0</v>
      </c>
      <c r="BE88">
        <v>0</v>
      </c>
    </row>
    <row r="89" spans="1:57" x14ac:dyDescent="0.25">
      <c r="A89" s="1" t="s">
        <v>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61</v>
      </c>
      <c r="AB89" t="s">
        <v>61</v>
      </c>
      <c r="AC89" t="s">
        <v>61</v>
      </c>
      <c r="AD89" t="s">
        <v>72</v>
      </c>
      <c r="AE89" t="s">
        <v>72</v>
      </c>
      <c r="AF89" t="s">
        <v>61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t="s">
        <v>72</v>
      </c>
      <c r="AV89" t="s">
        <v>72</v>
      </c>
      <c r="AW89" t="s">
        <v>72</v>
      </c>
      <c r="AX89">
        <v>0</v>
      </c>
      <c r="AY89" t="s">
        <v>72</v>
      </c>
      <c r="AZ89">
        <v>0</v>
      </c>
      <c r="BA89">
        <v>0</v>
      </c>
      <c r="BB89" t="s">
        <v>72</v>
      </c>
      <c r="BC89" t="s">
        <v>72</v>
      </c>
      <c r="BD89">
        <v>0</v>
      </c>
      <c r="BE89">
        <v>0</v>
      </c>
    </row>
    <row r="90" spans="1:57" x14ac:dyDescent="0.25">
      <c r="A90" s="1" t="s">
        <v>43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72</v>
      </c>
      <c r="AB90" t="s">
        <v>61</v>
      </c>
      <c r="AC90" t="s">
        <v>61</v>
      </c>
      <c r="AD90" t="s">
        <v>61</v>
      </c>
      <c r="AE90" t="s">
        <v>61</v>
      </c>
      <c r="AF90" t="s">
        <v>72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t="s">
        <v>61</v>
      </c>
      <c r="AV90" t="s">
        <v>61</v>
      </c>
      <c r="AW90" t="s">
        <v>61</v>
      </c>
      <c r="AX90">
        <v>0</v>
      </c>
      <c r="AY90" t="s">
        <v>61</v>
      </c>
      <c r="AZ90">
        <v>0</v>
      </c>
      <c r="BA90">
        <v>0</v>
      </c>
      <c r="BB90" t="s">
        <v>61</v>
      </c>
      <c r="BC90" t="s">
        <v>61</v>
      </c>
      <c r="BD90">
        <v>0</v>
      </c>
      <c r="BE90">
        <v>0</v>
      </c>
    </row>
    <row r="91" spans="1:57" x14ac:dyDescent="0.25">
      <c r="A91" s="1" t="s">
        <v>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119</v>
      </c>
      <c r="AB91" t="s">
        <v>102</v>
      </c>
      <c r="AC91" t="s">
        <v>102</v>
      </c>
      <c r="AD91" t="s">
        <v>102</v>
      </c>
      <c r="AE91" t="s">
        <v>102</v>
      </c>
      <c r="AF91" t="s">
        <v>119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621</v>
      </c>
      <c r="AV91" t="s">
        <v>621</v>
      </c>
      <c r="AW91" t="s">
        <v>621</v>
      </c>
      <c r="AX91">
        <v>0</v>
      </c>
      <c r="AY91" t="s">
        <v>621</v>
      </c>
      <c r="AZ91">
        <v>0</v>
      </c>
      <c r="BA91">
        <v>0</v>
      </c>
      <c r="BB91" t="s">
        <v>621</v>
      </c>
      <c r="BC91" t="s">
        <v>102</v>
      </c>
      <c r="BD91">
        <v>0</v>
      </c>
      <c r="BE91">
        <v>0</v>
      </c>
    </row>
    <row r="92" spans="1:57" x14ac:dyDescent="0.25">
      <c r="A92" s="1" t="s">
        <v>44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611</v>
      </c>
      <c r="AB92" t="s">
        <v>106</v>
      </c>
      <c r="AC92" t="s">
        <v>106</v>
      </c>
      <c r="AD92" t="s">
        <v>98</v>
      </c>
      <c r="AE92" t="s">
        <v>611</v>
      </c>
      <c r="AF92" t="s">
        <v>98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t="s">
        <v>106</v>
      </c>
      <c r="AV92" t="s">
        <v>106</v>
      </c>
      <c r="AW92" t="s">
        <v>106</v>
      </c>
      <c r="AX92">
        <v>0</v>
      </c>
      <c r="AY92" t="s">
        <v>106</v>
      </c>
      <c r="AZ92">
        <v>0</v>
      </c>
      <c r="BA92">
        <v>0</v>
      </c>
      <c r="BB92" t="s">
        <v>106</v>
      </c>
      <c r="BC92" t="s">
        <v>98</v>
      </c>
      <c r="BD92">
        <v>0</v>
      </c>
      <c r="BE92">
        <v>0</v>
      </c>
    </row>
    <row r="93" spans="1:57" x14ac:dyDescent="0.25">
      <c r="A93" s="1" t="s">
        <v>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72</v>
      </c>
      <c r="AB93" t="s">
        <v>61</v>
      </c>
      <c r="AC93" t="s">
        <v>61</v>
      </c>
      <c r="AD93" t="s">
        <v>72</v>
      </c>
      <c r="AE93" t="s">
        <v>61</v>
      </c>
      <c r="AF93" t="s">
        <v>61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 t="s">
        <v>72</v>
      </c>
      <c r="AV93" t="s">
        <v>72</v>
      </c>
      <c r="AW93" t="s">
        <v>72</v>
      </c>
      <c r="AX93">
        <v>0</v>
      </c>
      <c r="AY93" t="s">
        <v>72</v>
      </c>
      <c r="AZ93">
        <v>0</v>
      </c>
      <c r="BA93">
        <v>0</v>
      </c>
      <c r="BB93" t="s">
        <v>72</v>
      </c>
      <c r="BC93" t="s">
        <v>61</v>
      </c>
      <c r="BD93">
        <v>0</v>
      </c>
      <c r="BE93">
        <v>0</v>
      </c>
    </row>
    <row r="94" spans="1:57" x14ac:dyDescent="0.25">
      <c r="A94" s="1" t="s">
        <v>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61</v>
      </c>
      <c r="AB94" t="s">
        <v>61</v>
      </c>
      <c r="AC94" t="s">
        <v>61</v>
      </c>
      <c r="AD94" t="s">
        <v>61</v>
      </c>
      <c r="AE94" t="s">
        <v>61</v>
      </c>
      <c r="AF94" t="s">
        <v>61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t="s">
        <v>61</v>
      </c>
      <c r="AV94" t="s">
        <v>61</v>
      </c>
      <c r="AW94" t="s">
        <v>61</v>
      </c>
      <c r="AX94">
        <v>0</v>
      </c>
      <c r="AY94" t="s">
        <v>61</v>
      </c>
      <c r="AZ94">
        <v>0</v>
      </c>
      <c r="BA94">
        <v>0</v>
      </c>
      <c r="BB94" t="s">
        <v>61</v>
      </c>
      <c r="BC94" t="s">
        <v>61</v>
      </c>
      <c r="BD94">
        <v>0</v>
      </c>
      <c r="BE94">
        <v>0</v>
      </c>
    </row>
    <row r="95" spans="1:57" x14ac:dyDescent="0.25">
      <c r="A95" s="1" t="s">
        <v>85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650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620</v>
      </c>
      <c r="AW95">
        <v>0</v>
      </c>
      <c r="AX95">
        <v>0</v>
      </c>
      <c r="AY95" t="s">
        <v>627</v>
      </c>
      <c r="AZ95">
        <v>0</v>
      </c>
      <c r="BA95">
        <v>0</v>
      </c>
      <c r="BB95">
        <v>0</v>
      </c>
      <c r="BC95" t="s">
        <v>630</v>
      </c>
      <c r="BD95">
        <v>0</v>
      </c>
      <c r="BE95">
        <v>0</v>
      </c>
    </row>
    <row r="96" spans="1:57" x14ac:dyDescent="0.25">
      <c r="A96" s="1" t="s">
        <v>49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653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299</v>
      </c>
      <c r="AW96">
        <v>0</v>
      </c>
      <c r="AX96">
        <v>0</v>
      </c>
      <c r="AY96" t="s">
        <v>299</v>
      </c>
      <c r="AZ96">
        <v>0</v>
      </c>
      <c r="BA96">
        <v>0</v>
      </c>
      <c r="BB96">
        <v>0</v>
      </c>
      <c r="BC96" t="s">
        <v>634</v>
      </c>
      <c r="BD96">
        <v>0</v>
      </c>
      <c r="BE96">
        <v>0</v>
      </c>
    </row>
    <row r="97" spans="1:57" x14ac:dyDescent="0.25">
      <c r="A97" s="1" t="s">
        <v>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101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101</v>
      </c>
      <c r="AW97">
        <v>0</v>
      </c>
      <c r="AX97">
        <v>0</v>
      </c>
      <c r="AY97" t="s">
        <v>101</v>
      </c>
      <c r="AZ97">
        <v>0</v>
      </c>
      <c r="BA97">
        <v>0</v>
      </c>
      <c r="BB97">
        <v>0</v>
      </c>
      <c r="BC97" t="s">
        <v>110</v>
      </c>
      <c r="BD97">
        <v>0</v>
      </c>
      <c r="BE97">
        <v>0</v>
      </c>
    </row>
    <row r="98" spans="1:57" x14ac:dyDescent="0.25">
      <c r="A98" s="1" t="s">
        <v>51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72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72</v>
      </c>
      <c r="AW98">
        <v>0</v>
      </c>
      <c r="AX98">
        <v>0</v>
      </c>
      <c r="AY98" t="s">
        <v>72</v>
      </c>
      <c r="AZ98">
        <v>0</v>
      </c>
      <c r="BA98">
        <v>0</v>
      </c>
      <c r="BB98">
        <v>0</v>
      </c>
      <c r="BC98" t="s">
        <v>61</v>
      </c>
      <c r="BD98">
        <v>0</v>
      </c>
      <c r="BE98">
        <v>0</v>
      </c>
    </row>
    <row r="99" spans="1:57" x14ac:dyDescent="0.25">
      <c r="A99" s="1" t="s">
        <v>52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72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72</v>
      </c>
      <c r="AW99">
        <v>0</v>
      </c>
      <c r="AX99">
        <v>0</v>
      </c>
      <c r="AY99" t="s">
        <v>72</v>
      </c>
      <c r="AZ99">
        <v>0</v>
      </c>
      <c r="BA99">
        <v>0</v>
      </c>
      <c r="BB99">
        <v>0</v>
      </c>
      <c r="BC99" t="s">
        <v>61</v>
      </c>
      <c r="BD99">
        <v>0</v>
      </c>
      <c r="BE99">
        <v>0</v>
      </c>
    </row>
    <row r="100" spans="1:57" x14ac:dyDescent="0.25">
      <c r="A100" s="1" t="s">
        <v>53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72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61</v>
      </c>
      <c r="AW100">
        <v>0</v>
      </c>
      <c r="AX100">
        <v>0</v>
      </c>
      <c r="AY100" t="s">
        <v>61</v>
      </c>
      <c r="AZ100">
        <v>0</v>
      </c>
      <c r="BA100">
        <v>0</v>
      </c>
      <c r="BB100">
        <v>0</v>
      </c>
      <c r="BC100" t="s">
        <v>72</v>
      </c>
      <c r="BD100">
        <v>0</v>
      </c>
      <c r="BE100">
        <v>0</v>
      </c>
    </row>
    <row r="101" spans="1:57" x14ac:dyDescent="0.25">
      <c r="A101" s="1" t="s">
        <v>54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72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72</v>
      </c>
      <c r="AW101">
        <v>0</v>
      </c>
      <c r="AX101">
        <v>0</v>
      </c>
      <c r="AY101" t="s">
        <v>72</v>
      </c>
      <c r="AZ101">
        <v>0</v>
      </c>
      <c r="BA101">
        <v>0</v>
      </c>
      <c r="BB101">
        <v>0</v>
      </c>
      <c r="BC101" t="s">
        <v>72</v>
      </c>
      <c r="BD101">
        <v>0</v>
      </c>
      <c r="BE101">
        <v>0</v>
      </c>
    </row>
    <row r="102" spans="1:57" x14ac:dyDescent="0.25">
      <c r="A102" s="1" t="s">
        <v>43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61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61</v>
      </c>
      <c r="AW102">
        <v>0</v>
      </c>
      <c r="AX102">
        <v>0</v>
      </c>
      <c r="AY102" t="s">
        <v>61</v>
      </c>
      <c r="AZ102">
        <v>0</v>
      </c>
      <c r="BA102">
        <v>0</v>
      </c>
      <c r="BB102">
        <v>0</v>
      </c>
      <c r="BC102" t="s">
        <v>61</v>
      </c>
      <c r="BD102">
        <v>0</v>
      </c>
      <c r="BE102">
        <v>0</v>
      </c>
    </row>
    <row r="103" spans="1:57" x14ac:dyDescent="0.25">
      <c r="A103" s="1" t="s">
        <v>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102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621</v>
      </c>
      <c r="AW103">
        <v>0</v>
      </c>
      <c r="AX103">
        <v>0</v>
      </c>
      <c r="AY103" t="s">
        <v>621</v>
      </c>
      <c r="AZ103">
        <v>0</v>
      </c>
      <c r="BA103">
        <v>0</v>
      </c>
      <c r="BB103">
        <v>0</v>
      </c>
      <c r="BC103" t="s">
        <v>102</v>
      </c>
      <c r="BD103">
        <v>0</v>
      </c>
      <c r="BE103">
        <v>0</v>
      </c>
    </row>
    <row r="104" spans="1:57" x14ac:dyDescent="0.25">
      <c r="A104" s="1" t="s">
        <v>44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98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106</v>
      </c>
      <c r="AW104">
        <v>0</v>
      </c>
      <c r="AX104">
        <v>0</v>
      </c>
      <c r="AY104" t="s">
        <v>106</v>
      </c>
      <c r="AZ104">
        <v>0</v>
      </c>
      <c r="BA104">
        <v>0</v>
      </c>
      <c r="BB104">
        <v>0</v>
      </c>
      <c r="BC104" t="s">
        <v>98</v>
      </c>
      <c r="BD104">
        <v>0</v>
      </c>
      <c r="BE104">
        <v>0</v>
      </c>
    </row>
    <row r="105" spans="1:57" x14ac:dyDescent="0.25">
      <c r="A105" s="1" t="s">
        <v>56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72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72</v>
      </c>
      <c r="AW105">
        <v>0</v>
      </c>
      <c r="AX105">
        <v>0</v>
      </c>
      <c r="AY105" t="s">
        <v>72</v>
      </c>
      <c r="AZ105">
        <v>0</v>
      </c>
      <c r="BA105">
        <v>0</v>
      </c>
      <c r="BB105">
        <v>0</v>
      </c>
      <c r="BC105" t="s">
        <v>61</v>
      </c>
      <c r="BD105">
        <v>0</v>
      </c>
      <c r="BE105">
        <v>0</v>
      </c>
    </row>
    <row r="106" spans="1:57" x14ac:dyDescent="0.25">
      <c r="A106" s="1" t="s">
        <v>57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61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61</v>
      </c>
      <c r="AW106">
        <v>0</v>
      </c>
      <c r="AX106">
        <v>0</v>
      </c>
      <c r="AY106" t="s">
        <v>61</v>
      </c>
      <c r="AZ106">
        <v>0</v>
      </c>
      <c r="BA106">
        <v>0</v>
      </c>
      <c r="BB106">
        <v>0</v>
      </c>
      <c r="BC106" t="s">
        <v>61</v>
      </c>
      <c r="BD106">
        <v>0</v>
      </c>
      <c r="BE106">
        <v>0</v>
      </c>
    </row>
    <row r="107" spans="1:57" x14ac:dyDescent="0.25">
      <c r="A107" s="1" t="s">
        <v>86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25">
      <c r="A108" s="1" t="s">
        <v>49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25">
      <c r="A109" s="1" t="s">
        <v>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25">
      <c r="A110" s="1" t="s">
        <v>51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25">
      <c r="A111" s="1" t="s">
        <v>52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25">
      <c r="A112" s="1" t="s">
        <v>53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25">
      <c r="A113" s="1" t="s">
        <v>54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25">
      <c r="A114" s="1" t="s">
        <v>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25">
      <c r="A115" s="1" t="s">
        <v>55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25">
      <c r="A116" s="1" t="s">
        <v>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25">
      <c r="A117" s="1" t="s">
        <v>56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25">
      <c r="A118" s="1" t="s">
        <v>57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25">
      <c r="A119" s="1" t="s">
        <v>87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25">
      <c r="A120" s="1" t="s">
        <v>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25">
      <c r="A121" s="1" t="s">
        <v>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25">
      <c r="A122" s="1" t="s">
        <v>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25">
      <c r="A123" s="1" t="s">
        <v>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25">
      <c r="A124" s="1" t="s">
        <v>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25">
      <c r="A125" s="1" t="s">
        <v>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25">
      <c r="A126" s="1" t="s">
        <v>43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25">
      <c r="A127" s="1" t="s">
        <v>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25">
      <c r="A128" s="1" t="s">
        <v>44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 x14ac:dyDescent="0.25">
      <c r="A129" s="1" t="s">
        <v>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57" x14ac:dyDescent="0.25">
      <c r="A130" s="1" t="s">
        <v>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x14ac:dyDescent="0.25">
      <c r="A131" s="1" t="s">
        <v>88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 x14ac:dyDescent="0.25">
      <c r="A132" s="1" t="s">
        <v>49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25">
      <c r="A133" s="1" t="s">
        <v>50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25">
      <c r="A134" s="1" t="s">
        <v>51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25">
      <c r="A135" s="1" t="s">
        <v>52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25">
      <c r="A136" s="1" t="s">
        <v>53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25">
      <c r="A137" s="1" t="s">
        <v>54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25">
      <c r="A138" s="1" t="s">
        <v>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25">
      <c r="A139" s="1" t="s">
        <v>55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25">
      <c r="A140" s="1" t="s">
        <v>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25">
      <c r="A141" s="1" t="s">
        <v>56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25">
      <c r="A142" s="1" t="s">
        <v>57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25">
      <c r="A143" s="1" t="s">
        <v>89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25">
      <c r="A144" s="1" t="s">
        <v>49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25">
      <c r="A145" s="1" t="s">
        <v>50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25">
      <c r="A146" s="1" t="s">
        <v>51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25">
      <c r="A147" s="1" t="s">
        <v>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25">
      <c r="A148" s="1" t="s">
        <v>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25">
      <c r="A149" s="1" t="s">
        <v>54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25">
      <c r="A150" s="1" t="s">
        <v>43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25">
      <c r="A151" s="1" t="s">
        <v>55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25">
      <c r="A152" s="1" t="s">
        <v>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25">
      <c r="A153" s="1" t="s">
        <v>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25">
      <c r="A154" s="1" t="s">
        <v>57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</row>
    <row r="156" spans="1:57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</row>
    <row r="157" spans="1:57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</row>
    <row r="158" spans="1:57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OrDIE</dc:creator>
  <cp:lastModifiedBy>OrDIE</cp:lastModifiedBy>
  <dcterms:created xsi:type="dcterms:W3CDTF">2024-08-15T13:24:05Z</dcterms:created>
  <dcterms:modified xsi:type="dcterms:W3CDTF">2024-12-02T10:33:47Z</dcterms:modified>
</cp:coreProperties>
</file>