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E\Desktop\excells\"/>
    </mc:Choice>
  </mc:AlternateContent>
  <xr:revisionPtr revIDLastSave="0" documentId="13_ncr:1_{E5039C75-14B9-4A94-9E26-1B79EF2EA089}" xr6:coauthVersionLast="46" xr6:coauthVersionMax="46" xr10:uidLastSave="{00000000-0000-0000-0000-000000000000}"/>
  <bookViews>
    <workbookView xWindow="-120" yWindow="-120" windowWidth="29040" windowHeight="15840" xr2:uid="{FA877F51-D454-4387-8A18-62CF96DA2A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76" i="1" l="1"/>
  <c r="AF77" i="1"/>
  <c r="AF78" i="1"/>
  <c r="AF82" i="1"/>
  <c r="AE76" i="1"/>
  <c r="AE77" i="1"/>
  <c r="AE78" i="1"/>
  <c r="AE82" i="1"/>
  <c r="AC82" i="1"/>
  <c r="AC78" i="1"/>
  <c r="AC77" i="1"/>
  <c r="AC76" i="1"/>
  <c r="AI76" i="1"/>
  <c r="AJ76" i="1"/>
  <c r="AI77" i="1"/>
  <c r="AJ77" i="1"/>
  <c r="AI78" i="1"/>
  <c r="AJ78" i="1"/>
  <c r="AI82" i="1"/>
  <c r="AJ82" i="1"/>
  <c r="AH82" i="1"/>
  <c r="AH78" i="1"/>
  <c r="AH77" i="1"/>
  <c r="AH76" i="1"/>
  <c r="AG82" i="1"/>
  <c r="AG78" i="1"/>
  <c r="AG77" i="1"/>
  <c r="AG76" i="1"/>
  <c r="AD82" i="1"/>
  <c r="AD78" i="1"/>
  <c r="AD77" i="1"/>
  <c r="AD76" i="1"/>
  <c r="AA82" i="1"/>
  <c r="AA78" i="1"/>
  <c r="AA77" i="1"/>
  <c r="AA76" i="1"/>
  <c r="V82" i="1"/>
  <c r="T82" i="1"/>
  <c r="T78" i="1"/>
  <c r="T77" i="1"/>
  <c r="T76" i="1"/>
  <c r="AL82" i="1"/>
  <c r="AL78" i="1"/>
  <c r="AL77" i="1"/>
  <c r="AL76" i="1"/>
  <c r="AN82" i="1"/>
  <c r="AN78" i="1"/>
  <c r="AN77" i="1"/>
  <c r="AN76" i="1"/>
  <c r="AM82" i="1"/>
  <c r="AM78" i="1"/>
  <c r="AM77" i="1"/>
  <c r="AM76" i="1"/>
  <c r="AB82" i="1"/>
  <c r="AB78" i="1"/>
  <c r="AB77" i="1"/>
  <c r="AB76" i="1"/>
  <c r="R82" i="1"/>
  <c r="P82" i="1"/>
  <c r="P78" i="1"/>
  <c r="P77" i="1"/>
  <c r="P76" i="1"/>
  <c r="O82" i="1"/>
  <c r="O78" i="1"/>
  <c r="O77" i="1"/>
  <c r="O76" i="1"/>
  <c r="M82" i="1"/>
  <c r="M78" i="1"/>
  <c r="M77" i="1"/>
  <c r="M76" i="1"/>
  <c r="L76" i="1"/>
  <c r="L77" i="1"/>
  <c r="L78" i="1"/>
  <c r="L82" i="1"/>
  <c r="F82" i="1"/>
  <c r="F78" i="1"/>
  <c r="F77" i="1"/>
  <c r="F76" i="1"/>
  <c r="H82" i="1"/>
  <c r="K82" i="1"/>
  <c r="K78" i="1"/>
  <c r="K77" i="1"/>
  <c r="K76" i="1"/>
  <c r="C76" i="1"/>
  <c r="C77" i="1"/>
  <c r="C78" i="1"/>
  <c r="C82" i="1"/>
  <c r="B82" i="1"/>
  <c r="B78" i="1"/>
  <c r="B77" i="1"/>
  <c r="B76" i="1"/>
</calcChain>
</file>

<file path=xl/sharedStrings.xml><?xml version="1.0" encoding="utf-8"?>
<sst xmlns="http://schemas.openxmlformats.org/spreadsheetml/2006/main" count="3228" uniqueCount="514">
  <si>
    <t>adreça</t>
  </si>
  <si>
    <t>CP i municipi</t>
  </si>
  <si>
    <t>Localització cadastre</t>
  </si>
  <si>
    <t>Tipus d'accés</t>
  </si>
  <si>
    <t>Accés adaptat</t>
  </si>
  <si>
    <t>Coordenades UTM</t>
  </si>
  <si>
    <t>Altitud</t>
  </si>
  <si>
    <t>Títol</t>
  </si>
  <si>
    <t>Aclariments</t>
  </si>
  <si>
    <t>Nom</t>
  </si>
  <si>
    <t>Altres noms</t>
  </si>
  <si>
    <t>Tipus d'element</t>
  </si>
  <si>
    <t>Tipus propietat</t>
  </si>
  <si>
    <t>Titular</t>
  </si>
  <si>
    <t>Referencia cadastral</t>
  </si>
  <si>
    <t>Finca registral</t>
  </si>
  <si>
    <t>Tipus finca</t>
  </si>
  <si>
    <t>Proteccio patrimoni</t>
  </si>
  <si>
    <t>Any construccio</t>
  </si>
  <si>
    <t>Data reformes</t>
  </si>
  <si>
    <t>Reformes programades</t>
  </si>
  <si>
    <t>Nombre plantes</t>
  </si>
  <si>
    <t>Superficie</t>
  </si>
  <si>
    <t>Planols</t>
  </si>
  <si>
    <t>Material envolvent</t>
  </si>
  <si>
    <t>Material coberta</t>
  </si>
  <si>
    <t>Material estructura</t>
  </si>
  <si>
    <t>Paviments interiors</t>
  </si>
  <si>
    <t>Electricitat</t>
  </si>
  <si>
    <t>Aigua</t>
  </si>
  <si>
    <t>Sanejament</t>
  </si>
  <si>
    <t>Internet</t>
  </si>
  <si>
    <t>Alarma</t>
  </si>
  <si>
    <t>Vigilancia</t>
  </si>
  <si>
    <t>Obert public total o parcial</t>
  </si>
  <si>
    <t>Interior adaptat discapacitats</t>
  </si>
  <si>
    <t>Estat general conservacio</t>
  </si>
  <si>
    <t>Deficiencies detectades</t>
  </si>
  <si>
    <t>Riscos per a les persones</t>
  </si>
  <si>
    <t>Us principal</t>
  </si>
  <si>
    <t>Usuari/explotador</t>
  </si>
  <si>
    <t>Regim juridic us o explotacio</t>
  </si>
  <si>
    <t>Zones accessibles public</t>
  </si>
  <si>
    <t>Presencia personal parc</t>
  </si>
  <si>
    <t>Presencia personal alie</t>
  </si>
  <si>
    <t>Tipus presencia personal</t>
  </si>
  <si>
    <t>Volum anual public</t>
  </si>
  <si>
    <t>Perfil public</t>
  </si>
  <si>
    <t>Pla autoproteccio o similar</t>
  </si>
  <si>
    <t>Nom zona 1</t>
  </si>
  <si>
    <t>Usos zona</t>
  </si>
  <si>
    <t>Usuaris zona</t>
  </si>
  <si>
    <t>Accessible public</t>
  </si>
  <si>
    <t>Accessible menors</t>
  </si>
  <si>
    <t>Adaptat discapacitats</t>
  </si>
  <si>
    <t>Presencia personal del parc</t>
  </si>
  <si>
    <t>Regim personal alie</t>
  </si>
  <si>
    <t>Necessitat permis previ</t>
  </si>
  <si>
    <t>Inclos pla autoproteccio</t>
  </si>
  <si>
    <t>Nom arxiu</t>
  </si>
  <si>
    <t>Nom parc</t>
  </si>
  <si>
    <t>Destinacio principal</t>
  </si>
  <si>
    <t>No</t>
  </si>
  <si>
    <t>Zona d'aparcament</t>
  </si>
  <si>
    <t>Privada</t>
  </si>
  <si>
    <t>No consta</t>
  </si>
  <si>
    <t>Rústica</t>
  </si>
  <si>
    <t>Pública</t>
  </si>
  <si>
    <t>Generalitat de Catalunya</t>
  </si>
  <si>
    <t>Zona de lleure</t>
  </si>
  <si>
    <t>Sense adreça</t>
  </si>
  <si>
    <t>Pista per vehicles sense asfaltar</t>
  </si>
  <si>
    <t>Carretera asfaltada</t>
  </si>
  <si>
    <t>Sí</t>
  </si>
  <si>
    <t>Nombre fotografies</t>
  </si>
  <si>
    <t>Fossa sèptica</t>
  </si>
  <si>
    <t>Regular</t>
  </si>
  <si>
    <t>Bo</t>
  </si>
  <si>
    <t>25 m2</t>
  </si>
  <si>
    <t>Desconegut</t>
  </si>
  <si>
    <t>Paviment de formigó</t>
  </si>
  <si>
    <t>Sense estructura</t>
  </si>
  <si>
    <t>Sense coberta</t>
  </si>
  <si>
    <t>Sense envolvent</t>
  </si>
  <si>
    <t>Coberta inclinada de teula àrab</t>
  </si>
  <si>
    <t>Bigues de formigó</t>
  </si>
  <si>
    <t>Nombre de zones</t>
  </si>
  <si>
    <t>Nom zona 2</t>
  </si>
  <si>
    <t>Nom zona 3</t>
  </si>
  <si>
    <t>Nom zona 4</t>
  </si>
  <si>
    <t>Nom zona 5</t>
  </si>
  <si>
    <t>Nom zona 6</t>
  </si>
  <si>
    <t>Nom zona 7</t>
  </si>
  <si>
    <t>Descripcio deficiencies</t>
  </si>
  <si>
    <t>Reparacions i cost</t>
  </si>
  <si>
    <t>Fotografies deficiencies</t>
  </si>
  <si>
    <t>No es detecten deficiències.</t>
  </si>
  <si>
    <t>No es detecten riscos.</t>
  </si>
  <si>
    <t>Descripcio riscos</t>
  </si>
  <si>
    <t>Aparcament de vehicles per visitants</t>
  </si>
  <si>
    <t>Propietat</t>
  </si>
  <si>
    <t>Particular</t>
  </si>
  <si>
    <t>Propietari</t>
  </si>
  <si>
    <t>Permanent</t>
  </si>
  <si>
    <t>Temporal</t>
  </si>
  <si>
    <t>Zona única</t>
  </si>
  <si>
    <t>Públic visitant</t>
  </si>
  <si>
    <t>Sense personal aliè</t>
  </si>
  <si>
    <t>Document juridic us o explotacio</t>
  </si>
  <si>
    <t>Sense presència de personal</t>
  </si>
  <si>
    <t>Tallers i magatzems</t>
  </si>
  <si>
    <t>Observatori</t>
  </si>
  <si>
    <t>Observació de fauna</t>
  </si>
  <si>
    <t>Aparcament de vehicles</t>
  </si>
  <si>
    <t>Caseta de fusta</t>
  </si>
  <si>
    <t>Zona per lleure dels visitants</t>
  </si>
  <si>
    <t>Masia</t>
  </si>
  <si>
    <t>En desús</t>
  </si>
  <si>
    <t>0002 m.</t>
  </si>
  <si>
    <t>0001 m.</t>
  </si>
  <si>
    <t>Tipus document juridic</t>
  </si>
  <si>
    <t>Bigues de fusta</t>
  </si>
  <si>
    <t>7 m2</t>
  </si>
  <si>
    <t>28 m2</t>
  </si>
  <si>
    <t>20 m2</t>
  </si>
  <si>
    <t>14 m2</t>
  </si>
  <si>
    <t>30 m2</t>
  </si>
  <si>
    <t>Parets de rajol ceràmic remolinades</t>
  </si>
  <si>
    <t>Paviment de fusta</t>
  </si>
  <si>
    <t>Coberta inclinada de plaques de fibrociment</t>
  </si>
  <si>
    <t>Paviment de fusta i de formigó</t>
  </si>
  <si>
    <t>Bigues d'acer</t>
  </si>
  <si>
    <t>Paviment de gres</t>
  </si>
  <si>
    <t>No es detecten riscos</t>
  </si>
  <si>
    <t>No es detecten deficiències</t>
  </si>
  <si>
    <t>Zona de lleure per visitants</t>
  </si>
  <si>
    <t>Personal del Parc</t>
  </si>
  <si>
    <t>Ocasional</t>
  </si>
  <si>
    <t>Sense usuaris</t>
  </si>
  <si>
    <t>Investigadors i científics</t>
  </si>
  <si>
    <t>Aparcament per visitants</t>
  </si>
  <si>
    <t>1 planta</t>
  </si>
  <si>
    <t>2 plantes</t>
  </si>
  <si>
    <t>90 m2</t>
  </si>
  <si>
    <t>Sense dades</t>
  </si>
  <si>
    <t>No obert al públic</t>
  </si>
  <si>
    <t>Tallers i magatzems del personal manteniment</t>
  </si>
  <si>
    <t>buda_aguait_nord</t>
  </si>
  <si>
    <t>buda_aguait_sud</t>
  </si>
  <si>
    <t>buda_caseta_gasoil</t>
  </si>
  <si>
    <t>buda_caseta_informacio</t>
  </si>
  <si>
    <t>buda_caseta_sifo</t>
  </si>
  <si>
    <t>buda_cobert</t>
  </si>
  <si>
    <t>buda_embarcador</t>
  </si>
  <si>
    <t>buda_magatzem</t>
  </si>
  <si>
    <t>buda_mas</t>
  </si>
  <si>
    <t>buda_mirador</t>
  </si>
  <si>
    <t>buda_quadra</t>
  </si>
  <si>
    <t>buda_xalet_ama</t>
  </si>
  <si>
    <t>casa_fusta</t>
  </si>
  <si>
    <t>casa_fusta_aguait</t>
  </si>
  <si>
    <t>casa_fusta_aparcament</t>
  </si>
  <si>
    <t>casa_fusta_educacio</t>
  </si>
  <si>
    <t>casa_fusta_informacio</t>
  </si>
  <si>
    <t>casa_fusta_lleure</t>
  </si>
  <si>
    <t>casa_fusta_magatzem</t>
  </si>
  <si>
    <t>caseta_comin</t>
  </si>
  <si>
    <t>centre_ictiologia</t>
  </si>
  <si>
    <t>centre_recuperacio_fauna</t>
  </si>
  <si>
    <t>ecomuseu_deltebre</t>
  </si>
  <si>
    <t>magatzem_deltebre</t>
  </si>
  <si>
    <t>mirador_carrete</t>
  </si>
  <si>
    <t>mirador_caseta_raimundo</t>
  </si>
  <si>
    <t>mirador_comin</t>
  </si>
  <si>
    <t>mirador_embut</t>
  </si>
  <si>
    <t>mirador_migjorn</t>
  </si>
  <si>
    <t>mirador_olles</t>
  </si>
  <si>
    <t>mirador_patrau</t>
  </si>
  <si>
    <t>mirador_pont_traves_1</t>
  </si>
  <si>
    <t>mirador_pont_traves_2</t>
  </si>
  <si>
    <t>mirador_tancada</t>
  </si>
  <si>
    <t>seu_deltebre</t>
  </si>
  <si>
    <t>ullals_aparcament</t>
  </si>
  <si>
    <t>Parc Natural del Delta de l'Ebre</t>
  </si>
  <si>
    <t>Aguait nord de l'Illa de Buda</t>
  </si>
  <si>
    <t>Aguait sud de l'Illa de Buda</t>
  </si>
  <si>
    <t>Caseta de Gasoil del Mas de Buda</t>
  </si>
  <si>
    <t>Caseta d'informació Illa de buda</t>
  </si>
  <si>
    <t>Caseta del Sifó</t>
  </si>
  <si>
    <t>Cobert a l'Illa de Buda</t>
  </si>
  <si>
    <t>Aixopluc de l'embarcador del Calaix Gran de Buda</t>
  </si>
  <si>
    <t>Embarcador de l'Illa de Buda</t>
  </si>
  <si>
    <t>Mas de Buda</t>
  </si>
  <si>
    <t>Embarcador del Calaix Gran de Buda</t>
  </si>
  <si>
    <t>Magatzems de Buda</t>
  </si>
  <si>
    <t>Mirador de l'Illa de Buda</t>
  </si>
  <si>
    <t>Xalet de l'Ama</t>
  </si>
  <si>
    <t>Casa de fusta de l'Encanyissada</t>
  </si>
  <si>
    <t>Aguait davant la Casa de Fusta</t>
  </si>
  <si>
    <t>Casa de Fusta</t>
  </si>
  <si>
    <t>Aparcament a la Casa de Fusta</t>
  </si>
  <si>
    <t>Aules d'Educació a la Casa de Fusta</t>
  </si>
  <si>
    <t>Centre d'informació de la Casa de Fusta</t>
  </si>
  <si>
    <t>Zona de lleure de la Casa de Fusta</t>
  </si>
  <si>
    <t>Magatzem de la Casa de Fusta</t>
  </si>
  <si>
    <t>Centre Ictiològic</t>
  </si>
  <si>
    <t>Ecomuseu del Delta de l'Ebre</t>
  </si>
  <si>
    <t>Magatzem a Deltebre</t>
  </si>
  <si>
    <t>Magatzem de la Brigada</t>
  </si>
  <si>
    <t>Mirador del Carreté</t>
  </si>
  <si>
    <t>Mirador de Raimundo</t>
  </si>
  <si>
    <t>Mirador sobre la caseta de Raimundo</t>
  </si>
  <si>
    <t>Mirador de Comín</t>
  </si>
  <si>
    <t>Mirador de l'Embut</t>
  </si>
  <si>
    <t>Mirador de Migjorn</t>
  </si>
  <si>
    <t>Mirador de les Olles</t>
  </si>
  <si>
    <t>Mirador de Patrau</t>
  </si>
  <si>
    <t>Mirador esquerre del Pont del Través</t>
  </si>
  <si>
    <t>Mirador de la Tancada</t>
  </si>
  <si>
    <t>Seu del Parc a Deltebre</t>
  </si>
  <si>
    <t>Aparcament als Ullals de Baltasar</t>
  </si>
  <si>
    <t>Mirador de l'Ullal de la Figuera</t>
  </si>
  <si>
    <t>ullals_aguait</t>
  </si>
  <si>
    <t>ullals_mirador</t>
  </si>
  <si>
    <t>Aguait als Ullals de Baltasar</t>
  </si>
  <si>
    <t>Cobert per cavalls a l'Illa de Buda</t>
  </si>
  <si>
    <t>Magatzems de l'Illa de Buda</t>
  </si>
  <si>
    <t>Quadra per cavalls de l'Illa de Buda</t>
  </si>
  <si>
    <t>Aguait a la Casa de Fusta</t>
  </si>
  <si>
    <t>Caseta de Comín</t>
  </si>
  <si>
    <t>Mirador dret del Pont del Través</t>
  </si>
  <si>
    <t>Seu del Parc Natural del Delta de l'Ebre</t>
  </si>
  <si>
    <t>Edificació</t>
  </si>
  <si>
    <t>Cobert</t>
  </si>
  <si>
    <t>Embarcador</t>
  </si>
  <si>
    <t>casa_fusta_embarcador</t>
  </si>
  <si>
    <t>Embarcador de la Casa de Fusta</t>
  </si>
  <si>
    <t>Dipòsit de combustible</t>
  </si>
  <si>
    <t>Seu del Parc i Educació Ambiental</t>
  </si>
  <si>
    <t>Refugi per a rat-penats</t>
  </si>
  <si>
    <t>Estudi i reproducció animal</t>
  </si>
  <si>
    <t>Centre d'informació, educació ambiental i exposicions</t>
  </si>
  <si>
    <t>Quadra</t>
  </si>
  <si>
    <t>Quadra per cavalls</t>
  </si>
  <si>
    <t>Punt d'informació</t>
  </si>
  <si>
    <t>Allotjament investigadors</t>
  </si>
  <si>
    <t>Cobert per cavalls</t>
  </si>
  <si>
    <t>Museu i exposició</t>
  </si>
  <si>
    <t>Educació ambiental</t>
  </si>
  <si>
    <t>Centre d'informació i exposició</t>
  </si>
  <si>
    <t>Aquest aguait no té un nom concret.</t>
  </si>
  <si>
    <t>Actualment tancada de manera indefinida.</t>
  </si>
  <si>
    <t>Construccions annexes a la capella del Mas de Buda.</t>
  </si>
  <si>
    <t>Existeixen dos miradors junts, sense nom distintiu.</t>
  </si>
  <si>
    <t>Mirador construït sobre una petita edificació que rep el seu nom per un antic vigilant del Parc.</t>
  </si>
  <si>
    <t>En procés de renovació en el moment de la visita.</t>
  </si>
  <si>
    <t>X0319429, Y4509157</t>
  </si>
  <si>
    <t>X0318197, Y4508519</t>
  </si>
  <si>
    <t>X0316953, Y4508555</t>
  </si>
  <si>
    <t>X0318688, Y4506041</t>
  </si>
  <si>
    <t>X0316367, Y4508163</t>
  </si>
  <si>
    <t>X0318473, Y4506552</t>
  </si>
  <si>
    <t>X0318465, Y4506561</t>
  </si>
  <si>
    <t>X0317050, Y4508545</t>
  </si>
  <si>
    <t>X0317020, Y4508549</t>
  </si>
  <si>
    <t>X0318654, Y4506995</t>
  </si>
  <si>
    <t>X0317813, Y4506817</t>
  </si>
  <si>
    <t>X0316945, Y4508521</t>
  </si>
  <si>
    <t>X0303481, X4503348</t>
  </si>
  <si>
    <t>X0303483, Y4503406</t>
  </si>
  <si>
    <t>X0303426, Y4503359</t>
  </si>
  <si>
    <t>X0303496, Y4503332</t>
  </si>
  <si>
    <t>X0303466, Y4503373</t>
  </si>
  <si>
    <t>X0303406, Y4503386</t>
  </si>
  <si>
    <t>X0303500, Y4503385</t>
  </si>
  <si>
    <t>X0303473, Y4503416</t>
  </si>
  <si>
    <t>X0307964, Y4502048</t>
  </si>
  <si>
    <t>X0306465, Y4501336</t>
  </si>
  <si>
    <t>X0313105, Y4512661</t>
  </si>
  <si>
    <t>X0307621, Y4510475</t>
  </si>
  <si>
    <t>X0307, Y4510558</t>
  </si>
  <si>
    <t>X0302615, Y4503621</t>
  </si>
  <si>
    <t>X0308977, Y4502676</t>
  </si>
  <si>
    <t>X0307957, Y4502046</t>
  </si>
  <si>
    <t>X0305123, Y4503461</t>
  </si>
  <si>
    <t>X0318301, Y4506227</t>
  </si>
  <si>
    <t>X0306475, Y4517798</t>
  </si>
  <si>
    <t>X0300439, Y4501795</t>
  </si>
  <si>
    <t>X0304368, Y4502880</t>
  </si>
  <si>
    <t>X0304352, Y4502905</t>
  </si>
  <si>
    <t>X0310337, Y4501924</t>
  </si>
  <si>
    <t>Observatori Albert Rull</t>
  </si>
  <si>
    <t>X0307711, Y4510470</t>
  </si>
  <si>
    <t>X0296547, Y4505236</t>
  </si>
  <si>
    <t>X0296593, Y4505261</t>
  </si>
  <si>
    <t>X0296704, Y4505368</t>
  </si>
  <si>
    <t>43182A001000250000DW</t>
  </si>
  <si>
    <t>Polígon cadastral 1, Parcel·la 25</t>
  </si>
  <si>
    <t>43182A001000090000DR</t>
  </si>
  <si>
    <t>Polígon cadastral 1, Parcel·la 9</t>
  </si>
  <si>
    <t>CP43877 - Sant Jaume d'Enveja</t>
  </si>
  <si>
    <t>43182A001000230000DU</t>
  </si>
  <si>
    <t>Polígon cadastral 1, Parcel·la 23</t>
  </si>
  <si>
    <t>43182A001000060001FQ</t>
  </si>
  <si>
    <t>Polígon cadastral 1, Parcel·la 6</t>
  </si>
  <si>
    <t>43182A001000030000DL</t>
  </si>
  <si>
    <t>Polígon cadastral 1, Parcel·la 3</t>
  </si>
  <si>
    <t>43182A001000210001FD</t>
  </si>
  <si>
    <t>Disseminat Mas Buda, s/n</t>
  </si>
  <si>
    <t>PD DISEMINATS Polígono 1 Parcela 21</t>
  </si>
  <si>
    <t>43182A001000050000DF</t>
  </si>
  <si>
    <t>Polígon cadastral 1, Parcel·la 5</t>
  </si>
  <si>
    <t>43182A001000090001FT</t>
  </si>
  <si>
    <t>43014A015000680000BO</t>
  </si>
  <si>
    <t>CP43870 - Amposta</t>
  </si>
  <si>
    <t>Disseminat Casa de Fusta, s/n</t>
  </si>
  <si>
    <t>Polígon cadastral 15, Parcel·la 68</t>
  </si>
  <si>
    <t>43014A077001000000BH</t>
  </si>
  <si>
    <t>Polígon cadastral 77, Parcel·la 100</t>
  </si>
  <si>
    <t>43014A078000660000BX</t>
  </si>
  <si>
    <t>Polígon cadastral 78, Parcel·la 66</t>
  </si>
  <si>
    <t>43014A078000530000BQ</t>
  </si>
  <si>
    <t>Polígon cadastral 78, Parcel·la 53</t>
  </si>
  <si>
    <t>43181A033001410001PT</t>
  </si>
  <si>
    <t>Polígon cadastral 33, Parcel·la 141</t>
  </si>
  <si>
    <t>CP43580 - Deltebre</t>
  </si>
  <si>
    <t>7707301CF0170N0001MD</t>
  </si>
  <si>
    <t>Urbana</t>
  </si>
  <si>
    <t>Carrer Doctor Martí Buera, 22</t>
  </si>
  <si>
    <t>CL DR MARTI BUERA 22</t>
  </si>
  <si>
    <t>7707313CF0170N0001SD</t>
  </si>
  <si>
    <t>Carrer 1 d'octubre, s/n</t>
  </si>
  <si>
    <t>CL 1 D'OCTUBRE POL 44 PARC 216</t>
  </si>
  <si>
    <t>43014A077000980000BU</t>
  </si>
  <si>
    <t>Polígon cadastral 77, Parcel·la 98</t>
  </si>
  <si>
    <t>43014A078000220000BP</t>
  </si>
  <si>
    <t>Polígon cadastral 78, Parcel·la 22</t>
  </si>
  <si>
    <t>43014A077001050000BG</t>
  </si>
  <si>
    <t>Polígon cadastral 77, Parcel·la 105</t>
  </si>
  <si>
    <t>43182A002000680000DB</t>
  </si>
  <si>
    <t>Polígon cadastral 2, Parcel·la 68</t>
  </si>
  <si>
    <t>43186A025000250000YL</t>
  </si>
  <si>
    <t>Polígon cadastral 25, Parcel·la 25</t>
  </si>
  <si>
    <t>CP43895 - L'Ampolla</t>
  </si>
  <si>
    <t>43138A008090020000SX</t>
  </si>
  <si>
    <t>Polígon cadastral 8, Parcel·la 9002</t>
  </si>
  <si>
    <t>CP43540 - La Ràpita</t>
  </si>
  <si>
    <t>43014A077000050000BA</t>
  </si>
  <si>
    <t>Polígon cadastral 77, Parcel·la 5</t>
  </si>
  <si>
    <t>43014A078000020000BX</t>
  </si>
  <si>
    <t>Polígon cadastral 78, Parcel·la 2</t>
  </si>
  <si>
    <t>7806711CF0170N0001BD</t>
  </si>
  <si>
    <t>Avinguda Catalunya, 46</t>
  </si>
  <si>
    <t>AV CATALUNYA 46</t>
  </si>
  <si>
    <t>43014A022000020000BT</t>
  </si>
  <si>
    <t>Polígon cadastral 22, Parcel·la 2</t>
  </si>
  <si>
    <t>Mas Buda, Mas de l'Illa de Buda</t>
  </si>
  <si>
    <t>Finals s. XIX</t>
  </si>
  <si>
    <t>1.061 m2</t>
  </si>
  <si>
    <t>Anys 90</t>
  </si>
  <si>
    <t>2013 (restitució coberta)</t>
  </si>
  <si>
    <t>2014 (restitució coberta)</t>
  </si>
  <si>
    <t>Anys 60 - 70</t>
  </si>
  <si>
    <t>Entra en funcionament pel Parc l'any 1986. En fotografies aèries històriques ja apareix als anys 40.</t>
  </si>
  <si>
    <t>Anys 70 - 80</t>
  </si>
  <si>
    <t>L'aparcament del centre s'adequa l'any 2006.</t>
  </si>
  <si>
    <t>2010 (reforma general)</t>
  </si>
  <si>
    <t>Bi</t>
  </si>
  <si>
    <t>Connexió a xarxa de clavagueram</t>
  </si>
  <si>
    <t>180 m2</t>
  </si>
  <si>
    <t>145 m2</t>
  </si>
  <si>
    <t>1.000 m2</t>
  </si>
  <si>
    <t>700 m2</t>
  </si>
  <si>
    <t>600 m2</t>
  </si>
  <si>
    <t>925 m2</t>
  </si>
  <si>
    <t>15 m2</t>
  </si>
  <si>
    <t>10 m2</t>
  </si>
  <si>
    <t>55 m2</t>
  </si>
  <si>
    <t>95 m2</t>
  </si>
  <si>
    <t>125 m2</t>
  </si>
  <si>
    <t>60 m2</t>
  </si>
  <si>
    <t>70 m2</t>
  </si>
  <si>
    <t>33 m2</t>
  </si>
  <si>
    <t>720 m2</t>
  </si>
  <si>
    <t>830 m2</t>
  </si>
  <si>
    <t>635 m2</t>
  </si>
  <si>
    <t>200 m2</t>
  </si>
  <si>
    <t>La caseta sobre la que es disposa el mirador, és anterior, possiblement dels anys 60. S'informa de la superfície del mirador més la caseta inferior.</t>
  </si>
  <si>
    <t>12 m2</t>
  </si>
  <si>
    <t>16 m2</t>
  </si>
  <si>
    <t>360 m2</t>
  </si>
  <si>
    <t>Parets de fusta</t>
  </si>
  <si>
    <t>Coberta inclinada de fusta</t>
  </si>
  <si>
    <t>Paviment de gres i terrazo</t>
  </si>
  <si>
    <t>Coberta inclinada de xapa metàl·lica</t>
  </si>
  <si>
    <t>Sense pavimentar</t>
  </si>
  <si>
    <t>Paret de rajol ceràmic remolinades</t>
  </si>
  <si>
    <t>Coberta inclinada de tela asfàltica</t>
  </si>
  <si>
    <t>Coberta inclinada de material vegetal</t>
  </si>
  <si>
    <t>Coberta inclinada de teula àrab i de material vegetal</t>
  </si>
  <si>
    <t>Bigues de formigó i fusta</t>
  </si>
  <si>
    <t>Paviment de gres, terrazo i formigó</t>
  </si>
  <si>
    <t>Parets de blocs de formigó</t>
  </si>
  <si>
    <t>Paviment de formigó i terrazo</t>
  </si>
  <si>
    <t>Parets de fusta i de rajol ceràmic</t>
  </si>
  <si>
    <t>Coberta de xapa metàl·lica i de plaques de fibrociment</t>
  </si>
  <si>
    <t>Bigues de fusta i de formigó</t>
  </si>
  <si>
    <t>Bigues de fusta i acer</t>
  </si>
  <si>
    <t>Paviment de xapa perforada metàl·lica</t>
  </si>
  <si>
    <t>Coberta inclinada de fusta i tela asfàltica</t>
  </si>
  <si>
    <t>Paviment de resina sintètica</t>
  </si>
  <si>
    <t>Paviment de terrazo</t>
  </si>
  <si>
    <t>Coberta inclinada de teula àrab i de plaques de fibrociment</t>
  </si>
  <si>
    <t>Fusta de l'escala en un estat inicial de deteriorament per efectes climatològics, el que provoca una pèrdua de resistència de la fusta. Es detecta entrada d'aigua a l'interior de l'aguait.</t>
  </si>
  <si>
    <t>El cost de reparació es valora en, aproximadament 4.500€ + IVA. Les feines consisteixen en una retirada de la fusta en mal estat per ser substituïda per nou material.</t>
  </si>
  <si>
    <t>El cost de reparació es valora en, aproximadament 5.100€ + IVA. Les feines consisteixen en una retirada de la fusta en mal estat per ser substituïda per nou material.</t>
  </si>
  <si>
    <t>A mig termini es poden donar caigudes d'alçada per part de les persones que accedeixen a l'aguait. És un aguait situat en una zona d'accés restringit i només s'hi pot accedir per finalitats científiques amb autorització, per això el risc és baix.</t>
  </si>
  <si>
    <t>Humitats de capil·laritat en diverses parets, interiors i exteriors, amb el conseqüent deteriorament del revestiment de les parets i de la pintura.</t>
  </si>
  <si>
    <t>Es calcula que el cost de sanejar aquestes humitats és de 1.200€ + IVA aproximadament.</t>
  </si>
  <si>
    <t>A curt termini, risc de caiguda de talls d'obra o talls de revestiment sobre les persones.</t>
  </si>
  <si>
    <t>L'estat general és de deteriorament per falta de manteniment. Existeixen esquerdes i humitats tant al interior com a l'exterior.</t>
  </si>
  <si>
    <t>Es valora el cost de realitzar un manteniment general per solucionar les problemàtiques mé evidents en 72.800€ + IVA, aproximadament.</t>
  </si>
  <si>
    <t>Humitats de capil·laritat en la majoria de paraments exteriors. Deteriorament del paviment també per l'efecte continuat de la pujada d'humitat per capil·laritat. Rajoles del paviment exterior despreses.</t>
  </si>
  <si>
    <t>El cost aproximat de solventar les problemàtiques més evidents, especilament les causades per l'humitat és de 66.300€ + IVA, aproximadament.</t>
  </si>
  <si>
    <t>Es detecta un patró d'esquerdes important a la paret extrema del magatzem situat al final de les construccions. Així mateix, en el mirador metàl·lic, hi ha un principi de corrossió que, a mig termini pot derivar en una deficiència que generi riscos per a les persones.</t>
  </si>
  <si>
    <t>El cost de reparació de les esquerdes és valora en 14.500€ + IVA, aproximadament, i el de rascat i pintat de l'estructura metàl·lica del mirador en 7.800€ + IVA, aproximadament.</t>
  </si>
  <si>
    <t>Ajuntament de l'Ampolla</t>
  </si>
  <si>
    <t>Ajuntament de Deltebre</t>
  </si>
  <si>
    <t>Estat espanyol (Ministerio de Medio Ambiente)</t>
  </si>
  <si>
    <t>Diputació de Tarragona</t>
  </si>
  <si>
    <t>Emmagatzematge de combustible</t>
  </si>
  <si>
    <t>Personal de manteniment del Parc</t>
  </si>
  <si>
    <t>Subcontractat</t>
  </si>
  <si>
    <t>Es descriu com a no accessible al públic perquè aquest equipament, actualment, està tancat de manera indefinida.</t>
  </si>
  <si>
    <t>Punt d'informació per visitants</t>
  </si>
  <si>
    <t>Equipament tancat de manera indefinida.</t>
  </si>
  <si>
    <t>Informació pels visitants</t>
  </si>
  <si>
    <t>Aixopluc per bestiar</t>
  </si>
  <si>
    <t>Magatzems i taller</t>
  </si>
  <si>
    <t>Allotjament per investigadors i científics</t>
  </si>
  <si>
    <t>Capella</t>
  </si>
  <si>
    <t>Veterinaris per realitzar vacunacions</t>
  </si>
  <si>
    <t>Centre d'informació</t>
  </si>
  <si>
    <t>Centre d'informació per visitants</t>
  </si>
  <si>
    <t>Cessió de l'ús</t>
  </si>
  <si>
    <t>Terrenys propietat de la Diputació de Tarragona.</t>
  </si>
  <si>
    <t>Científics i investigadors</t>
  </si>
  <si>
    <t>Terrenys propietat de particular.</t>
  </si>
  <si>
    <t>Terrenys propietat de l'Ajuntament de l'Ampolla.</t>
  </si>
  <si>
    <t>Magatzem i taller</t>
  </si>
  <si>
    <t>Terrenys propietat de l'Ajuntament de Deltebre.</t>
  </si>
  <si>
    <t>Aparcament</t>
  </si>
  <si>
    <t>Zona d'aparcament per vehicles de manteniment del Parc</t>
  </si>
  <si>
    <t>Sala d'audiovisuals</t>
  </si>
  <si>
    <t>Aula de natura</t>
  </si>
  <si>
    <t>Magatzem</t>
  </si>
  <si>
    <t>Planta Baixa - Museu i exposició</t>
  </si>
  <si>
    <t>Planta Primera - Allotjament</t>
  </si>
  <si>
    <t>Antics allotjaments en desús</t>
  </si>
  <si>
    <t>Estances pel personal de manteniment</t>
  </si>
  <si>
    <t>Dormitori, banys, oficina</t>
  </si>
  <si>
    <t>Zona exterior de reproducció</t>
  </si>
  <si>
    <t>Oficines i laboratoris</t>
  </si>
  <si>
    <t>Estanys de reproducció de fauna aquàtica</t>
  </si>
  <si>
    <t>Aparcament de vehicles pel personal</t>
  </si>
  <si>
    <t>Planta Baixa - Centre d'informació i sala d'actes</t>
  </si>
  <si>
    <t>Planta Primera - Centre d'interpretació</t>
  </si>
  <si>
    <t>Exterior - Jardí Botànic</t>
  </si>
  <si>
    <t>Exterior - Edifici exposició (conreu arròs)</t>
  </si>
  <si>
    <t>Exterior - Edifici aquari</t>
  </si>
  <si>
    <t>Exterior - Edifici exposició (arts de pesca)</t>
  </si>
  <si>
    <t>Exterior - Aguait</t>
  </si>
  <si>
    <t>Centre d'informació i sala d'actes</t>
  </si>
  <si>
    <t>Centre d'interpretació</t>
  </si>
  <si>
    <t>Jardí botànic a l'aire lliure</t>
  </si>
  <si>
    <t>Aquari</t>
  </si>
  <si>
    <t>Exposició sobre arts de pesca</t>
  </si>
  <si>
    <t>Exposició sobre el conreu de l'arròs</t>
  </si>
  <si>
    <t>Allotjament de personal fix i temporal</t>
  </si>
  <si>
    <t>Habitacions, banys i cuines pel personal</t>
  </si>
  <si>
    <t>Oficines, laboratoris i sales tècniques</t>
  </si>
  <si>
    <t>Magatzem i tallers</t>
  </si>
  <si>
    <t>Mirador</t>
  </si>
  <si>
    <t>Zona d'aparcament pel personal</t>
  </si>
  <si>
    <t>Científics, investigadors i personal de manteniment del Parc</t>
  </si>
  <si>
    <t>Planta Baixa - Centre d'educació ambiental</t>
  </si>
  <si>
    <t>Planta Baixa - Edifici annex d'educació ambiental</t>
  </si>
  <si>
    <t>Planta Primera - Oficines i sala de juntes</t>
  </si>
  <si>
    <t>Centre d'educació ambiental</t>
  </si>
  <si>
    <t>Oficines i sala de juntes del Parc</t>
  </si>
  <si>
    <t>Zona d'aparcament per personal del Parc</t>
  </si>
  <si>
    <t>Concessió d'ocupació</t>
  </si>
  <si>
    <t>Concessió administrativa (caducada)</t>
  </si>
  <si>
    <t>concessio_carrete.pdf</t>
  </si>
  <si>
    <t>concessio_traves.pdf</t>
  </si>
  <si>
    <t>concessio_tancada.pdf</t>
  </si>
  <si>
    <t>Cessió del domini</t>
  </si>
  <si>
    <t>Conveni de cessió (caducat)</t>
  </si>
  <si>
    <t>conveni_seu_deltebre.pdf</t>
  </si>
  <si>
    <t>conveni_estacio_biologica.pdf</t>
  </si>
  <si>
    <t>conveni_ecomuseu.pdf</t>
  </si>
  <si>
    <t>Concessió de l'ocupació</t>
  </si>
  <si>
    <t>Estació Biològica del Canal Vell</t>
  </si>
  <si>
    <t>Estació Biolòigca del Canal Vell</t>
  </si>
  <si>
    <t>Centre de recuperació de fauna salvatge, Estació biològica del Delta de l'Ebre</t>
  </si>
  <si>
    <t>Estudi, reproducció i recuperació de fauna</t>
  </si>
  <si>
    <t>Gàbies i tancs de reproducció i recuperació de fauna</t>
  </si>
  <si>
    <t>Entra en funcionament pel Parc l'any 1987. S'indica superfície construïda de les edificacions presents.</t>
  </si>
  <si>
    <t>Terrenys propietat de l'Estat espanyol (Ministerio de Medio Ambiente).</t>
  </si>
  <si>
    <t>Fitxa1</t>
  </si>
  <si>
    <t>Fitxa2</t>
  </si>
  <si>
    <t>Fitxa3</t>
  </si>
  <si>
    <t>Fitxa5</t>
  </si>
  <si>
    <t>Fitxa4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</si>
</sst>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2C06-75B9-4962-9CAA-64376BA69E94}">
  <dimension ref="A1:AP154"/>
  <sheetViews>
    <sheetView tabSelected="1" workbookViewId="0"/>
  </sheetViews>
  <sheetFormatPr baseColWidth="10" defaultRowHeight="15" x14ac:dyDescent="0.25"/>
  <cols>
    <col min="1" max="1" width="30.85546875" style="1" bestFit="1" customWidth="1"/>
    <col min="2" max="42" width="30.85546875" customWidth="1"/>
  </cols>
  <sheetData>
    <row r="1" spans="1:42" s="1" customFormat="1" x14ac:dyDescent="0.25">
      <c r="A1" s="1" t="s">
        <v>59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235</v>
      </c>
      <c r="S1" s="1" t="s">
        <v>163</v>
      </c>
      <c r="T1" s="1" t="s">
        <v>164</v>
      </c>
      <c r="U1" s="1" t="s">
        <v>165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173</v>
      </c>
      <c r="AD1" s="1" t="s">
        <v>174</v>
      </c>
      <c r="AE1" s="1" t="s">
        <v>175</v>
      </c>
      <c r="AF1" s="1" t="s">
        <v>176</v>
      </c>
      <c r="AG1" s="1" t="s">
        <v>177</v>
      </c>
      <c r="AH1" s="1" t="s">
        <v>178</v>
      </c>
      <c r="AI1" s="1" t="s">
        <v>179</v>
      </c>
      <c r="AJ1" s="1" t="s">
        <v>180</v>
      </c>
      <c r="AK1" s="1" t="s">
        <v>181</v>
      </c>
      <c r="AL1" s="1" t="s">
        <v>182</v>
      </c>
      <c r="AM1" s="1" t="s">
        <v>222</v>
      </c>
      <c r="AN1" s="1" t="s">
        <v>223</v>
      </c>
      <c r="AO1"/>
      <c r="AP1"/>
    </row>
    <row r="2" spans="1:42" x14ac:dyDescent="0.25">
      <c r="A2" s="1" t="s">
        <v>7</v>
      </c>
      <c r="B2" t="s">
        <v>184</v>
      </c>
      <c r="C2" t="s">
        <v>185</v>
      </c>
      <c r="D2" t="s">
        <v>186</v>
      </c>
      <c r="E2" t="s">
        <v>187</v>
      </c>
      <c r="F2" t="s">
        <v>188</v>
      </c>
      <c r="G2" t="s">
        <v>189</v>
      </c>
      <c r="H2" t="s">
        <v>191</v>
      </c>
      <c r="I2" t="s">
        <v>226</v>
      </c>
      <c r="J2" t="s">
        <v>192</v>
      </c>
      <c r="K2" t="s">
        <v>195</v>
      </c>
      <c r="L2" t="s">
        <v>227</v>
      </c>
      <c r="M2" t="s">
        <v>196</v>
      </c>
      <c r="N2" t="s">
        <v>199</v>
      </c>
      <c r="O2" t="s">
        <v>198</v>
      </c>
      <c r="P2" t="s">
        <v>200</v>
      </c>
      <c r="Q2" t="s">
        <v>201</v>
      </c>
      <c r="R2" t="s">
        <v>236</v>
      </c>
      <c r="S2" t="s">
        <v>202</v>
      </c>
      <c r="T2" t="s">
        <v>203</v>
      </c>
      <c r="U2" t="s">
        <v>204</v>
      </c>
      <c r="V2" t="s">
        <v>229</v>
      </c>
      <c r="W2" t="s">
        <v>205</v>
      </c>
      <c r="X2" t="s">
        <v>502</v>
      </c>
      <c r="Y2" t="s">
        <v>206</v>
      </c>
      <c r="Z2" t="s">
        <v>207</v>
      </c>
      <c r="AA2" t="s">
        <v>209</v>
      </c>
      <c r="AB2" t="s">
        <v>210</v>
      </c>
      <c r="AC2" t="s">
        <v>212</v>
      </c>
      <c r="AD2" t="s">
        <v>213</v>
      </c>
      <c r="AE2" t="s">
        <v>214</v>
      </c>
      <c r="AF2" t="s">
        <v>215</v>
      </c>
      <c r="AG2" t="s">
        <v>216</v>
      </c>
      <c r="AH2" t="s">
        <v>230</v>
      </c>
      <c r="AI2" t="s">
        <v>217</v>
      </c>
      <c r="AJ2" t="s">
        <v>218</v>
      </c>
      <c r="AK2" t="s">
        <v>219</v>
      </c>
      <c r="AL2" t="s">
        <v>220</v>
      </c>
      <c r="AM2" t="s">
        <v>224</v>
      </c>
      <c r="AN2" t="s">
        <v>221</v>
      </c>
    </row>
    <row r="3" spans="1:42" x14ac:dyDescent="0.25">
      <c r="A3" s="1" t="s">
        <v>60</v>
      </c>
      <c r="B3" t="s">
        <v>183</v>
      </c>
      <c r="C3" t="s">
        <v>183</v>
      </c>
      <c r="D3" t="s">
        <v>183</v>
      </c>
      <c r="E3" t="s">
        <v>183</v>
      </c>
      <c r="F3" t="s">
        <v>183</v>
      </c>
      <c r="G3" t="s">
        <v>183</v>
      </c>
      <c r="H3" t="s">
        <v>183</v>
      </c>
      <c r="I3" t="s">
        <v>183</v>
      </c>
      <c r="J3" t="s">
        <v>183</v>
      </c>
      <c r="K3" t="s">
        <v>183</v>
      </c>
      <c r="L3" t="s">
        <v>183</v>
      </c>
      <c r="M3" t="s">
        <v>183</v>
      </c>
      <c r="N3" t="s">
        <v>183</v>
      </c>
      <c r="O3" t="s">
        <v>183</v>
      </c>
      <c r="P3" t="s">
        <v>183</v>
      </c>
      <c r="Q3" t="s">
        <v>183</v>
      </c>
      <c r="R3" t="s">
        <v>183</v>
      </c>
      <c r="S3" t="s">
        <v>183</v>
      </c>
      <c r="T3" t="s">
        <v>183</v>
      </c>
      <c r="U3" t="s">
        <v>183</v>
      </c>
      <c r="V3" t="s">
        <v>183</v>
      </c>
      <c r="W3" t="s">
        <v>183</v>
      </c>
      <c r="X3" t="s">
        <v>183</v>
      </c>
      <c r="Y3" t="s">
        <v>183</v>
      </c>
      <c r="Z3" t="s">
        <v>183</v>
      </c>
      <c r="AA3" t="s">
        <v>183</v>
      </c>
      <c r="AB3" t="s">
        <v>183</v>
      </c>
      <c r="AC3" t="s">
        <v>183</v>
      </c>
      <c r="AD3" t="s">
        <v>183</v>
      </c>
      <c r="AE3" t="s">
        <v>183</v>
      </c>
      <c r="AF3" t="s">
        <v>183</v>
      </c>
      <c r="AG3" t="s">
        <v>183</v>
      </c>
      <c r="AH3" t="s">
        <v>183</v>
      </c>
      <c r="AI3" t="s">
        <v>183</v>
      </c>
      <c r="AJ3" t="s">
        <v>183</v>
      </c>
      <c r="AK3" t="s">
        <v>183</v>
      </c>
      <c r="AL3" t="s">
        <v>183</v>
      </c>
      <c r="AM3" t="s">
        <v>183</v>
      </c>
      <c r="AN3" t="s">
        <v>183</v>
      </c>
    </row>
    <row r="4" spans="1:42" x14ac:dyDescent="0.25">
      <c r="A4" s="2" t="s">
        <v>509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2" x14ac:dyDescent="0.25">
      <c r="A5" s="1" t="s">
        <v>9</v>
      </c>
      <c r="B5" t="s">
        <v>184</v>
      </c>
      <c r="C5" t="s">
        <v>185</v>
      </c>
      <c r="D5" t="s">
        <v>186</v>
      </c>
      <c r="E5" t="s">
        <v>187</v>
      </c>
      <c r="F5" t="s">
        <v>188</v>
      </c>
      <c r="G5" t="s">
        <v>225</v>
      </c>
      <c r="H5" t="s">
        <v>191</v>
      </c>
      <c r="I5" t="s">
        <v>226</v>
      </c>
      <c r="J5" t="s">
        <v>192</v>
      </c>
      <c r="K5" t="s">
        <v>195</v>
      </c>
      <c r="L5" t="s">
        <v>227</v>
      </c>
      <c r="M5" t="s">
        <v>196</v>
      </c>
      <c r="N5" t="s">
        <v>199</v>
      </c>
      <c r="O5" t="s">
        <v>228</v>
      </c>
      <c r="P5" t="s">
        <v>200</v>
      </c>
      <c r="Q5" t="s">
        <v>201</v>
      </c>
      <c r="R5" t="s">
        <v>236</v>
      </c>
      <c r="S5" t="s">
        <v>202</v>
      </c>
      <c r="T5" t="s">
        <v>203</v>
      </c>
      <c r="U5" t="s">
        <v>204</v>
      </c>
      <c r="V5" t="s">
        <v>229</v>
      </c>
      <c r="W5" t="s">
        <v>205</v>
      </c>
      <c r="X5" t="s">
        <v>503</v>
      </c>
      <c r="Y5" t="s">
        <v>206</v>
      </c>
      <c r="Z5" t="s">
        <v>207</v>
      </c>
      <c r="AA5" t="s">
        <v>209</v>
      </c>
      <c r="AB5" t="s">
        <v>210</v>
      </c>
      <c r="AC5" t="s">
        <v>212</v>
      </c>
      <c r="AD5" t="s">
        <v>213</v>
      </c>
      <c r="AE5" t="s">
        <v>214</v>
      </c>
      <c r="AF5" t="s">
        <v>215</v>
      </c>
      <c r="AG5" t="s">
        <v>216</v>
      </c>
      <c r="AH5" t="s">
        <v>230</v>
      </c>
      <c r="AI5" t="s">
        <v>217</v>
      </c>
      <c r="AJ5" t="s">
        <v>218</v>
      </c>
      <c r="AK5" t="s">
        <v>231</v>
      </c>
      <c r="AL5" t="s">
        <v>220</v>
      </c>
      <c r="AM5" t="s">
        <v>224</v>
      </c>
      <c r="AN5" t="s">
        <v>221</v>
      </c>
    </row>
    <row r="6" spans="1:42" x14ac:dyDescent="0.25">
      <c r="A6" s="1" t="s">
        <v>10</v>
      </c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190</v>
      </c>
      <c r="H6" t="s">
        <v>193</v>
      </c>
      <c r="I6" t="s">
        <v>194</v>
      </c>
      <c r="J6" t="s">
        <v>356</v>
      </c>
      <c r="K6" t="s">
        <v>62</v>
      </c>
      <c r="L6" t="s">
        <v>62</v>
      </c>
      <c r="M6" t="s">
        <v>62</v>
      </c>
      <c r="N6" t="s">
        <v>197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504</v>
      </c>
      <c r="Y6" t="s">
        <v>62</v>
      </c>
      <c r="Z6" t="s">
        <v>208</v>
      </c>
      <c r="AA6" t="s">
        <v>62</v>
      </c>
      <c r="AB6" t="s">
        <v>211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291</v>
      </c>
      <c r="AK6" t="s">
        <v>62</v>
      </c>
      <c r="AL6" t="s">
        <v>62</v>
      </c>
      <c r="AM6" t="s">
        <v>62</v>
      </c>
      <c r="AN6" t="s">
        <v>62</v>
      </c>
    </row>
    <row r="7" spans="1:42" x14ac:dyDescent="0.25">
      <c r="A7" s="1" t="s">
        <v>11</v>
      </c>
      <c r="B7" t="s">
        <v>111</v>
      </c>
      <c r="C7" t="s">
        <v>111</v>
      </c>
      <c r="D7" t="s">
        <v>232</v>
      </c>
      <c r="E7" t="s">
        <v>114</v>
      </c>
      <c r="F7" t="s">
        <v>232</v>
      </c>
      <c r="G7" t="s">
        <v>233</v>
      </c>
      <c r="H7" t="s">
        <v>234</v>
      </c>
      <c r="I7" t="s">
        <v>110</v>
      </c>
      <c r="J7" t="s">
        <v>116</v>
      </c>
      <c r="K7" t="s">
        <v>111</v>
      </c>
      <c r="L7" t="s">
        <v>242</v>
      </c>
      <c r="M7" t="s">
        <v>232</v>
      </c>
      <c r="N7" t="s">
        <v>232</v>
      </c>
      <c r="O7" t="s">
        <v>111</v>
      </c>
      <c r="P7" t="s">
        <v>63</v>
      </c>
      <c r="Q7" t="s">
        <v>232</v>
      </c>
      <c r="R7" t="s">
        <v>234</v>
      </c>
      <c r="S7" t="s">
        <v>232</v>
      </c>
      <c r="T7" t="s">
        <v>69</v>
      </c>
      <c r="U7" t="s">
        <v>110</v>
      </c>
      <c r="V7" t="s">
        <v>232</v>
      </c>
      <c r="W7" t="s">
        <v>232</v>
      </c>
      <c r="X7" t="s">
        <v>232</v>
      </c>
      <c r="Y7" t="s">
        <v>232</v>
      </c>
      <c r="Z7" t="s">
        <v>110</v>
      </c>
      <c r="AA7" t="s">
        <v>111</v>
      </c>
      <c r="AB7" t="s">
        <v>111</v>
      </c>
      <c r="AC7" t="s">
        <v>111</v>
      </c>
      <c r="AD7" t="s">
        <v>111</v>
      </c>
      <c r="AE7" t="s">
        <v>111</v>
      </c>
      <c r="AF7" t="s">
        <v>111</v>
      </c>
      <c r="AG7" t="s">
        <v>111</v>
      </c>
      <c r="AH7" t="s">
        <v>111</v>
      </c>
      <c r="AI7" t="s">
        <v>111</v>
      </c>
      <c r="AJ7" t="s">
        <v>111</v>
      </c>
      <c r="AK7" t="s">
        <v>232</v>
      </c>
      <c r="AL7" t="s">
        <v>63</v>
      </c>
      <c r="AM7" t="s">
        <v>111</v>
      </c>
      <c r="AN7" t="s">
        <v>111</v>
      </c>
    </row>
    <row r="8" spans="1:42" x14ac:dyDescent="0.25">
      <c r="A8" s="1" t="s">
        <v>61</v>
      </c>
      <c r="B8" t="s">
        <v>112</v>
      </c>
      <c r="C8" t="s">
        <v>112</v>
      </c>
      <c r="D8" t="s">
        <v>237</v>
      </c>
      <c r="E8" t="s">
        <v>244</v>
      </c>
      <c r="F8" t="s">
        <v>245</v>
      </c>
      <c r="G8" t="s">
        <v>246</v>
      </c>
      <c r="H8" t="s">
        <v>234</v>
      </c>
      <c r="I8" t="s">
        <v>146</v>
      </c>
      <c r="J8" t="s">
        <v>117</v>
      </c>
      <c r="K8" t="s">
        <v>112</v>
      </c>
      <c r="L8" t="s">
        <v>243</v>
      </c>
      <c r="M8" t="s">
        <v>245</v>
      </c>
      <c r="N8" t="s">
        <v>247</v>
      </c>
      <c r="O8" t="s">
        <v>112</v>
      </c>
      <c r="P8" t="s">
        <v>113</v>
      </c>
      <c r="Q8" t="s">
        <v>248</v>
      </c>
      <c r="R8" t="s">
        <v>234</v>
      </c>
      <c r="S8" t="s">
        <v>249</v>
      </c>
      <c r="T8" t="s">
        <v>115</v>
      </c>
      <c r="U8" t="s">
        <v>146</v>
      </c>
      <c r="V8" t="s">
        <v>239</v>
      </c>
      <c r="W8" t="s">
        <v>240</v>
      </c>
      <c r="X8" t="s">
        <v>505</v>
      </c>
      <c r="Y8" t="s">
        <v>241</v>
      </c>
      <c r="Z8" t="s">
        <v>146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238</v>
      </c>
      <c r="AL8" t="s">
        <v>113</v>
      </c>
      <c r="AM8" t="s">
        <v>112</v>
      </c>
      <c r="AN8" t="s">
        <v>112</v>
      </c>
    </row>
    <row r="9" spans="1:42" x14ac:dyDescent="0.25">
      <c r="A9" s="1" t="s">
        <v>12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B9" t="s">
        <v>67</v>
      </c>
      <c r="AC9" t="s">
        <v>67</v>
      </c>
      <c r="AD9" t="s">
        <v>67</v>
      </c>
      <c r="AE9" t="s">
        <v>64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67</v>
      </c>
    </row>
    <row r="10" spans="1:42" x14ac:dyDescent="0.25">
      <c r="A10" s="1" t="s">
        <v>13</v>
      </c>
      <c r="B10" t="s">
        <v>68</v>
      </c>
      <c r="C10" t="s">
        <v>68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429</v>
      </c>
      <c r="W10" t="s">
        <v>68</v>
      </c>
      <c r="X10" t="s">
        <v>427</v>
      </c>
      <c r="Y10" t="s">
        <v>427</v>
      </c>
      <c r="Z10" t="s">
        <v>427</v>
      </c>
      <c r="AA10" t="s">
        <v>428</v>
      </c>
      <c r="AB10" t="s">
        <v>68</v>
      </c>
      <c r="AC10" t="s">
        <v>429</v>
      </c>
      <c r="AD10" t="s">
        <v>428</v>
      </c>
      <c r="AE10" t="s">
        <v>101</v>
      </c>
      <c r="AF10" t="s">
        <v>426</v>
      </c>
      <c r="AG10" t="s">
        <v>428</v>
      </c>
      <c r="AH10" t="s">
        <v>428</v>
      </c>
      <c r="AI10" t="s">
        <v>428</v>
      </c>
      <c r="AJ10" t="s">
        <v>428</v>
      </c>
      <c r="AK10" t="s">
        <v>427</v>
      </c>
      <c r="AL10" t="s">
        <v>68</v>
      </c>
      <c r="AM10" t="s">
        <v>68</v>
      </c>
      <c r="AN10" t="s">
        <v>68</v>
      </c>
    </row>
    <row r="11" spans="1:42" x14ac:dyDescent="0.25">
      <c r="A11" s="1" t="s">
        <v>14</v>
      </c>
      <c r="B11" t="s">
        <v>296</v>
      </c>
      <c r="C11" t="s">
        <v>296</v>
      </c>
      <c r="D11" t="s">
        <v>298</v>
      </c>
      <c r="E11" t="s">
        <v>301</v>
      </c>
      <c r="F11" t="s">
        <v>303</v>
      </c>
      <c r="G11" t="s">
        <v>305</v>
      </c>
      <c r="H11" t="s">
        <v>305</v>
      </c>
      <c r="I11" t="s">
        <v>307</v>
      </c>
      <c r="J11" t="s">
        <v>307</v>
      </c>
      <c r="K11" t="s">
        <v>305</v>
      </c>
      <c r="L11" t="s">
        <v>310</v>
      </c>
      <c r="M11" t="s">
        <v>312</v>
      </c>
      <c r="N11" t="s">
        <v>313</v>
      </c>
      <c r="O11" t="s">
        <v>317</v>
      </c>
      <c r="P11" t="s">
        <v>313</v>
      </c>
      <c r="Q11" t="s">
        <v>313</v>
      </c>
      <c r="R11" t="s">
        <v>317</v>
      </c>
      <c r="S11" t="s">
        <v>313</v>
      </c>
      <c r="T11" t="s">
        <v>313</v>
      </c>
      <c r="U11" t="s">
        <v>313</v>
      </c>
      <c r="V11" t="s">
        <v>319</v>
      </c>
      <c r="W11" t="s">
        <v>321</v>
      </c>
      <c r="X11" t="s">
        <v>323</v>
      </c>
      <c r="Y11" t="s">
        <v>326</v>
      </c>
      <c r="Z11" t="s">
        <v>330</v>
      </c>
      <c r="AA11" t="s">
        <v>333</v>
      </c>
      <c r="AB11" t="s">
        <v>335</v>
      </c>
      <c r="AC11" t="s">
        <v>319</v>
      </c>
      <c r="AD11" t="s">
        <v>337</v>
      </c>
      <c r="AE11" t="s">
        <v>339</v>
      </c>
      <c r="AF11" t="s">
        <v>341</v>
      </c>
      <c r="AG11" t="s">
        <v>344</v>
      </c>
      <c r="AH11" t="s">
        <v>347</v>
      </c>
      <c r="AI11" t="s">
        <v>337</v>
      </c>
      <c r="AJ11" t="s">
        <v>349</v>
      </c>
      <c r="AK11" t="s">
        <v>351</v>
      </c>
      <c r="AL11" t="s">
        <v>354</v>
      </c>
      <c r="AM11" t="s">
        <v>354</v>
      </c>
      <c r="AN11" t="s">
        <v>354</v>
      </c>
    </row>
    <row r="12" spans="1:42" x14ac:dyDescent="0.25">
      <c r="A12" s="1" t="s">
        <v>15</v>
      </c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65</v>
      </c>
      <c r="R12" t="s">
        <v>65</v>
      </c>
      <c r="S12" t="s">
        <v>65</v>
      </c>
      <c r="T12" t="s">
        <v>65</v>
      </c>
      <c r="U12" t="s">
        <v>65</v>
      </c>
      <c r="V12" t="s">
        <v>65</v>
      </c>
      <c r="W12" t="s">
        <v>65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65</v>
      </c>
      <c r="AM12" t="s">
        <v>65</v>
      </c>
      <c r="AN12" t="s">
        <v>65</v>
      </c>
    </row>
    <row r="13" spans="1:42" x14ac:dyDescent="0.25">
      <c r="A13" s="1" t="s">
        <v>16</v>
      </c>
      <c r="B13" t="s">
        <v>66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t="s">
        <v>66</v>
      </c>
      <c r="X13" t="s">
        <v>66</v>
      </c>
      <c r="Y13" t="s">
        <v>327</v>
      </c>
      <c r="Z13" t="s">
        <v>327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327</v>
      </c>
      <c r="AL13" t="s">
        <v>66</v>
      </c>
      <c r="AM13" t="s">
        <v>66</v>
      </c>
      <c r="AN13" t="s">
        <v>66</v>
      </c>
    </row>
    <row r="14" spans="1:42" x14ac:dyDescent="0.25">
      <c r="A14" s="1" t="s">
        <v>17</v>
      </c>
      <c r="B14" t="s">
        <v>62</v>
      </c>
      <c r="C14" t="s">
        <v>62</v>
      </c>
      <c r="D14" t="s">
        <v>62</v>
      </c>
      <c r="E14" t="s">
        <v>62</v>
      </c>
      <c r="F14" t="s">
        <v>62</v>
      </c>
      <c r="G14" t="s">
        <v>62</v>
      </c>
      <c r="H14" t="s">
        <v>62</v>
      </c>
      <c r="I14" t="s">
        <v>62</v>
      </c>
      <c r="J14" t="s">
        <v>73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62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</row>
    <row r="15" spans="1:42" x14ac:dyDescent="0.25">
      <c r="A15" s="1" t="s">
        <v>8</v>
      </c>
      <c r="B15" t="s">
        <v>250</v>
      </c>
      <c r="C15" t="s">
        <v>250</v>
      </c>
      <c r="D15" t="s">
        <v>62</v>
      </c>
      <c r="E15" t="s">
        <v>251</v>
      </c>
      <c r="F15" t="s">
        <v>62</v>
      </c>
      <c r="G15" t="s">
        <v>62</v>
      </c>
      <c r="H15" t="s">
        <v>62</v>
      </c>
      <c r="I15" t="s">
        <v>252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254</v>
      </c>
      <c r="AC15" t="s">
        <v>62</v>
      </c>
      <c r="AD15" t="s">
        <v>255</v>
      </c>
      <c r="AE15" t="s">
        <v>62</v>
      </c>
      <c r="AF15" t="s">
        <v>62</v>
      </c>
      <c r="AG15" t="s">
        <v>62</v>
      </c>
      <c r="AH15" t="s">
        <v>253</v>
      </c>
      <c r="AI15" t="s">
        <v>253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</row>
    <row r="16" spans="1:42" x14ac:dyDescent="0.25">
      <c r="A16" s="2" t="s">
        <v>510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5">
      <c r="A17" s="1" t="s">
        <v>0</v>
      </c>
      <c r="B17" t="s">
        <v>70</v>
      </c>
      <c r="C17" t="s">
        <v>70</v>
      </c>
      <c r="D17" t="s">
        <v>70</v>
      </c>
      <c r="E17" t="s">
        <v>70</v>
      </c>
      <c r="F17" t="s">
        <v>70</v>
      </c>
      <c r="G17" t="s">
        <v>70</v>
      </c>
      <c r="H17" t="s">
        <v>70</v>
      </c>
      <c r="I17" t="s">
        <v>308</v>
      </c>
      <c r="J17" t="s">
        <v>308</v>
      </c>
      <c r="K17" t="s">
        <v>70</v>
      </c>
      <c r="L17" t="s">
        <v>70</v>
      </c>
      <c r="M17" t="s">
        <v>70</v>
      </c>
      <c r="N17" t="s">
        <v>315</v>
      </c>
      <c r="O17" t="s">
        <v>70</v>
      </c>
      <c r="P17" t="s">
        <v>315</v>
      </c>
      <c r="Q17" t="s">
        <v>315</v>
      </c>
      <c r="R17" t="s">
        <v>70</v>
      </c>
      <c r="S17" t="s">
        <v>315</v>
      </c>
      <c r="T17" t="s">
        <v>315</v>
      </c>
      <c r="U17" t="s">
        <v>315</v>
      </c>
      <c r="V17" t="s">
        <v>70</v>
      </c>
      <c r="W17" t="s">
        <v>70</v>
      </c>
      <c r="X17" t="s">
        <v>70</v>
      </c>
      <c r="Y17" t="s">
        <v>328</v>
      </c>
      <c r="Z17" t="s">
        <v>331</v>
      </c>
      <c r="AA17" t="s">
        <v>70</v>
      </c>
      <c r="AB17" t="s">
        <v>70</v>
      </c>
      <c r="AC17" t="s">
        <v>70</v>
      </c>
      <c r="AD17" t="s">
        <v>70</v>
      </c>
      <c r="AE17" t="s">
        <v>70</v>
      </c>
      <c r="AF17" t="s">
        <v>70</v>
      </c>
      <c r="AG17" t="s">
        <v>70</v>
      </c>
      <c r="AH17" t="s">
        <v>70</v>
      </c>
      <c r="AI17" t="s">
        <v>70</v>
      </c>
      <c r="AJ17" t="s">
        <v>70</v>
      </c>
      <c r="AK17" t="s">
        <v>352</v>
      </c>
      <c r="AL17" t="s">
        <v>70</v>
      </c>
      <c r="AM17" t="s">
        <v>70</v>
      </c>
      <c r="AN17" t="s">
        <v>70</v>
      </c>
    </row>
    <row r="18" spans="1:40" x14ac:dyDescent="0.25">
      <c r="A18" s="1" t="s">
        <v>1</v>
      </c>
      <c r="B18" t="s">
        <v>300</v>
      </c>
      <c r="C18" t="s">
        <v>300</v>
      </c>
      <c r="D18" t="s">
        <v>300</v>
      </c>
      <c r="E18" t="s">
        <v>300</v>
      </c>
      <c r="F18" t="s">
        <v>300</v>
      </c>
      <c r="G18" t="s">
        <v>300</v>
      </c>
      <c r="H18" t="s">
        <v>300</v>
      </c>
      <c r="I18" t="s">
        <v>300</v>
      </c>
      <c r="J18" t="s">
        <v>300</v>
      </c>
      <c r="K18" t="s">
        <v>300</v>
      </c>
      <c r="L18" t="s">
        <v>300</v>
      </c>
      <c r="M18" t="s">
        <v>300</v>
      </c>
      <c r="N18" t="s">
        <v>314</v>
      </c>
      <c r="O18" t="s">
        <v>314</v>
      </c>
      <c r="P18" t="s">
        <v>314</v>
      </c>
      <c r="Q18" t="s">
        <v>314</v>
      </c>
      <c r="R18" t="s">
        <v>314</v>
      </c>
      <c r="S18" t="s">
        <v>314</v>
      </c>
      <c r="T18" t="s">
        <v>314</v>
      </c>
      <c r="U18" t="s">
        <v>314</v>
      </c>
      <c r="V18" t="s">
        <v>314</v>
      </c>
      <c r="W18" t="s">
        <v>314</v>
      </c>
      <c r="X18" t="s">
        <v>325</v>
      </c>
      <c r="Y18" t="s">
        <v>325</v>
      </c>
      <c r="Z18" t="s">
        <v>325</v>
      </c>
      <c r="AA18" t="s">
        <v>314</v>
      </c>
      <c r="AB18" t="s">
        <v>314</v>
      </c>
      <c r="AC18" t="s">
        <v>314</v>
      </c>
      <c r="AD18" t="s">
        <v>314</v>
      </c>
      <c r="AE18" t="s">
        <v>300</v>
      </c>
      <c r="AF18" t="s">
        <v>343</v>
      </c>
      <c r="AG18" t="s">
        <v>346</v>
      </c>
      <c r="AH18" t="s">
        <v>314</v>
      </c>
      <c r="AI18" t="s">
        <v>314</v>
      </c>
      <c r="AJ18" t="s">
        <v>314</v>
      </c>
      <c r="AK18" t="s">
        <v>325</v>
      </c>
      <c r="AL18" t="s">
        <v>314</v>
      </c>
      <c r="AM18" t="s">
        <v>314</v>
      </c>
      <c r="AN18" t="s">
        <v>314</v>
      </c>
    </row>
    <row r="19" spans="1:40" x14ac:dyDescent="0.25">
      <c r="A19" s="1" t="s">
        <v>2</v>
      </c>
      <c r="B19" t="s">
        <v>297</v>
      </c>
      <c r="C19" t="s">
        <v>297</v>
      </c>
      <c r="D19" t="s">
        <v>299</v>
      </c>
      <c r="E19" t="s">
        <v>302</v>
      </c>
      <c r="F19" t="s">
        <v>304</v>
      </c>
      <c r="G19" t="s">
        <v>306</v>
      </c>
      <c r="H19" t="s">
        <v>306</v>
      </c>
      <c r="I19" t="s">
        <v>309</v>
      </c>
      <c r="J19" t="s">
        <v>309</v>
      </c>
      <c r="K19" t="s">
        <v>306</v>
      </c>
      <c r="L19" t="s">
        <v>311</v>
      </c>
      <c r="M19" t="s">
        <v>299</v>
      </c>
      <c r="N19" t="s">
        <v>316</v>
      </c>
      <c r="O19" t="s">
        <v>318</v>
      </c>
      <c r="P19" t="s">
        <v>316</v>
      </c>
      <c r="Q19" t="s">
        <v>316</v>
      </c>
      <c r="R19" t="s">
        <v>318</v>
      </c>
      <c r="S19" t="s">
        <v>316</v>
      </c>
      <c r="T19" t="s">
        <v>316</v>
      </c>
      <c r="U19" t="s">
        <v>316</v>
      </c>
      <c r="V19" t="s">
        <v>320</v>
      </c>
      <c r="W19" t="s">
        <v>322</v>
      </c>
      <c r="X19" t="s">
        <v>324</v>
      </c>
      <c r="Y19" t="s">
        <v>329</v>
      </c>
      <c r="Z19" t="s">
        <v>332</v>
      </c>
      <c r="AA19" t="s">
        <v>334</v>
      </c>
      <c r="AB19" t="s">
        <v>336</v>
      </c>
      <c r="AC19" t="s">
        <v>320</v>
      </c>
      <c r="AD19" t="s">
        <v>338</v>
      </c>
      <c r="AE19" t="s">
        <v>340</v>
      </c>
      <c r="AF19" t="s">
        <v>342</v>
      </c>
      <c r="AG19" t="s">
        <v>345</v>
      </c>
      <c r="AH19" t="s">
        <v>348</v>
      </c>
      <c r="AI19" t="s">
        <v>338</v>
      </c>
      <c r="AJ19" t="s">
        <v>350</v>
      </c>
      <c r="AK19" t="s">
        <v>353</v>
      </c>
      <c r="AL19" t="s">
        <v>355</v>
      </c>
      <c r="AM19" t="s">
        <v>355</v>
      </c>
      <c r="AN19" t="s">
        <v>355</v>
      </c>
    </row>
    <row r="20" spans="1:40" x14ac:dyDescent="0.25">
      <c r="A20" s="1" t="s">
        <v>3</v>
      </c>
      <c r="B20" t="s">
        <v>71</v>
      </c>
      <c r="C20" t="s">
        <v>71</v>
      </c>
      <c r="D20" t="s">
        <v>72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  <c r="K20" t="s">
        <v>71</v>
      </c>
      <c r="L20" t="s">
        <v>71</v>
      </c>
      <c r="M20" t="s">
        <v>71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71</v>
      </c>
      <c r="W20" t="s">
        <v>71</v>
      </c>
      <c r="X20" t="s">
        <v>71</v>
      </c>
      <c r="Y20" t="s">
        <v>72</v>
      </c>
      <c r="Z20" t="s">
        <v>72</v>
      </c>
      <c r="AA20" t="s">
        <v>71</v>
      </c>
      <c r="AB20" t="s">
        <v>71</v>
      </c>
      <c r="AC20" t="s">
        <v>71</v>
      </c>
      <c r="AD20" t="s">
        <v>71</v>
      </c>
      <c r="AE20" t="s">
        <v>72</v>
      </c>
      <c r="AF20" t="s">
        <v>71</v>
      </c>
      <c r="AG20" t="s">
        <v>71</v>
      </c>
      <c r="AH20" t="s">
        <v>71</v>
      </c>
      <c r="AI20" t="s">
        <v>71</v>
      </c>
      <c r="AJ20" t="s">
        <v>71</v>
      </c>
      <c r="AK20" t="s">
        <v>72</v>
      </c>
      <c r="AL20" t="s">
        <v>71</v>
      </c>
      <c r="AM20" t="s">
        <v>71</v>
      </c>
      <c r="AN20" t="s">
        <v>71</v>
      </c>
    </row>
    <row r="21" spans="1:40" x14ac:dyDescent="0.25">
      <c r="A21" s="1" t="s">
        <v>4</v>
      </c>
      <c r="B21" t="s">
        <v>62</v>
      </c>
      <c r="C21" t="s">
        <v>62</v>
      </c>
      <c r="D21" t="s">
        <v>62</v>
      </c>
      <c r="E21" t="s">
        <v>62</v>
      </c>
      <c r="F21" t="s">
        <v>62</v>
      </c>
      <c r="G21" t="s">
        <v>62</v>
      </c>
      <c r="H21" t="s">
        <v>62</v>
      </c>
      <c r="I21" t="s">
        <v>62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73</v>
      </c>
      <c r="Z21" t="s">
        <v>62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62</v>
      </c>
      <c r="AK21" t="s">
        <v>73</v>
      </c>
      <c r="AL21" t="s">
        <v>62</v>
      </c>
      <c r="AM21" t="s">
        <v>62</v>
      </c>
      <c r="AN21" t="s">
        <v>62</v>
      </c>
    </row>
    <row r="22" spans="1:40" x14ac:dyDescent="0.25">
      <c r="A22" s="1" t="s">
        <v>5</v>
      </c>
      <c r="B22" t="s">
        <v>256</v>
      </c>
      <c r="C22" t="s">
        <v>257</v>
      </c>
      <c r="D22" t="s">
        <v>258</v>
      </c>
      <c r="E22" t="s">
        <v>259</v>
      </c>
      <c r="F22" t="s">
        <v>260</v>
      </c>
      <c r="G22" t="s">
        <v>261</v>
      </c>
      <c r="H22" t="s">
        <v>262</v>
      </c>
      <c r="I22" t="s">
        <v>263</v>
      </c>
      <c r="J22" t="s">
        <v>264</v>
      </c>
      <c r="K22" t="s">
        <v>265</v>
      </c>
      <c r="L22" t="s">
        <v>266</v>
      </c>
      <c r="M22" t="s">
        <v>267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268</v>
      </c>
      <c r="T22" t="s">
        <v>274</v>
      </c>
      <c r="U22" t="s">
        <v>275</v>
      </c>
      <c r="V22" t="s">
        <v>276</v>
      </c>
      <c r="W22" t="s">
        <v>277</v>
      </c>
      <c r="X22" t="s">
        <v>278</v>
      </c>
      <c r="Y22" t="s">
        <v>279</v>
      </c>
      <c r="Z22" t="s">
        <v>280</v>
      </c>
      <c r="AA22" t="s">
        <v>281</v>
      </c>
      <c r="AB22" t="s">
        <v>282</v>
      </c>
      <c r="AC22" t="s">
        <v>283</v>
      </c>
      <c r="AD22" t="s">
        <v>284</v>
      </c>
      <c r="AE22" t="s">
        <v>285</v>
      </c>
      <c r="AF22" t="s">
        <v>286</v>
      </c>
      <c r="AG22" t="s">
        <v>287</v>
      </c>
      <c r="AH22" t="s">
        <v>288</v>
      </c>
      <c r="AI22" t="s">
        <v>289</v>
      </c>
      <c r="AJ22" t="s">
        <v>290</v>
      </c>
      <c r="AK22" t="s">
        <v>292</v>
      </c>
      <c r="AL22" t="s">
        <v>293</v>
      </c>
      <c r="AM22" t="s">
        <v>294</v>
      </c>
      <c r="AN22" t="s">
        <v>295</v>
      </c>
    </row>
    <row r="23" spans="1:40" x14ac:dyDescent="0.25">
      <c r="A23" s="1" t="s">
        <v>6</v>
      </c>
      <c r="B23" t="s">
        <v>119</v>
      </c>
      <c r="C23" t="s">
        <v>119</v>
      </c>
      <c r="D23" t="s">
        <v>119</v>
      </c>
      <c r="E23" t="s">
        <v>119</v>
      </c>
      <c r="F23" t="s">
        <v>119</v>
      </c>
      <c r="G23" t="s">
        <v>119</v>
      </c>
      <c r="H23" t="s">
        <v>119</v>
      </c>
      <c r="I23" t="s">
        <v>119</v>
      </c>
      <c r="J23" t="s">
        <v>119</v>
      </c>
      <c r="K23" t="s">
        <v>119</v>
      </c>
      <c r="L23" t="s">
        <v>119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119</v>
      </c>
      <c r="U23" t="s">
        <v>119</v>
      </c>
      <c r="V23" t="s">
        <v>119</v>
      </c>
      <c r="W23" t="s">
        <v>119</v>
      </c>
      <c r="X23" t="s">
        <v>119</v>
      </c>
      <c r="Y23" t="s">
        <v>118</v>
      </c>
      <c r="Z23" t="s">
        <v>118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118</v>
      </c>
      <c r="AL23" t="s">
        <v>118</v>
      </c>
      <c r="AM23" t="s">
        <v>118</v>
      </c>
      <c r="AN23" t="s">
        <v>118</v>
      </c>
    </row>
    <row r="24" spans="1:40" x14ac:dyDescent="0.25">
      <c r="A24" s="1" t="s">
        <v>8</v>
      </c>
      <c r="B24" t="s">
        <v>62</v>
      </c>
      <c r="C24" t="s">
        <v>62</v>
      </c>
      <c r="D24" t="s">
        <v>62</v>
      </c>
      <c r="E24" t="s">
        <v>62</v>
      </c>
      <c r="F24" t="s">
        <v>62</v>
      </c>
      <c r="G24" t="s">
        <v>62</v>
      </c>
      <c r="H24" t="s">
        <v>62</v>
      </c>
      <c r="I24" t="s">
        <v>62</v>
      </c>
      <c r="J24" t="s">
        <v>62</v>
      </c>
      <c r="K24" t="s">
        <v>62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62</v>
      </c>
    </row>
    <row r="25" spans="1:40" x14ac:dyDescent="0.25">
      <c r="A25" s="2" t="s">
        <v>511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5">
      <c r="A26" s="1" t="s">
        <v>18</v>
      </c>
      <c r="B26">
        <v>1994</v>
      </c>
      <c r="C26">
        <v>1994</v>
      </c>
      <c r="D26" t="s">
        <v>79</v>
      </c>
      <c r="E26">
        <v>2018</v>
      </c>
      <c r="F26">
        <v>1950</v>
      </c>
      <c r="G26" t="s">
        <v>359</v>
      </c>
      <c r="H26" t="s">
        <v>359</v>
      </c>
      <c r="I26" t="s">
        <v>362</v>
      </c>
      <c r="J26" t="s">
        <v>357</v>
      </c>
      <c r="K26">
        <v>1994</v>
      </c>
      <c r="L26">
        <v>2000</v>
      </c>
      <c r="M26">
        <v>1950</v>
      </c>
      <c r="N26" t="s">
        <v>79</v>
      </c>
      <c r="O26">
        <v>1986</v>
      </c>
      <c r="P26">
        <v>1986</v>
      </c>
      <c r="Q26">
        <v>1986</v>
      </c>
      <c r="R26" t="s">
        <v>79</v>
      </c>
      <c r="S26">
        <v>1986</v>
      </c>
      <c r="T26">
        <v>1986</v>
      </c>
      <c r="U26">
        <v>1986</v>
      </c>
      <c r="V26" t="s">
        <v>364</v>
      </c>
      <c r="W26">
        <v>1999</v>
      </c>
      <c r="X26">
        <v>1985</v>
      </c>
      <c r="Y26">
        <v>1965</v>
      </c>
      <c r="Z26">
        <v>1993</v>
      </c>
      <c r="AA26">
        <v>1995</v>
      </c>
      <c r="AB26">
        <v>2013</v>
      </c>
      <c r="AC26" t="s">
        <v>359</v>
      </c>
      <c r="AD26">
        <v>2001</v>
      </c>
      <c r="AE26">
        <v>1999</v>
      </c>
      <c r="AF26">
        <v>2010</v>
      </c>
      <c r="AG26">
        <v>2007</v>
      </c>
      <c r="AH26">
        <v>1995</v>
      </c>
      <c r="AI26">
        <v>1995</v>
      </c>
      <c r="AJ26">
        <v>1996</v>
      </c>
      <c r="AK26">
        <v>1990</v>
      </c>
      <c r="AL26">
        <v>2000</v>
      </c>
      <c r="AM26">
        <v>2011</v>
      </c>
      <c r="AN26">
        <v>2011</v>
      </c>
    </row>
    <row r="27" spans="1:40" x14ac:dyDescent="0.25">
      <c r="A27" s="1" t="s">
        <v>19</v>
      </c>
      <c r="B27" t="s">
        <v>79</v>
      </c>
      <c r="C27" t="s">
        <v>79</v>
      </c>
      <c r="D27" t="s">
        <v>79</v>
      </c>
      <c r="E27" t="s">
        <v>79</v>
      </c>
      <c r="F27" t="s">
        <v>79</v>
      </c>
      <c r="G27" t="s">
        <v>360</v>
      </c>
      <c r="H27" t="s">
        <v>361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t="s">
        <v>79</v>
      </c>
      <c r="T27" t="s">
        <v>79</v>
      </c>
      <c r="U27" t="s">
        <v>79</v>
      </c>
      <c r="V27" t="s">
        <v>79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366</v>
      </c>
      <c r="AM27" t="s">
        <v>79</v>
      </c>
      <c r="AN27" t="s">
        <v>79</v>
      </c>
    </row>
    <row r="28" spans="1:40" x14ac:dyDescent="0.25">
      <c r="A28" s="1" t="s">
        <v>20</v>
      </c>
      <c r="B28" t="s">
        <v>62</v>
      </c>
      <c r="C28" t="s">
        <v>62</v>
      </c>
      <c r="D28" t="s">
        <v>62</v>
      </c>
      <c r="E28" t="s">
        <v>62</v>
      </c>
      <c r="F28" t="s">
        <v>62</v>
      </c>
      <c r="G28" t="s">
        <v>62</v>
      </c>
      <c r="H28" t="s">
        <v>62</v>
      </c>
      <c r="I28" t="s">
        <v>62</v>
      </c>
      <c r="J28" t="s">
        <v>62</v>
      </c>
      <c r="K28" t="s">
        <v>62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R28" t="s">
        <v>62</v>
      </c>
      <c r="S28" t="s">
        <v>62</v>
      </c>
      <c r="T28" t="s">
        <v>62</v>
      </c>
      <c r="U28" t="s">
        <v>62</v>
      </c>
      <c r="V28" t="s">
        <v>62</v>
      </c>
      <c r="W28" t="s">
        <v>62</v>
      </c>
      <c r="X28" t="s">
        <v>62</v>
      </c>
      <c r="Y28" t="s">
        <v>62</v>
      </c>
      <c r="Z28" t="s">
        <v>62</v>
      </c>
      <c r="AA28" t="s">
        <v>62</v>
      </c>
      <c r="AB28" t="s">
        <v>62</v>
      </c>
      <c r="AC28" t="s">
        <v>62</v>
      </c>
      <c r="AD28" t="s">
        <v>62</v>
      </c>
      <c r="AE28" t="s">
        <v>62</v>
      </c>
      <c r="AF28" t="s">
        <v>62</v>
      </c>
      <c r="AG28" t="s">
        <v>62</v>
      </c>
      <c r="AH28" t="s">
        <v>62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62</v>
      </c>
    </row>
    <row r="29" spans="1:40" x14ac:dyDescent="0.25">
      <c r="A29" s="1" t="s">
        <v>21</v>
      </c>
      <c r="B29" t="s">
        <v>141</v>
      </c>
      <c r="C29" t="s">
        <v>141</v>
      </c>
      <c r="D29" t="s">
        <v>141</v>
      </c>
      <c r="E29" t="s">
        <v>141</v>
      </c>
      <c r="F29" t="s">
        <v>142</v>
      </c>
      <c r="G29" t="s">
        <v>141</v>
      </c>
      <c r="H29" t="s">
        <v>141</v>
      </c>
      <c r="I29" t="s">
        <v>141</v>
      </c>
      <c r="J29" t="s">
        <v>142</v>
      </c>
      <c r="K29" t="s">
        <v>141</v>
      </c>
      <c r="L29" t="s">
        <v>141</v>
      </c>
      <c r="M29" t="s">
        <v>141</v>
      </c>
      <c r="N29" t="s">
        <v>142</v>
      </c>
      <c r="O29" t="s">
        <v>141</v>
      </c>
      <c r="P29" t="s">
        <v>141</v>
      </c>
      <c r="Q29" t="s">
        <v>141</v>
      </c>
      <c r="R29" t="s">
        <v>141</v>
      </c>
      <c r="S29" t="s">
        <v>142</v>
      </c>
      <c r="T29" t="s">
        <v>141</v>
      </c>
      <c r="U29" t="s">
        <v>141</v>
      </c>
      <c r="V29" t="s">
        <v>141</v>
      </c>
      <c r="W29" t="s">
        <v>141</v>
      </c>
      <c r="X29" t="s">
        <v>141</v>
      </c>
      <c r="Y29" t="s">
        <v>142</v>
      </c>
      <c r="Z29" t="s">
        <v>142</v>
      </c>
      <c r="AA29" t="s">
        <v>141</v>
      </c>
      <c r="AB29" t="s">
        <v>142</v>
      </c>
      <c r="AC29" t="s">
        <v>141</v>
      </c>
      <c r="AD29" t="s">
        <v>141</v>
      </c>
      <c r="AE29" t="s">
        <v>141</v>
      </c>
      <c r="AF29" t="s">
        <v>141</v>
      </c>
      <c r="AG29" t="s">
        <v>141</v>
      </c>
      <c r="AH29" t="s">
        <v>141</v>
      </c>
      <c r="AI29" t="s">
        <v>141</v>
      </c>
      <c r="AJ29" t="s">
        <v>141</v>
      </c>
      <c r="AK29" t="s">
        <v>142</v>
      </c>
      <c r="AL29" t="s">
        <v>141</v>
      </c>
      <c r="AM29" t="s">
        <v>141</v>
      </c>
      <c r="AN29" t="s">
        <v>141</v>
      </c>
    </row>
    <row r="30" spans="1:40" x14ac:dyDescent="0.25">
      <c r="A30" s="1" t="s">
        <v>22</v>
      </c>
      <c r="B30" t="s">
        <v>375</v>
      </c>
      <c r="C30" t="s">
        <v>375</v>
      </c>
      <c r="D30" t="s">
        <v>124</v>
      </c>
      <c r="E30" t="s">
        <v>376</v>
      </c>
      <c r="F30" t="s">
        <v>369</v>
      </c>
      <c r="G30" t="s">
        <v>126</v>
      </c>
      <c r="H30" t="s">
        <v>377</v>
      </c>
      <c r="I30" t="s">
        <v>143</v>
      </c>
      <c r="J30" t="s">
        <v>358</v>
      </c>
      <c r="K30" t="s">
        <v>125</v>
      </c>
      <c r="L30" t="s">
        <v>378</v>
      </c>
      <c r="M30" t="s">
        <v>370</v>
      </c>
      <c r="N30" t="s">
        <v>379</v>
      </c>
      <c r="O30" t="s">
        <v>123</v>
      </c>
      <c r="P30" t="s">
        <v>372</v>
      </c>
      <c r="Q30" t="s">
        <v>380</v>
      </c>
      <c r="R30" t="s">
        <v>381</v>
      </c>
      <c r="S30" t="s">
        <v>380</v>
      </c>
      <c r="T30" t="s">
        <v>371</v>
      </c>
      <c r="U30" t="s">
        <v>375</v>
      </c>
      <c r="V30" t="s">
        <v>382</v>
      </c>
      <c r="W30" t="s">
        <v>373</v>
      </c>
      <c r="X30" t="s">
        <v>374</v>
      </c>
      <c r="Y30" t="s">
        <v>384</v>
      </c>
      <c r="Z30" t="s">
        <v>383</v>
      </c>
      <c r="AA30" t="s">
        <v>376</v>
      </c>
      <c r="AB30" t="s">
        <v>386</v>
      </c>
      <c r="AC30" t="s">
        <v>376</v>
      </c>
      <c r="AD30" t="s">
        <v>124</v>
      </c>
      <c r="AE30" t="s">
        <v>124</v>
      </c>
      <c r="AF30" t="s">
        <v>124</v>
      </c>
      <c r="AG30" t="s">
        <v>388</v>
      </c>
      <c r="AH30" t="s">
        <v>389</v>
      </c>
      <c r="AI30" t="s">
        <v>122</v>
      </c>
      <c r="AJ30" t="s">
        <v>78</v>
      </c>
      <c r="AK30" t="s">
        <v>385</v>
      </c>
      <c r="AL30" t="s">
        <v>390</v>
      </c>
      <c r="AM30" t="s">
        <v>388</v>
      </c>
      <c r="AN30" t="s">
        <v>375</v>
      </c>
    </row>
    <row r="31" spans="1:40" x14ac:dyDescent="0.25">
      <c r="A31" s="1" t="s">
        <v>23</v>
      </c>
      <c r="B31" t="s">
        <v>62</v>
      </c>
      <c r="C31" t="s">
        <v>62</v>
      </c>
      <c r="D31" t="s">
        <v>62</v>
      </c>
      <c r="E31" t="s">
        <v>62</v>
      </c>
      <c r="F31" t="s">
        <v>62</v>
      </c>
      <c r="G31" t="s">
        <v>62</v>
      </c>
      <c r="H31" t="s">
        <v>62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X31" t="s">
        <v>62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62</v>
      </c>
    </row>
    <row r="32" spans="1:40" x14ac:dyDescent="0.25">
      <c r="A32" s="1" t="s">
        <v>24</v>
      </c>
      <c r="B32" t="s">
        <v>391</v>
      </c>
      <c r="C32" t="s">
        <v>391</v>
      </c>
      <c r="D32" t="s">
        <v>127</v>
      </c>
      <c r="E32" t="s">
        <v>391</v>
      </c>
      <c r="F32" t="s">
        <v>127</v>
      </c>
      <c r="G32" t="s">
        <v>83</v>
      </c>
      <c r="H32" t="s">
        <v>83</v>
      </c>
      <c r="I32" t="s">
        <v>396</v>
      </c>
      <c r="J32" t="s">
        <v>396</v>
      </c>
      <c r="K32" t="s">
        <v>391</v>
      </c>
      <c r="L32" t="s">
        <v>83</v>
      </c>
      <c r="M32" t="s">
        <v>127</v>
      </c>
      <c r="N32" t="s">
        <v>391</v>
      </c>
      <c r="O32" t="s">
        <v>391</v>
      </c>
      <c r="P32" t="s">
        <v>83</v>
      </c>
      <c r="Q32" t="s">
        <v>127</v>
      </c>
      <c r="R32" t="s">
        <v>83</v>
      </c>
      <c r="S32" t="s">
        <v>127</v>
      </c>
      <c r="T32" t="s">
        <v>83</v>
      </c>
      <c r="U32" t="s">
        <v>127</v>
      </c>
      <c r="V32" t="s">
        <v>127</v>
      </c>
      <c r="W32" t="s">
        <v>127</v>
      </c>
      <c r="X32" t="s">
        <v>127</v>
      </c>
      <c r="Y32" t="s">
        <v>127</v>
      </c>
      <c r="Z32" t="s">
        <v>402</v>
      </c>
      <c r="AA32" t="s">
        <v>391</v>
      </c>
      <c r="AB32" t="s">
        <v>404</v>
      </c>
      <c r="AC32" t="s">
        <v>391</v>
      </c>
      <c r="AD32" t="s">
        <v>83</v>
      </c>
      <c r="AE32" t="s">
        <v>83</v>
      </c>
      <c r="AF32" t="s">
        <v>83</v>
      </c>
      <c r="AG32" t="s">
        <v>83</v>
      </c>
      <c r="AH32" t="s">
        <v>83</v>
      </c>
      <c r="AI32" t="s">
        <v>83</v>
      </c>
      <c r="AJ32" t="s">
        <v>391</v>
      </c>
      <c r="AK32" t="s">
        <v>127</v>
      </c>
      <c r="AL32" t="s">
        <v>83</v>
      </c>
      <c r="AM32" t="s">
        <v>391</v>
      </c>
      <c r="AN32" t="s">
        <v>83</v>
      </c>
    </row>
    <row r="33" spans="1:40" x14ac:dyDescent="0.25">
      <c r="A33" s="1" t="s">
        <v>25</v>
      </c>
      <c r="B33" t="s">
        <v>392</v>
      </c>
      <c r="C33" t="s">
        <v>392</v>
      </c>
      <c r="D33" t="s">
        <v>84</v>
      </c>
      <c r="E33" t="s">
        <v>392</v>
      </c>
      <c r="F33" t="s">
        <v>84</v>
      </c>
      <c r="G33" t="s">
        <v>394</v>
      </c>
      <c r="H33" t="s">
        <v>394</v>
      </c>
      <c r="I33" t="s">
        <v>129</v>
      </c>
      <c r="J33" t="s">
        <v>84</v>
      </c>
      <c r="K33" t="s">
        <v>392</v>
      </c>
      <c r="L33" t="s">
        <v>82</v>
      </c>
      <c r="M33" t="s">
        <v>412</v>
      </c>
      <c r="N33" t="s">
        <v>397</v>
      </c>
      <c r="O33" t="s">
        <v>392</v>
      </c>
      <c r="P33" t="s">
        <v>82</v>
      </c>
      <c r="Q33" t="s">
        <v>129</v>
      </c>
      <c r="R33" t="s">
        <v>394</v>
      </c>
      <c r="S33" t="s">
        <v>398</v>
      </c>
      <c r="T33" t="s">
        <v>82</v>
      </c>
      <c r="U33" t="s">
        <v>129</v>
      </c>
      <c r="V33" t="s">
        <v>129</v>
      </c>
      <c r="W33" t="s">
        <v>84</v>
      </c>
      <c r="X33" t="s">
        <v>84</v>
      </c>
      <c r="Y33" t="s">
        <v>399</v>
      </c>
      <c r="Z33" t="s">
        <v>129</v>
      </c>
      <c r="AA33" t="s">
        <v>394</v>
      </c>
      <c r="AB33" t="s">
        <v>405</v>
      </c>
      <c r="AC33" t="s">
        <v>392</v>
      </c>
      <c r="AD33" t="s">
        <v>82</v>
      </c>
      <c r="AE33" t="s">
        <v>392</v>
      </c>
      <c r="AF33" t="s">
        <v>82</v>
      </c>
      <c r="AG33" t="s">
        <v>82</v>
      </c>
      <c r="AH33" t="s">
        <v>394</v>
      </c>
      <c r="AI33" t="s">
        <v>394</v>
      </c>
      <c r="AJ33" t="s">
        <v>409</v>
      </c>
      <c r="AK33" t="s">
        <v>84</v>
      </c>
      <c r="AL33" t="s">
        <v>82</v>
      </c>
      <c r="AM33" t="s">
        <v>82</v>
      </c>
      <c r="AN33" t="s">
        <v>82</v>
      </c>
    </row>
    <row r="34" spans="1:40" x14ac:dyDescent="0.25">
      <c r="A34" s="1" t="s">
        <v>26</v>
      </c>
      <c r="B34" t="s">
        <v>121</v>
      </c>
      <c r="C34" t="s">
        <v>121</v>
      </c>
      <c r="D34" t="s">
        <v>85</v>
      </c>
      <c r="E34" t="s">
        <v>121</v>
      </c>
      <c r="F34" t="s">
        <v>85</v>
      </c>
      <c r="G34" t="s">
        <v>131</v>
      </c>
      <c r="H34" t="s">
        <v>131</v>
      </c>
      <c r="I34" t="s">
        <v>85</v>
      </c>
      <c r="J34" t="s">
        <v>85</v>
      </c>
      <c r="K34" t="s">
        <v>121</v>
      </c>
      <c r="L34" t="s">
        <v>81</v>
      </c>
      <c r="M34" t="s">
        <v>85</v>
      </c>
      <c r="N34" t="s">
        <v>121</v>
      </c>
      <c r="O34" t="s">
        <v>121</v>
      </c>
      <c r="P34" t="s">
        <v>81</v>
      </c>
      <c r="Q34" t="s">
        <v>85</v>
      </c>
      <c r="R34" t="s">
        <v>131</v>
      </c>
      <c r="S34" t="s">
        <v>121</v>
      </c>
      <c r="T34" t="s">
        <v>81</v>
      </c>
      <c r="U34" t="s">
        <v>85</v>
      </c>
      <c r="V34" t="s">
        <v>85</v>
      </c>
      <c r="W34" t="s">
        <v>85</v>
      </c>
      <c r="X34" t="s">
        <v>85</v>
      </c>
      <c r="Y34" t="s">
        <v>400</v>
      </c>
      <c r="Z34" t="s">
        <v>131</v>
      </c>
      <c r="AA34" t="s">
        <v>121</v>
      </c>
      <c r="AB34" t="s">
        <v>406</v>
      </c>
      <c r="AC34" t="s">
        <v>121</v>
      </c>
      <c r="AD34" t="s">
        <v>121</v>
      </c>
      <c r="AE34" t="s">
        <v>407</v>
      </c>
      <c r="AF34" t="s">
        <v>406</v>
      </c>
      <c r="AG34" t="s">
        <v>85</v>
      </c>
      <c r="AH34" t="s">
        <v>131</v>
      </c>
      <c r="AI34" t="s">
        <v>131</v>
      </c>
      <c r="AJ34" t="s">
        <v>121</v>
      </c>
      <c r="AK34" t="s">
        <v>85</v>
      </c>
      <c r="AL34" t="s">
        <v>81</v>
      </c>
      <c r="AM34" t="s">
        <v>81</v>
      </c>
      <c r="AN34" t="s">
        <v>81</v>
      </c>
    </row>
    <row r="35" spans="1:40" x14ac:dyDescent="0.25">
      <c r="A35" s="1" t="s">
        <v>27</v>
      </c>
      <c r="B35" t="s">
        <v>128</v>
      </c>
      <c r="C35" t="s">
        <v>128</v>
      </c>
      <c r="D35" t="s">
        <v>80</v>
      </c>
      <c r="E35" t="s">
        <v>128</v>
      </c>
      <c r="F35" t="s">
        <v>393</v>
      </c>
      <c r="G35" t="s">
        <v>395</v>
      </c>
      <c r="H35" t="s">
        <v>395</v>
      </c>
      <c r="I35" t="s">
        <v>80</v>
      </c>
      <c r="J35" t="s">
        <v>393</v>
      </c>
      <c r="K35" t="s">
        <v>128</v>
      </c>
      <c r="L35" t="s">
        <v>395</v>
      </c>
      <c r="M35" t="s">
        <v>393</v>
      </c>
      <c r="N35" t="s">
        <v>128</v>
      </c>
      <c r="O35" t="s">
        <v>128</v>
      </c>
      <c r="P35" t="s">
        <v>395</v>
      </c>
      <c r="Q35" t="s">
        <v>132</v>
      </c>
      <c r="R35" t="s">
        <v>395</v>
      </c>
      <c r="S35" t="s">
        <v>132</v>
      </c>
      <c r="T35" t="s">
        <v>395</v>
      </c>
      <c r="U35" t="s">
        <v>132</v>
      </c>
      <c r="V35" t="s">
        <v>80</v>
      </c>
      <c r="W35" t="s">
        <v>132</v>
      </c>
      <c r="X35" t="s">
        <v>132</v>
      </c>
      <c r="Y35" t="s">
        <v>401</v>
      </c>
      <c r="Z35" t="s">
        <v>403</v>
      </c>
      <c r="AA35" t="s">
        <v>80</v>
      </c>
      <c r="AB35" t="s">
        <v>130</v>
      </c>
      <c r="AC35" t="s">
        <v>128</v>
      </c>
      <c r="AD35" t="s">
        <v>128</v>
      </c>
      <c r="AE35" t="s">
        <v>128</v>
      </c>
      <c r="AF35" t="s">
        <v>128</v>
      </c>
      <c r="AG35" t="s">
        <v>128</v>
      </c>
      <c r="AH35" t="s">
        <v>408</v>
      </c>
      <c r="AI35" t="s">
        <v>128</v>
      </c>
      <c r="AJ35" t="s">
        <v>128</v>
      </c>
      <c r="AK35" t="s">
        <v>411</v>
      </c>
      <c r="AL35" t="s">
        <v>395</v>
      </c>
      <c r="AM35" t="s">
        <v>395</v>
      </c>
      <c r="AN35" t="s">
        <v>410</v>
      </c>
    </row>
    <row r="36" spans="1:40" x14ac:dyDescent="0.25">
      <c r="A36" s="1" t="s">
        <v>28</v>
      </c>
      <c r="B36" t="s">
        <v>62</v>
      </c>
      <c r="C36" t="s">
        <v>62</v>
      </c>
      <c r="D36" t="s">
        <v>73</v>
      </c>
      <c r="E36" t="s">
        <v>62</v>
      </c>
      <c r="F36" t="s">
        <v>73</v>
      </c>
      <c r="G36" t="s">
        <v>62</v>
      </c>
      <c r="H36" t="s">
        <v>62</v>
      </c>
      <c r="I36" t="s">
        <v>73</v>
      </c>
      <c r="J36" t="s">
        <v>73</v>
      </c>
      <c r="K36" t="s">
        <v>62</v>
      </c>
      <c r="L36" t="s">
        <v>62</v>
      </c>
      <c r="M36" t="s">
        <v>73</v>
      </c>
      <c r="N36" t="s">
        <v>73</v>
      </c>
      <c r="O36" t="s">
        <v>62</v>
      </c>
      <c r="P36" t="s">
        <v>62</v>
      </c>
      <c r="Q36" t="s">
        <v>73</v>
      </c>
      <c r="R36" t="s">
        <v>62</v>
      </c>
      <c r="S36" t="s">
        <v>73</v>
      </c>
      <c r="T36" t="s">
        <v>62</v>
      </c>
      <c r="U36" t="s">
        <v>73</v>
      </c>
      <c r="V36" t="s">
        <v>62</v>
      </c>
      <c r="W36" t="s">
        <v>73</v>
      </c>
      <c r="X36" t="s">
        <v>73</v>
      </c>
      <c r="Y36" t="s">
        <v>73</v>
      </c>
      <c r="Z36" t="s">
        <v>73</v>
      </c>
      <c r="AA36" t="s">
        <v>62</v>
      </c>
      <c r="AB36" t="s">
        <v>62</v>
      </c>
      <c r="AC36" t="s">
        <v>62</v>
      </c>
      <c r="AD36" t="s">
        <v>62</v>
      </c>
      <c r="AE36" t="s">
        <v>62</v>
      </c>
      <c r="AF36" t="s">
        <v>62</v>
      </c>
      <c r="AG36" t="s">
        <v>62</v>
      </c>
      <c r="AH36" t="s">
        <v>62</v>
      </c>
      <c r="AI36" t="s">
        <v>62</v>
      </c>
      <c r="AJ36" t="s">
        <v>62</v>
      </c>
      <c r="AK36" t="s">
        <v>73</v>
      </c>
      <c r="AL36" t="s">
        <v>62</v>
      </c>
      <c r="AM36" t="s">
        <v>62</v>
      </c>
      <c r="AN36" t="s">
        <v>62</v>
      </c>
    </row>
    <row r="37" spans="1:40" x14ac:dyDescent="0.25">
      <c r="A37" s="1" t="s">
        <v>29</v>
      </c>
      <c r="B37" t="s">
        <v>62</v>
      </c>
      <c r="C37" t="s">
        <v>62</v>
      </c>
      <c r="D37" t="s">
        <v>62</v>
      </c>
      <c r="E37" t="s">
        <v>62</v>
      </c>
      <c r="F37" t="s">
        <v>73</v>
      </c>
      <c r="G37" t="s">
        <v>62</v>
      </c>
      <c r="H37" t="s">
        <v>62</v>
      </c>
      <c r="I37" t="s">
        <v>62</v>
      </c>
      <c r="J37" t="s">
        <v>73</v>
      </c>
      <c r="K37" t="s">
        <v>62</v>
      </c>
      <c r="L37" t="s">
        <v>62</v>
      </c>
      <c r="M37" t="s">
        <v>73</v>
      </c>
      <c r="N37" t="s">
        <v>73</v>
      </c>
      <c r="O37" t="s">
        <v>62</v>
      </c>
      <c r="P37" t="s">
        <v>62</v>
      </c>
      <c r="Q37" t="s">
        <v>62</v>
      </c>
      <c r="R37" t="s">
        <v>62</v>
      </c>
      <c r="S37" t="s">
        <v>73</v>
      </c>
      <c r="T37" t="s">
        <v>62</v>
      </c>
      <c r="U37" t="s">
        <v>62</v>
      </c>
      <c r="V37" t="s">
        <v>62</v>
      </c>
      <c r="W37" t="s">
        <v>73</v>
      </c>
      <c r="X37" t="s">
        <v>73</v>
      </c>
      <c r="Y37" t="s">
        <v>73</v>
      </c>
      <c r="Z37" t="s">
        <v>73</v>
      </c>
      <c r="AA37" t="s">
        <v>62</v>
      </c>
      <c r="AB37" t="s">
        <v>62</v>
      </c>
      <c r="AC37" t="s">
        <v>62</v>
      </c>
      <c r="AD37" t="s">
        <v>62</v>
      </c>
      <c r="AE37" t="s">
        <v>62</v>
      </c>
      <c r="AF37" t="s">
        <v>62</v>
      </c>
      <c r="AG37" t="s">
        <v>62</v>
      </c>
      <c r="AH37" t="s">
        <v>62</v>
      </c>
      <c r="AI37" t="s">
        <v>62</v>
      </c>
      <c r="AJ37" t="s">
        <v>73</v>
      </c>
      <c r="AK37" t="s">
        <v>62</v>
      </c>
      <c r="AL37" t="s">
        <v>62</v>
      </c>
      <c r="AM37" t="s">
        <v>62</v>
      </c>
      <c r="AN37" t="s">
        <v>62</v>
      </c>
    </row>
    <row r="38" spans="1:40" x14ac:dyDescent="0.25">
      <c r="A38" s="1" t="s">
        <v>30</v>
      </c>
      <c r="B38" t="s">
        <v>62</v>
      </c>
      <c r="C38" t="s">
        <v>62</v>
      </c>
      <c r="D38" t="s">
        <v>62</v>
      </c>
      <c r="E38" t="s">
        <v>62</v>
      </c>
      <c r="F38" t="s">
        <v>75</v>
      </c>
      <c r="G38" t="s">
        <v>62</v>
      </c>
      <c r="H38" t="s">
        <v>62</v>
      </c>
      <c r="I38" t="s">
        <v>62</v>
      </c>
      <c r="J38" t="s">
        <v>75</v>
      </c>
      <c r="K38" t="s">
        <v>62</v>
      </c>
      <c r="L38" t="s">
        <v>62</v>
      </c>
      <c r="M38" t="s">
        <v>75</v>
      </c>
      <c r="N38" t="s">
        <v>75</v>
      </c>
      <c r="O38" t="s">
        <v>62</v>
      </c>
      <c r="P38" t="s">
        <v>62</v>
      </c>
      <c r="Q38" t="s">
        <v>62</v>
      </c>
      <c r="R38" t="s">
        <v>62</v>
      </c>
      <c r="S38" t="s">
        <v>75</v>
      </c>
      <c r="T38" t="s">
        <v>62</v>
      </c>
      <c r="U38" t="s">
        <v>62</v>
      </c>
      <c r="V38" t="s">
        <v>62</v>
      </c>
      <c r="W38" t="s">
        <v>75</v>
      </c>
      <c r="X38" t="s">
        <v>75</v>
      </c>
      <c r="Y38" t="s">
        <v>368</v>
      </c>
      <c r="Z38" t="s">
        <v>368</v>
      </c>
      <c r="AA38" t="s">
        <v>62</v>
      </c>
      <c r="AB38" t="s">
        <v>62</v>
      </c>
      <c r="AC38" t="s">
        <v>62</v>
      </c>
      <c r="AD38" t="s">
        <v>62</v>
      </c>
      <c r="AE38" t="s">
        <v>62</v>
      </c>
      <c r="AF38" t="s">
        <v>62</v>
      </c>
      <c r="AG38" t="s">
        <v>62</v>
      </c>
      <c r="AH38" t="s">
        <v>62</v>
      </c>
      <c r="AI38" t="s">
        <v>62</v>
      </c>
      <c r="AJ38" t="s">
        <v>368</v>
      </c>
      <c r="AK38" t="s">
        <v>62</v>
      </c>
      <c r="AL38" t="s">
        <v>62</v>
      </c>
      <c r="AM38" t="s">
        <v>62</v>
      </c>
      <c r="AN38" t="s">
        <v>62</v>
      </c>
    </row>
    <row r="39" spans="1:40" x14ac:dyDescent="0.25">
      <c r="A39" s="1" t="s">
        <v>31</v>
      </c>
      <c r="B39" t="s">
        <v>62</v>
      </c>
      <c r="C39" t="s">
        <v>62</v>
      </c>
      <c r="D39" t="s">
        <v>62</v>
      </c>
      <c r="E39" t="s">
        <v>62</v>
      </c>
      <c r="F39" t="s">
        <v>62</v>
      </c>
      <c r="G39" t="s">
        <v>62</v>
      </c>
      <c r="H39" t="s">
        <v>62</v>
      </c>
      <c r="I39" t="s">
        <v>62</v>
      </c>
      <c r="J39" t="s">
        <v>62</v>
      </c>
      <c r="K39" t="s">
        <v>62</v>
      </c>
      <c r="L39" t="s">
        <v>62</v>
      </c>
      <c r="M39" t="s">
        <v>62</v>
      </c>
      <c r="N39" t="s">
        <v>73</v>
      </c>
      <c r="O39" t="s">
        <v>62</v>
      </c>
      <c r="P39" t="s">
        <v>62</v>
      </c>
      <c r="Q39" t="s">
        <v>73</v>
      </c>
      <c r="R39" t="s">
        <v>62</v>
      </c>
      <c r="S39" t="s">
        <v>73</v>
      </c>
      <c r="T39" t="s">
        <v>62</v>
      </c>
      <c r="U39" t="s">
        <v>62</v>
      </c>
      <c r="V39" t="s">
        <v>62</v>
      </c>
      <c r="W39" t="s">
        <v>73</v>
      </c>
      <c r="X39" t="s">
        <v>73</v>
      </c>
      <c r="Y39" t="s">
        <v>73</v>
      </c>
      <c r="Z39" t="s">
        <v>62</v>
      </c>
      <c r="AA39" t="s">
        <v>62</v>
      </c>
      <c r="AB39" t="s">
        <v>62</v>
      </c>
      <c r="AC39" t="s">
        <v>62</v>
      </c>
      <c r="AD39" t="s">
        <v>62</v>
      </c>
      <c r="AE39" t="s">
        <v>62</v>
      </c>
      <c r="AF39" t="s">
        <v>62</v>
      </c>
      <c r="AG39" t="s">
        <v>62</v>
      </c>
      <c r="AH39" t="s">
        <v>62</v>
      </c>
      <c r="AI39" t="s">
        <v>62</v>
      </c>
      <c r="AJ39" t="s">
        <v>62</v>
      </c>
      <c r="AK39" t="s">
        <v>73</v>
      </c>
      <c r="AL39" t="s">
        <v>62</v>
      </c>
      <c r="AM39" t="s">
        <v>62</v>
      </c>
      <c r="AN39" t="s">
        <v>62</v>
      </c>
    </row>
    <row r="40" spans="1:40" x14ac:dyDescent="0.25">
      <c r="A40" s="1" t="s">
        <v>32</v>
      </c>
      <c r="B40" t="s">
        <v>62</v>
      </c>
      <c r="C40" t="s">
        <v>62</v>
      </c>
      <c r="D40" t="s">
        <v>62</v>
      </c>
      <c r="E40" t="s">
        <v>62</v>
      </c>
      <c r="F40" t="s">
        <v>62</v>
      </c>
      <c r="G40" t="s">
        <v>62</v>
      </c>
      <c r="H40" t="s">
        <v>62</v>
      </c>
      <c r="I40" t="s">
        <v>62</v>
      </c>
      <c r="J40" t="s">
        <v>62</v>
      </c>
      <c r="K40" t="s">
        <v>62</v>
      </c>
      <c r="L40" t="s">
        <v>62</v>
      </c>
      <c r="M40" t="s">
        <v>62</v>
      </c>
      <c r="N40" t="s">
        <v>62</v>
      </c>
      <c r="O40" t="s">
        <v>62</v>
      </c>
      <c r="P40" t="s">
        <v>62</v>
      </c>
      <c r="Q40" t="s">
        <v>62</v>
      </c>
      <c r="R40" t="s">
        <v>62</v>
      </c>
      <c r="S40" t="s">
        <v>62</v>
      </c>
      <c r="T40" t="s">
        <v>62</v>
      </c>
      <c r="U40" t="s">
        <v>62</v>
      </c>
      <c r="V40" t="s">
        <v>62</v>
      </c>
      <c r="W40" t="s">
        <v>62</v>
      </c>
      <c r="X40" t="s">
        <v>62</v>
      </c>
      <c r="Y40" t="s">
        <v>73</v>
      </c>
      <c r="Z40" t="s">
        <v>62</v>
      </c>
      <c r="AA40" t="s">
        <v>62</v>
      </c>
      <c r="AB40" t="s">
        <v>62</v>
      </c>
      <c r="AC40" t="s">
        <v>62</v>
      </c>
      <c r="AD40" t="s">
        <v>62</v>
      </c>
      <c r="AE40" t="s">
        <v>62</v>
      </c>
      <c r="AF40" t="s">
        <v>62</v>
      </c>
      <c r="AG40" t="s">
        <v>62</v>
      </c>
      <c r="AH40" t="s">
        <v>62</v>
      </c>
      <c r="AI40" t="s">
        <v>62</v>
      </c>
      <c r="AJ40" t="s">
        <v>62</v>
      </c>
      <c r="AK40" t="s">
        <v>73</v>
      </c>
      <c r="AL40" t="s">
        <v>62</v>
      </c>
      <c r="AM40" t="s">
        <v>62</v>
      </c>
      <c r="AN40" t="s">
        <v>62</v>
      </c>
    </row>
    <row r="41" spans="1:40" x14ac:dyDescent="0.25">
      <c r="A41" s="1" t="s">
        <v>33</v>
      </c>
      <c r="B41" t="s">
        <v>62</v>
      </c>
      <c r="C41" t="s">
        <v>62</v>
      </c>
      <c r="D41" t="s">
        <v>62</v>
      </c>
      <c r="E41" t="s">
        <v>62</v>
      </c>
      <c r="F41" t="s">
        <v>62</v>
      </c>
      <c r="G41" t="s">
        <v>62</v>
      </c>
      <c r="H41" t="s">
        <v>62</v>
      </c>
      <c r="I41" t="s">
        <v>62</v>
      </c>
      <c r="J41" t="s">
        <v>62</v>
      </c>
      <c r="K41" t="s">
        <v>62</v>
      </c>
      <c r="L41" t="s">
        <v>62</v>
      </c>
      <c r="M41" t="s">
        <v>62</v>
      </c>
      <c r="N41" t="s">
        <v>62</v>
      </c>
      <c r="O41" t="s">
        <v>62</v>
      </c>
      <c r="P41" t="s">
        <v>62</v>
      </c>
      <c r="Q41" t="s">
        <v>62</v>
      </c>
      <c r="R41" t="s">
        <v>62</v>
      </c>
      <c r="S41" t="s">
        <v>62</v>
      </c>
      <c r="T41" t="s">
        <v>62</v>
      </c>
      <c r="U41" t="s">
        <v>62</v>
      </c>
      <c r="V41" t="s">
        <v>62</v>
      </c>
      <c r="W41" t="s">
        <v>62</v>
      </c>
      <c r="X41" t="s">
        <v>62</v>
      </c>
      <c r="Y41" t="s">
        <v>62</v>
      </c>
      <c r="Z41" t="s">
        <v>62</v>
      </c>
      <c r="AA41" t="s">
        <v>62</v>
      </c>
      <c r="AB41" t="s">
        <v>62</v>
      </c>
      <c r="AC41" t="s">
        <v>62</v>
      </c>
      <c r="AD41" t="s">
        <v>62</v>
      </c>
      <c r="AE41" t="s">
        <v>62</v>
      </c>
      <c r="AF41" t="s">
        <v>62</v>
      </c>
      <c r="AG41" t="s">
        <v>62</v>
      </c>
      <c r="AH41" t="s">
        <v>62</v>
      </c>
      <c r="AI41" t="s">
        <v>62</v>
      </c>
      <c r="AJ41" t="s">
        <v>62</v>
      </c>
      <c r="AK41" t="s">
        <v>62</v>
      </c>
      <c r="AL41" t="s">
        <v>62</v>
      </c>
      <c r="AM41" t="s">
        <v>62</v>
      </c>
      <c r="AN41" t="s">
        <v>62</v>
      </c>
    </row>
    <row r="42" spans="1:40" x14ac:dyDescent="0.25">
      <c r="A42" s="1" t="s">
        <v>34</v>
      </c>
      <c r="B42" t="s">
        <v>62</v>
      </c>
      <c r="C42" t="s">
        <v>62</v>
      </c>
      <c r="D42" t="s">
        <v>62</v>
      </c>
      <c r="E42" t="s">
        <v>62</v>
      </c>
      <c r="F42" t="s">
        <v>62</v>
      </c>
      <c r="G42" t="s">
        <v>62</v>
      </c>
      <c r="H42" t="s">
        <v>62</v>
      </c>
      <c r="I42" t="s">
        <v>62</v>
      </c>
      <c r="J42" t="s">
        <v>62</v>
      </c>
      <c r="K42" t="s">
        <v>62</v>
      </c>
      <c r="L42" t="s">
        <v>62</v>
      </c>
      <c r="M42" t="s">
        <v>62</v>
      </c>
      <c r="N42" t="s">
        <v>73</v>
      </c>
      <c r="O42" t="s">
        <v>73</v>
      </c>
      <c r="P42" t="s">
        <v>73</v>
      </c>
      <c r="Q42" t="s">
        <v>73</v>
      </c>
      <c r="R42" t="s">
        <v>62</v>
      </c>
      <c r="S42" t="s">
        <v>73</v>
      </c>
      <c r="T42" t="s">
        <v>73</v>
      </c>
      <c r="U42" t="s">
        <v>62</v>
      </c>
      <c r="V42" t="s">
        <v>62</v>
      </c>
      <c r="W42" t="s">
        <v>62</v>
      </c>
      <c r="X42" t="s">
        <v>62</v>
      </c>
      <c r="Y42" t="s">
        <v>73</v>
      </c>
      <c r="Z42" t="s">
        <v>367</v>
      </c>
      <c r="AA42" t="s">
        <v>73</v>
      </c>
      <c r="AB42" t="s">
        <v>73</v>
      </c>
      <c r="AC42" t="s">
        <v>73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</row>
    <row r="43" spans="1:40" x14ac:dyDescent="0.25">
      <c r="A43" s="1" t="s">
        <v>35</v>
      </c>
      <c r="B43" t="s">
        <v>62</v>
      </c>
      <c r="C43" t="s">
        <v>62</v>
      </c>
      <c r="D43" t="s">
        <v>62</v>
      </c>
      <c r="E43" t="s">
        <v>62</v>
      </c>
      <c r="F43" t="s">
        <v>62</v>
      </c>
      <c r="G43" t="s">
        <v>62</v>
      </c>
      <c r="H43" t="s">
        <v>62</v>
      </c>
      <c r="I43" t="s">
        <v>62</v>
      </c>
      <c r="J43" t="s">
        <v>62</v>
      </c>
      <c r="K43" t="s">
        <v>62</v>
      </c>
      <c r="L43" t="s">
        <v>62</v>
      </c>
      <c r="M43" t="s">
        <v>62</v>
      </c>
      <c r="N43" t="s">
        <v>62</v>
      </c>
      <c r="O43" t="s">
        <v>62</v>
      </c>
      <c r="P43" t="s">
        <v>62</v>
      </c>
      <c r="Q43" t="s">
        <v>62</v>
      </c>
      <c r="R43" t="s">
        <v>62</v>
      </c>
      <c r="S43" t="s">
        <v>62</v>
      </c>
      <c r="T43" t="s">
        <v>62</v>
      </c>
      <c r="U43" t="s">
        <v>62</v>
      </c>
      <c r="V43" t="s">
        <v>62</v>
      </c>
      <c r="W43" t="s">
        <v>62</v>
      </c>
      <c r="X43" t="s">
        <v>62</v>
      </c>
      <c r="Y43" t="s">
        <v>62</v>
      </c>
      <c r="Z43" t="s">
        <v>62</v>
      </c>
      <c r="AA43" t="s">
        <v>62</v>
      </c>
      <c r="AB43" t="s">
        <v>62</v>
      </c>
      <c r="AC43" t="s">
        <v>62</v>
      </c>
      <c r="AD43" t="s">
        <v>62</v>
      </c>
      <c r="AE43" t="s">
        <v>62</v>
      </c>
      <c r="AF43" t="s">
        <v>62</v>
      </c>
      <c r="AG43" t="s">
        <v>62</v>
      </c>
      <c r="AH43" t="s">
        <v>62</v>
      </c>
      <c r="AI43" t="s">
        <v>62</v>
      </c>
      <c r="AJ43" t="s">
        <v>62</v>
      </c>
      <c r="AK43" t="s">
        <v>62</v>
      </c>
      <c r="AL43" t="s">
        <v>62</v>
      </c>
      <c r="AM43" t="s">
        <v>62</v>
      </c>
      <c r="AN43" t="s">
        <v>62</v>
      </c>
    </row>
    <row r="44" spans="1:40" x14ac:dyDescent="0.25">
      <c r="A44" s="1" t="s">
        <v>36</v>
      </c>
      <c r="B44" t="s">
        <v>76</v>
      </c>
      <c r="C44" t="s">
        <v>76</v>
      </c>
      <c r="D44" t="s">
        <v>77</v>
      </c>
      <c r="E44" t="s">
        <v>77</v>
      </c>
      <c r="F44" t="s">
        <v>76</v>
      </c>
      <c r="G44" t="s">
        <v>77</v>
      </c>
      <c r="H44" t="s">
        <v>77</v>
      </c>
      <c r="I44" t="s">
        <v>77</v>
      </c>
      <c r="J44" t="s">
        <v>76</v>
      </c>
      <c r="K44" t="s">
        <v>77</v>
      </c>
      <c r="L44" t="s">
        <v>77</v>
      </c>
      <c r="M44" t="s">
        <v>76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  <c r="W44" t="s">
        <v>77</v>
      </c>
      <c r="X44" t="s">
        <v>76</v>
      </c>
      <c r="Y44" t="s">
        <v>77</v>
      </c>
      <c r="Z44" t="s">
        <v>77</v>
      </c>
      <c r="AA44" t="s">
        <v>77</v>
      </c>
      <c r="AB44" t="s">
        <v>77</v>
      </c>
      <c r="AC44" t="s">
        <v>77</v>
      </c>
      <c r="AD44" t="s">
        <v>77</v>
      </c>
      <c r="AE44" t="s">
        <v>77</v>
      </c>
      <c r="AF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</row>
    <row r="45" spans="1:40" x14ac:dyDescent="0.25">
      <c r="A45" s="1" t="s">
        <v>37</v>
      </c>
      <c r="B45" t="s">
        <v>73</v>
      </c>
      <c r="C45" t="s">
        <v>73</v>
      </c>
      <c r="D45" t="s">
        <v>134</v>
      </c>
      <c r="E45" t="s">
        <v>134</v>
      </c>
      <c r="F45" t="s">
        <v>73</v>
      </c>
      <c r="G45" t="s">
        <v>134</v>
      </c>
      <c r="H45" t="s">
        <v>134</v>
      </c>
      <c r="I45" t="s">
        <v>134</v>
      </c>
      <c r="J45" t="s">
        <v>73</v>
      </c>
      <c r="K45" t="s">
        <v>134</v>
      </c>
      <c r="L45" t="s">
        <v>134</v>
      </c>
      <c r="M45" t="s">
        <v>73</v>
      </c>
      <c r="N45" t="s">
        <v>134</v>
      </c>
      <c r="O45" t="s">
        <v>134</v>
      </c>
      <c r="P45" t="s">
        <v>134</v>
      </c>
      <c r="Q45" t="s">
        <v>134</v>
      </c>
      <c r="R45" t="s">
        <v>134</v>
      </c>
      <c r="S45" t="s">
        <v>134</v>
      </c>
      <c r="T45" t="s">
        <v>134</v>
      </c>
      <c r="U45" t="s">
        <v>134</v>
      </c>
      <c r="V45" t="s">
        <v>134</v>
      </c>
      <c r="W45" t="s">
        <v>134</v>
      </c>
      <c r="X45" t="s">
        <v>73</v>
      </c>
      <c r="Y45" t="s">
        <v>134</v>
      </c>
      <c r="Z45" t="s">
        <v>134</v>
      </c>
      <c r="AA45" t="s">
        <v>134</v>
      </c>
      <c r="AB45" t="s">
        <v>134</v>
      </c>
      <c r="AC45" t="s">
        <v>134</v>
      </c>
      <c r="AD45" t="s">
        <v>134</v>
      </c>
      <c r="AE45" t="s">
        <v>134</v>
      </c>
      <c r="AF45" t="s">
        <v>134</v>
      </c>
      <c r="AG45" t="s">
        <v>134</v>
      </c>
      <c r="AH45" t="s">
        <v>134</v>
      </c>
      <c r="AI45" t="s">
        <v>134</v>
      </c>
      <c r="AJ45" t="s">
        <v>134</v>
      </c>
      <c r="AK45" t="s">
        <v>134</v>
      </c>
      <c r="AL45" t="s">
        <v>134</v>
      </c>
      <c r="AM45" t="s">
        <v>134</v>
      </c>
      <c r="AN45" t="s">
        <v>134</v>
      </c>
    </row>
    <row r="46" spans="1:40" x14ac:dyDescent="0.25">
      <c r="A46" s="1" t="s">
        <v>38</v>
      </c>
      <c r="B46" t="s">
        <v>73</v>
      </c>
      <c r="C46" t="s">
        <v>73</v>
      </c>
      <c r="D46" t="s">
        <v>133</v>
      </c>
      <c r="E46" t="s">
        <v>133</v>
      </c>
      <c r="F46" t="s">
        <v>62</v>
      </c>
      <c r="G46" t="s">
        <v>133</v>
      </c>
      <c r="H46" t="s">
        <v>133</v>
      </c>
      <c r="I46" t="s">
        <v>133</v>
      </c>
      <c r="J46" t="s">
        <v>73</v>
      </c>
      <c r="K46" t="s">
        <v>133</v>
      </c>
      <c r="L46" t="s">
        <v>133</v>
      </c>
      <c r="M46" t="s">
        <v>62</v>
      </c>
      <c r="N46" t="s">
        <v>133</v>
      </c>
      <c r="O46" t="s">
        <v>133</v>
      </c>
      <c r="P46" t="s">
        <v>133</v>
      </c>
      <c r="Q46" t="s">
        <v>133</v>
      </c>
      <c r="R46" t="s">
        <v>133</v>
      </c>
      <c r="S46" t="s">
        <v>133</v>
      </c>
      <c r="T46" t="s">
        <v>133</v>
      </c>
      <c r="U46" t="s">
        <v>133</v>
      </c>
      <c r="V46" t="s">
        <v>133</v>
      </c>
      <c r="W46" t="s">
        <v>133</v>
      </c>
      <c r="X46" t="s">
        <v>62</v>
      </c>
      <c r="Y46" t="s">
        <v>133</v>
      </c>
      <c r="Z46" t="s">
        <v>133</v>
      </c>
      <c r="AA46" t="s">
        <v>133</v>
      </c>
      <c r="AB46" t="s">
        <v>133</v>
      </c>
      <c r="AC46" t="s">
        <v>133</v>
      </c>
      <c r="AD46" t="s">
        <v>133</v>
      </c>
      <c r="AE46" t="s">
        <v>133</v>
      </c>
      <c r="AF46" t="s">
        <v>133</v>
      </c>
      <c r="AG46" t="s">
        <v>133</v>
      </c>
      <c r="AH46" t="s">
        <v>133</v>
      </c>
      <c r="AI46" t="s">
        <v>133</v>
      </c>
      <c r="AJ46" t="s">
        <v>133</v>
      </c>
      <c r="AK46" t="s">
        <v>133</v>
      </c>
      <c r="AL46" t="s">
        <v>133</v>
      </c>
      <c r="AM46" t="s">
        <v>133</v>
      </c>
      <c r="AN46" t="s">
        <v>133</v>
      </c>
    </row>
    <row r="47" spans="1:40" x14ac:dyDescent="0.25">
      <c r="A47" s="1" t="s">
        <v>93</v>
      </c>
      <c r="B47" t="s">
        <v>413</v>
      </c>
      <c r="C47" t="s">
        <v>413</v>
      </c>
      <c r="D47" t="s">
        <v>96</v>
      </c>
      <c r="E47" t="s">
        <v>96</v>
      </c>
      <c r="F47" t="s">
        <v>417</v>
      </c>
      <c r="G47" t="s">
        <v>96</v>
      </c>
      <c r="H47" t="s">
        <v>96</v>
      </c>
      <c r="I47" t="s">
        <v>96</v>
      </c>
      <c r="J47" t="s">
        <v>420</v>
      </c>
      <c r="K47" t="s">
        <v>96</v>
      </c>
      <c r="L47" t="s">
        <v>96</v>
      </c>
      <c r="M47" t="s">
        <v>422</v>
      </c>
      <c r="N47" t="s">
        <v>96</v>
      </c>
      <c r="O47" t="s">
        <v>96</v>
      </c>
      <c r="P47" t="s">
        <v>96</v>
      </c>
      <c r="Q47" t="s">
        <v>96</v>
      </c>
      <c r="R47" t="s">
        <v>96</v>
      </c>
      <c r="S47" t="s">
        <v>96</v>
      </c>
      <c r="T47" t="s">
        <v>96</v>
      </c>
      <c r="U47" t="s">
        <v>96</v>
      </c>
      <c r="V47" t="s">
        <v>96</v>
      </c>
      <c r="W47" t="s">
        <v>96</v>
      </c>
      <c r="X47" t="s">
        <v>424</v>
      </c>
      <c r="Y47" t="s">
        <v>96</v>
      </c>
      <c r="Z47" t="s">
        <v>96</v>
      </c>
      <c r="AA47" t="s">
        <v>96</v>
      </c>
      <c r="AB47" t="s">
        <v>96</v>
      </c>
      <c r="AC47" t="s">
        <v>96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96</v>
      </c>
      <c r="AK47" t="s">
        <v>96</v>
      </c>
      <c r="AL47" t="s">
        <v>96</v>
      </c>
      <c r="AM47" t="s">
        <v>96</v>
      </c>
      <c r="AN47" t="s">
        <v>96</v>
      </c>
    </row>
    <row r="48" spans="1:40" x14ac:dyDescent="0.25">
      <c r="A48" s="1" t="s">
        <v>94</v>
      </c>
      <c r="B48" t="s">
        <v>414</v>
      </c>
      <c r="C48" t="s">
        <v>415</v>
      </c>
      <c r="D48" t="s">
        <v>96</v>
      </c>
      <c r="E48" t="s">
        <v>96</v>
      </c>
      <c r="F48" t="s">
        <v>418</v>
      </c>
      <c r="G48" t="s">
        <v>96</v>
      </c>
      <c r="H48" t="s">
        <v>96</v>
      </c>
      <c r="I48" t="s">
        <v>96</v>
      </c>
      <c r="J48" t="s">
        <v>421</v>
      </c>
      <c r="K48" t="s">
        <v>96</v>
      </c>
      <c r="L48" t="s">
        <v>96</v>
      </c>
      <c r="M48" t="s">
        <v>423</v>
      </c>
      <c r="N48" t="s">
        <v>96</v>
      </c>
      <c r="O48" t="s">
        <v>96</v>
      </c>
      <c r="P48" t="s">
        <v>96</v>
      </c>
      <c r="Q48" t="s">
        <v>96</v>
      </c>
      <c r="R48" t="s">
        <v>96</v>
      </c>
      <c r="S48" t="s">
        <v>96</v>
      </c>
      <c r="T48" t="s">
        <v>96</v>
      </c>
      <c r="U48" t="s">
        <v>96</v>
      </c>
      <c r="V48" t="s">
        <v>96</v>
      </c>
      <c r="W48" t="s">
        <v>96</v>
      </c>
      <c r="X48" t="s">
        <v>425</v>
      </c>
      <c r="Y48" t="s">
        <v>96</v>
      </c>
      <c r="Z48" t="s">
        <v>96</v>
      </c>
      <c r="AA48" t="s">
        <v>96</v>
      </c>
      <c r="AB48" t="s">
        <v>96</v>
      </c>
      <c r="AC48" t="s">
        <v>96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96</v>
      </c>
      <c r="AK48" t="s">
        <v>96</v>
      </c>
      <c r="AL48" t="s">
        <v>96</v>
      </c>
      <c r="AM48" t="s">
        <v>96</v>
      </c>
      <c r="AN48" t="s">
        <v>96</v>
      </c>
    </row>
    <row r="49" spans="1:40" x14ac:dyDescent="0.25">
      <c r="A49" s="1" t="s">
        <v>95</v>
      </c>
      <c r="B49">
        <v>3</v>
      </c>
      <c r="C49">
        <v>2</v>
      </c>
      <c r="D49" t="s">
        <v>62</v>
      </c>
      <c r="E49" t="s">
        <v>62</v>
      </c>
      <c r="F49">
        <v>2</v>
      </c>
      <c r="G49" t="s">
        <v>62</v>
      </c>
      <c r="H49" t="s">
        <v>62</v>
      </c>
      <c r="I49" t="s">
        <v>62</v>
      </c>
      <c r="J49">
        <v>5</v>
      </c>
      <c r="K49" t="s">
        <v>62</v>
      </c>
      <c r="L49" t="s">
        <v>62</v>
      </c>
      <c r="M49">
        <v>3</v>
      </c>
      <c r="N49" t="s">
        <v>62</v>
      </c>
      <c r="O49" t="s">
        <v>62</v>
      </c>
      <c r="P49" t="s">
        <v>62</v>
      </c>
      <c r="Q49" t="s">
        <v>62</v>
      </c>
      <c r="R49" t="s">
        <v>62</v>
      </c>
      <c r="S49" t="s">
        <v>62</v>
      </c>
      <c r="T49" t="s">
        <v>62</v>
      </c>
      <c r="U49" t="s">
        <v>62</v>
      </c>
      <c r="V49" t="s">
        <v>62</v>
      </c>
      <c r="W49" t="s">
        <v>62</v>
      </c>
      <c r="X49">
        <v>2</v>
      </c>
      <c r="Y49" t="s">
        <v>62</v>
      </c>
      <c r="Z49" t="s">
        <v>62</v>
      </c>
      <c r="AA49" t="s">
        <v>62</v>
      </c>
      <c r="AB49" t="s">
        <v>62</v>
      </c>
      <c r="AC49" t="s">
        <v>62</v>
      </c>
      <c r="AD49" t="s">
        <v>62</v>
      </c>
      <c r="AE49" t="s">
        <v>62</v>
      </c>
      <c r="AF49" t="s">
        <v>62</v>
      </c>
      <c r="AG49" t="s">
        <v>62</v>
      </c>
      <c r="AH49" t="s">
        <v>62</v>
      </c>
      <c r="AI49" t="s">
        <v>62</v>
      </c>
      <c r="AJ49" t="s">
        <v>62</v>
      </c>
      <c r="AK49" t="s">
        <v>62</v>
      </c>
      <c r="AL49" t="s">
        <v>62</v>
      </c>
      <c r="AM49" t="s">
        <v>62</v>
      </c>
      <c r="AN49" t="s">
        <v>62</v>
      </c>
    </row>
    <row r="50" spans="1:40" x14ac:dyDescent="0.25">
      <c r="A50" s="1" t="s">
        <v>98</v>
      </c>
      <c r="B50" t="s">
        <v>416</v>
      </c>
      <c r="C50" t="s">
        <v>416</v>
      </c>
      <c r="D50" t="s">
        <v>97</v>
      </c>
      <c r="E50" t="s">
        <v>97</v>
      </c>
      <c r="F50" t="s">
        <v>97</v>
      </c>
      <c r="G50" t="s">
        <v>97</v>
      </c>
      <c r="H50" t="s">
        <v>97</v>
      </c>
      <c r="I50" t="s">
        <v>97</v>
      </c>
      <c r="J50" t="s">
        <v>419</v>
      </c>
      <c r="K50" t="s">
        <v>97</v>
      </c>
      <c r="L50" t="s">
        <v>97</v>
      </c>
      <c r="M50" t="s">
        <v>97</v>
      </c>
      <c r="N50" t="s">
        <v>97</v>
      </c>
      <c r="O50" t="s">
        <v>97</v>
      </c>
      <c r="P50" t="s">
        <v>97</v>
      </c>
      <c r="Q50" t="s">
        <v>97</v>
      </c>
      <c r="R50" t="s">
        <v>97</v>
      </c>
      <c r="S50" t="s">
        <v>97</v>
      </c>
      <c r="T50" t="s">
        <v>97</v>
      </c>
      <c r="U50" t="s">
        <v>97</v>
      </c>
      <c r="V50" t="s">
        <v>97</v>
      </c>
      <c r="W50" t="s">
        <v>97</v>
      </c>
      <c r="X50" t="s">
        <v>97</v>
      </c>
      <c r="Y50" t="s">
        <v>97</v>
      </c>
      <c r="Z50" t="s">
        <v>97</v>
      </c>
      <c r="AA50" t="s">
        <v>97</v>
      </c>
      <c r="AB50" t="s">
        <v>97</v>
      </c>
      <c r="AC50" t="s">
        <v>97</v>
      </c>
      <c r="AD50" t="s">
        <v>97</v>
      </c>
      <c r="AE50" t="s">
        <v>97</v>
      </c>
      <c r="AF50" t="s">
        <v>97</v>
      </c>
      <c r="AG50" t="s">
        <v>97</v>
      </c>
      <c r="AH50" t="s">
        <v>97</v>
      </c>
      <c r="AI50" t="s">
        <v>97</v>
      </c>
      <c r="AJ50" t="s">
        <v>97</v>
      </c>
      <c r="AK50" t="s">
        <v>97</v>
      </c>
      <c r="AL50" t="s">
        <v>97</v>
      </c>
      <c r="AM50" t="s">
        <v>97</v>
      </c>
      <c r="AN50" t="s">
        <v>97</v>
      </c>
    </row>
    <row r="51" spans="1:40" x14ac:dyDescent="0.25">
      <c r="A51" s="1" t="s">
        <v>8</v>
      </c>
      <c r="B51" t="s">
        <v>62</v>
      </c>
      <c r="C51" t="s">
        <v>62</v>
      </c>
      <c r="D51" t="s">
        <v>62</v>
      </c>
      <c r="E51" t="s">
        <v>433</v>
      </c>
      <c r="F51" t="s">
        <v>62</v>
      </c>
      <c r="G51" t="s">
        <v>62</v>
      </c>
      <c r="H51" t="s">
        <v>62</v>
      </c>
      <c r="I51" t="s">
        <v>62</v>
      </c>
      <c r="J51" t="s">
        <v>62</v>
      </c>
      <c r="K51" t="s">
        <v>62</v>
      </c>
      <c r="L51" t="s">
        <v>62</v>
      </c>
      <c r="M51" t="s">
        <v>62</v>
      </c>
      <c r="N51" t="s">
        <v>363</v>
      </c>
      <c r="O51" t="s">
        <v>62</v>
      </c>
      <c r="P51" t="s">
        <v>62</v>
      </c>
      <c r="Q51" t="s">
        <v>62</v>
      </c>
      <c r="R51" t="s">
        <v>62</v>
      </c>
      <c r="S51" t="s">
        <v>62</v>
      </c>
      <c r="T51" t="s">
        <v>62</v>
      </c>
      <c r="U51" t="s">
        <v>62</v>
      </c>
      <c r="V51" t="s">
        <v>62</v>
      </c>
      <c r="W51" t="s">
        <v>365</v>
      </c>
      <c r="X51" t="s">
        <v>62</v>
      </c>
      <c r="Y51" t="s">
        <v>507</v>
      </c>
      <c r="Z51" t="s">
        <v>62</v>
      </c>
      <c r="AA51" t="s">
        <v>62</v>
      </c>
      <c r="AB51" t="s">
        <v>387</v>
      </c>
      <c r="AC51" t="s">
        <v>62</v>
      </c>
      <c r="AD51" t="s">
        <v>62</v>
      </c>
      <c r="AE51" t="s">
        <v>62</v>
      </c>
      <c r="AF51" t="s">
        <v>62</v>
      </c>
      <c r="AG51" t="s">
        <v>62</v>
      </c>
      <c r="AH51" t="s">
        <v>62</v>
      </c>
      <c r="AI51" t="s">
        <v>62</v>
      </c>
      <c r="AJ51" t="s">
        <v>62</v>
      </c>
      <c r="AK51" t="s">
        <v>62</v>
      </c>
      <c r="AL51" t="s">
        <v>62</v>
      </c>
      <c r="AM51" t="s">
        <v>62</v>
      </c>
      <c r="AN51" t="s">
        <v>62</v>
      </c>
    </row>
    <row r="52" spans="1:40" x14ac:dyDescent="0.25">
      <c r="A52" s="2" t="s">
        <v>512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25">
      <c r="A53" s="1" t="s">
        <v>74</v>
      </c>
      <c r="B53">
        <v>7</v>
      </c>
      <c r="C53">
        <v>6</v>
      </c>
      <c r="D53">
        <v>5</v>
      </c>
      <c r="E53">
        <v>1</v>
      </c>
      <c r="F53">
        <v>31</v>
      </c>
      <c r="G53">
        <v>1</v>
      </c>
      <c r="H53">
        <v>2</v>
      </c>
      <c r="I53">
        <v>23</v>
      </c>
      <c r="J53">
        <v>22</v>
      </c>
      <c r="K53">
        <v>4</v>
      </c>
      <c r="L53">
        <v>3</v>
      </c>
      <c r="M53">
        <v>24</v>
      </c>
      <c r="N53">
        <v>26</v>
      </c>
      <c r="O53">
        <v>6</v>
      </c>
      <c r="P53">
        <v>5</v>
      </c>
      <c r="Q53">
        <v>14</v>
      </c>
      <c r="R53">
        <v>2</v>
      </c>
      <c r="S53">
        <v>15</v>
      </c>
      <c r="T53">
        <v>3</v>
      </c>
      <c r="U53">
        <v>17</v>
      </c>
      <c r="V53">
        <v>3</v>
      </c>
      <c r="W53">
        <v>33</v>
      </c>
      <c r="X53">
        <v>61</v>
      </c>
      <c r="Y53">
        <v>60</v>
      </c>
      <c r="Z53">
        <v>24</v>
      </c>
      <c r="AA53">
        <v>10</v>
      </c>
      <c r="AB53">
        <v>11</v>
      </c>
      <c r="AC53">
        <v>5</v>
      </c>
      <c r="AD53">
        <v>1</v>
      </c>
      <c r="AE53">
        <v>17</v>
      </c>
      <c r="AF53">
        <v>6</v>
      </c>
      <c r="AG53">
        <v>10</v>
      </c>
      <c r="AH53">
        <v>5</v>
      </c>
      <c r="AI53">
        <v>4</v>
      </c>
      <c r="AJ53">
        <v>9</v>
      </c>
      <c r="AK53">
        <v>25</v>
      </c>
      <c r="AL53">
        <v>3</v>
      </c>
      <c r="AM53">
        <v>2</v>
      </c>
      <c r="AN53">
        <v>2</v>
      </c>
    </row>
    <row r="54" spans="1:40" x14ac:dyDescent="0.25">
      <c r="A54" s="1" t="s">
        <v>8</v>
      </c>
      <c r="B54" t="s">
        <v>62</v>
      </c>
      <c r="C54" t="s">
        <v>62</v>
      </c>
      <c r="D54" t="s">
        <v>62</v>
      </c>
      <c r="E54" t="s">
        <v>62</v>
      </c>
      <c r="F54" t="s">
        <v>62</v>
      </c>
      <c r="G54" t="s">
        <v>62</v>
      </c>
      <c r="H54" t="s">
        <v>62</v>
      </c>
      <c r="I54" t="s">
        <v>62</v>
      </c>
      <c r="J54" t="s">
        <v>62</v>
      </c>
      <c r="K54" t="s">
        <v>62</v>
      </c>
      <c r="L54" t="s">
        <v>62</v>
      </c>
      <c r="M54" t="s">
        <v>62</v>
      </c>
      <c r="N54" t="s">
        <v>62</v>
      </c>
      <c r="O54" t="s">
        <v>62</v>
      </c>
      <c r="P54" t="s">
        <v>62</v>
      </c>
      <c r="Q54" t="s">
        <v>62</v>
      </c>
      <c r="R54" t="s">
        <v>62</v>
      </c>
      <c r="S54" t="s">
        <v>62</v>
      </c>
      <c r="T54" t="s">
        <v>62</v>
      </c>
      <c r="U54" t="s">
        <v>62</v>
      </c>
      <c r="V54" t="s">
        <v>62</v>
      </c>
      <c r="W54" t="s">
        <v>62</v>
      </c>
      <c r="X54" t="s">
        <v>62</v>
      </c>
      <c r="Y54" t="s">
        <v>62</v>
      </c>
      <c r="Z54" t="s">
        <v>62</v>
      </c>
      <c r="AA54" t="s">
        <v>62</v>
      </c>
      <c r="AB54" t="s">
        <v>62</v>
      </c>
      <c r="AC54" t="s">
        <v>62</v>
      </c>
      <c r="AD54" t="s">
        <v>62</v>
      </c>
      <c r="AE54" t="s">
        <v>62</v>
      </c>
      <c r="AF54" t="s">
        <v>62</v>
      </c>
      <c r="AG54" t="s">
        <v>62</v>
      </c>
      <c r="AH54" t="s">
        <v>62</v>
      </c>
      <c r="AI54" t="s">
        <v>62</v>
      </c>
      <c r="AJ54" t="s">
        <v>62</v>
      </c>
      <c r="AK54" t="s">
        <v>62</v>
      </c>
      <c r="AL54" t="s">
        <v>62</v>
      </c>
      <c r="AM54" t="s">
        <v>62</v>
      </c>
      <c r="AN54" t="s">
        <v>62</v>
      </c>
    </row>
    <row r="55" spans="1:40" x14ac:dyDescent="0.25">
      <c r="A55" s="2" t="s">
        <v>513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25">
      <c r="A56" s="1" t="s">
        <v>39</v>
      </c>
      <c r="B56" t="s">
        <v>112</v>
      </c>
      <c r="C56" t="s">
        <v>112</v>
      </c>
      <c r="D56" t="s">
        <v>430</v>
      </c>
      <c r="E56" t="s">
        <v>434</v>
      </c>
      <c r="F56" t="s">
        <v>439</v>
      </c>
      <c r="G56" t="s">
        <v>246</v>
      </c>
      <c r="H56" t="s">
        <v>234</v>
      </c>
      <c r="I56" t="s">
        <v>438</v>
      </c>
      <c r="J56" t="s">
        <v>117</v>
      </c>
      <c r="K56" t="s">
        <v>112</v>
      </c>
      <c r="L56" t="s">
        <v>243</v>
      </c>
      <c r="M56" t="s">
        <v>439</v>
      </c>
      <c r="N56" t="s">
        <v>247</v>
      </c>
      <c r="O56" t="s">
        <v>112</v>
      </c>
      <c r="P56" t="s">
        <v>140</v>
      </c>
      <c r="Q56" t="s">
        <v>248</v>
      </c>
      <c r="R56" t="s">
        <v>234</v>
      </c>
      <c r="S56" t="s">
        <v>442</v>
      </c>
      <c r="T56" t="s">
        <v>135</v>
      </c>
      <c r="U56" t="s">
        <v>449</v>
      </c>
      <c r="V56" t="s">
        <v>239</v>
      </c>
      <c r="W56" t="s">
        <v>240</v>
      </c>
      <c r="X56" t="s">
        <v>505</v>
      </c>
      <c r="Y56" t="s">
        <v>241</v>
      </c>
      <c r="Z56" t="s">
        <v>449</v>
      </c>
      <c r="AA56" t="s">
        <v>112</v>
      </c>
      <c r="AB56" t="s">
        <v>112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238</v>
      </c>
      <c r="AL56" t="s">
        <v>140</v>
      </c>
      <c r="AM56" t="s">
        <v>112</v>
      </c>
      <c r="AN56" t="s">
        <v>112</v>
      </c>
    </row>
    <row r="57" spans="1:40" x14ac:dyDescent="0.25">
      <c r="A57" s="1" t="s">
        <v>102</v>
      </c>
      <c r="B57" t="s">
        <v>68</v>
      </c>
      <c r="C57" t="s">
        <v>68</v>
      </c>
      <c r="D57" t="s">
        <v>68</v>
      </c>
      <c r="E57" t="s">
        <v>68</v>
      </c>
      <c r="F57" t="s">
        <v>68</v>
      </c>
      <c r="G57" t="s">
        <v>68</v>
      </c>
      <c r="H57" t="s">
        <v>68</v>
      </c>
      <c r="I57" t="s">
        <v>68</v>
      </c>
      <c r="J57" t="s">
        <v>68</v>
      </c>
      <c r="K57" t="s">
        <v>68</v>
      </c>
      <c r="L57" t="s">
        <v>68</v>
      </c>
      <c r="M57" t="s">
        <v>68</v>
      </c>
      <c r="N57" t="s">
        <v>68</v>
      </c>
      <c r="O57" t="s">
        <v>68</v>
      </c>
      <c r="P57" t="s">
        <v>68</v>
      </c>
      <c r="Q57" t="s">
        <v>68</v>
      </c>
      <c r="R57" t="s">
        <v>68</v>
      </c>
      <c r="S57" t="s">
        <v>68</v>
      </c>
      <c r="T57" t="s">
        <v>68</v>
      </c>
      <c r="U57" t="s">
        <v>68</v>
      </c>
      <c r="V57" t="s">
        <v>429</v>
      </c>
      <c r="W57" t="s">
        <v>68</v>
      </c>
      <c r="X57" t="s">
        <v>427</v>
      </c>
      <c r="Y57" t="s">
        <v>427</v>
      </c>
      <c r="Z57" t="s">
        <v>427</v>
      </c>
      <c r="AA57" t="s">
        <v>428</v>
      </c>
      <c r="AB57" t="s">
        <v>68</v>
      </c>
      <c r="AC57" t="s">
        <v>429</v>
      </c>
      <c r="AD57" t="s">
        <v>428</v>
      </c>
      <c r="AE57" t="s">
        <v>101</v>
      </c>
      <c r="AF57" t="s">
        <v>426</v>
      </c>
      <c r="AG57" t="s">
        <v>428</v>
      </c>
      <c r="AH57" t="s">
        <v>428</v>
      </c>
      <c r="AI57" t="s">
        <v>428</v>
      </c>
      <c r="AJ57" t="s">
        <v>428</v>
      </c>
      <c r="AK57" t="s">
        <v>427</v>
      </c>
      <c r="AL57" t="s">
        <v>68</v>
      </c>
      <c r="AM57" t="s">
        <v>68</v>
      </c>
      <c r="AN57" t="s">
        <v>68</v>
      </c>
    </row>
    <row r="58" spans="1:40" x14ac:dyDescent="0.25">
      <c r="A58" s="1" t="s">
        <v>40</v>
      </c>
      <c r="B58" t="s">
        <v>68</v>
      </c>
      <c r="C58" t="s">
        <v>68</v>
      </c>
      <c r="D58" t="s">
        <v>68</v>
      </c>
      <c r="E58" t="s">
        <v>68</v>
      </c>
      <c r="F58" t="s">
        <v>68</v>
      </c>
      <c r="G58" t="s">
        <v>68</v>
      </c>
      <c r="H58" t="s">
        <v>68</v>
      </c>
      <c r="I58" t="s">
        <v>68</v>
      </c>
      <c r="J58" t="s">
        <v>68</v>
      </c>
      <c r="K58" t="s">
        <v>68</v>
      </c>
      <c r="L58" t="s">
        <v>68</v>
      </c>
      <c r="M58" t="s">
        <v>68</v>
      </c>
      <c r="N58" t="s">
        <v>68</v>
      </c>
      <c r="O58" t="s">
        <v>68</v>
      </c>
      <c r="P58" t="s">
        <v>68</v>
      </c>
      <c r="Q58" t="s">
        <v>68</v>
      </c>
      <c r="R58" t="s">
        <v>68</v>
      </c>
      <c r="S58" t="s">
        <v>68</v>
      </c>
      <c r="T58" t="s">
        <v>68</v>
      </c>
      <c r="U58" t="s">
        <v>68</v>
      </c>
      <c r="V58" t="s">
        <v>68</v>
      </c>
      <c r="W58" t="s">
        <v>68</v>
      </c>
      <c r="X58" t="s">
        <v>68</v>
      </c>
      <c r="Y58" t="s">
        <v>68</v>
      </c>
      <c r="Z58" t="s">
        <v>68</v>
      </c>
      <c r="AA58" t="s">
        <v>68</v>
      </c>
      <c r="AB58" t="s">
        <v>68</v>
      </c>
      <c r="AC58" t="s">
        <v>68</v>
      </c>
      <c r="AD58" t="s">
        <v>68</v>
      </c>
      <c r="AE58" t="s">
        <v>68</v>
      </c>
      <c r="AF58" t="s">
        <v>68</v>
      </c>
      <c r="AG58" t="s">
        <v>68</v>
      </c>
      <c r="AH58" t="s">
        <v>68</v>
      </c>
      <c r="AI58" t="s">
        <v>68</v>
      </c>
      <c r="AJ58" t="s">
        <v>68</v>
      </c>
      <c r="AK58" t="s">
        <v>68</v>
      </c>
      <c r="AL58" t="s">
        <v>68</v>
      </c>
      <c r="AM58" t="s">
        <v>68</v>
      </c>
      <c r="AN58" t="s">
        <v>68</v>
      </c>
    </row>
    <row r="59" spans="1:40" x14ac:dyDescent="0.25">
      <c r="A59" s="1" t="s">
        <v>41</v>
      </c>
      <c r="B59" t="s">
        <v>100</v>
      </c>
      <c r="C59" t="s">
        <v>100</v>
      </c>
      <c r="D59" t="s">
        <v>100</v>
      </c>
      <c r="E59" t="s">
        <v>100</v>
      </c>
      <c r="F59" t="s">
        <v>100</v>
      </c>
      <c r="G59" t="s">
        <v>100</v>
      </c>
      <c r="H59" t="s">
        <v>100</v>
      </c>
      <c r="I59" t="s">
        <v>100</v>
      </c>
      <c r="J59" t="s">
        <v>100</v>
      </c>
      <c r="K59" t="s">
        <v>100</v>
      </c>
      <c r="L59" t="s">
        <v>100</v>
      </c>
      <c r="M59" t="s">
        <v>100</v>
      </c>
      <c r="N59" t="s">
        <v>100</v>
      </c>
      <c r="O59" t="s">
        <v>100</v>
      </c>
      <c r="P59" t="s">
        <v>100</v>
      </c>
      <c r="Q59" t="s">
        <v>100</v>
      </c>
      <c r="R59" t="s">
        <v>100</v>
      </c>
      <c r="S59" t="s">
        <v>100</v>
      </c>
      <c r="T59" t="s">
        <v>100</v>
      </c>
      <c r="U59" t="s">
        <v>100</v>
      </c>
      <c r="V59" t="s">
        <v>444</v>
      </c>
      <c r="W59" t="s">
        <v>100</v>
      </c>
      <c r="X59" t="s">
        <v>496</v>
      </c>
      <c r="Y59" t="s">
        <v>496</v>
      </c>
      <c r="Z59" t="s">
        <v>496</v>
      </c>
      <c r="AA59" t="s">
        <v>491</v>
      </c>
      <c r="AB59" t="s">
        <v>100</v>
      </c>
      <c r="AC59" t="s">
        <v>496</v>
      </c>
      <c r="AD59" t="s">
        <v>501</v>
      </c>
      <c r="AE59" t="s">
        <v>496</v>
      </c>
      <c r="AF59" t="s">
        <v>496</v>
      </c>
      <c r="AG59" t="s">
        <v>491</v>
      </c>
      <c r="AH59" t="s">
        <v>491</v>
      </c>
      <c r="AI59" t="s">
        <v>491</v>
      </c>
      <c r="AJ59" t="s">
        <v>491</v>
      </c>
      <c r="AK59" t="s">
        <v>496</v>
      </c>
      <c r="AL59" t="s">
        <v>100</v>
      </c>
      <c r="AM59" t="s">
        <v>100</v>
      </c>
      <c r="AN59" t="s">
        <v>100</v>
      </c>
    </row>
    <row r="60" spans="1:40" x14ac:dyDescent="0.25">
      <c r="A60" s="1" t="s">
        <v>120</v>
      </c>
      <c r="B60" t="s">
        <v>65</v>
      </c>
      <c r="C60" t="s">
        <v>65</v>
      </c>
      <c r="D60" t="s">
        <v>65</v>
      </c>
      <c r="E60" t="s">
        <v>65</v>
      </c>
      <c r="F60" t="s">
        <v>65</v>
      </c>
      <c r="G60" t="s">
        <v>65</v>
      </c>
      <c r="H60" t="s">
        <v>65</v>
      </c>
      <c r="I60" t="s">
        <v>65</v>
      </c>
      <c r="J60" t="s">
        <v>65</v>
      </c>
      <c r="K60" t="s">
        <v>65</v>
      </c>
      <c r="L60" t="s">
        <v>65</v>
      </c>
      <c r="M60" t="s">
        <v>65</v>
      </c>
      <c r="N60" t="s">
        <v>65</v>
      </c>
      <c r="O60" t="s">
        <v>65</v>
      </c>
      <c r="P60" t="s">
        <v>65</v>
      </c>
      <c r="Q60" t="s">
        <v>65</v>
      </c>
      <c r="R60" t="s">
        <v>65</v>
      </c>
      <c r="S60" t="s">
        <v>65</v>
      </c>
      <c r="T60" t="s">
        <v>65</v>
      </c>
      <c r="U60" t="s">
        <v>65</v>
      </c>
      <c r="V60" t="s">
        <v>65</v>
      </c>
      <c r="W60" t="s">
        <v>65</v>
      </c>
      <c r="X60" t="s">
        <v>497</v>
      </c>
      <c r="Y60" t="s">
        <v>497</v>
      </c>
      <c r="Z60" t="s">
        <v>65</v>
      </c>
      <c r="AA60" t="s">
        <v>492</v>
      </c>
      <c r="AB60" t="s">
        <v>65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492</v>
      </c>
      <c r="AI60" t="s">
        <v>65</v>
      </c>
      <c r="AJ60" t="s">
        <v>492</v>
      </c>
      <c r="AK60" t="s">
        <v>497</v>
      </c>
      <c r="AL60" t="s">
        <v>65</v>
      </c>
      <c r="AM60" t="s">
        <v>65</v>
      </c>
      <c r="AN60" t="s">
        <v>65</v>
      </c>
    </row>
    <row r="61" spans="1:40" x14ac:dyDescent="0.25">
      <c r="A61" s="1" t="s">
        <v>108</v>
      </c>
      <c r="B61" t="s">
        <v>65</v>
      </c>
      <c r="C61" t="s">
        <v>65</v>
      </c>
      <c r="D61" t="s">
        <v>65</v>
      </c>
      <c r="E61" t="s">
        <v>65</v>
      </c>
      <c r="F61" t="s">
        <v>65</v>
      </c>
      <c r="G61" t="s">
        <v>65</v>
      </c>
      <c r="H61" t="s">
        <v>65</v>
      </c>
      <c r="I61" t="s">
        <v>65</v>
      </c>
      <c r="J61" t="s">
        <v>65</v>
      </c>
      <c r="K61" t="s">
        <v>65</v>
      </c>
      <c r="L61" t="s">
        <v>65</v>
      </c>
      <c r="M61" t="s">
        <v>65</v>
      </c>
      <c r="N61" t="s">
        <v>65</v>
      </c>
      <c r="O61" t="s">
        <v>65</v>
      </c>
      <c r="P61" t="s">
        <v>65</v>
      </c>
      <c r="Q61" t="s">
        <v>65</v>
      </c>
      <c r="R61" t="s">
        <v>65</v>
      </c>
      <c r="S61" t="s">
        <v>65</v>
      </c>
      <c r="T61" t="s">
        <v>65</v>
      </c>
      <c r="U61" t="s">
        <v>65</v>
      </c>
      <c r="V61" t="s">
        <v>65</v>
      </c>
      <c r="W61" t="s">
        <v>65</v>
      </c>
      <c r="X61" t="s">
        <v>499</v>
      </c>
      <c r="Y61" t="s">
        <v>500</v>
      </c>
      <c r="Z61" t="s">
        <v>65</v>
      </c>
      <c r="AA61" t="s">
        <v>493</v>
      </c>
      <c r="AB61" t="s">
        <v>65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494</v>
      </c>
      <c r="AI61" t="s">
        <v>65</v>
      </c>
      <c r="AJ61" t="s">
        <v>495</v>
      </c>
      <c r="AK61" t="s">
        <v>498</v>
      </c>
      <c r="AL61" t="s">
        <v>65</v>
      </c>
      <c r="AM61" t="s">
        <v>65</v>
      </c>
      <c r="AN61" t="s">
        <v>65</v>
      </c>
    </row>
    <row r="62" spans="1:40" x14ac:dyDescent="0.25">
      <c r="A62" s="1" t="s">
        <v>42</v>
      </c>
      <c r="B62" t="s">
        <v>62</v>
      </c>
      <c r="C62" t="s">
        <v>62</v>
      </c>
      <c r="D62" t="s">
        <v>62</v>
      </c>
      <c r="E62" t="s">
        <v>62</v>
      </c>
      <c r="F62" t="s">
        <v>62</v>
      </c>
      <c r="G62" t="s">
        <v>62</v>
      </c>
      <c r="H62" t="s">
        <v>62</v>
      </c>
      <c r="I62" t="s">
        <v>62</v>
      </c>
      <c r="J62" t="s">
        <v>62</v>
      </c>
      <c r="K62" t="s">
        <v>62</v>
      </c>
      <c r="L62" t="s">
        <v>62</v>
      </c>
      <c r="M62" t="s">
        <v>62</v>
      </c>
      <c r="N62" t="s">
        <v>73</v>
      </c>
      <c r="O62" t="s">
        <v>62</v>
      </c>
      <c r="P62" t="s">
        <v>73</v>
      </c>
      <c r="Q62" t="s">
        <v>73</v>
      </c>
      <c r="R62" t="s">
        <v>62</v>
      </c>
      <c r="S62" t="s">
        <v>62</v>
      </c>
      <c r="T62" t="s">
        <v>73</v>
      </c>
      <c r="U62" t="s">
        <v>62</v>
      </c>
      <c r="V62" t="s">
        <v>62</v>
      </c>
      <c r="W62" t="s">
        <v>62</v>
      </c>
      <c r="X62" t="s">
        <v>62</v>
      </c>
      <c r="Y62" t="s">
        <v>73</v>
      </c>
      <c r="Z62" t="s">
        <v>62</v>
      </c>
      <c r="AA62" t="s">
        <v>73</v>
      </c>
      <c r="AB62" t="s">
        <v>73</v>
      </c>
      <c r="AC62" t="s">
        <v>73</v>
      </c>
      <c r="AD62" t="s">
        <v>73</v>
      </c>
      <c r="AE62" t="s">
        <v>73</v>
      </c>
      <c r="AF62" t="s">
        <v>73</v>
      </c>
      <c r="AG62" t="s">
        <v>73</v>
      </c>
      <c r="AH62" t="s">
        <v>73</v>
      </c>
      <c r="AI62" t="s">
        <v>73</v>
      </c>
      <c r="AJ62" t="s">
        <v>73</v>
      </c>
      <c r="AK62" t="s">
        <v>73</v>
      </c>
      <c r="AL62" t="s">
        <v>73</v>
      </c>
      <c r="AM62" t="s">
        <v>62</v>
      </c>
      <c r="AN62" t="s">
        <v>62</v>
      </c>
    </row>
    <row r="63" spans="1:40" x14ac:dyDescent="0.25">
      <c r="A63" s="1" t="s">
        <v>43</v>
      </c>
      <c r="B63" t="s">
        <v>62</v>
      </c>
      <c r="C63" t="s">
        <v>62</v>
      </c>
      <c r="D63" t="s">
        <v>62</v>
      </c>
      <c r="E63" t="s">
        <v>62</v>
      </c>
      <c r="F63" t="s">
        <v>62</v>
      </c>
      <c r="G63" t="s">
        <v>62</v>
      </c>
      <c r="H63" t="s">
        <v>62</v>
      </c>
      <c r="I63" t="s">
        <v>62</v>
      </c>
      <c r="J63" t="s">
        <v>62</v>
      </c>
      <c r="K63" t="s">
        <v>62</v>
      </c>
      <c r="L63" t="s">
        <v>62</v>
      </c>
      <c r="M63" t="s">
        <v>62</v>
      </c>
      <c r="N63" t="s">
        <v>62</v>
      </c>
      <c r="O63" t="s">
        <v>62</v>
      </c>
      <c r="P63" t="s">
        <v>62</v>
      </c>
      <c r="Q63" t="s">
        <v>62</v>
      </c>
      <c r="R63" t="s">
        <v>62</v>
      </c>
      <c r="S63" t="s">
        <v>62</v>
      </c>
      <c r="T63" t="s">
        <v>62</v>
      </c>
      <c r="U63" t="s">
        <v>62</v>
      </c>
      <c r="V63" t="s">
        <v>62</v>
      </c>
      <c r="W63" t="s">
        <v>62</v>
      </c>
      <c r="X63" t="s">
        <v>62</v>
      </c>
      <c r="Y63" t="s">
        <v>62</v>
      </c>
      <c r="Z63" t="s">
        <v>62</v>
      </c>
      <c r="AA63" t="s">
        <v>62</v>
      </c>
      <c r="AB63" t="s">
        <v>62</v>
      </c>
      <c r="AC63" t="s">
        <v>62</v>
      </c>
      <c r="AD63" t="s">
        <v>62</v>
      </c>
      <c r="AE63" t="s">
        <v>62</v>
      </c>
      <c r="AF63" t="s">
        <v>62</v>
      </c>
      <c r="AG63" t="s">
        <v>62</v>
      </c>
      <c r="AH63" t="s">
        <v>62</v>
      </c>
      <c r="AI63" t="s">
        <v>62</v>
      </c>
      <c r="AJ63" t="s">
        <v>62</v>
      </c>
      <c r="AK63" t="s">
        <v>73</v>
      </c>
      <c r="AL63" t="s">
        <v>62</v>
      </c>
      <c r="AM63" t="s">
        <v>62</v>
      </c>
      <c r="AN63" t="s">
        <v>62</v>
      </c>
    </row>
    <row r="64" spans="1:40" x14ac:dyDescent="0.25">
      <c r="A64" s="1" t="s">
        <v>44</v>
      </c>
      <c r="B64" t="s">
        <v>62</v>
      </c>
      <c r="C64" t="s">
        <v>62</v>
      </c>
      <c r="D64" t="s">
        <v>62</v>
      </c>
      <c r="E64" t="s">
        <v>62</v>
      </c>
      <c r="F64" t="s">
        <v>62</v>
      </c>
      <c r="G64" t="s">
        <v>62</v>
      </c>
      <c r="H64" t="s">
        <v>62</v>
      </c>
      <c r="I64" t="s">
        <v>73</v>
      </c>
      <c r="J64" t="s">
        <v>62</v>
      </c>
      <c r="K64" t="s">
        <v>62</v>
      </c>
      <c r="L64" t="s">
        <v>62</v>
      </c>
      <c r="M64" t="s">
        <v>62</v>
      </c>
      <c r="N64" t="s">
        <v>73</v>
      </c>
      <c r="O64" t="s">
        <v>62</v>
      </c>
      <c r="P64" t="s">
        <v>62</v>
      </c>
      <c r="Q64" t="s">
        <v>73</v>
      </c>
      <c r="R64" t="s">
        <v>62</v>
      </c>
      <c r="S64" t="s">
        <v>62</v>
      </c>
      <c r="T64" t="s">
        <v>62</v>
      </c>
      <c r="U64" t="s">
        <v>73</v>
      </c>
      <c r="V64" t="s">
        <v>62</v>
      </c>
      <c r="W64" t="s">
        <v>73</v>
      </c>
      <c r="X64" t="s">
        <v>73</v>
      </c>
      <c r="Y64" t="s">
        <v>73</v>
      </c>
      <c r="Z64" t="s">
        <v>73</v>
      </c>
      <c r="AA64" t="s">
        <v>62</v>
      </c>
      <c r="AB64" t="s">
        <v>62</v>
      </c>
      <c r="AC64" t="s">
        <v>62</v>
      </c>
      <c r="AD64" t="s">
        <v>62</v>
      </c>
      <c r="AE64" t="s">
        <v>62</v>
      </c>
      <c r="AF64" t="s">
        <v>62</v>
      </c>
      <c r="AG64" t="s">
        <v>62</v>
      </c>
      <c r="AH64" t="s">
        <v>62</v>
      </c>
      <c r="AI64" t="s">
        <v>62</v>
      </c>
      <c r="AJ64" t="s">
        <v>62</v>
      </c>
      <c r="AK64" t="s">
        <v>73</v>
      </c>
      <c r="AL64" t="s">
        <v>62</v>
      </c>
      <c r="AM64" t="s">
        <v>62</v>
      </c>
      <c r="AN64" t="s">
        <v>62</v>
      </c>
    </row>
    <row r="65" spans="1:40" x14ac:dyDescent="0.25">
      <c r="A65" s="1" t="s">
        <v>45</v>
      </c>
      <c r="B65" t="s">
        <v>109</v>
      </c>
      <c r="C65" t="s">
        <v>109</v>
      </c>
      <c r="D65" t="s">
        <v>109</v>
      </c>
      <c r="E65" t="s">
        <v>109</v>
      </c>
      <c r="F65" t="s">
        <v>109</v>
      </c>
      <c r="G65" t="s">
        <v>109</v>
      </c>
      <c r="H65" t="s">
        <v>109</v>
      </c>
      <c r="I65" t="s">
        <v>104</v>
      </c>
      <c r="J65" t="s">
        <v>109</v>
      </c>
      <c r="K65" t="s">
        <v>109</v>
      </c>
      <c r="L65" t="s">
        <v>109</v>
      </c>
      <c r="M65" t="s">
        <v>109</v>
      </c>
      <c r="N65" t="s">
        <v>103</v>
      </c>
      <c r="O65" t="s">
        <v>109</v>
      </c>
      <c r="P65" t="s">
        <v>109</v>
      </c>
      <c r="Q65" t="s">
        <v>104</v>
      </c>
      <c r="R65" t="s">
        <v>109</v>
      </c>
      <c r="S65" t="s">
        <v>109</v>
      </c>
      <c r="T65" t="s">
        <v>109</v>
      </c>
      <c r="U65" t="s">
        <v>104</v>
      </c>
      <c r="V65" t="s">
        <v>109</v>
      </c>
      <c r="W65" t="s">
        <v>103</v>
      </c>
      <c r="X65" t="s">
        <v>103</v>
      </c>
      <c r="Y65" t="s">
        <v>103</v>
      </c>
      <c r="Z65" t="s">
        <v>104</v>
      </c>
      <c r="AA65" t="s">
        <v>109</v>
      </c>
      <c r="AB65" t="s">
        <v>109</v>
      </c>
      <c r="AC65" t="s">
        <v>109</v>
      </c>
      <c r="AD65" t="s">
        <v>109</v>
      </c>
      <c r="AE65" t="s">
        <v>109</v>
      </c>
      <c r="AF65" t="s">
        <v>109</v>
      </c>
      <c r="AG65" t="s">
        <v>109</v>
      </c>
      <c r="AH65" t="s">
        <v>109</v>
      </c>
      <c r="AI65" t="s">
        <v>109</v>
      </c>
      <c r="AJ65" t="s">
        <v>109</v>
      </c>
      <c r="AK65" t="s">
        <v>103</v>
      </c>
      <c r="AL65" t="s">
        <v>109</v>
      </c>
      <c r="AM65" t="s">
        <v>109</v>
      </c>
      <c r="AN65" t="s">
        <v>109</v>
      </c>
    </row>
    <row r="66" spans="1:40" x14ac:dyDescent="0.25">
      <c r="A66" s="1" t="s">
        <v>46</v>
      </c>
      <c r="B66" t="s">
        <v>145</v>
      </c>
      <c r="C66" t="s">
        <v>145</v>
      </c>
      <c r="D66" t="s">
        <v>145</v>
      </c>
      <c r="E66" t="s">
        <v>144</v>
      </c>
      <c r="F66" t="s">
        <v>145</v>
      </c>
      <c r="G66" t="s">
        <v>145</v>
      </c>
      <c r="H66" t="s">
        <v>145</v>
      </c>
      <c r="I66" t="s">
        <v>145</v>
      </c>
      <c r="J66" t="s">
        <v>145</v>
      </c>
      <c r="K66" t="s">
        <v>145</v>
      </c>
      <c r="L66" t="s">
        <v>145</v>
      </c>
      <c r="M66" t="s">
        <v>145</v>
      </c>
      <c r="N66" t="s">
        <v>144</v>
      </c>
      <c r="O66" t="s">
        <v>144</v>
      </c>
      <c r="P66" t="s">
        <v>144</v>
      </c>
      <c r="Q66" t="s">
        <v>144</v>
      </c>
      <c r="R66" t="s">
        <v>145</v>
      </c>
      <c r="S66" t="s">
        <v>145</v>
      </c>
      <c r="T66" t="s">
        <v>144</v>
      </c>
      <c r="U66" t="s">
        <v>145</v>
      </c>
      <c r="V66" t="s">
        <v>145</v>
      </c>
      <c r="W66" t="s">
        <v>145</v>
      </c>
      <c r="X66" t="s">
        <v>145</v>
      </c>
      <c r="Y66" t="s">
        <v>144</v>
      </c>
      <c r="Z66" t="s">
        <v>145</v>
      </c>
      <c r="AA66" t="s">
        <v>144</v>
      </c>
      <c r="AB66" t="s">
        <v>144</v>
      </c>
      <c r="AC66" t="s">
        <v>144</v>
      </c>
      <c r="AD66" t="s">
        <v>144</v>
      </c>
      <c r="AE66" t="s">
        <v>144</v>
      </c>
      <c r="AF66" t="s">
        <v>144</v>
      </c>
      <c r="AG66" t="s">
        <v>144</v>
      </c>
      <c r="AH66" t="s">
        <v>144</v>
      </c>
      <c r="AI66" t="s">
        <v>144</v>
      </c>
      <c r="AJ66" t="s">
        <v>144</v>
      </c>
      <c r="AK66" t="s">
        <v>144</v>
      </c>
      <c r="AL66" t="s">
        <v>144</v>
      </c>
      <c r="AM66" t="s">
        <v>144</v>
      </c>
      <c r="AN66" t="s">
        <v>144</v>
      </c>
    </row>
    <row r="67" spans="1:40" x14ac:dyDescent="0.25">
      <c r="A67" s="1" t="s">
        <v>47</v>
      </c>
      <c r="B67" t="s">
        <v>145</v>
      </c>
      <c r="C67" t="s">
        <v>145</v>
      </c>
      <c r="D67" t="s">
        <v>145</v>
      </c>
      <c r="E67" t="s">
        <v>144</v>
      </c>
      <c r="F67" t="s">
        <v>145</v>
      </c>
      <c r="G67" t="s">
        <v>145</v>
      </c>
      <c r="H67" t="s">
        <v>145</v>
      </c>
      <c r="I67" t="s">
        <v>145</v>
      </c>
      <c r="J67" t="s">
        <v>145</v>
      </c>
      <c r="K67" t="s">
        <v>145</v>
      </c>
      <c r="L67" t="s">
        <v>145</v>
      </c>
      <c r="M67" t="s">
        <v>145</v>
      </c>
      <c r="N67" t="s">
        <v>144</v>
      </c>
      <c r="O67" t="s">
        <v>144</v>
      </c>
      <c r="P67" t="s">
        <v>144</v>
      </c>
      <c r="Q67" t="s">
        <v>144</v>
      </c>
      <c r="R67" t="s">
        <v>145</v>
      </c>
      <c r="S67" t="s">
        <v>145</v>
      </c>
      <c r="T67" t="s">
        <v>144</v>
      </c>
      <c r="U67" t="s">
        <v>145</v>
      </c>
      <c r="V67" t="s">
        <v>145</v>
      </c>
      <c r="W67" t="s">
        <v>145</v>
      </c>
      <c r="X67" t="s">
        <v>145</v>
      </c>
      <c r="Y67" t="s">
        <v>144</v>
      </c>
      <c r="Z67" t="s">
        <v>145</v>
      </c>
      <c r="AA67" t="s">
        <v>144</v>
      </c>
      <c r="AB67" t="s">
        <v>144</v>
      </c>
      <c r="AC67" t="s">
        <v>144</v>
      </c>
      <c r="AD67" t="s">
        <v>144</v>
      </c>
      <c r="AE67" t="s">
        <v>144</v>
      </c>
      <c r="AF67" t="s">
        <v>144</v>
      </c>
      <c r="AG67" t="s">
        <v>144</v>
      </c>
      <c r="AH67" t="s">
        <v>144</v>
      </c>
      <c r="AI67" t="s">
        <v>144</v>
      </c>
      <c r="AJ67" t="s">
        <v>144</v>
      </c>
      <c r="AK67" t="s">
        <v>144</v>
      </c>
      <c r="AL67" t="s">
        <v>144</v>
      </c>
      <c r="AM67" t="s">
        <v>144</v>
      </c>
      <c r="AN67" t="s">
        <v>144</v>
      </c>
    </row>
    <row r="68" spans="1:40" x14ac:dyDescent="0.25">
      <c r="A68" s="1" t="s">
        <v>48</v>
      </c>
      <c r="B68" t="s">
        <v>62</v>
      </c>
      <c r="C68" t="s">
        <v>62</v>
      </c>
      <c r="D68" t="s">
        <v>62</v>
      </c>
      <c r="E68" t="s">
        <v>62</v>
      </c>
      <c r="F68" t="s">
        <v>62</v>
      </c>
      <c r="G68" t="s">
        <v>62</v>
      </c>
      <c r="H68" t="s">
        <v>62</v>
      </c>
      <c r="I68" t="s">
        <v>62</v>
      </c>
      <c r="J68" t="s">
        <v>62</v>
      </c>
      <c r="K68" t="s">
        <v>62</v>
      </c>
      <c r="L68" t="s">
        <v>62</v>
      </c>
      <c r="M68" t="s">
        <v>62</v>
      </c>
      <c r="N68" t="s">
        <v>62</v>
      </c>
      <c r="O68" t="s">
        <v>62</v>
      </c>
      <c r="P68" t="s">
        <v>62</v>
      </c>
      <c r="Q68" t="s">
        <v>62</v>
      </c>
      <c r="R68" t="s">
        <v>62</v>
      </c>
      <c r="S68" t="s">
        <v>62</v>
      </c>
      <c r="T68" t="s">
        <v>62</v>
      </c>
      <c r="U68" t="s">
        <v>62</v>
      </c>
      <c r="V68" t="s">
        <v>62</v>
      </c>
      <c r="W68" t="s">
        <v>62</v>
      </c>
      <c r="X68" t="s">
        <v>62</v>
      </c>
      <c r="Y68" t="s">
        <v>62</v>
      </c>
      <c r="Z68" t="s">
        <v>62</v>
      </c>
      <c r="AA68" t="s">
        <v>62</v>
      </c>
      <c r="AB68" t="s">
        <v>62</v>
      </c>
      <c r="AC68" t="s">
        <v>62</v>
      </c>
      <c r="AD68" t="s">
        <v>62</v>
      </c>
      <c r="AE68" t="s">
        <v>62</v>
      </c>
      <c r="AF68" t="s">
        <v>62</v>
      </c>
      <c r="AG68" t="s">
        <v>62</v>
      </c>
      <c r="AH68" t="s">
        <v>62</v>
      </c>
      <c r="AI68" t="s">
        <v>62</v>
      </c>
      <c r="AJ68" t="s">
        <v>62</v>
      </c>
      <c r="AK68" t="s">
        <v>62</v>
      </c>
      <c r="AL68" t="s">
        <v>62</v>
      </c>
      <c r="AM68" t="s">
        <v>62</v>
      </c>
      <c r="AN68" t="s">
        <v>62</v>
      </c>
    </row>
    <row r="69" spans="1:40" x14ac:dyDescent="0.25">
      <c r="A69" s="1" t="s">
        <v>8</v>
      </c>
      <c r="B69" t="s">
        <v>62</v>
      </c>
      <c r="C69" t="s">
        <v>62</v>
      </c>
      <c r="D69" t="s">
        <v>62</v>
      </c>
      <c r="E69" t="s">
        <v>435</v>
      </c>
      <c r="F69" t="s">
        <v>62</v>
      </c>
      <c r="G69" t="s">
        <v>62</v>
      </c>
      <c r="H69" t="s">
        <v>62</v>
      </c>
      <c r="I69" t="s">
        <v>62</v>
      </c>
      <c r="J69" t="s">
        <v>62</v>
      </c>
      <c r="K69" t="s">
        <v>62</v>
      </c>
      <c r="L69" t="s">
        <v>62</v>
      </c>
      <c r="M69" t="s">
        <v>62</v>
      </c>
      <c r="N69" t="s">
        <v>62</v>
      </c>
      <c r="O69" t="s">
        <v>62</v>
      </c>
      <c r="P69" t="s">
        <v>62</v>
      </c>
      <c r="Q69" t="s">
        <v>62</v>
      </c>
      <c r="R69" t="s">
        <v>62</v>
      </c>
      <c r="S69" t="s">
        <v>62</v>
      </c>
      <c r="T69" t="s">
        <v>62</v>
      </c>
      <c r="U69" t="s">
        <v>62</v>
      </c>
      <c r="V69" t="s">
        <v>445</v>
      </c>
      <c r="W69" t="s">
        <v>62</v>
      </c>
      <c r="X69" t="s">
        <v>450</v>
      </c>
      <c r="Y69" t="s">
        <v>450</v>
      </c>
      <c r="Z69" t="s">
        <v>450</v>
      </c>
      <c r="AA69" t="s">
        <v>508</v>
      </c>
      <c r="AB69" t="s">
        <v>62</v>
      </c>
      <c r="AC69" t="s">
        <v>445</v>
      </c>
      <c r="AD69" t="s">
        <v>508</v>
      </c>
      <c r="AE69" t="s">
        <v>447</v>
      </c>
      <c r="AF69" t="s">
        <v>448</v>
      </c>
      <c r="AG69" t="s">
        <v>508</v>
      </c>
      <c r="AH69" t="s">
        <v>508</v>
      </c>
      <c r="AI69" t="s">
        <v>508</v>
      </c>
      <c r="AJ69" t="s">
        <v>508</v>
      </c>
      <c r="AK69" t="s">
        <v>450</v>
      </c>
      <c r="AL69" t="s">
        <v>62</v>
      </c>
      <c r="AM69" t="s">
        <v>62</v>
      </c>
      <c r="AN69" t="s">
        <v>62</v>
      </c>
    </row>
    <row r="70" spans="1:40" x14ac:dyDescent="0.25">
      <c r="A70" s="1" t="s">
        <v>86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2</v>
      </c>
      <c r="K70">
        <v>1</v>
      </c>
      <c r="L70">
        <v>1</v>
      </c>
      <c r="M70">
        <v>1</v>
      </c>
      <c r="N70">
        <v>2</v>
      </c>
      <c r="O70">
        <v>1</v>
      </c>
      <c r="P70">
        <v>1</v>
      </c>
      <c r="Q70">
        <v>3</v>
      </c>
      <c r="R70">
        <v>1</v>
      </c>
      <c r="S70">
        <v>1</v>
      </c>
      <c r="T70">
        <v>1</v>
      </c>
      <c r="U70">
        <v>2</v>
      </c>
      <c r="V70">
        <v>1</v>
      </c>
      <c r="W70">
        <v>4</v>
      </c>
      <c r="X70">
        <v>6</v>
      </c>
      <c r="Y70">
        <v>7</v>
      </c>
      <c r="Z70">
        <v>2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4</v>
      </c>
      <c r="AL70">
        <v>1</v>
      </c>
      <c r="AM70">
        <v>1</v>
      </c>
      <c r="AN70">
        <v>1</v>
      </c>
    </row>
    <row r="71" spans="1:40" x14ac:dyDescent="0.25">
      <c r="A71" s="1" t="s">
        <v>49</v>
      </c>
      <c r="B71" t="s">
        <v>105</v>
      </c>
      <c r="C71" t="s">
        <v>105</v>
      </c>
      <c r="D71" t="s">
        <v>105</v>
      </c>
      <c r="E71" t="s">
        <v>105</v>
      </c>
      <c r="F71" t="s">
        <v>105</v>
      </c>
      <c r="G71" t="s">
        <v>105</v>
      </c>
      <c r="H71" t="s">
        <v>105</v>
      </c>
      <c r="I71" t="s">
        <v>105</v>
      </c>
      <c r="J71" t="s">
        <v>116</v>
      </c>
      <c r="K71" t="s">
        <v>105</v>
      </c>
      <c r="L71" t="s">
        <v>105</v>
      </c>
      <c r="M71" t="s">
        <v>105</v>
      </c>
      <c r="N71" t="s">
        <v>456</v>
      </c>
      <c r="O71" t="s">
        <v>105</v>
      </c>
      <c r="P71" t="s">
        <v>105</v>
      </c>
      <c r="Q71" t="s">
        <v>453</v>
      </c>
      <c r="R71" t="s">
        <v>105</v>
      </c>
      <c r="S71" t="s">
        <v>105</v>
      </c>
      <c r="T71" t="s">
        <v>105</v>
      </c>
      <c r="U71" t="s">
        <v>449</v>
      </c>
      <c r="V71" t="s">
        <v>105</v>
      </c>
      <c r="W71" t="s">
        <v>461</v>
      </c>
      <c r="X71" t="s">
        <v>478</v>
      </c>
      <c r="Y71" t="s">
        <v>465</v>
      </c>
      <c r="Z71" t="s">
        <v>449</v>
      </c>
      <c r="AA71" t="s">
        <v>105</v>
      </c>
      <c r="AB71" t="s">
        <v>105</v>
      </c>
      <c r="AC71" t="s">
        <v>105</v>
      </c>
      <c r="AD71" t="s">
        <v>105</v>
      </c>
      <c r="AE71" t="s">
        <v>105</v>
      </c>
      <c r="AF71" t="s">
        <v>105</v>
      </c>
      <c r="AG71" t="s">
        <v>105</v>
      </c>
      <c r="AH71" t="s">
        <v>105</v>
      </c>
      <c r="AI71" t="s">
        <v>105</v>
      </c>
      <c r="AJ71" t="s">
        <v>105</v>
      </c>
      <c r="AK71" t="s">
        <v>485</v>
      </c>
      <c r="AL71" t="s">
        <v>105</v>
      </c>
      <c r="AM71" t="s">
        <v>105</v>
      </c>
      <c r="AN71" t="s">
        <v>105</v>
      </c>
    </row>
    <row r="72" spans="1:40" x14ac:dyDescent="0.25">
      <c r="A72" s="1" t="s">
        <v>50</v>
      </c>
      <c r="B72" t="s">
        <v>112</v>
      </c>
      <c r="C72" t="s">
        <v>112</v>
      </c>
      <c r="D72" t="s">
        <v>112</v>
      </c>
      <c r="E72" t="s">
        <v>436</v>
      </c>
      <c r="F72" t="s">
        <v>439</v>
      </c>
      <c r="G72" t="s">
        <v>437</v>
      </c>
      <c r="H72" t="s">
        <v>234</v>
      </c>
      <c r="I72" t="s">
        <v>438</v>
      </c>
      <c r="J72" t="s">
        <v>117</v>
      </c>
      <c r="K72" t="s">
        <v>112</v>
      </c>
      <c r="L72" t="s">
        <v>243</v>
      </c>
      <c r="M72" t="s">
        <v>439</v>
      </c>
      <c r="N72" t="s">
        <v>247</v>
      </c>
      <c r="O72" t="s">
        <v>112</v>
      </c>
      <c r="P72" t="s">
        <v>99</v>
      </c>
      <c r="Q72" t="s">
        <v>453</v>
      </c>
      <c r="R72" t="s">
        <v>234</v>
      </c>
      <c r="S72" t="s">
        <v>443</v>
      </c>
      <c r="T72" t="s">
        <v>135</v>
      </c>
      <c r="U72" t="s">
        <v>449</v>
      </c>
      <c r="V72" t="s">
        <v>239</v>
      </c>
      <c r="W72" t="s">
        <v>463</v>
      </c>
      <c r="X72" t="s">
        <v>479</v>
      </c>
      <c r="Y72" t="s">
        <v>472</v>
      </c>
      <c r="Z72" t="s">
        <v>449</v>
      </c>
      <c r="AA72" t="s">
        <v>112</v>
      </c>
      <c r="AB72" t="s">
        <v>112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488</v>
      </c>
      <c r="AL72" t="s">
        <v>99</v>
      </c>
      <c r="AM72" t="s">
        <v>112</v>
      </c>
      <c r="AN72" t="s">
        <v>112</v>
      </c>
    </row>
    <row r="73" spans="1:40" x14ac:dyDescent="0.25">
      <c r="A73" s="1" t="s">
        <v>51</v>
      </c>
      <c r="B73" t="s">
        <v>139</v>
      </c>
      <c r="C73" t="s">
        <v>139</v>
      </c>
      <c r="D73" t="s">
        <v>431</v>
      </c>
      <c r="E73" t="s">
        <v>106</v>
      </c>
      <c r="F73" t="s">
        <v>139</v>
      </c>
      <c r="G73" t="s">
        <v>138</v>
      </c>
      <c r="H73" t="s">
        <v>139</v>
      </c>
      <c r="I73" t="s">
        <v>431</v>
      </c>
      <c r="J73" t="s">
        <v>138</v>
      </c>
      <c r="K73" t="s">
        <v>139</v>
      </c>
      <c r="L73" t="s">
        <v>441</v>
      </c>
      <c r="M73" t="s">
        <v>139</v>
      </c>
      <c r="N73" t="s">
        <v>106</v>
      </c>
      <c r="O73" t="s">
        <v>106</v>
      </c>
      <c r="P73" t="s">
        <v>106</v>
      </c>
      <c r="Q73" t="s">
        <v>106</v>
      </c>
      <c r="R73" t="s">
        <v>139</v>
      </c>
      <c r="S73" t="s">
        <v>106</v>
      </c>
      <c r="T73" t="s">
        <v>106</v>
      </c>
      <c r="U73" t="s">
        <v>431</v>
      </c>
      <c r="V73" t="s">
        <v>446</v>
      </c>
      <c r="W73" t="s">
        <v>446</v>
      </c>
      <c r="X73" t="s">
        <v>446</v>
      </c>
      <c r="Y73" t="s">
        <v>106</v>
      </c>
      <c r="Z73" t="s">
        <v>431</v>
      </c>
      <c r="AA73" t="s">
        <v>106</v>
      </c>
      <c r="AB73" t="s">
        <v>106</v>
      </c>
      <c r="AC73" t="s">
        <v>106</v>
      </c>
      <c r="AD73" t="s">
        <v>106</v>
      </c>
      <c r="AE73" t="s">
        <v>106</v>
      </c>
      <c r="AF73" t="s">
        <v>106</v>
      </c>
      <c r="AG73" t="s">
        <v>106</v>
      </c>
      <c r="AH73" t="s">
        <v>106</v>
      </c>
      <c r="AI73" t="s">
        <v>106</v>
      </c>
      <c r="AJ73" t="s">
        <v>106</v>
      </c>
      <c r="AK73" t="s">
        <v>106</v>
      </c>
      <c r="AL73" t="s">
        <v>106</v>
      </c>
      <c r="AM73" t="s">
        <v>106</v>
      </c>
      <c r="AN73" t="s">
        <v>106</v>
      </c>
    </row>
    <row r="74" spans="1:40" x14ac:dyDescent="0.25">
      <c r="A74" s="1" t="s">
        <v>52</v>
      </c>
      <c r="B74" t="s">
        <v>62</v>
      </c>
      <c r="C74" t="s">
        <v>62</v>
      </c>
      <c r="D74" t="s">
        <v>62</v>
      </c>
      <c r="E74" t="s">
        <v>62</v>
      </c>
      <c r="F74" t="s">
        <v>62</v>
      </c>
      <c r="G74" t="s">
        <v>62</v>
      </c>
      <c r="H74" t="s">
        <v>62</v>
      </c>
      <c r="I74" t="s">
        <v>62</v>
      </c>
      <c r="J74" t="s">
        <v>62</v>
      </c>
      <c r="K74" t="s">
        <v>62</v>
      </c>
      <c r="L74" t="s">
        <v>62</v>
      </c>
      <c r="M74" t="s">
        <v>62</v>
      </c>
      <c r="N74" t="s">
        <v>73</v>
      </c>
      <c r="O74" t="s">
        <v>73</v>
      </c>
      <c r="P74" t="s">
        <v>73</v>
      </c>
      <c r="Q74" t="s">
        <v>73</v>
      </c>
      <c r="R74" t="s">
        <v>62</v>
      </c>
      <c r="S74" t="s">
        <v>73</v>
      </c>
      <c r="T74" t="s">
        <v>73</v>
      </c>
      <c r="U74" t="s">
        <v>62</v>
      </c>
      <c r="V74" t="s">
        <v>62</v>
      </c>
      <c r="W74" t="s">
        <v>62</v>
      </c>
      <c r="X74" t="s">
        <v>62</v>
      </c>
      <c r="Y74" t="s">
        <v>73</v>
      </c>
      <c r="Z74" t="s">
        <v>62</v>
      </c>
      <c r="AA74" t="s">
        <v>73</v>
      </c>
      <c r="AB74" t="s">
        <v>73</v>
      </c>
      <c r="AC7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73</v>
      </c>
      <c r="AK74" t="s">
        <v>73</v>
      </c>
      <c r="AL74" t="s">
        <v>73</v>
      </c>
      <c r="AM74" t="s">
        <v>73</v>
      </c>
      <c r="AN74" t="s">
        <v>73</v>
      </c>
    </row>
    <row r="75" spans="1:40" x14ac:dyDescent="0.25">
      <c r="A75" s="1" t="s">
        <v>53</v>
      </c>
      <c r="B75" t="s">
        <v>62</v>
      </c>
      <c r="C75" t="s">
        <v>62</v>
      </c>
      <c r="D75" t="s">
        <v>62</v>
      </c>
      <c r="E75" t="s">
        <v>62</v>
      </c>
      <c r="F75" t="s">
        <v>62</v>
      </c>
      <c r="G75" t="s">
        <v>62</v>
      </c>
      <c r="H75" t="s">
        <v>62</v>
      </c>
      <c r="I75" t="s">
        <v>62</v>
      </c>
      <c r="J75" t="s">
        <v>62</v>
      </c>
      <c r="K75" t="s">
        <v>62</v>
      </c>
      <c r="L75" t="s">
        <v>62</v>
      </c>
      <c r="M75" t="s">
        <v>62</v>
      </c>
      <c r="N75" t="s">
        <v>73</v>
      </c>
      <c r="O75" t="s">
        <v>73</v>
      </c>
      <c r="P75" t="s">
        <v>73</v>
      </c>
      <c r="Q75" t="s">
        <v>73</v>
      </c>
      <c r="R75" t="s">
        <v>62</v>
      </c>
      <c r="S75" t="s">
        <v>73</v>
      </c>
      <c r="T75" t="s">
        <v>73</v>
      </c>
      <c r="U75" t="s">
        <v>62</v>
      </c>
      <c r="V75" t="s">
        <v>62</v>
      </c>
      <c r="W75" t="s">
        <v>62</v>
      </c>
      <c r="X75" t="s">
        <v>62</v>
      </c>
      <c r="Y75" t="s">
        <v>73</v>
      </c>
      <c r="Z75" t="s">
        <v>62</v>
      </c>
      <c r="AA75" t="s">
        <v>73</v>
      </c>
      <c r="AB75" t="s">
        <v>73</v>
      </c>
      <c r="AC75" t="s">
        <v>73</v>
      </c>
      <c r="AD75" t="s">
        <v>73</v>
      </c>
      <c r="AE75" t="s">
        <v>73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 t="s">
        <v>73</v>
      </c>
      <c r="AL75" t="s">
        <v>73</v>
      </c>
      <c r="AM75" t="s">
        <v>73</v>
      </c>
      <c r="AN75" t="s">
        <v>73</v>
      </c>
    </row>
    <row r="76" spans="1:40" x14ac:dyDescent="0.25">
      <c r="A76" s="1" t="s">
        <v>54</v>
      </c>
      <c r="B76" t="str">
        <f>B43</f>
        <v>No</v>
      </c>
      <c r="C76" t="str">
        <f>C43</f>
        <v>No</v>
      </c>
      <c r="D76" t="s">
        <v>62</v>
      </c>
      <c r="E76" t="s">
        <v>62</v>
      </c>
      <c r="F76" t="str">
        <f>F43</f>
        <v>No</v>
      </c>
      <c r="G76" t="s">
        <v>62</v>
      </c>
      <c r="H76" t="s">
        <v>62</v>
      </c>
      <c r="I76" t="s">
        <v>62</v>
      </c>
      <c r="J76" t="s">
        <v>62</v>
      </c>
      <c r="K76" t="str">
        <f>K43</f>
        <v>No</v>
      </c>
      <c r="L76" t="str">
        <f>L43</f>
        <v>No</v>
      </c>
      <c r="M76" t="str">
        <f>M43</f>
        <v>No</v>
      </c>
      <c r="N76" t="s">
        <v>62</v>
      </c>
      <c r="O76" t="str">
        <f>O43</f>
        <v>No</v>
      </c>
      <c r="P76" t="str">
        <f>P43</f>
        <v>No</v>
      </c>
      <c r="Q76" t="s">
        <v>62</v>
      </c>
      <c r="R76" t="s">
        <v>62</v>
      </c>
      <c r="S76" t="s">
        <v>62</v>
      </c>
      <c r="T76" t="str">
        <f>T43</f>
        <v>No</v>
      </c>
      <c r="U76" t="s">
        <v>62</v>
      </c>
      <c r="V76" t="s">
        <v>62</v>
      </c>
      <c r="W76" t="s">
        <v>62</v>
      </c>
      <c r="X76" t="s">
        <v>62</v>
      </c>
      <c r="Y76" t="s">
        <v>73</v>
      </c>
      <c r="Z76" t="s">
        <v>62</v>
      </c>
      <c r="AA76" t="str">
        <f t="shared" ref="AA76:AJ76" si="0">AA43</f>
        <v>No</v>
      </c>
      <c r="AB76" t="str">
        <f t="shared" si="0"/>
        <v>No</v>
      </c>
      <c r="AC76" t="str">
        <f t="shared" si="0"/>
        <v>No</v>
      </c>
      <c r="AD76" t="str">
        <f t="shared" si="0"/>
        <v>No</v>
      </c>
      <c r="AE76" t="str">
        <f t="shared" si="0"/>
        <v>No</v>
      </c>
      <c r="AF76" t="str">
        <f t="shared" si="0"/>
        <v>No</v>
      </c>
      <c r="AG76" t="str">
        <f t="shared" si="0"/>
        <v>No</v>
      </c>
      <c r="AH76" t="str">
        <f t="shared" si="0"/>
        <v>No</v>
      </c>
      <c r="AI76" t="str">
        <f t="shared" si="0"/>
        <v>No</v>
      </c>
      <c r="AJ76" t="str">
        <f t="shared" si="0"/>
        <v>No</v>
      </c>
      <c r="AK76" t="s">
        <v>73</v>
      </c>
      <c r="AL76" t="str">
        <f>AL43</f>
        <v>No</v>
      </c>
      <c r="AM76" t="str">
        <f>AM43</f>
        <v>No</v>
      </c>
      <c r="AN76" t="str">
        <f>AN43</f>
        <v>No</v>
      </c>
    </row>
    <row r="77" spans="1:40" x14ac:dyDescent="0.25">
      <c r="A77" s="1" t="s">
        <v>55</v>
      </c>
      <c r="B77" t="str">
        <f t="shared" ref="B77:C77" si="1">B63</f>
        <v>No</v>
      </c>
      <c r="C77" t="str">
        <f t="shared" si="1"/>
        <v>No</v>
      </c>
      <c r="D77" t="s">
        <v>62</v>
      </c>
      <c r="E77" t="s">
        <v>62</v>
      </c>
      <c r="F77" t="str">
        <f t="shared" ref="F77" si="2">F63</f>
        <v>No</v>
      </c>
      <c r="G77" t="s">
        <v>62</v>
      </c>
      <c r="H77" t="s">
        <v>62</v>
      </c>
      <c r="I77" t="s">
        <v>62</v>
      </c>
      <c r="J77" t="s">
        <v>62</v>
      </c>
      <c r="K77" t="str">
        <f t="shared" ref="K77:M78" si="3">K63</f>
        <v>No</v>
      </c>
      <c r="L77" t="str">
        <f t="shared" si="3"/>
        <v>No</v>
      </c>
      <c r="M77" t="str">
        <f t="shared" si="3"/>
        <v>No</v>
      </c>
      <c r="N77" t="s">
        <v>62</v>
      </c>
      <c r="O77" t="str">
        <f t="shared" ref="O77:P77" si="4">O63</f>
        <v>No</v>
      </c>
      <c r="P77" t="str">
        <f t="shared" si="4"/>
        <v>No</v>
      </c>
      <c r="Q77" t="s">
        <v>62</v>
      </c>
      <c r="R77" t="s">
        <v>62</v>
      </c>
      <c r="S77" t="s">
        <v>62</v>
      </c>
      <c r="T77" t="str">
        <f t="shared" ref="T77" si="5">T63</f>
        <v>No</v>
      </c>
      <c r="U77" t="s">
        <v>62</v>
      </c>
      <c r="V77" t="s">
        <v>62</v>
      </c>
      <c r="W77" t="s">
        <v>62</v>
      </c>
      <c r="X77" t="s">
        <v>62</v>
      </c>
      <c r="Y77" t="s">
        <v>62</v>
      </c>
      <c r="Z77" t="s">
        <v>62</v>
      </c>
      <c r="AA77" t="str">
        <f t="shared" ref="AA77" si="6">AA63</f>
        <v>No</v>
      </c>
      <c r="AB77" t="str">
        <f t="shared" ref="AB77" si="7">AB63</f>
        <v>No</v>
      </c>
      <c r="AC77" t="str">
        <f t="shared" ref="AC77:AD78" si="8">AC63</f>
        <v>No</v>
      </c>
      <c r="AD77" t="str">
        <f t="shared" si="8"/>
        <v>No</v>
      </c>
      <c r="AE77" t="str">
        <f t="shared" ref="AE77:AF77" si="9">AE63</f>
        <v>No</v>
      </c>
      <c r="AF77" t="str">
        <f t="shared" si="9"/>
        <v>No</v>
      </c>
      <c r="AG77" t="str">
        <f t="shared" ref="AG77:AH78" si="10">AG63</f>
        <v>No</v>
      </c>
      <c r="AH77" t="str">
        <f t="shared" si="10"/>
        <v>No</v>
      </c>
      <c r="AI77" t="str">
        <f t="shared" ref="AI77:AJ77" si="11">AI63</f>
        <v>No</v>
      </c>
      <c r="AJ77" t="str">
        <f t="shared" si="11"/>
        <v>No</v>
      </c>
      <c r="AK77" t="s">
        <v>62</v>
      </c>
      <c r="AL77" t="str">
        <f t="shared" ref="AL77" si="12">AL63</f>
        <v>No</v>
      </c>
      <c r="AM77" t="str">
        <f t="shared" ref="AM77:AN77" si="13">AM63</f>
        <v>No</v>
      </c>
      <c r="AN77" t="str">
        <f t="shared" si="13"/>
        <v>No</v>
      </c>
    </row>
    <row r="78" spans="1:40" x14ac:dyDescent="0.25">
      <c r="A78" s="1" t="s">
        <v>44</v>
      </c>
      <c r="B78" t="str">
        <f t="shared" ref="B78:C78" si="14">B64</f>
        <v>No</v>
      </c>
      <c r="C78" t="str">
        <f t="shared" si="14"/>
        <v>No</v>
      </c>
      <c r="D78" t="s">
        <v>73</v>
      </c>
      <c r="E78" t="s">
        <v>62</v>
      </c>
      <c r="F78" t="str">
        <f t="shared" ref="F78" si="15">F64</f>
        <v>No</v>
      </c>
      <c r="G78" t="s">
        <v>62</v>
      </c>
      <c r="H78" t="s">
        <v>62</v>
      </c>
      <c r="I78" t="s">
        <v>73</v>
      </c>
      <c r="J78" t="s">
        <v>62</v>
      </c>
      <c r="K78" t="str">
        <f t="shared" ref="K78:L78" si="16">K64</f>
        <v>No</v>
      </c>
      <c r="L78" t="str">
        <f t="shared" si="16"/>
        <v>No</v>
      </c>
      <c r="M78" t="str">
        <f t="shared" si="3"/>
        <v>No</v>
      </c>
      <c r="N78" t="s">
        <v>73</v>
      </c>
      <c r="O78" t="str">
        <f t="shared" ref="O78:P78" si="17">O64</f>
        <v>No</v>
      </c>
      <c r="P78" t="str">
        <f t="shared" si="17"/>
        <v>No</v>
      </c>
      <c r="Q78" t="s">
        <v>73</v>
      </c>
      <c r="R78" t="s">
        <v>62</v>
      </c>
      <c r="S78" t="s">
        <v>73</v>
      </c>
      <c r="T78" t="str">
        <f t="shared" ref="T78" si="18">T64</f>
        <v>No</v>
      </c>
      <c r="U78" t="s">
        <v>73</v>
      </c>
      <c r="V78" t="s">
        <v>62</v>
      </c>
      <c r="W78" t="s">
        <v>73</v>
      </c>
      <c r="X78" t="s">
        <v>73</v>
      </c>
      <c r="Y78" t="s">
        <v>73</v>
      </c>
      <c r="Z78" t="s">
        <v>73</v>
      </c>
      <c r="AA78" t="str">
        <f t="shared" ref="AA78" si="19">AA64</f>
        <v>No</v>
      </c>
      <c r="AB78" t="str">
        <f t="shared" ref="AB78" si="20">AB64</f>
        <v>No</v>
      </c>
      <c r="AC78" t="str">
        <f t="shared" si="8"/>
        <v>No</v>
      </c>
      <c r="AD78" t="str">
        <f t="shared" si="8"/>
        <v>No</v>
      </c>
      <c r="AE78" t="str">
        <f t="shared" ref="AE78:AF78" si="21">AE64</f>
        <v>No</v>
      </c>
      <c r="AF78" t="str">
        <f t="shared" si="21"/>
        <v>No</v>
      </c>
      <c r="AG78" t="str">
        <f t="shared" si="10"/>
        <v>No</v>
      </c>
      <c r="AH78" t="str">
        <f t="shared" si="10"/>
        <v>No</v>
      </c>
      <c r="AI78" t="str">
        <f t="shared" ref="AI78:AJ78" si="22">AI64</f>
        <v>No</v>
      </c>
      <c r="AJ78" t="str">
        <f t="shared" si="22"/>
        <v>No</v>
      </c>
      <c r="AK78" t="s">
        <v>73</v>
      </c>
      <c r="AL78" t="str">
        <f t="shared" ref="AL78" si="23">AL64</f>
        <v>No</v>
      </c>
      <c r="AM78" t="str">
        <f t="shared" ref="AM78:AN78" si="24">AM64</f>
        <v>No</v>
      </c>
      <c r="AN78" t="str">
        <f t="shared" si="24"/>
        <v>No</v>
      </c>
    </row>
    <row r="79" spans="1:40" x14ac:dyDescent="0.25">
      <c r="A79" s="1" t="s">
        <v>56</v>
      </c>
      <c r="B79" t="s">
        <v>107</v>
      </c>
      <c r="C79" t="s">
        <v>107</v>
      </c>
      <c r="D79" t="s">
        <v>432</v>
      </c>
      <c r="E79" t="s">
        <v>107</v>
      </c>
      <c r="F79" t="s">
        <v>107</v>
      </c>
      <c r="G79" t="s">
        <v>107</v>
      </c>
      <c r="H79" t="s">
        <v>107</v>
      </c>
      <c r="I79" t="s">
        <v>432</v>
      </c>
      <c r="J79" t="s">
        <v>107</v>
      </c>
      <c r="K79" t="s">
        <v>107</v>
      </c>
      <c r="L79" t="s">
        <v>107</v>
      </c>
      <c r="M79" t="s">
        <v>107</v>
      </c>
      <c r="N79" t="s">
        <v>432</v>
      </c>
      <c r="O79" t="s">
        <v>107</v>
      </c>
      <c r="P79" t="s">
        <v>107</v>
      </c>
      <c r="Q79" t="s">
        <v>432</v>
      </c>
      <c r="R79" t="s">
        <v>107</v>
      </c>
      <c r="S79" t="s">
        <v>432</v>
      </c>
      <c r="T79" t="s">
        <v>107</v>
      </c>
      <c r="U79" t="s">
        <v>432</v>
      </c>
      <c r="V79" t="s">
        <v>107</v>
      </c>
      <c r="W79" t="s">
        <v>432</v>
      </c>
      <c r="X79" t="s">
        <v>432</v>
      </c>
      <c r="Y79" t="s">
        <v>432</v>
      </c>
      <c r="Z79" t="s">
        <v>432</v>
      </c>
      <c r="AA79" t="s">
        <v>107</v>
      </c>
      <c r="AB79" t="s">
        <v>107</v>
      </c>
      <c r="AC79" t="s">
        <v>107</v>
      </c>
      <c r="AD79" t="s">
        <v>107</v>
      </c>
      <c r="AE79" t="s">
        <v>107</v>
      </c>
      <c r="AF79" t="s">
        <v>107</v>
      </c>
      <c r="AG79" t="s">
        <v>107</v>
      </c>
      <c r="AH79" t="s">
        <v>107</v>
      </c>
      <c r="AI79" t="s">
        <v>107</v>
      </c>
      <c r="AJ79" t="s">
        <v>107</v>
      </c>
      <c r="AK79" t="s">
        <v>432</v>
      </c>
      <c r="AL79" t="s">
        <v>107</v>
      </c>
      <c r="AM79" t="s">
        <v>107</v>
      </c>
      <c r="AN79" t="s">
        <v>107</v>
      </c>
    </row>
    <row r="80" spans="1:40" x14ac:dyDescent="0.25">
      <c r="A80" s="1" t="s">
        <v>45</v>
      </c>
      <c r="B80" t="s">
        <v>109</v>
      </c>
      <c r="C80" t="s">
        <v>109</v>
      </c>
      <c r="D80" t="s">
        <v>137</v>
      </c>
      <c r="E80" t="s">
        <v>109</v>
      </c>
      <c r="F80" t="s">
        <v>109</v>
      </c>
      <c r="G80" t="s">
        <v>109</v>
      </c>
      <c r="H80" t="s">
        <v>109</v>
      </c>
      <c r="I80" t="s">
        <v>104</v>
      </c>
      <c r="J80" t="s">
        <v>109</v>
      </c>
      <c r="K80" t="s">
        <v>109</v>
      </c>
      <c r="L80" t="s">
        <v>109</v>
      </c>
      <c r="M80" t="s">
        <v>109</v>
      </c>
      <c r="N80" t="s">
        <v>103</v>
      </c>
      <c r="O80" t="s">
        <v>109</v>
      </c>
      <c r="P80" t="s">
        <v>109</v>
      </c>
      <c r="Q80" t="s">
        <v>104</v>
      </c>
      <c r="R80" t="s">
        <v>109</v>
      </c>
      <c r="S80" t="s">
        <v>103</v>
      </c>
      <c r="T80" t="s">
        <v>109</v>
      </c>
      <c r="U80" t="s">
        <v>104</v>
      </c>
      <c r="V80" t="s">
        <v>109</v>
      </c>
      <c r="W80" t="s">
        <v>103</v>
      </c>
      <c r="X80" t="s">
        <v>103</v>
      </c>
      <c r="Y80" t="s">
        <v>103</v>
      </c>
      <c r="Z80" t="s">
        <v>104</v>
      </c>
      <c r="AA80" t="s">
        <v>109</v>
      </c>
      <c r="AB80" t="s">
        <v>109</v>
      </c>
      <c r="AC80" t="s">
        <v>109</v>
      </c>
      <c r="AD80" t="s">
        <v>109</v>
      </c>
      <c r="AE80" t="s">
        <v>109</v>
      </c>
      <c r="AF80" t="s">
        <v>109</v>
      </c>
      <c r="AG80" t="s">
        <v>109</v>
      </c>
      <c r="AH80" t="s">
        <v>109</v>
      </c>
      <c r="AI80" t="s">
        <v>109</v>
      </c>
      <c r="AJ80" t="s">
        <v>109</v>
      </c>
      <c r="AK80" t="s">
        <v>137</v>
      </c>
      <c r="AL80" t="s">
        <v>109</v>
      </c>
      <c r="AM80" t="s">
        <v>109</v>
      </c>
      <c r="AN80" t="s">
        <v>109</v>
      </c>
    </row>
    <row r="81" spans="1:40" x14ac:dyDescent="0.25">
      <c r="A81" s="1" t="s">
        <v>57</v>
      </c>
      <c r="B81" t="s">
        <v>73</v>
      </c>
      <c r="C81" t="s">
        <v>73</v>
      </c>
      <c r="D81" t="s">
        <v>62</v>
      </c>
      <c r="E81" t="s">
        <v>62</v>
      </c>
      <c r="F81" t="s">
        <v>73</v>
      </c>
      <c r="G81" t="s">
        <v>62</v>
      </c>
      <c r="H81" t="s">
        <v>73</v>
      </c>
      <c r="I81" t="s">
        <v>62</v>
      </c>
      <c r="J81" t="s">
        <v>62</v>
      </c>
      <c r="K81" t="s">
        <v>73</v>
      </c>
      <c r="L81" t="s">
        <v>73</v>
      </c>
      <c r="M81" t="s">
        <v>73</v>
      </c>
      <c r="N81" t="s">
        <v>62</v>
      </c>
      <c r="O81" t="s">
        <v>62</v>
      </c>
      <c r="P81" t="s">
        <v>62</v>
      </c>
      <c r="Q81" t="s">
        <v>73</v>
      </c>
      <c r="R81" t="s">
        <v>73</v>
      </c>
      <c r="S81" t="s">
        <v>62</v>
      </c>
      <c r="T81" t="s">
        <v>62</v>
      </c>
      <c r="U81" t="s">
        <v>62</v>
      </c>
      <c r="V81" t="s">
        <v>73</v>
      </c>
      <c r="W81" t="s">
        <v>62</v>
      </c>
      <c r="X81" t="s">
        <v>73</v>
      </c>
      <c r="Y81" t="s">
        <v>62</v>
      </c>
      <c r="Z81" t="s">
        <v>62</v>
      </c>
      <c r="AA81" t="s">
        <v>62</v>
      </c>
      <c r="AB81" t="s">
        <v>62</v>
      </c>
      <c r="AC81" t="s">
        <v>62</v>
      </c>
      <c r="AD81" t="s">
        <v>62</v>
      </c>
      <c r="AE81" t="s">
        <v>62</v>
      </c>
      <c r="AF81" t="s">
        <v>62</v>
      </c>
      <c r="AG81" t="s">
        <v>62</v>
      </c>
      <c r="AH81" t="s">
        <v>62</v>
      </c>
      <c r="AI81" t="s">
        <v>62</v>
      </c>
      <c r="AJ81" t="s">
        <v>62</v>
      </c>
      <c r="AK81" t="s">
        <v>62</v>
      </c>
      <c r="AL81" t="s">
        <v>62</v>
      </c>
      <c r="AM81" t="s">
        <v>62</v>
      </c>
      <c r="AN81" t="s">
        <v>62</v>
      </c>
    </row>
    <row r="82" spans="1:40" x14ac:dyDescent="0.25">
      <c r="A82" s="1" t="s">
        <v>58</v>
      </c>
      <c r="B82" t="str">
        <f t="shared" ref="B82:C82" si="25">B68</f>
        <v>No</v>
      </c>
      <c r="C82" t="str">
        <f t="shared" si="25"/>
        <v>No</v>
      </c>
      <c r="D82" t="s">
        <v>62</v>
      </c>
      <c r="E82" t="s">
        <v>62</v>
      </c>
      <c r="F82" t="str">
        <f t="shared" ref="F82" si="26">F68</f>
        <v>No</v>
      </c>
      <c r="G82" t="s">
        <v>62</v>
      </c>
      <c r="H82" t="str">
        <f t="shared" ref="H82" si="27">H68</f>
        <v>No</v>
      </c>
      <c r="I82" t="s">
        <v>62</v>
      </c>
      <c r="J82" t="s">
        <v>62</v>
      </c>
      <c r="K82" t="str">
        <f t="shared" ref="K82:M82" si="28">K68</f>
        <v>No</v>
      </c>
      <c r="L82" t="str">
        <f t="shared" si="28"/>
        <v>No</v>
      </c>
      <c r="M82" t="str">
        <f t="shared" si="28"/>
        <v>No</v>
      </c>
      <c r="N82" t="s">
        <v>62</v>
      </c>
      <c r="O82" t="str">
        <f t="shared" ref="O82:P82" si="29">O68</f>
        <v>No</v>
      </c>
      <c r="P82" t="str">
        <f t="shared" si="29"/>
        <v>No</v>
      </c>
      <c r="Q82" t="s">
        <v>62</v>
      </c>
      <c r="R82" t="str">
        <f t="shared" ref="R82" si="30">R68</f>
        <v>No</v>
      </c>
      <c r="S82" t="s">
        <v>62</v>
      </c>
      <c r="T82" t="str">
        <f t="shared" ref="T82:V82" si="31">T68</f>
        <v>No</v>
      </c>
      <c r="U82" t="s">
        <v>62</v>
      </c>
      <c r="V82" t="str">
        <f t="shared" si="31"/>
        <v>No</v>
      </c>
      <c r="W82" t="s">
        <v>62</v>
      </c>
      <c r="X82" t="s">
        <v>62</v>
      </c>
      <c r="Y82" t="s">
        <v>62</v>
      </c>
      <c r="Z82" t="s">
        <v>62</v>
      </c>
      <c r="AA82" t="str">
        <f t="shared" ref="AA82" si="32">AA68</f>
        <v>No</v>
      </c>
      <c r="AB82" t="str">
        <f t="shared" ref="AB82" si="33">AB68</f>
        <v>No</v>
      </c>
      <c r="AC82" t="str">
        <f t="shared" ref="AC82:AD82" si="34">AC68</f>
        <v>No</v>
      </c>
      <c r="AD82" t="str">
        <f t="shared" si="34"/>
        <v>No</v>
      </c>
      <c r="AE82" t="str">
        <f t="shared" ref="AE82:AF82" si="35">AE68</f>
        <v>No</v>
      </c>
      <c r="AF82" t="str">
        <f t="shared" si="35"/>
        <v>No</v>
      </c>
      <c r="AG82" t="str">
        <f t="shared" ref="AG82:AH82" si="36">AG68</f>
        <v>No</v>
      </c>
      <c r="AH82" t="str">
        <f t="shared" si="36"/>
        <v>No</v>
      </c>
      <c r="AI82" t="str">
        <f t="shared" ref="AI82:AJ82" si="37">AI68</f>
        <v>No</v>
      </c>
      <c r="AJ82" t="str">
        <f t="shared" si="37"/>
        <v>No</v>
      </c>
      <c r="AK82" t="s">
        <v>62</v>
      </c>
      <c r="AL82" t="str">
        <f t="shared" ref="AL82" si="38">AL68</f>
        <v>No</v>
      </c>
      <c r="AM82" t="str">
        <f t="shared" ref="AM82:AN82" si="39">AM68</f>
        <v>No</v>
      </c>
      <c r="AN82" t="str">
        <f t="shared" si="39"/>
        <v>No</v>
      </c>
    </row>
    <row r="83" spans="1:40" x14ac:dyDescent="0.25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440</v>
      </c>
      <c r="K83">
        <v>0</v>
      </c>
      <c r="L83">
        <v>0</v>
      </c>
      <c r="M83">
        <v>0</v>
      </c>
      <c r="N83" t="s">
        <v>457</v>
      </c>
      <c r="O83">
        <v>0</v>
      </c>
      <c r="P83">
        <v>0</v>
      </c>
      <c r="Q83" t="s">
        <v>454</v>
      </c>
      <c r="R83">
        <v>0</v>
      </c>
      <c r="S83">
        <v>0</v>
      </c>
      <c r="T83">
        <v>0</v>
      </c>
      <c r="U83" t="s">
        <v>459</v>
      </c>
      <c r="V83">
        <v>0</v>
      </c>
      <c r="W83" t="s">
        <v>462</v>
      </c>
      <c r="X83" t="s">
        <v>480</v>
      </c>
      <c r="Y83" t="s">
        <v>466</v>
      </c>
      <c r="Z83" t="s">
        <v>451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s">
        <v>486</v>
      </c>
      <c r="AL83">
        <v>0</v>
      </c>
      <c r="AM83">
        <v>0</v>
      </c>
      <c r="AN83">
        <v>0</v>
      </c>
    </row>
    <row r="84" spans="1:40" x14ac:dyDescent="0.25">
      <c r="A84" s="1" t="s">
        <v>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117</v>
      </c>
      <c r="K84">
        <v>0</v>
      </c>
      <c r="L84">
        <v>0</v>
      </c>
      <c r="M84">
        <v>0</v>
      </c>
      <c r="N84" t="s">
        <v>458</v>
      </c>
      <c r="O84">
        <v>0</v>
      </c>
      <c r="P84">
        <v>0</v>
      </c>
      <c r="Q84" t="s">
        <v>454</v>
      </c>
      <c r="R84">
        <v>0</v>
      </c>
      <c r="S84">
        <v>0</v>
      </c>
      <c r="T84">
        <v>0</v>
      </c>
      <c r="U84" t="s">
        <v>460</v>
      </c>
      <c r="V84">
        <v>0</v>
      </c>
      <c r="W84" t="s">
        <v>462</v>
      </c>
      <c r="X84" t="s">
        <v>480</v>
      </c>
      <c r="Y84" t="s">
        <v>473</v>
      </c>
      <c r="Z84" t="s">
        <v>452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s">
        <v>488</v>
      </c>
      <c r="AL84">
        <v>0</v>
      </c>
      <c r="AM84">
        <v>0</v>
      </c>
      <c r="AN84">
        <v>0</v>
      </c>
    </row>
    <row r="85" spans="1:40" x14ac:dyDescent="0.25">
      <c r="A85" s="1" t="s">
        <v>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138</v>
      </c>
      <c r="K85">
        <v>0</v>
      </c>
      <c r="L85">
        <v>0</v>
      </c>
      <c r="M85">
        <v>0</v>
      </c>
      <c r="N85" t="s">
        <v>138</v>
      </c>
      <c r="O85">
        <v>0</v>
      </c>
      <c r="P85">
        <v>0</v>
      </c>
      <c r="Q85" t="s">
        <v>106</v>
      </c>
      <c r="R85">
        <v>0</v>
      </c>
      <c r="S85">
        <v>0</v>
      </c>
      <c r="T85">
        <v>0</v>
      </c>
      <c r="U85" t="s">
        <v>431</v>
      </c>
      <c r="V85">
        <v>0</v>
      </c>
      <c r="W85" t="s">
        <v>446</v>
      </c>
      <c r="X85" t="s">
        <v>446</v>
      </c>
      <c r="Y85" t="s">
        <v>106</v>
      </c>
      <c r="Z85" t="s">
        <v>431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s">
        <v>106</v>
      </c>
      <c r="AL85">
        <v>0</v>
      </c>
      <c r="AM85">
        <v>0</v>
      </c>
      <c r="AN85">
        <v>0</v>
      </c>
    </row>
    <row r="86" spans="1:40" x14ac:dyDescent="0.25">
      <c r="A86" s="1" t="s">
        <v>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62</v>
      </c>
      <c r="K86">
        <v>0</v>
      </c>
      <c r="L86">
        <v>0</v>
      </c>
      <c r="M86">
        <v>0</v>
      </c>
      <c r="N86" t="s">
        <v>62</v>
      </c>
      <c r="O86">
        <v>0</v>
      </c>
      <c r="P86">
        <v>0</v>
      </c>
      <c r="Q86" t="s">
        <v>73</v>
      </c>
      <c r="R86">
        <v>0</v>
      </c>
      <c r="S86">
        <v>0</v>
      </c>
      <c r="T86">
        <v>0</v>
      </c>
      <c r="U86" t="s">
        <v>62</v>
      </c>
      <c r="V86">
        <v>0</v>
      </c>
      <c r="W86" t="s">
        <v>62</v>
      </c>
      <c r="X86" t="s">
        <v>62</v>
      </c>
      <c r="Y86" t="s">
        <v>73</v>
      </c>
      <c r="Z86" t="s">
        <v>62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s">
        <v>73</v>
      </c>
      <c r="AL86">
        <v>0</v>
      </c>
      <c r="AM86">
        <v>0</v>
      </c>
      <c r="AN86">
        <v>0</v>
      </c>
    </row>
    <row r="87" spans="1:40" x14ac:dyDescent="0.25">
      <c r="A87" s="1" t="s">
        <v>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62</v>
      </c>
      <c r="K87">
        <v>0</v>
      </c>
      <c r="L87">
        <v>0</v>
      </c>
      <c r="M87">
        <v>0</v>
      </c>
      <c r="N87" t="s">
        <v>62</v>
      </c>
      <c r="O87">
        <v>0</v>
      </c>
      <c r="P87">
        <v>0</v>
      </c>
      <c r="Q87" t="s">
        <v>73</v>
      </c>
      <c r="R87">
        <v>0</v>
      </c>
      <c r="S87">
        <v>0</v>
      </c>
      <c r="T87">
        <v>0</v>
      </c>
      <c r="U87" t="s">
        <v>62</v>
      </c>
      <c r="V87">
        <v>0</v>
      </c>
      <c r="W87" t="s">
        <v>62</v>
      </c>
      <c r="X87" t="s">
        <v>62</v>
      </c>
      <c r="Y87" t="s">
        <v>73</v>
      </c>
      <c r="Z87" t="s">
        <v>62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s">
        <v>73</v>
      </c>
      <c r="AL87">
        <v>0</v>
      </c>
      <c r="AM87">
        <v>0</v>
      </c>
      <c r="AN87">
        <v>0</v>
      </c>
    </row>
    <row r="88" spans="1:40" x14ac:dyDescent="0.25">
      <c r="A88" s="1" t="s">
        <v>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62</v>
      </c>
      <c r="K88">
        <v>0</v>
      </c>
      <c r="L88">
        <v>0</v>
      </c>
      <c r="M88">
        <v>0</v>
      </c>
      <c r="N88" t="s">
        <v>62</v>
      </c>
      <c r="O88">
        <v>0</v>
      </c>
      <c r="P88">
        <v>0</v>
      </c>
      <c r="Q88" t="s">
        <v>62</v>
      </c>
      <c r="R88">
        <v>0</v>
      </c>
      <c r="S88">
        <v>0</v>
      </c>
      <c r="T88">
        <v>0</v>
      </c>
      <c r="U88" t="s">
        <v>62</v>
      </c>
      <c r="V88">
        <v>0</v>
      </c>
      <c r="W88" t="s">
        <v>62</v>
      </c>
      <c r="X88" t="s">
        <v>62</v>
      </c>
      <c r="Y88" t="s">
        <v>73</v>
      </c>
      <c r="Z88" t="s">
        <v>62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73</v>
      </c>
      <c r="AL88">
        <v>0</v>
      </c>
      <c r="AM88">
        <v>0</v>
      </c>
      <c r="AN88">
        <v>0</v>
      </c>
    </row>
    <row r="89" spans="1:40" x14ac:dyDescent="0.25">
      <c r="A89" s="1" t="s">
        <v>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62</v>
      </c>
      <c r="K89">
        <v>0</v>
      </c>
      <c r="L89">
        <v>0</v>
      </c>
      <c r="M89">
        <v>0</v>
      </c>
      <c r="N89" t="s">
        <v>62</v>
      </c>
      <c r="O89">
        <v>0</v>
      </c>
      <c r="P89">
        <v>0</v>
      </c>
      <c r="Q89" t="s">
        <v>62</v>
      </c>
      <c r="R89">
        <v>0</v>
      </c>
      <c r="S89">
        <v>0</v>
      </c>
      <c r="T89">
        <v>0</v>
      </c>
      <c r="U89" t="s">
        <v>62</v>
      </c>
      <c r="V89">
        <v>0</v>
      </c>
      <c r="W89" t="s">
        <v>62</v>
      </c>
      <c r="X89" t="s">
        <v>62</v>
      </c>
      <c r="Y89" t="s">
        <v>62</v>
      </c>
      <c r="Z89" t="s">
        <v>62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s">
        <v>62</v>
      </c>
      <c r="AL89">
        <v>0</v>
      </c>
      <c r="AM89">
        <v>0</v>
      </c>
      <c r="AN89">
        <v>0</v>
      </c>
    </row>
    <row r="90" spans="1:40" x14ac:dyDescent="0.25">
      <c r="A90" s="1" t="s">
        <v>44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62</v>
      </c>
      <c r="K90">
        <v>0</v>
      </c>
      <c r="L90">
        <v>0</v>
      </c>
      <c r="M90">
        <v>0</v>
      </c>
      <c r="N90" t="s">
        <v>62</v>
      </c>
      <c r="O90">
        <v>0</v>
      </c>
      <c r="P90">
        <v>0</v>
      </c>
      <c r="Q90" t="s">
        <v>73</v>
      </c>
      <c r="R90">
        <v>0</v>
      </c>
      <c r="S90">
        <v>0</v>
      </c>
      <c r="T90">
        <v>0</v>
      </c>
      <c r="U90" t="s">
        <v>73</v>
      </c>
      <c r="V90">
        <v>0</v>
      </c>
      <c r="W90" t="s">
        <v>73</v>
      </c>
      <c r="X90" t="s">
        <v>73</v>
      </c>
      <c r="Y90" t="s">
        <v>62</v>
      </c>
      <c r="Z90" t="s">
        <v>73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s">
        <v>73</v>
      </c>
      <c r="AL90">
        <v>0</v>
      </c>
      <c r="AM90">
        <v>0</v>
      </c>
      <c r="AN90">
        <v>0</v>
      </c>
    </row>
    <row r="91" spans="1:40" x14ac:dyDescent="0.25">
      <c r="A91" s="1" t="s">
        <v>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107</v>
      </c>
      <c r="K91">
        <v>0</v>
      </c>
      <c r="L91">
        <v>0</v>
      </c>
      <c r="M91">
        <v>0</v>
      </c>
      <c r="N91" t="s">
        <v>107</v>
      </c>
      <c r="O91">
        <v>0</v>
      </c>
      <c r="P91">
        <v>0</v>
      </c>
      <c r="Q91" t="s">
        <v>432</v>
      </c>
      <c r="R91">
        <v>0</v>
      </c>
      <c r="S91">
        <v>0</v>
      </c>
      <c r="T91">
        <v>0</v>
      </c>
      <c r="U91" t="s">
        <v>432</v>
      </c>
      <c r="V91">
        <v>0</v>
      </c>
      <c r="W91" t="s">
        <v>432</v>
      </c>
      <c r="X91" t="s">
        <v>432</v>
      </c>
      <c r="Y91" t="s">
        <v>107</v>
      </c>
      <c r="Z91" t="s">
        <v>432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s">
        <v>432</v>
      </c>
      <c r="AL91">
        <v>0</v>
      </c>
      <c r="AM91">
        <v>0</v>
      </c>
      <c r="AN91">
        <v>0</v>
      </c>
    </row>
    <row r="92" spans="1:40" x14ac:dyDescent="0.25">
      <c r="A92" s="1" t="s">
        <v>45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109</v>
      </c>
      <c r="K92">
        <v>0</v>
      </c>
      <c r="L92">
        <v>0</v>
      </c>
      <c r="M92">
        <v>0</v>
      </c>
      <c r="N92" t="s">
        <v>109</v>
      </c>
      <c r="O92">
        <v>0</v>
      </c>
      <c r="P92">
        <v>0</v>
      </c>
      <c r="Q92" t="s">
        <v>104</v>
      </c>
      <c r="R92">
        <v>0</v>
      </c>
      <c r="S92">
        <v>0</v>
      </c>
      <c r="T92">
        <v>0</v>
      </c>
      <c r="U92" t="s">
        <v>104</v>
      </c>
      <c r="V92">
        <v>0</v>
      </c>
      <c r="W92" t="s">
        <v>103</v>
      </c>
      <c r="X92" t="s">
        <v>103</v>
      </c>
      <c r="Y92" t="s">
        <v>109</v>
      </c>
      <c r="Z92" t="s">
        <v>104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s">
        <v>137</v>
      </c>
      <c r="AL92">
        <v>0</v>
      </c>
      <c r="AM92">
        <v>0</v>
      </c>
      <c r="AN92">
        <v>0</v>
      </c>
    </row>
    <row r="93" spans="1:40" x14ac:dyDescent="0.25">
      <c r="A93" s="1" t="s">
        <v>57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62</v>
      </c>
      <c r="K93">
        <v>0</v>
      </c>
      <c r="L93">
        <v>0</v>
      </c>
      <c r="M93">
        <v>0</v>
      </c>
      <c r="N93" t="s">
        <v>62</v>
      </c>
      <c r="O93">
        <v>0</v>
      </c>
      <c r="P93">
        <v>0</v>
      </c>
      <c r="Q93" t="s">
        <v>73</v>
      </c>
      <c r="R93">
        <v>0</v>
      </c>
      <c r="S93">
        <v>0</v>
      </c>
      <c r="T93">
        <v>0</v>
      </c>
      <c r="U93" t="s">
        <v>62</v>
      </c>
      <c r="V93">
        <v>0</v>
      </c>
      <c r="W93" t="s">
        <v>62</v>
      </c>
      <c r="X93" t="s">
        <v>73</v>
      </c>
      <c r="Y93" t="s">
        <v>62</v>
      </c>
      <c r="Z93" t="s">
        <v>62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s">
        <v>62</v>
      </c>
      <c r="AL93">
        <v>0</v>
      </c>
      <c r="AM93">
        <v>0</v>
      </c>
      <c r="AN93">
        <v>0</v>
      </c>
    </row>
    <row r="94" spans="1:40" x14ac:dyDescent="0.25">
      <c r="A94" s="1" t="s">
        <v>58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62</v>
      </c>
      <c r="K94">
        <v>0</v>
      </c>
      <c r="L94">
        <v>0</v>
      </c>
      <c r="M94">
        <v>0</v>
      </c>
      <c r="N94" t="s">
        <v>62</v>
      </c>
      <c r="O94">
        <v>0</v>
      </c>
      <c r="P94">
        <v>0</v>
      </c>
      <c r="Q94" t="s">
        <v>62</v>
      </c>
      <c r="R94">
        <v>0</v>
      </c>
      <c r="S94">
        <v>0</v>
      </c>
      <c r="T94">
        <v>0</v>
      </c>
      <c r="U94" t="s">
        <v>62</v>
      </c>
      <c r="V94">
        <v>0</v>
      </c>
      <c r="W94" t="s">
        <v>62</v>
      </c>
      <c r="X94" t="s">
        <v>62</v>
      </c>
      <c r="Y94" t="s">
        <v>62</v>
      </c>
      <c r="Z94" t="s">
        <v>62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s">
        <v>62</v>
      </c>
      <c r="AL94">
        <v>0</v>
      </c>
      <c r="AM94">
        <v>0</v>
      </c>
      <c r="AN94">
        <v>0</v>
      </c>
    </row>
    <row r="95" spans="1:40" x14ac:dyDescent="0.25">
      <c r="A95" s="1" t="s">
        <v>88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455</v>
      </c>
      <c r="R95">
        <v>0</v>
      </c>
      <c r="S95">
        <v>0</v>
      </c>
      <c r="T95">
        <v>0</v>
      </c>
      <c r="U95">
        <v>0</v>
      </c>
      <c r="V95">
        <v>0</v>
      </c>
      <c r="W95" t="s">
        <v>449</v>
      </c>
      <c r="X95" t="s">
        <v>506</v>
      </c>
      <c r="Y95" t="s">
        <v>467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s">
        <v>487</v>
      </c>
      <c r="AL95">
        <v>0</v>
      </c>
      <c r="AM95">
        <v>0</v>
      </c>
      <c r="AN95">
        <v>0</v>
      </c>
    </row>
    <row r="96" spans="1:40" x14ac:dyDescent="0.25">
      <c r="A96" s="1" t="s">
        <v>50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455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449</v>
      </c>
      <c r="X96" t="s">
        <v>506</v>
      </c>
      <c r="Y96" t="s">
        <v>474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s">
        <v>489</v>
      </c>
      <c r="AL96">
        <v>0</v>
      </c>
      <c r="AM96">
        <v>0</v>
      </c>
      <c r="AN96">
        <v>0</v>
      </c>
    </row>
    <row r="97" spans="1:40" x14ac:dyDescent="0.25">
      <c r="A97" s="1" t="s">
        <v>51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431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431</v>
      </c>
      <c r="X97" t="s">
        <v>446</v>
      </c>
      <c r="Y97" t="s">
        <v>106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s">
        <v>136</v>
      </c>
      <c r="AL97">
        <v>0</v>
      </c>
      <c r="AM97">
        <v>0</v>
      </c>
      <c r="AN97">
        <v>0</v>
      </c>
    </row>
    <row r="98" spans="1:40" x14ac:dyDescent="0.25">
      <c r="A98" s="1" t="s">
        <v>52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62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62</v>
      </c>
      <c r="X98" t="s">
        <v>62</v>
      </c>
      <c r="Y98" t="s">
        <v>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s">
        <v>73</v>
      </c>
      <c r="AL98">
        <v>0</v>
      </c>
      <c r="AM98">
        <v>0</v>
      </c>
      <c r="AN98">
        <v>0</v>
      </c>
    </row>
    <row r="99" spans="1:40" x14ac:dyDescent="0.25">
      <c r="A99" s="1" t="s">
        <v>53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62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62</v>
      </c>
      <c r="X99" t="s">
        <v>62</v>
      </c>
      <c r="Y99" t="s">
        <v>73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s">
        <v>73</v>
      </c>
      <c r="AL99">
        <v>0</v>
      </c>
      <c r="AM99">
        <v>0</v>
      </c>
      <c r="AN99">
        <v>0</v>
      </c>
    </row>
    <row r="100" spans="1:40" x14ac:dyDescent="0.25">
      <c r="A100" s="1" t="s">
        <v>54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62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62</v>
      </c>
      <c r="X100" t="s">
        <v>62</v>
      </c>
      <c r="Y100" t="s">
        <v>73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s">
        <v>62</v>
      </c>
      <c r="AL100">
        <v>0</v>
      </c>
      <c r="AM100">
        <v>0</v>
      </c>
      <c r="AN100">
        <v>0</v>
      </c>
    </row>
    <row r="101" spans="1:40" x14ac:dyDescent="0.25">
      <c r="A101" s="1" t="s">
        <v>55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62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62</v>
      </c>
      <c r="X101" t="s">
        <v>62</v>
      </c>
      <c r="Y101" t="s">
        <v>62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s">
        <v>73</v>
      </c>
      <c r="AL101">
        <v>0</v>
      </c>
      <c r="AM101">
        <v>0</v>
      </c>
      <c r="AN101">
        <v>0</v>
      </c>
    </row>
    <row r="102" spans="1:40" x14ac:dyDescent="0.25">
      <c r="A102" s="1" t="s">
        <v>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73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73</v>
      </c>
      <c r="X102" t="s">
        <v>73</v>
      </c>
      <c r="Y102" t="s">
        <v>62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s">
        <v>62</v>
      </c>
      <c r="AL102">
        <v>0</v>
      </c>
      <c r="AM102">
        <v>0</v>
      </c>
      <c r="AN102">
        <v>0</v>
      </c>
    </row>
    <row r="103" spans="1:40" x14ac:dyDescent="0.25">
      <c r="A103" s="1" t="s">
        <v>56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432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432</v>
      </c>
      <c r="X103" t="s">
        <v>432</v>
      </c>
      <c r="Y103" t="s">
        <v>107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s">
        <v>107</v>
      </c>
      <c r="AL103">
        <v>0</v>
      </c>
      <c r="AM103">
        <v>0</v>
      </c>
      <c r="AN103">
        <v>0</v>
      </c>
    </row>
    <row r="104" spans="1:40" x14ac:dyDescent="0.25">
      <c r="A104" s="1" t="s">
        <v>45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104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104</v>
      </c>
      <c r="X104" t="s">
        <v>103</v>
      </c>
      <c r="Y104" t="s">
        <v>109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s">
        <v>103</v>
      </c>
      <c r="AL104">
        <v>0</v>
      </c>
      <c r="AM104">
        <v>0</v>
      </c>
      <c r="AN104">
        <v>0</v>
      </c>
    </row>
    <row r="105" spans="1:40" x14ac:dyDescent="0.25">
      <c r="A105" s="1" t="s">
        <v>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62</v>
      </c>
      <c r="R105">
        <v>0</v>
      </c>
      <c r="S105">
        <v>0</v>
      </c>
      <c r="T105">
        <v>0</v>
      </c>
      <c r="U105">
        <v>0</v>
      </c>
      <c r="V105">
        <v>0</v>
      </c>
      <c r="W105" t="s">
        <v>62</v>
      </c>
      <c r="X105" t="s">
        <v>73</v>
      </c>
      <c r="Y105" t="s">
        <v>62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s">
        <v>62</v>
      </c>
      <c r="AL105">
        <v>0</v>
      </c>
      <c r="AM105">
        <v>0</v>
      </c>
      <c r="AN105">
        <v>0</v>
      </c>
    </row>
    <row r="106" spans="1:40" x14ac:dyDescent="0.25">
      <c r="A106" s="1" t="s">
        <v>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62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62</v>
      </c>
      <c r="X106" t="s">
        <v>62</v>
      </c>
      <c r="Y106" t="s">
        <v>62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s">
        <v>62</v>
      </c>
      <c r="AL106">
        <v>0</v>
      </c>
      <c r="AM106">
        <v>0</v>
      </c>
      <c r="AN106">
        <v>0</v>
      </c>
    </row>
    <row r="107" spans="1:40" x14ac:dyDescent="0.25">
      <c r="A107" s="1" t="s">
        <v>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t="s">
        <v>451</v>
      </c>
      <c r="X107" t="s">
        <v>481</v>
      </c>
      <c r="Y107" t="s">
        <v>469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s">
        <v>451</v>
      </c>
      <c r="AL107">
        <v>0</v>
      </c>
      <c r="AM107">
        <v>0</v>
      </c>
      <c r="AN107">
        <v>0</v>
      </c>
    </row>
    <row r="108" spans="1:40" x14ac:dyDescent="0.25">
      <c r="A108" s="1" t="s">
        <v>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t="s">
        <v>464</v>
      </c>
      <c r="X108" t="s">
        <v>481</v>
      </c>
      <c r="Y108" t="s">
        <v>475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s">
        <v>490</v>
      </c>
      <c r="AL108">
        <v>0</v>
      </c>
      <c r="AM108">
        <v>0</v>
      </c>
      <c r="AN108">
        <v>0</v>
      </c>
    </row>
    <row r="109" spans="1:40" x14ac:dyDescent="0.25">
      <c r="A109" s="1" t="s">
        <v>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446</v>
      </c>
      <c r="X109" t="s">
        <v>431</v>
      </c>
      <c r="Y109" t="s">
        <v>106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s">
        <v>136</v>
      </c>
      <c r="AL109">
        <v>0</v>
      </c>
      <c r="AM109">
        <v>0</v>
      </c>
      <c r="AN109">
        <v>0</v>
      </c>
    </row>
    <row r="110" spans="1:40" x14ac:dyDescent="0.25">
      <c r="A110" s="1" t="s">
        <v>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62</v>
      </c>
      <c r="X110" t="s">
        <v>62</v>
      </c>
      <c r="Y110" t="s">
        <v>73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s">
        <v>62</v>
      </c>
      <c r="AL110">
        <v>0</v>
      </c>
      <c r="AM110">
        <v>0</v>
      </c>
      <c r="AN110">
        <v>0</v>
      </c>
    </row>
    <row r="111" spans="1:40" x14ac:dyDescent="0.25">
      <c r="A111" s="1" t="s">
        <v>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62</v>
      </c>
      <c r="X111" t="s">
        <v>62</v>
      </c>
      <c r="Y111" t="s">
        <v>73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s">
        <v>62</v>
      </c>
      <c r="AL111">
        <v>0</v>
      </c>
      <c r="AM111">
        <v>0</v>
      </c>
      <c r="AN111">
        <v>0</v>
      </c>
    </row>
    <row r="112" spans="1:40" x14ac:dyDescent="0.25">
      <c r="A112" s="1" t="s">
        <v>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62</v>
      </c>
      <c r="X112" t="s">
        <v>62</v>
      </c>
      <c r="Y112" t="s">
        <v>73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62</v>
      </c>
      <c r="AL112">
        <v>0</v>
      </c>
      <c r="AM112">
        <v>0</v>
      </c>
      <c r="AN112">
        <v>0</v>
      </c>
    </row>
    <row r="113" spans="1:40" x14ac:dyDescent="0.25">
      <c r="A113" s="1" t="s">
        <v>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62</v>
      </c>
      <c r="X113" t="s">
        <v>62</v>
      </c>
      <c r="Y113" t="s">
        <v>62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s">
        <v>73</v>
      </c>
      <c r="AL113">
        <v>0</v>
      </c>
      <c r="AM113">
        <v>0</v>
      </c>
      <c r="AN113">
        <v>0</v>
      </c>
    </row>
    <row r="114" spans="1:40" x14ac:dyDescent="0.25">
      <c r="A114" s="1" t="s">
        <v>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73</v>
      </c>
      <c r="X114" t="s">
        <v>73</v>
      </c>
      <c r="Y114" t="s">
        <v>73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s">
        <v>62</v>
      </c>
      <c r="AL114">
        <v>0</v>
      </c>
      <c r="AM114">
        <v>0</v>
      </c>
      <c r="AN114">
        <v>0</v>
      </c>
    </row>
    <row r="115" spans="1:40" x14ac:dyDescent="0.25">
      <c r="A115" s="1" t="s">
        <v>56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432</v>
      </c>
      <c r="X115" t="s">
        <v>432</v>
      </c>
      <c r="Y115" t="s">
        <v>432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s">
        <v>107</v>
      </c>
      <c r="AL115">
        <v>0</v>
      </c>
      <c r="AM115">
        <v>0</v>
      </c>
      <c r="AN115">
        <v>0</v>
      </c>
    </row>
    <row r="116" spans="1:40" x14ac:dyDescent="0.25">
      <c r="A116" s="1" t="s">
        <v>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103</v>
      </c>
      <c r="X116" t="s">
        <v>104</v>
      </c>
      <c r="Y116" t="s">
        <v>103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s">
        <v>104</v>
      </c>
      <c r="AL116">
        <v>0</v>
      </c>
      <c r="AM116">
        <v>0</v>
      </c>
      <c r="AN116">
        <v>0</v>
      </c>
    </row>
    <row r="117" spans="1:40" x14ac:dyDescent="0.25">
      <c r="A117" s="1" t="s">
        <v>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62</v>
      </c>
      <c r="X117" t="s">
        <v>62</v>
      </c>
      <c r="Y117" t="s">
        <v>62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s">
        <v>62</v>
      </c>
      <c r="AL117">
        <v>0</v>
      </c>
      <c r="AM117">
        <v>0</v>
      </c>
      <c r="AN117">
        <v>0</v>
      </c>
    </row>
    <row r="118" spans="1:40" x14ac:dyDescent="0.25">
      <c r="A118" s="1" t="s">
        <v>58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62</v>
      </c>
      <c r="X118" t="s">
        <v>62</v>
      </c>
      <c r="Y118" t="s">
        <v>62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s">
        <v>62</v>
      </c>
      <c r="AL118">
        <v>0</v>
      </c>
      <c r="AM118">
        <v>0</v>
      </c>
      <c r="AN118">
        <v>0</v>
      </c>
    </row>
    <row r="119" spans="1:40" x14ac:dyDescent="0.25">
      <c r="A119" s="1" t="s">
        <v>90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482</v>
      </c>
      <c r="Y119" t="s">
        <v>468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x14ac:dyDescent="0.25">
      <c r="A120" s="1" t="s">
        <v>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112</v>
      </c>
      <c r="Y120" t="s">
        <v>477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 x14ac:dyDescent="0.25">
      <c r="A121" s="1" t="s">
        <v>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446</v>
      </c>
      <c r="Y121" t="s">
        <v>106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25">
      <c r="A122" s="1" t="s">
        <v>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62</v>
      </c>
      <c r="Y122" t="s">
        <v>73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25">
      <c r="A123" s="1" t="s">
        <v>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62</v>
      </c>
      <c r="Y123" t="s">
        <v>73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25">
      <c r="A124" s="1" t="s">
        <v>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62</v>
      </c>
      <c r="Y124" t="s">
        <v>73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25">
      <c r="A125" s="1" t="s">
        <v>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62</v>
      </c>
      <c r="Y125" t="s">
        <v>62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25">
      <c r="A126" s="1" t="s">
        <v>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73</v>
      </c>
      <c r="Y126" t="s">
        <v>62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25">
      <c r="A127" s="1" t="s">
        <v>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432</v>
      </c>
      <c r="Y127" t="s">
        <v>107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25">
      <c r="A128" s="1" t="s">
        <v>45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137</v>
      </c>
      <c r="Y128" t="s">
        <v>109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25">
      <c r="A129" s="1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73</v>
      </c>
      <c r="Y129" t="s">
        <v>62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25">
      <c r="A130" s="1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62</v>
      </c>
      <c r="Y130" t="s">
        <v>62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25">
      <c r="A131" s="1" t="s">
        <v>91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451</v>
      </c>
      <c r="Y131" t="s">
        <v>470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x14ac:dyDescent="0.25">
      <c r="A132" s="1" t="s">
        <v>50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483</v>
      </c>
      <c r="Y132" t="s">
        <v>476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 x14ac:dyDescent="0.25">
      <c r="A133" s="1" t="s">
        <v>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484</v>
      </c>
      <c r="Y133" t="s">
        <v>106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25">
      <c r="A134" s="1" t="s">
        <v>52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62</v>
      </c>
      <c r="Y134" t="s">
        <v>73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 x14ac:dyDescent="0.25">
      <c r="A135" s="1" t="s">
        <v>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62</v>
      </c>
      <c r="Y135" t="s">
        <v>73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25">
      <c r="A136" s="1" t="s">
        <v>54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62</v>
      </c>
      <c r="Y136" t="s">
        <v>73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25">
      <c r="A137" s="1" t="s">
        <v>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62</v>
      </c>
      <c r="Y137" t="s">
        <v>62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25">
      <c r="A138" s="1" t="s">
        <v>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73</v>
      </c>
      <c r="Y138" t="s">
        <v>62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25">
      <c r="A139" s="1" t="s">
        <v>56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432</v>
      </c>
      <c r="Y139" t="s">
        <v>107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25">
      <c r="A140" s="1" t="s">
        <v>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104</v>
      </c>
      <c r="Y140" t="s">
        <v>109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x14ac:dyDescent="0.25">
      <c r="A141" s="1" t="s">
        <v>57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62</v>
      </c>
      <c r="Y141" t="s">
        <v>62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 x14ac:dyDescent="0.25">
      <c r="A142" s="1" t="s">
        <v>58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62</v>
      </c>
      <c r="Y142" t="s">
        <v>62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25">
      <c r="A143" s="1" t="s">
        <v>92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471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25">
      <c r="A144" s="1" t="s">
        <v>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112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 x14ac:dyDescent="0.25">
      <c r="A145" s="1" t="s">
        <v>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106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x14ac:dyDescent="0.25">
      <c r="A146" s="1" t="s">
        <v>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73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 x14ac:dyDescent="0.25">
      <c r="A147" s="1" t="s">
        <v>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73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x14ac:dyDescent="0.25">
      <c r="A148" s="1" t="s">
        <v>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73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x14ac:dyDescent="0.25">
      <c r="A149" s="1" t="s">
        <v>55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62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x14ac:dyDescent="0.25">
      <c r="A150" s="1" t="s">
        <v>44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62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25">
      <c r="A151" s="1" t="s">
        <v>56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107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x14ac:dyDescent="0.25">
      <c r="A152" s="1" t="s">
        <v>45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109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 spans="1:40" x14ac:dyDescent="0.25">
      <c r="A153" s="1" t="s">
        <v>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62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x14ac:dyDescent="0.25">
      <c r="A154" s="1" t="s">
        <v>58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62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OrDIE</dc:creator>
  <cp:lastModifiedBy>OrDIE</cp:lastModifiedBy>
  <dcterms:created xsi:type="dcterms:W3CDTF">2024-08-15T13:24:05Z</dcterms:created>
  <dcterms:modified xsi:type="dcterms:W3CDTF">2024-12-02T10:34:51Z</dcterms:modified>
</cp:coreProperties>
</file>