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DIE\Desktop\excells\"/>
    </mc:Choice>
  </mc:AlternateContent>
  <xr:revisionPtr revIDLastSave="0" documentId="13_ncr:1_{97406D36-A540-452D-9513-64822671291A}" xr6:coauthVersionLast="46" xr6:coauthVersionMax="46" xr10:uidLastSave="{00000000-0000-0000-0000-000000000000}"/>
  <bookViews>
    <workbookView xWindow="-120" yWindow="-120" windowWidth="29040" windowHeight="15840" xr2:uid="{FA877F51-D454-4387-8A18-62CF96DA2A5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7" i="1" l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B57" i="1"/>
</calcChain>
</file>

<file path=xl/sharedStrings.xml><?xml version="1.0" encoding="utf-8"?>
<sst xmlns="http://schemas.openxmlformats.org/spreadsheetml/2006/main" count="1648" uniqueCount="379">
  <si>
    <t>adreça</t>
  </si>
  <si>
    <t>CP i municipi</t>
  </si>
  <si>
    <t>Localització cadastre</t>
  </si>
  <si>
    <t>Tipus d'accés</t>
  </si>
  <si>
    <t>Accés adaptat</t>
  </si>
  <si>
    <t>Coordenades UTM</t>
  </si>
  <si>
    <t>Altitud</t>
  </si>
  <si>
    <t>Títol</t>
  </si>
  <si>
    <t>Aclariments</t>
  </si>
  <si>
    <t>Nom</t>
  </si>
  <si>
    <t>Altres noms</t>
  </si>
  <si>
    <t>Tipus d'element</t>
  </si>
  <si>
    <t>Tipus propietat</t>
  </si>
  <si>
    <t>Titular</t>
  </si>
  <si>
    <t>Referencia cadastral</t>
  </si>
  <si>
    <t>Finca registral</t>
  </si>
  <si>
    <t>Tipus finca</t>
  </si>
  <si>
    <t>Proteccio patrimoni</t>
  </si>
  <si>
    <t>Any construccio</t>
  </si>
  <si>
    <t>Data reformes</t>
  </si>
  <si>
    <t>Reformes programades</t>
  </si>
  <si>
    <t>Nombre plantes</t>
  </si>
  <si>
    <t>Superficie</t>
  </si>
  <si>
    <t>Planols</t>
  </si>
  <si>
    <t>Material envolvent</t>
  </si>
  <si>
    <t>Material coberta</t>
  </si>
  <si>
    <t>Material estructura</t>
  </si>
  <si>
    <t>Paviments interiors</t>
  </si>
  <si>
    <t>Electricitat</t>
  </si>
  <si>
    <t>Aigua</t>
  </si>
  <si>
    <t>Sanejament</t>
  </si>
  <si>
    <t>Internet</t>
  </si>
  <si>
    <t>Alarma</t>
  </si>
  <si>
    <t>Vigilancia</t>
  </si>
  <si>
    <t>Obert public total o parcial</t>
  </si>
  <si>
    <t>Interior adaptat discapacitats</t>
  </si>
  <si>
    <t>Estat general conservacio</t>
  </si>
  <si>
    <t>Deficiencies detectades</t>
  </si>
  <si>
    <t>Riscos per a les persones</t>
  </si>
  <si>
    <t>Us principal</t>
  </si>
  <si>
    <t>Usuari/explotador</t>
  </si>
  <si>
    <t>Regim juridic us o explotacio</t>
  </si>
  <si>
    <t>Zones accessibles public</t>
  </si>
  <si>
    <t>Presencia personal parc</t>
  </si>
  <si>
    <t>Presencia personal alie</t>
  </si>
  <si>
    <t>Tipus presencia personal</t>
  </si>
  <si>
    <t>Volum anual public</t>
  </si>
  <si>
    <t>Perfil public</t>
  </si>
  <si>
    <t>Pla autoproteccio o similar</t>
  </si>
  <si>
    <t>Nom zona 1</t>
  </si>
  <si>
    <t>Usos zona</t>
  </si>
  <si>
    <t>Usuaris zona</t>
  </si>
  <si>
    <t>Accessible public</t>
  </si>
  <si>
    <t>Accessible menors</t>
  </si>
  <si>
    <t>Adaptat discapacitats</t>
  </si>
  <si>
    <t>Presencia personal del parc</t>
  </si>
  <si>
    <t>Regim personal alie</t>
  </si>
  <si>
    <t>Necessitat permis previ</t>
  </si>
  <si>
    <t>Inclos pla autoproteccio</t>
  </si>
  <si>
    <t>Nom arxiu</t>
  </si>
  <si>
    <t>Nom parc</t>
  </si>
  <si>
    <t>Destinacio principal</t>
  </si>
  <si>
    <t>No</t>
  </si>
  <si>
    <t>Zona d'aparcament</t>
  </si>
  <si>
    <t>Privada</t>
  </si>
  <si>
    <t>No consta</t>
  </si>
  <si>
    <t>Rústica</t>
  </si>
  <si>
    <t>Pública</t>
  </si>
  <si>
    <t>Generalitat de Catalunya</t>
  </si>
  <si>
    <t>Zona de lleure</t>
  </si>
  <si>
    <t>Sense adreça</t>
  </si>
  <si>
    <t>Carretera asfaltada</t>
  </si>
  <si>
    <t>Pista per a vehicles sense asfaltar</t>
  </si>
  <si>
    <t>Sí</t>
  </si>
  <si>
    <t>Nombre fotografies</t>
  </si>
  <si>
    <t>Fossa sèptica</t>
  </si>
  <si>
    <t>Bo</t>
  </si>
  <si>
    <t>Desconegut</t>
  </si>
  <si>
    <t>No pavimentat</t>
  </si>
  <si>
    <t>Paviment de formigó</t>
  </si>
  <si>
    <t>Sense estructura</t>
  </si>
  <si>
    <t>Sense coberta</t>
  </si>
  <si>
    <t>Sense envolvent</t>
  </si>
  <si>
    <t>Coberta inclinada de teula àrab</t>
  </si>
  <si>
    <t>Nombre de zones</t>
  </si>
  <si>
    <t>Nom zona 2</t>
  </si>
  <si>
    <t>Nom zona 3</t>
  </si>
  <si>
    <t>Nom zona 4</t>
  </si>
  <si>
    <t>Nom zona 5</t>
  </si>
  <si>
    <t>Nom zona 6</t>
  </si>
  <si>
    <t>Nom zona 7</t>
  </si>
  <si>
    <t>Descripcio deficiencies</t>
  </si>
  <si>
    <t>Reparacions i cost</t>
  </si>
  <si>
    <t>Fotografies deficiencies</t>
  </si>
  <si>
    <t>No es detecten deficiències.</t>
  </si>
  <si>
    <t>No es detecten riscos.</t>
  </si>
  <si>
    <t>Descripcio riscos</t>
  </si>
  <si>
    <t>Aparcament de vehicles per visitants</t>
  </si>
  <si>
    <t>Propietat</t>
  </si>
  <si>
    <t>Propietari</t>
  </si>
  <si>
    <t>Permanent</t>
  </si>
  <si>
    <t>Temporal</t>
  </si>
  <si>
    <t>Zona única</t>
  </si>
  <si>
    <t>Públic visitant</t>
  </si>
  <si>
    <t>Sense personal aliè</t>
  </si>
  <si>
    <t>Document juridic us o explotacio</t>
  </si>
  <si>
    <t>Sense presència de personal</t>
  </si>
  <si>
    <t>Caseta de fusta</t>
  </si>
  <si>
    <t>En desús</t>
  </si>
  <si>
    <t>Tipus document juridic</t>
  </si>
  <si>
    <t>Bigues de fusta</t>
  </si>
  <si>
    <t>Ruïnós</t>
  </si>
  <si>
    <t>18 m2</t>
  </si>
  <si>
    <t>6 m2</t>
  </si>
  <si>
    <t>Paviment de fusta</t>
  </si>
  <si>
    <t>No es detecten riscos</t>
  </si>
  <si>
    <t>No es detecten deficiències</t>
  </si>
  <si>
    <t>Estacional</t>
  </si>
  <si>
    <t>Zona de lleure per visitants</t>
  </si>
  <si>
    <t>Ocasional</t>
  </si>
  <si>
    <t>Sense usuaris</t>
  </si>
  <si>
    <t>1 planta</t>
  </si>
  <si>
    <t>2 plantes</t>
  </si>
  <si>
    <t>Acord verbal</t>
  </si>
  <si>
    <t>0828 m.</t>
  </si>
  <si>
    <t>Edifici</t>
  </si>
  <si>
    <t>Mirador</t>
  </si>
  <si>
    <t>Centre d'informació</t>
  </si>
  <si>
    <t>Centre d'informació i d'interpretació</t>
  </si>
  <si>
    <t>Sense reformes</t>
  </si>
  <si>
    <t>3 plantes</t>
  </si>
  <si>
    <t>Connexió a clavagueram públic</t>
  </si>
  <si>
    <t>Parets de fusta</t>
  </si>
  <si>
    <t>Coberta inclinada de fusta</t>
  </si>
  <si>
    <t>Paviment de rajola ceràmica</t>
  </si>
  <si>
    <t>Centre d'informació del Paratge</t>
  </si>
  <si>
    <t>Subcontractat</t>
  </si>
  <si>
    <t>Centre d'interpretació</t>
  </si>
  <si>
    <t>Sense dades</t>
  </si>
  <si>
    <t>Parc Natural de la Serra de Montsant</t>
  </si>
  <si>
    <t>caseta_fusta</t>
  </si>
  <si>
    <t>cova_ximet</t>
  </si>
  <si>
    <t>informacio_cornudella</t>
  </si>
  <si>
    <t>informacio_moli</t>
  </si>
  <si>
    <t>mas_estrem</t>
  </si>
  <si>
    <t>mas_roger</t>
  </si>
  <si>
    <t>massipa</t>
  </si>
  <si>
    <t>mirador_albarca</t>
  </si>
  <si>
    <t>mirador_cabaces</t>
  </si>
  <si>
    <t>mirador_crestes</t>
  </si>
  <si>
    <t>mirador_falset</t>
  </si>
  <si>
    <t>mirador_figuera</t>
  </si>
  <si>
    <t>mirador_margalef</t>
  </si>
  <si>
    <t>mirador_morera</t>
  </si>
  <si>
    <t>mirador_poboleda</t>
  </si>
  <si>
    <t>mirador_ulldemolins</t>
  </si>
  <si>
    <t>mirador_vilella_alta</t>
  </si>
  <si>
    <t>mirador_vilella_baixa</t>
  </si>
  <si>
    <t>seu_morera</t>
  </si>
  <si>
    <t>Caseta de fusta d'informació</t>
  </si>
  <si>
    <t>Centre d'informació de Cornudella de Montsant</t>
  </si>
  <si>
    <t>Centre d'informació El Molí</t>
  </si>
  <si>
    <t>Mas de l'Estrem</t>
  </si>
  <si>
    <t>Mas Roger</t>
  </si>
  <si>
    <t>La Massipa</t>
  </si>
  <si>
    <t>Mirador de l'Albarca</t>
  </si>
  <si>
    <t>Mirador de Cabacés</t>
  </si>
  <si>
    <t>Mirador de les Crestes</t>
  </si>
  <si>
    <t>Mirador de la Bisbal de Falset</t>
  </si>
  <si>
    <t>Mirador de la Figuera</t>
  </si>
  <si>
    <t>Seu del Parc a la Morera de Montsant</t>
  </si>
  <si>
    <t>Centre d'informació de Margalef</t>
  </si>
  <si>
    <t>Mirador de la Vilella Baixa</t>
  </si>
  <si>
    <t>Mirador de la Vilella Alta</t>
  </si>
  <si>
    <t>Mirador d'Ulldemolins</t>
  </si>
  <si>
    <t>Mirador de Poboleda</t>
  </si>
  <si>
    <t>Mirador de la Morera de Montsant</t>
  </si>
  <si>
    <t>Mirador de Margalef</t>
  </si>
  <si>
    <t>Centre d'informació de Cornudella</t>
  </si>
  <si>
    <t>Seu administrativa del Parc Natural</t>
  </si>
  <si>
    <t>Cova</t>
  </si>
  <si>
    <t>Masia</t>
  </si>
  <si>
    <t>Mirador astronòmic</t>
  </si>
  <si>
    <t>Cova visitable</t>
  </si>
  <si>
    <t>Centre de reproducció d'aus</t>
  </si>
  <si>
    <t>Magatzem i centre de reproducció d'aus</t>
  </si>
  <si>
    <t>Mirador astronòmic pels visitants</t>
  </si>
  <si>
    <t>Mirador pels visitants</t>
  </si>
  <si>
    <t>Seu i punt d'informació del Parc</t>
  </si>
  <si>
    <t>Ajuntament de Cornudella de Montsant</t>
  </si>
  <si>
    <t>Ajuntament de Margalef</t>
  </si>
  <si>
    <t>Particular</t>
  </si>
  <si>
    <t>Ajuntament de Cabacés</t>
  </si>
  <si>
    <t>Ajuntament de la Bisbal de Falset</t>
  </si>
  <si>
    <t>Ajuntament de La Figuera</t>
  </si>
  <si>
    <t>Ajuntament de la Morera de Montsant</t>
  </si>
  <si>
    <t>Ajuntament de Poboleda</t>
  </si>
  <si>
    <t>Ajuntament de La Vilella Baixa</t>
  </si>
  <si>
    <t>Ajuntament de La Vilella Alta</t>
  </si>
  <si>
    <t>Urbana</t>
  </si>
  <si>
    <t>X0319100, Y4570665</t>
  </si>
  <si>
    <t>X0324914, Y4573947</t>
  </si>
  <si>
    <t>X0310324, Y4568909</t>
  </si>
  <si>
    <t>X0309618, Y4572435</t>
  </si>
  <si>
    <t>X0308354, Y4565363</t>
  </si>
  <si>
    <t>X0312526, Y4565273</t>
  </si>
  <si>
    <t>X0314087, Y4566143</t>
  </si>
  <si>
    <t>X0321957, Y4576699</t>
  </si>
  <si>
    <t>X0319606, Y4567679</t>
  </si>
  <si>
    <t>X0311913, Y4572846</t>
  </si>
  <si>
    <t>Mas de l'Extrem</t>
  </si>
  <si>
    <t>43050A020000030000QU</t>
  </si>
  <si>
    <t>43035A015000390000AD</t>
  </si>
  <si>
    <t>43027A003000320000FX</t>
  </si>
  <si>
    <t>43059A001000100000FO</t>
  </si>
  <si>
    <t>43076A011000110000SI</t>
  </si>
  <si>
    <t>43097A003000310000ED</t>
  </si>
  <si>
    <t>43114A001000230000OU</t>
  </si>
  <si>
    <t>43159A011000210000EW</t>
  </si>
  <si>
    <t>43175A003090260000BJ</t>
  </si>
  <si>
    <t>43176A003001030001WI</t>
  </si>
  <si>
    <t>Cova d'en Ximet</t>
  </si>
  <si>
    <t>X0313249, Y4571855</t>
  </si>
  <si>
    <t>0487 m.</t>
  </si>
  <si>
    <t>CP43371 - Margalef</t>
  </si>
  <si>
    <t>43076A005090320000ST</t>
  </si>
  <si>
    <t>Plaça de la Bassa, 1</t>
  </si>
  <si>
    <t>CP43361 - La Morera de Montsant</t>
  </si>
  <si>
    <t>Carrer Molins, 60</t>
  </si>
  <si>
    <t>Carrer Comte de Rius, s/n</t>
  </si>
  <si>
    <t>CP43360 - Cornudella de Montsant</t>
  </si>
  <si>
    <t>X0324471, Y4570084</t>
  </si>
  <si>
    <t>0518 m.</t>
  </si>
  <si>
    <t>4503803CF2740D0001KA</t>
  </si>
  <si>
    <t>2030502CF1723A0001OG</t>
  </si>
  <si>
    <t>X0311951, Y4572940</t>
  </si>
  <si>
    <t>0371 m.</t>
  </si>
  <si>
    <t>43159A011001230000EQ</t>
  </si>
  <si>
    <t>CP43363 - Ulldemolins</t>
  </si>
  <si>
    <t>X0321094, Y4575365</t>
  </si>
  <si>
    <t>0680 m.</t>
  </si>
  <si>
    <t>Mirador de les Crestes de la Llena</t>
  </si>
  <si>
    <t>43159A013001350000EB</t>
  </si>
  <si>
    <t>Ajuntament d'Ulldemolins</t>
  </si>
  <si>
    <t>X0320241, Y4577252</t>
  </si>
  <si>
    <t>0769 m.</t>
  </si>
  <si>
    <t>43097A008000140001RD</t>
  </si>
  <si>
    <t>X0319218, Y4570549</t>
  </si>
  <si>
    <t>Mas del Roger, Mas de Dalt, Mas Roger de Pallars</t>
  </si>
  <si>
    <t>CP43373 - Cabacés</t>
  </si>
  <si>
    <t>Disseminat Mas Roger, s/n</t>
  </si>
  <si>
    <t>0367 m.</t>
  </si>
  <si>
    <t>X0311624, Y4568037</t>
  </si>
  <si>
    <t>43035A009000300001SE</t>
  </si>
  <si>
    <t>Mas de la Massipa</t>
  </si>
  <si>
    <t>Disseminat la Massipa, s/n</t>
  </si>
  <si>
    <t>X0314117, Y4570376</t>
  </si>
  <si>
    <t>Disseminat Mas de l'Estrem, s/n</t>
  </si>
  <si>
    <t>43097A003001590001RO</t>
  </si>
  <si>
    <t>Actualment no operativa de manera indefinida.</t>
  </si>
  <si>
    <t>La cova està catalogada com a patrimoni natural de Margalef.</t>
  </si>
  <si>
    <t>43035A009001600000AA</t>
  </si>
  <si>
    <t>X0312815, Y4567840</t>
  </si>
  <si>
    <t>0650 m.</t>
  </si>
  <si>
    <t>0795 m.</t>
  </si>
  <si>
    <t>0396 m.</t>
  </si>
  <si>
    <t>0381 m.</t>
  </si>
  <si>
    <t>0626 m.</t>
  </si>
  <si>
    <t>0401 m.</t>
  </si>
  <si>
    <t>0791 m.</t>
  </si>
  <si>
    <t>0425 m.</t>
  </si>
  <si>
    <t>0631 m.</t>
  </si>
  <si>
    <t>0352 m.</t>
  </si>
  <si>
    <t>0199 m.</t>
  </si>
  <si>
    <t>0758 m.</t>
  </si>
  <si>
    <t>Polígon cadastral 11, Parcel·la 123</t>
  </si>
  <si>
    <t>Polígon cadastral 5, Parcel·la 9032</t>
  </si>
  <si>
    <t>CL COMTE DE RIUS</t>
  </si>
  <si>
    <t>CL MOLINS 60</t>
  </si>
  <si>
    <t>Polígon cadastral 3, Parcel·la 159</t>
  </si>
  <si>
    <t>Polígon cadastral 9, Parcel·la 30</t>
  </si>
  <si>
    <t>Polígon cadastral 9, Parcel·la 160</t>
  </si>
  <si>
    <t>Polígon cadastral 20, Parcel·la 30</t>
  </si>
  <si>
    <t>Polígon cadastral 15, Parcel·la 39</t>
  </si>
  <si>
    <t>Polígon cadastral 13, Parcel·la 135</t>
  </si>
  <si>
    <t>Polígon cadastral 3, Parcel·la 32</t>
  </si>
  <si>
    <t>CP43372 - La Bisbal de Falset</t>
  </si>
  <si>
    <t>Polígon cadastral 1, Parcel·la 10</t>
  </si>
  <si>
    <t>CP43736 - La Figuera</t>
  </si>
  <si>
    <t>Polígon cadastral 11, Parcel·la 11</t>
  </si>
  <si>
    <t>Polígon cadastral 3, Parcel·la 31</t>
  </si>
  <si>
    <t>CP43376 - Poboleda</t>
  </si>
  <si>
    <t>CP43375 - La Vilella Alta</t>
  </si>
  <si>
    <t>CP43374 - La Vilella Baixa</t>
  </si>
  <si>
    <t>Polígon cadastral 1, Parcel·la 23</t>
  </si>
  <si>
    <t>Polígon cadastral 11, Parcel·la 21</t>
  </si>
  <si>
    <t>Polígon cadastral 3, Parcel·la 9026</t>
  </si>
  <si>
    <t>Polígon cadastral 3, Parcel·la 103</t>
  </si>
  <si>
    <t>SC URBANO DIRECTO-MORERA MON Suelo Polígono 8 Parcela 14 POL 8 PARC 14</t>
  </si>
  <si>
    <t>Pista per vehicles 4x4</t>
  </si>
  <si>
    <t>Pista per vehicles sense asfaltar</t>
  </si>
  <si>
    <t>S'indica l'any en el que s'han renovat els equipaments d'accés (baranes i passeres).</t>
  </si>
  <si>
    <t>2009 (rehabilitació integral)</t>
  </si>
  <si>
    <t>5 m2</t>
  </si>
  <si>
    <t>47 m2</t>
  </si>
  <si>
    <t>176 m2</t>
  </si>
  <si>
    <t>153 m2</t>
  </si>
  <si>
    <t>1.040 m2</t>
  </si>
  <si>
    <t>287 m2</t>
  </si>
  <si>
    <t>24 m2</t>
  </si>
  <si>
    <t>30 m2</t>
  </si>
  <si>
    <t>60 m2</t>
  </si>
  <si>
    <t>12 m2</t>
  </si>
  <si>
    <t>40 m2</t>
  </si>
  <si>
    <t>10 m2</t>
  </si>
  <si>
    <t>1.350 m2</t>
  </si>
  <si>
    <t>planols_mas_roger.pdf</t>
  </si>
  <si>
    <t>planols_moli_oli.pdf</t>
  </si>
  <si>
    <t>planols_seu.pdf</t>
  </si>
  <si>
    <t>141 m2</t>
  </si>
  <si>
    <t>Fusta i panells metàl·lics perforats</t>
  </si>
  <si>
    <t>Parets de rajol ceràmic arrebossat i totxo vist</t>
  </si>
  <si>
    <t>Bigues de fusta i de formigó</t>
  </si>
  <si>
    <t>Paviment de gres</t>
  </si>
  <si>
    <t>Es detecten algunes esquerdes en l'envolvent de l'edifici, sense que suposin un risc per a les persones.</t>
  </si>
  <si>
    <t>Les esquerdes detectades es poden reparar amb tasques de manteniment quan es pinti l'edifici. Es valora la reparació en 2.670€ + IVA, aproximadament.</t>
  </si>
  <si>
    <t>Parets de pedra arrebossades</t>
  </si>
  <si>
    <t>Parets de pedra arrebossades i de totxo vist</t>
  </si>
  <si>
    <t>Paviment de gres, fusta i formigó</t>
  </si>
  <si>
    <t>Es detecten algunes humitats en l'envolvent de l'edifici que es mostren en la planta inferio, sense que suposin un risc per a les persones.</t>
  </si>
  <si>
    <t>Les humitats detectades es poden reparar amb tasques de manteniment. Es valora la reparació en 3.270€ + IVA, aproximadament.</t>
  </si>
  <si>
    <t>Parets de pedra vista</t>
  </si>
  <si>
    <t>Dolent</t>
  </si>
  <si>
    <t>Les deficiències es concentren a l'edificació principal. Si bé s'han realitzat obres importants de consolidació estructural per evitar l'entrada d'aigua i la degradació de les bigues de fusta, l'envolvent (parets i terrasses) presenten un grau elevat de deteriorament, amb esquerdes i parts del revestiment de façana arrencats i caiguts. També a l'interior hi ha deficiències a les parets i envans.</t>
  </si>
  <si>
    <t>Les feines necessàries per refer els revestiments de l'envolvent de l'edifici principal, es valoren 473.400€ + IVA, aproximadament.</t>
  </si>
  <si>
    <t>Només una part de l'edificació principal s'està usant com a magatzem pel personal de les brigades de manteniment. En qualsevol cas, existeix el risc de despreniment i caiguda sobre les persones de talls d'arrebossat o de cascots d'obra. El risc és baix per la baixa presència de persones.</t>
  </si>
  <si>
    <t>Estat ruïnos general. Tota la coberta i la seva estructura s'ha enderrocat, així com les parets, parcialment.</t>
  </si>
  <si>
    <t>La reconstrucció de les parets i de la coberta es valora en 321.500€ + IVA, aproximadament.</t>
  </si>
  <si>
    <t>Risc de caiguda d'elements despresos sobre les persones que puguin accedir-hi. L'edificació està molt aïllada i té difícil accés, per això el risc és baix. S'aconsella senyalitzar el risc i posar cartells de prohibit el pas.</t>
  </si>
  <si>
    <t>Paviment de terra amb travesses de fusta</t>
  </si>
  <si>
    <t>Paviment d'adoquí de formigó</t>
  </si>
  <si>
    <t>Seu del Parc i centre d'informació</t>
  </si>
  <si>
    <t>Cessió del domini del sòl</t>
  </si>
  <si>
    <t>Convenió de cessió de domini</t>
  </si>
  <si>
    <t>conveni_seu_parc.pdf</t>
  </si>
  <si>
    <t>L'Ajuntament cedeix per a 30 anys el domini del sòl on la Generalitat ha construÏt l'edificació.</t>
  </si>
  <si>
    <t>Oficina de turisme de l'Ajuntament on s'ha habilitat un espai com a punt d'informació del Parc, amb informadors propis.</t>
  </si>
  <si>
    <t>Parets de rajol ceràmic arrebossades i pintades</t>
  </si>
  <si>
    <t>Estructura de llosa de formigó</t>
  </si>
  <si>
    <t>Paviment de gres i de formigó</t>
  </si>
  <si>
    <t>L'edificació presenta força deficiències constructives en relació a esquerdes i humitats en els paraments. No representen un risc ni pels usuaris ni pel personal del Parc.</t>
  </si>
  <si>
    <t>Es considera que, les patologies detectades, tot i que no són greus, són prou nombroses com perquè no es puguin reparar a través de tasques periòdiques de manteniment, sinó que cal destinar una partida expressa que es valora en 15.300€ + IVA, aproximadament.</t>
  </si>
  <si>
    <t>Passeres i baranes cova</t>
  </si>
  <si>
    <t>Habitatge annex</t>
  </si>
  <si>
    <t>Tancat per reproducció d'aus</t>
  </si>
  <si>
    <t>Restes masia</t>
  </si>
  <si>
    <t>Planta Baixa - Centre d'informació i d'interpretació</t>
  </si>
  <si>
    <t>Planta Baixa - Oficines i sala d'actes</t>
  </si>
  <si>
    <t>Planta Semisoterrani - Magatzem, tallers, garaig i habitacions brigada</t>
  </si>
  <si>
    <t>Equipament d'accés a la cova</t>
  </si>
  <si>
    <t>Centre d'informació del Parc</t>
  </si>
  <si>
    <t>Centre d'interpretació del Parc</t>
  </si>
  <si>
    <t>Equipament per reproducció de perdius</t>
  </si>
  <si>
    <t>Personal del Parc</t>
  </si>
  <si>
    <t>Magatzem per les brigades del Parc</t>
  </si>
  <si>
    <t>Personal de les brigades del Parc</t>
  </si>
  <si>
    <t>Habitatge per científics i investigadors</t>
  </si>
  <si>
    <t>Científics i investigadors autoritzats</t>
  </si>
  <si>
    <t>Personal autoritzat</t>
  </si>
  <si>
    <t>Oficines i sala d'actes</t>
  </si>
  <si>
    <t>Magatzem, tallers, garaig i habitacions per les brigades</t>
  </si>
  <si>
    <t>Personal del Parc i de les brigades de manteniment</t>
  </si>
  <si>
    <t>No obert al públic</t>
  </si>
  <si>
    <t>Paviment amb placa metàl·lica perforada</t>
  </si>
  <si>
    <t>Fitxa1</t>
  </si>
  <si>
    <t>Fitxa2</t>
  </si>
  <si>
    <t>Fitxa3</t>
  </si>
  <si>
    <t>Fitxa5</t>
  </si>
  <si>
    <t>Fitxa4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</si>
</sst>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2C06-75B9-4962-9CAA-64376BA69E94}">
  <dimension ref="A1:BO195"/>
  <sheetViews>
    <sheetView tabSelected="1" workbookViewId="0"/>
  </sheetViews>
  <sheetFormatPr baseColWidth="10" defaultRowHeight="15" x14ac:dyDescent="0.25"/>
  <cols>
    <col min="1" max="1" width="30.85546875" style="1" bestFit="1" customWidth="1"/>
    <col min="2" max="67" width="30.85546875" style="1" customWidth="1"/>
  </cols>
  <sheetData>
    <row r="1" spans="1:66" s="1" customFormat="1" x14ac:dyDescent="0.25">
      <c r="A1" s="1" t="s">
        <v>59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</row>
    <row r="2" spans="1:66" x14ac:dyDescent="0.25">
      <c r="A2" s="1" t="s">
        <v>7</v>
      </c>
      <c r="B2" t="s">
        <v>159</v>
      </c>
      <c r="C2" t="s">
        <v>221</v>
      </c>
      <c r="D2" t="s">
        <v>160</v>
      </c>
      <c r="E2" t="s">
        <v>171</v>
      </c>
      <c r="F2" t="s">
        <v>162</v>
      </c>
      <c r="G2" t="s">
        <v>163</v>
      </c>
      <c r="H2" t="s">
        <v>254</v>
      </c>
      <c r="I2" t="s">
        <v>165</v>
      </c>
      <c r="J2" t="s">
        <v>166</v>
      </c>
      <c r="K2" t="s">
        <v>167</v>
      </c>
      <c r="L2" t="s">
        <v>168</v>
      </c>
      <c r="M2" t="s">
        <v>169</v>
      </c>
      <c r="N2" t="s">
        <v>177</v>
      </c>
      <c r="O2" t="s">
        <v>176</v>
      </c>
      <c r="P2" t="s">
        <v>175</v>
      </c>
      <c r="Q2" t="s">
        <v>174</v>
      </c>
      <c r="R2" t="s">
        <v>173</v>
      </c>
      <c r="S2" t="s">
        <v>172</v>
      </c>
      <c r="T2" t="s">
        <v>170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x14ac:dyDescent="0.25">
      <c r="A3" s="1" t="s">
        <v>60</v>
      </c>
      <c r="B3" t="s">
        <v>139</v>
      </c>
      <c r="C3" t="s">
        <v>139</v>
      </c>
      <c r="D3" t="s">
        <v>139</v>
      </c>
      <c r="E3" t="s">
        <v>139</v>
      </c>
      <c r="F3" t="s">
        <v>139</v>
      </c>
      <c r="G3" t="s">
        <v>139</v>
      </c>
      <c r="H3" t="s">
        <v>139</v>
      </c>
      <c r="I3" t="s">
        <v>139</v>
      </c>
      <c r="J3" t="s">
        <v>139</v>
      </c>
      <c r="K3" t="s">
        <v>139</v>
      </c>
      <c r="L3" t="s">
        <v>139</v>
      </c>
      <c r="M3" t="s">
        <v>139</v>
      </c>
      <c r="N3" t="s">
        <v>139</v>
      </c>
      <c r="O3" t="s">
        <v>139</v>
      </c>
      <c r="P3" t="s">
        <v>139</v>
      </c>
      <c r="Q3" t="s">
        <v>139</v>
      </c>
      <c r="R3" t="s">
        <v>139</v>
      </c>
      <c r="S3" t="s">
        <v>139</v>
      </c>
      <c r="T3" t="s">
        <v>139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x14ac:dyDescent="0.25">
      <c r="A4" s="2" t="s">
        <v>374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66" x14ac:dyDescent="0.25">
      <c r="A5" s="1" t="s">
        <v>9</v>
      </c>
      <c r="B5" t="s">
        <v>159</v>
      </c>
      <c r="C5" t="s">
        <v>221</v>
      </c>
      <c r="D5" t="s">
        <v>178</v>
      </c>
      <c r="E5" t="s">
        <v>171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177</v>
      </c>
      <c r="O5" t="s">
        <v>176</v>
      </c>
      <c r="P5" t="s">
        <v>175</v>
      </c>
      <c r="Q5" t="s">
        <v>174</v>
      </c>
      <c r="R5" t="s">
        <v>173</v>
      </c>
      <c r="S5" t="s">
        <v>172</v>
      </c>
      <c r="T5" t="s">
        <v>179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x14ac:dyDescent="0.25">
      <c r="A6" s="1" t="s">
        <v>10</v>
      </c>
      <c r="B6" t="s">
        <v>62</v>
      </c>
      <c r="C6" t="s">
        <v>62</v>
      </c>
      <c r="D6" t="s">
        <v>62</v>
      </c>
      <c r="E6" t="s">
        <v>161</v>
      </c>
      <c r="F6" t="s">
        <v>210</v>
      </c>
      <c r="G6" t="s">
        <v>248</v>
      </c>
      <c r="H6" t="s">
        <v>62</v>
      </c>
      <c r="I6" t="s">
        <v>62</v>
      </c>
      <c r="J6" t="s">
        <v>62</v>
      </c>
      <c r="K6" t="s">
        <v>241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66" x14ac:dyDescent="0.25">
      <c r="A7" s="1" t="s">
        <v>11</v>
      </c>
      <c r="B7" t="s">
        <v>107</v>
      </c>
      <c r="C7" t="s">
        <v>180</v>
      </c>
      <c r="D7" t="s">
        <v>125</v>
      </c>
      <c r="E7" t="s">
        <v>125</v>
      </c>
      <c r="F7" t="s">
        <v>181</v>
      </c>
      <c r="G7" t="s">
        <v>181</v>
      </c>
      <c r="H7" t="s">
        <v>181</v>
      </c>
      <c r="I7" t="s">
        <v>182</v>
      </c>
      <c r="J7" t="s">
        <v>182</v>
      </c>
      <c r="K7" t="s">
        <v>126</v>
      </c>
      <c r="L7" t="s">
        <v>182</v>
      </c>
      <c r="M7" t="s">
        <v>182</v>
      </c>
      <c r="N7" t="s">
        <v>182</v>
      </c>
      <c r="O7" t="s">
        <v>182</v>
      </c>
      <c r="P7" t="s">
        <v>182</v>
      </c>
      <c r="Q7" t="s">
        <v>182</v>
      </c>
      <c r="R7" t="s">
        <v>182</v>
      </c>
      <c r="S7" t="s">
        <v>182</v>
      </c>
      <c r="T7" t="s">
        <v>125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</row>
    <row r="8" spans="1:66" x14ac:dyDescent="0.25">
      <c r="A8" s="1" t="s">
        <v>61</v>
      </c>
      <c r="B8" t="s">
        <v>127</v>
      </c>
      <c r="C8" t="s">
        <v>183</v>
      </c>
      <c r="D8" t="s">
        <v>128</v>
      </c>
      <c r="E8" t="s">
        <v>128</v>
      </c>
      <c r="F8" t="s">
        <v>108</v>
      </c>
      <c r="G8" t="s">
        <v>185</v>
      </c>
      <c r="H8" t="s">
        <v>184</v>
      </c>
      <c r="I8" t="s">
        <v>186</v>
      </c>
      <c r="J8" t="s">
        <v>186</v>
      </c>
      <c r="K8" t="s">
        <v>187</v>
      </c>
      <c r="L8" t="s">
        <v>186</v>
      </c>
      <c r="M8" t="s">
        <v>186</v>
      </c>
      <c r="N8" t="s">
        <v>186</v>
      </c>
      <c r="O8" t="s">
        <v>186</v>
      </c>
      <c r="P8" t="s">
        <v>186</v>
      </c>
      <c r="Q8" t="s">
        <v>186</v>
      </c>
      <c r="R8" t="s">
        <v>186</v>
      </c>
      <c r="S8" t="s">
        <v>186</v>
      </c>
      <c r="T8" t="s">
        <v>188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</row>
    <row r="9" spans="1:66" x14ac:dyDescent="0.25">
      <c r="A9" s="1" t="s">
        <v>12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  <c r="H9" t="s">
        <v>67</v>
      </c>
      <c r="I9" t="s">
        <v>64</v>
      </c>
      <c r="J9" t="s">
        <v>67</v>
      </c>
      <c r="K9" t="s">
        <v>67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64</v>
      </c>
      <c r="R9" t="s">
        <v>67</v>
      </c>
      <c r="S9" t="s">
        <v>67</v>
      </c>
      <c r="T9" t="s">
        <v>67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</row>
    <row r="10" spans="1:66" x14ac:dyDescent="0.25">
      <c r="A10" s="1" t="s">
        <v>13</v>
      </c>
      <c r="B10" t="s">
        <v>68</v>
      </c>
      <c r="C10" t="s">
        <v>68</v>
      </c>
      <c r="D10" t="s">
        <v>189</v>
      </c>
      <c r="E10" t="s">
        <v>68</v>
      </c>
      <c r="F10" t="s">
        <v>68</v>
      </c>
      <c r="G10" t="s">
        <v>68</v>
      </c>
      <c r="H10" t="s">
        <v>68</v>
      </c>
      <c r="I10" t="s">
        <v>191</v>
      </c>
      <c r="J10" t="s">
        <v>192</v>
      </c>
      <c r="K10" t="s">
        <v>243</v>
      </c>
      <c r="L10" t="s">
        <v>193</v>
      </c>
      <c r="M10" t="s">
        <v>194</v>
      </c>
      <c r="N10" t="s">
        <v>190</v>
      </c>
      <c r="O10" t="s">
        <v>195</v>
      </c>
      <c r="P10" t="s">
        <v>196</v>
      </c>
      <c r="Q10" t="s">
        <v>191</v>
      </c>
      <c r="R10" t="s">
        <v>198</v>
      </c>
      <c r="S10" t="s">
        <v>197</v>
      </c>
      <c r="T10" t="s">
        <v>195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</row>
    <row r="11" spans="1:66" x14ac:dyDescent="0.25">
      <c r="A11" s="1" t="s">
        <v>14</v>
      </c>
      <c r="B11" t="s">
        <v>237</v>
      </c>
      <c r="C11" t="s">
        <v>225</v>
      </c>
      <c r="D11" t="s">
        <v>233</v>
      </c>
      <c r="E11" t="s">
        <v>234</v>
      </c>
      <c r="F11" t="s">
        <v>258</v>
      </c>
      <c r="G11" t="s">
        <v>253</v>
      </c>
      <c r="H11" t="s">
        <v>261</v>
      </c>
      <c r="I11" t="s">
        <v>211</v>
      </c>
      <c r="J11" t="s">
        <v>212</v>
      </c>
      <c r="K11" t="s">
        <v>242</v>
      </c>
      <c r="L11" t="s">
        <v>213</v>
      </c>
      <c r="M11" t="s">
        <v>214</v>
      </c>
      <c r="N11" t="s">
        <v>215</v>
      </c>
      <c r="O11" t="s">
        <v>216</v>
      </c>
      <c r="P11" t="s">
        <v>217</v>
      </c>
      <c r="Q11" t="s">
        <v>218</v>
      </c>
      <c r="R11" t="s">
        <v>219</v>
      </c>
      <c r="S11" t="s">
        <v>220</v>
      </c>
      <c r="T11" t="s">
        <v>246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</row>
    <row r="12" spans="1:66" x14ac:dyDescent="0.25">
      <c r="A12" s="1" t="s">
        <v>15</v>
      </c>
      <c r="B12" t="s">
        <v>65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65</v>
      </c>
      <c r="L12" t="s">
        <v>65</v>
      </c>
      <c r="M12" t="s">
        <v>65</v>
      </c>
      <c r="N12" t="s">
        <v>65</v>
      </c>
      <c r="O12" t="s">
        <v>65</v>
      </c>
      <c r="P12" t="s">
        <v>65</v>
      </c>
      <c r="Q12" t="s">
        <v>65</v>
      </c>
      <c r="R12" t="s">
        <v>65</v>
      </c>
      <c r="S12" t="s">
        <v>65</v>
      </c>
      <c r="T12" t="s">
        <v>65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</row>
    <row r="13" spans="1:66" x14ac:dyDescent="0.25">
      <c r="A13" s="1" t="s">
        <v>16</v>
      </c>
      <c r="B13" t="s">
        <v>66</v>
      </c>
      <c r="C13" t="s">
        <v>66</v>
      </c>
      <c r="D13" t="s">
        <v>199</v>
      </c>
      <c r="E13" t="s">
        <v>199</v>
      </c>
      <c r="F13" t="s">
        <v>66</v>
      </c>
      <c r="G13" t="s">
        <v>66</v>
      </c>
      <c r="H13" t="s">
        <v>66</v>
      </c>
      <c r="I13" t="s">
        <v>66</v>
      </c>
      <c r="J13" t="s">
        <v>66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199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</row>
    <row r="14" spans="1:66" x14ac:dyDescent="0.25">
      <c r="A14" s="1" t="s">
        <v>17</v>
      </c>
      <c r="B14" t="s">
        <v>62</v>
      </c>
      <c r="C14" t="s">
        <v>73</v>
      </c>
      <c r="D14" t="s">
        <v>62</v>
      </c>
      <c r="E14" t="s">
        <v>62</v>
      </c>
      <c r="F14" t="s">
        <v>62</v>
      </c>
      <c r="G14" t="s">
        <v>73</v>
      </c>
      <c r="H14" t="s">
        <v>62</v>
      </c>
      <c r="I14" t="s">
        <v>62</v>
      </c>
      <c r="J14" t="s">
        <v>62</v>
      </c>
      <c r="K14" t="s">
        <v>62</v>
      </c>
      <c r="L14" t="s">
        <v>62</v>
      </c>
      <c r="M14" t="s">
        <v>62</v>
      </c>
      <c r="N14" t="s">
        <v>62</v>
      </c>
      <c r="O14" t="s">
        <v>62</v>
      </c>
      <c r="P14" t="s">
        <v>62</v>
      </c>
      <c r="Q14" t="s">
        <v>62</v>
      </c>
      <c r="R14" t="s">
        <v>62</v>
      </c>
      <c r="S14" t="s">
        <v>62</v>
      </c>
      <c r="T14" t="s">
        <v>62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</row>
    <row r="15" spans="1:66" x14ac:dyDescent="0.25">
      <c r="A15" s="1" t="s">
        <v>8</v>
      </c>
      <c r="B15" t="s">
        <v>259</v>
      </c>
      <c r="C15" t="s">
        <v>260</v>
      </c>
      <c r="D15" t="s">
        <v>62</v>
      </c>
      <c r="E15" t="s">
        <v>62</v>
      </c>
      <c r="F15" t="s">
        <v>62</v>
      </c>
      <c r="G15" t="s">
        <v>62</v>
      </c>
      <c r="H15" t="s">
        <v>62</v>
      </c>
      <c r="I15" t="s">
        <v>62</v>
      </c>
      <c r="J15" t="s">
        <v>62</v>
      </c>
      <c r="K15" t="s">
        <v>62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  <c r="Q15" t="s">
        <v>62</v>
      </c>
      <c r="R15" t="s">
        <v>62</v>
      </c>
      <c r="S15" t="s">
        <v>62</v>
      </c>
      <c r="T15" t="s">
        <v>62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</row>
    <row r="16" spans="1:66" x14ac:dyDescent="0.25">
      <c r="A16" s="2" t="s">
        <v>375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67" x14ac:dyDescent="0.25">
      <c r="A17" s="1" t="s">
        <v>0</v>
      </c>
      <c r="B17" t="s">
        <v>70</v>
      </c>
      <c r="C17" t="s">
        <v>70</v>
      </c>
      <c r="D17" t="s">
        <v>229</v>
      </c>
      <c r="E17" t="s">
        <v>228</v>
      </c>
      <c r="F17" t="s">
        <v>257</v>
      </c>
      <c r="G17" t="s">
        <v>250</v>
      </c>
      <c r="H17" t="s">
        <v>255</v>
      </c>
      <c r="I17" t="s">
        <v>70</v>
      </c>
      <c r="J17" t="s">
        <v>70</v>
      </c>
      <c r="K17" t="s">
        <v>70</v>
      </c>
      <c r="L17" t="s">
        <v>70</v>
      </c>
      <c r="M17" t="s">
        <v>70</v>
      </c>
      <c r="N17" t="s">
        <v>70</v>
      </c>
      <c r="O17" t="s">
        <v>70</v>
      </c>
      <c r="P17" t="s">
        <v>70</v>
      </c>
      <c r="Q17" t="s">
        <v>70</v>
      </c>
      <c r="R17" t="s">
        <v>70</v>
      </c>
      <c r="S17" t="s">
        <v>70</v>
      </c>
      <c r="T17" t="s">
        <v>226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</row>
    <row r="18" spans="1:67" x14ac:dyDescent="0.25">
      <c r="A18" s="1" t="s">
        <v>1</v>
      </c>
      <c r="B18" t="s">
        <v>238</v>
      </c>
      <c r="C18" t="s">
        <v>224</v>
      </c>
      <c r="D18" t="s">
        <v>230</v>
      </c>
      <c r="E18" t="s">
        <v>224</v>
      </c>
      <c r="F18" t="s">
        <v>227</v>
      </c>
      <c r="G18" t="s">
        <v>249</v>
      </c>
      <c r="H18" t="s">
        <v>249</v>
      </c>
      <c r="I18" t="s">
        <v>230</v>
      </c>
      <c r="J18" t="s">
        <v>249</v>
      </c>
      <c r="K18" t="s">
        <v>238</v>
      </c>
      <c r="L18" t="s">
        <v>286</v>
      </c>
      <c r="M18" t="s">
        <v>288</v>
      </c>
      <c r="N18" t="s">
        <v>224</v>
      </c>
      <c r="O18" t="s">
        <v>227</v>
      </c>
      <c r="P18" t="s">
        <v>291</v>
      </c>
      <c r="Q18" t="s">
        <v>238</v>
      </c>
      <c r="R18" t="s">
        <v>292</v>
      </c>
      <c r="S18" t="s">
        <v>293</v>
      </c>
      <c r="T18" t="s">
        <v>227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</row>
    <row r="19" spans="1:67" x14ac:dyDescent="0.25">
      <c r="A19" s="1" t="s">
        <v>2</v>
      </c>
      <c r="B19" t="s">
        <v>275</v>
      </c>
      <c r="C19" t="s">
        <v>276</v>
      </c>
      <c r="D19" t="s">
        <v>277</v>
      </c>
      <c r="E19" t="s">
        <v>278</v>
      </c>
      <c r="F19" t="s">
        <v>279</v>
      </c>
      <c r="G19" t="s">
        <v>280</v>
      </c>
      <c r="H19" t="s">
        <v>281</v>
      </c>
      <c r="I19" t="s">
        <v>282</v>
      </c>
      <c r="J19" t="s">
        <v>283</v>
      </c>
      <c r="K19" t="s">
        <v>284</v>
      </c>
      <c r="L19" t="s">
        <v>285</v>
      </c>
      <c r="M19" t="s">
        <v>287</v>
      </c>
      <c r="N19" t="s">
        <v>289</v>
      </c>
      <c r="O19" t="s">
        <v>290</v>
      </c>
      <c r="P19" t="s">
        <v>294</v>
      </c>
      <c r="Q19" t="s">
        <v>295</v>
      </c>
      <c r="R19" t="s">
        <v>296</v>
      </c>
      <c r="S19" t="s">
        <v>297</v>
      </c>
      <c r="T19" t="s">
        <v>298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</row>
    <row r="20" spans="1:67" x14ac:dyDescent="0.25">
      <c r="A20" s="1" t="s">
        <v>3</v>
      </c>
      <c r="B20" t="s">
        <v>72</v>
      </c>
      <c r="C20" t="s">
        <v>72</v>
      </c>
      <c r="D20" t="s">
        <v>71</v>
      </c>
      <c r="E20" t="s">
        <v>71</v>
      </c>
      <c r="F20" t="s">
        <v>299</v>
      </c>
      <c r="G20" t="s">
        <v>72</v>
      </c>
      <c r="H20" t="s">
        <v>299</v>
      </c>
      <c r="I20" t="s">
        <v>72</v>
      </c>
      <c r="J20" t="s">
        <v>71</v>
      </c>
      <c r="K20" t="s">
        <v>71</v>
      </c>
      <c r="L20" t="s">
        <v>71</v>
      </c>
      <c r="M20" t="s">
        <v>300</v>
      </c>
      <c r="N20" t="s">
        <v>71</v>
      </c>
      <c r="O20" t="s">
        <v>300</v>
      </c>
      <c r="P20" t="s">
        <v>300</v>
      </c>
      <c r="Q20" t="s">
        <v>71</v>
      </c>
      <c r="R20" t="s">
        <v>71</v>
      </c>
      <c r="S20" t="s">
        <v>300</v>
      </c>
      <c r="T20" t="s">
        <v>71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</row>
    <row r="21" spans="1:67" x14ac:dyDescent="0.25">
      <c r="A21" s="1" t="s">
        <v>4</v>
      </c>
      <c r="B21" t="s">
        <v>62</v>
      </c>
      <c r="C21" t="s">
        <v>62</v>
      </c>
      <c r="D21" t="s">
        <v>62</v>
      </c>
      <c r="E21" t="s">
        <v>73</v>
      </c>
      <c r="F21" t="s">
        <v>62</v>
      </c>
      <c r="G21" t="s">
        <v>62</v>
      </c>
      <c r="H21" t="s">
        <v>62</v>
      </c>
      <c r="I21" t="s">
        <v>62</v>
      </c>
      <c r="J21" t="s">
        <v>62</v>
      </c>
      <c r="K21" t="s">
        <v>62</v>
      </c>
      <c r="L21" t="s">
        <v>62</v>
      </c>
      <c r="M21" t="s">
        <v>62</v>
      </c>
      <c r="N21" t="s">
        <v>62</v>
      </c>
      <c r="O21" t="s">
        <v>62</v>
      </c>
      <c r="P21" t="s">
        <v>62</v>
      </c>
      <c r="Q21" t="s">
        <v>62</v>
      </c>
      <c r="R21" t="s">
        <v>62</v>
      </c>
      <c r="S21" t="s">
        <v>62</v>
      </c>
      <c r="T21" t="s">
        <v>62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</row>
    <row r="22" spans="1:67" x14ac:dyDescent="0.25">
      <c r="A22" s="1" t="s">
        <v>5</v>
      </c>
      <c r="B22" t="s">
        <v>239</v>
      </c>
      <c r="C22" t="s">
        <v>222</v>
      </c>
      <c r="D22" t="s">
        <v>231</v>
      </c>
      <c r="E22" t="s">
        <v>235</v>
      </c>
      <c r="F22" t="s">
        <v>256</v>
      </c>
      <c r="G22" t="s">
        <v>252</v>
      </c>
      <c r="H22" t="s">
        <v>262</v>
      </c>
      <c r="I22" t="s">
        <v>201</v>
      </c>
      <c r="J22" t="s">
        <v>202</v>
      </c>
      <c r="K22" t="s">
        <v>244</v>
      </c>
      <c r="L22" t="s">
        <v>203</v>
      </c>
      <c r="M22" t="s">
        <v>204</v>
      </c>
      <c r="N22" t="s">
        <v>209</v>
      </c>
      <c r="O22" t="s">
        <v>200</v>
      </c>
      <c r="P22" t="s">
        <v>208</v>
      </c>
      <c r="Q22" t="s">
        <v>207</v>
      </c>
      <c r="R22" t="s">
        <v>206</v>
      </c>
      <c r="S22" t="s">
        <v>205</v>
      </c>
      <c r="T22" t="s">
        <v>247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</row>
    <row r="23" spans="1:67" x14ac:dyDescent="0.25">
      <c r="A23" s="1" t="s">
        <v>6</v>
      </c>
      <c r="B23" t="s">
        <v>240</v>
      </c>
      <c r="C23" t="s">
        <v>223</v>
      </c>
      <c r="D23" t="s">
        <v>232</v>
      </c>
      <c r="E23" t="s">
        <v>236</v>
      </c>
      <c r="F23" t="s">
        <v>124</v>
      </c>
      <c r="G23" t="s">
        <v>251</v>
      </c>
      <c r="H23" t="s">
        <v>263</v>
      </c>
      <c r="I23" t="s">
        <v>264</v>
      </c>
      <c r="J23" t="s">
        <v>265</v>
      </c>
      <c r="K23" t="s">
        <v>245</v>
      </c>
      <c r="L23" t="s">
        <v>266</v>
      </c>
      <c r="M23" t="s">
        <v>267</v>
      </c>
      <c r="N23" t="s">
        <v>268</v>
      </c>
      <c r="O23" t="s">
        <v>269</v>
      </c>
      <c r="P23" t="s">
        <v>270</v>
      </c>
      <c r="Q23" t="s">
        <v>271</v>
      </c>
      <c r="R23" t="s">
        <v>272</v>
      </c>
      <c r="S23" t="s">
        <v>273</v>
      </c>
      <c r="T23" t="s">
        <v>274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</row>
    <row r="24" spans="1:67" x14ac:dyDescent="0.25">
      <c r="A24" s="1" t="s">
        <v>8</v>
      </c>
      <c r="B24" t="s">
        <v>62</v>
      </c>
      <c r="C24" t="s">
        <v>62</v>
      </c>
      <c r="D24" t="s">
        <v>62</v>
      </c>
      <c r="E24" t="s">
        <v>62</v>
      </c>
      <c r="F24" t="s">
        <v>62</v>
      </c>
      <c r="G24" t="s">
        <v>62</v>
      </c>
      <c r="H24" t="s">
        <v>62</v>
      </c>
      <c r="I24" t="s">
        <v>62</v>
      </c>
      <c r="J24" t="s">
        <v>62</v>
      </c>
      <c r="K24" t="s">
        <v>62</v>
      </c>
      <c r="L24" t="s">
        <v>62</v>
      </c>
      <c r="M24" t="s">
        <v>62</v>
      </c>
      <c r="N24" t="s">
        <v>62</v>
      </c>
      <c r="O24" t="s">
        <v>62</v>
      </c>
      <c r="P24" t="s">
        <v>62</v>
      </c>
      <c r="Q24" t="s">
        <v>62</v>
      </c>
      <c r="R24" t="s">
        <v>62</v>
      </c>
      <c r="S24" t="s">
        <v>62</v>
      </c>
      <c r="T24" t="s">
        <v>62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</row>
    <row r="25" spans="1:67" x14ac:dyDescent="0.25">
      <c r="A25" s="2" t="s">
        <v>376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67" x14ac:dyDescent="0.25">
      <c r="A26" s="1" t="s">
        <v>18</v>
      </c>
      <c r="B26">
        <v>2021</v>
      </c>
      <c r="C26">
        <v>2024</v>
      </c>
      <c r="D26">
        <v>2010</v>
      </c>
      <c r="E26" t="s">
        <v>77</v>
      </c>
      <c r="F26" t="s">
        <v>77</v>
      </c>
      <c r="G26" t="s">
        <v>77</v>
      </c>
      <c r="H26" t="s">
        <v>77</v>
      </c>
      <c r="I26">
        <v>2023</v>
      </c>
      <c r="J26">
        <v>2023</v>
      </c>
      <c r="K26">
        <v>2020</v>
      </c>
      <c r="L26">
        <v>2019</v>
      </c>
      <c r="M26">
        <v>2023</v>
      </c>
      <c r="N26">
        <v>2023</v>
      </c>
      <c r="O26">
        <v>2023</v>
      </c>
      <c r="P26">
        <v>2023</v>
      </c>
      <c r="Q26">
        <v>2023</v>
      </c>
      <c r="R26">
        <v>2023</v>
      </c>
      <c r="S26">
        <v>2023</v>
      </c>
      <c r="T26">
        <v>2009</v>
      </c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</row>
    <row r="27" spans="1:67" x14ac:dyDescent="0.25">
      <c r="A27" s="1" t="s">
        <v>19</v>
      </c>
      <c r="B27" t="s">
        <v>129</v>
      </c>
      <c r="C27" t="s">
        <v>129</v>
      </c>
      <c r="D27" t="s">
        <v>129</v>
      </c>
      <c r="E27" t="s">
        <v>77</v>
      </c>
      <c r="F27" t="s">
        <v>302</v>
      </c>
      <c r="G27" t="s">
        <v>77</v>
      </c>
      <c r="H27" t="s">
        <v>129</v>
      </c>
      <c r="I27" t="s">
        <v>129</v>
      </c>
      <c r="J27" t="s">
        <v>129</v>
      </c>
      <c r="K27" t="s">
        <v>129</v>
      </c>
      <c r="L27" t="s">
        <v>129</v>
      </c>
      <c r="M27" t="s">
        <v>129</v>
      </c>
      <c r="N27" t="s">
        <v>129</v>
      </c>
      <c r="O27" t="s">
        <v>129</v>
      </c>
      <c r="P27" t="s">
        <v>129</v>
      </c>
      <c r="Q27" t="s">
        <v>129</v>
      </c>
      <c r="R27" t="s">
        <v>129</v>
      </c>
      <c r="S27" t="s">
        <v>129</v>
      </c>
      <c r="T27" t="s">
        <v>129</v>
      </c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</row>
    <row r="28" spans="1:67" x14ac:dyDescent="0.25">
      <c r="A28" s="1" t="s">
        <v>20</v>
      </c>
      <c r="B28" t="s">
        <v>62</v>
      </c>
      <c r="C28" t="s">
        <v>62</v>
      </c>
      <c r="D28" t="s">
        <v>62</v>
      </c>
      <c r="E28" t="s">
        <v>62</v>
      </c>
      <c r="F28" t="s">
        <v>62</v>
      </c>
      <c r="G28" t="s">
        <v>62</v>
      </c>
      <c r="H28" t="s">
        <v>62</v>
      </c>
      <c r="I28" t="s">
        <v>62</v>
      </c>
      <c r="J28" t="s">
        <v>62</v>
      </c>
      <c r="K28" t="s">
        <v>62</v>
      </c>
      <c r="L28" t="s">
        <v>62</v>
      </c>
      <c r="M28" t="s">
        <v>62</v>
      </c>
      <c r="N28" t="s">
        <v>62</v>
      </c>
      <c r="O28" t="s">
        <v>62</v>
      </c>
      <c r="P28" t="s">
        <v>62</v>
      </c>
      <c r="Q28" t="s">
        <v>62</v>
      </c>
      <c r="R28" t="s">
        <v>62</v>
      </c>
      <c r="S28" t="s">
        <v>62</v>
      </c>
      <c r="T28" t="s">
        <v>62</v>
      </c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</row>
    <row r="29" spans="1:67" x14ac:dyDescent="0.25">
      <c r="A29" s="1" t="s">
        <v>21</v>
      </c>
      <c r="B29" t="s">
        <v>121</v>
      </c>
      <c r="C29" t="s">
        <v>121</v>
      </c>
      <c r="D29" t="s">
        <v>121</v>
      </c>
      <c r="E29" t="s">
        <v>122</v>
      </c>
      <c r="F29" t="s">
        <v>121</v>
      </c>
      <c r="G29" t="s">
        <v>130</v>
      </c>
      <c r="H29" t="s">
        <v>121</v>
      </c>
      <c r="I29" t="s">
        <v>121</v>
      </c>
      <c r="J29" t="s">
        <v>121</v>
      </c>
      <c r="K29" t="s">
        <v>121</v>
      </c>
      <c r="L29" t="s">
        <v>121</v>
      </c>
      <c r="M29" t="s">
        <v>121</v>
      </c>
      <c r="N29" t="s">
        <v>121</v>
      </c>
      <c r="O29" t="s">
        <v>121</v>
      </c>
      <c r="P29" t="s">
        <v>121</v>
      </c>
      <c r="Q29" t="s">
        <v>121</v>
      </c>
      <c r="R29" t="s">
        <v>121</v>
      </c>
      <c r="S29" t="s">
        <v>121</v>
      </c>
      <c r="T29" t="s">
        <v>122</v>
      </c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</row>
    <row r="30" spans="1:67" x14ac:dyDescent="0.25">
      <c r="A30" s="1" t="s">
        <v>22</v>
      </c>
      <c r="B30" t="s">
        <v>303</v>
      </c>
      <c r="C30" t="s">
        <v>304</v>
      </c>
      <c r="D30" t="s">
        <v>305</v>
      </c>
      <c r="E30" t="s">
        <v>306</v>
      </c>
      <c r="F30" t="s">
        <v>319</v>
      </c>
      <c r="G30" t="s">
        <v>307</v>
      </c>
      <c r="H30" t="s">
        <v>308</v>
      </c>
      <c r="I30" t="s">
        <v>309</v>
      </c>
      <c r="J30" t="s">
        <v>310</v>
      </c>
      <c r="K30" t="s">
        <v>311</v>
      </c>
      <c r="L30" t="s">
        <v>312</v>
      </c>
      <c r="M30" t="s">
        <v>112</v>
      </c>
      <c r="N30" t="s">
        <v>313</v>
      </c>
      <c r="O30" t="s">
        <v>113</v>
      </c>
      <c r="P30" t="s">
        <v>113</v>
      </c>
      <c r="Q30" t="s">
        <v>312</v>
      </c>
      <c r="R30" t="s">
        <v>312</v>
      </c>
      <c r="S30" t="s">
        <v>314</v>
      </c>
      <c r="T30" t="s">
        <v>315</v>
      </c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</row>
    <row r="31" spans="1:67" x14ac:dyDescent="0.25">
      <c r="A31" s="1" t="s">
        <v>23</v>
      </c>
      <c r="B31" t="s">
        <v>62</v>
      </c>
      <c r="C31" t="s">
        <v>62</v>
      </c>
      <c r="D31" t="s">
        <v>62</v>
      </c>
      <c r="E31" t="s">
        <v>317</v>
      </c>
      <c r="F31" t="s">
        <v>62</v>
      </c>
      <c r="G31" t="s">
        <v>316</v>
      </c>
      <c r="H31" t="s">
        <v>62</v>
      </c>
      <c r="I31" t="s">
        <v>62</v>
      </c>
      <c r="J31" t="s">
        <v>62</v>
      </c>
      <c r="K31" t="s">
        <v>62</v>
      </c>
      <c r="L31" t="s">
        <v>62</v>
      </c>
      <c r="M31" t="s">
        <v>62</v>
      </c>
      <c r="N31" t="s">
        <v>62</v>
      </c>
      <c r="O31" t="s">
        <v>62</v>
      </c>
      <c r="P31" t="s">
        <v>62</v>
      </c>
      <c r="Q31" t="s">
        <v>62</v>
      </c>
      <c r="R31" t="s">
        <v>62</v>
      </c>
      <c r="S31" t="s">
        <v>62</v>
      </c>
      <c r="T31" t="s">
        <v>318</v>
      </c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</row>
    <row r="32" spans="1:67" x14ac:dyDescent="0.25">
      <c r="A32" s="1" t="s">
        <v>24</v>
      </c>
      <c r="B32" t="s">
        <v>132</v>
      </c>
      <c r="C32" t="s">
        <v>82</v>
      </c>
      <c r="D32" t="s">
        <v>321</v>
      </c>
      <c r="E32" t="s">
        <v>327</v>
      </c>
      <c r="F32" t="s">
        <v>331</v>
      </c>
      <c r="G32" t="s">
        <v>326</v>
      </c>
      <c r="H32" t="s">
        <v>331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  <c r="O32" t="s">
        <v>82</v>
      </c>
      <c r="P32" t="s">
        <v>82</v>
      </c>
      <c r="Q32" t="s">
        <v>82</v>
      </c>
      <c r="R32" t="s">
        <v>82</v>
      </c>
      <c r="S32" t="s">
        <v>82</v>
      </c>
      <c r="T32" t="s">
        <v>347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</row>
    <row r="33" spans="1:67" x14ac:dyDescent="0.25">
      <c r="A33" s="1" t="s">
        <v>25</v>
      </c>
      <c r="B33" t="s">
        <v>133</v>
      </c>
      <c r="C33" t="s">
        <v>81</v>
      </c>
      <c r="D33" t="s">
        <v>83</v>
      </c>
      <c r="E33" t="s">
        <v>83</v>
      </c>
      <c r="F33" t="s">
        <v>83</v>
      </c>
      <c r="G33" t="s">
        <v>83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  <c r="O33" t="s">
        <v>81</v>
      </c>
      <c r="P33" t="s">
        <v>81</v>
      </c>
      <c r="Q33" t="s">
        <v>81</v>
      </c>
      <c r="R33" t="s">
        <v>81</v>
      </c>
      <c r="S33" t="s">
        <v>81</v>
      </c>
      <c r="T33" t="s">
        <v>83</v>
      </c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</row>
    <row r="34" spans="1:67" x14ac:dyDescent="0.25">
      <c r="A34" s="1" t="s">
        <v>26</v>
      </c>
      <c r="B34" t="s">
        <v>110</v>
      </c>
      <c r="C34" t="s">
        <v>80</v>
      </c>
      <c r="D34" t="s">
        <v>322</v>
      </c>
      <c r="E34" t="s">
        <v>322</v>
      </c>
      <c r="F34" t="s">
        <v>110</v>
      </c>
      <c r="G34" t="s">
        <v>110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80</v>
      </c>
      <c r="O34" t="s">
        <v>80</v>
      </c>
      <c r="P34" t="s">
        <v>80</v>
      </c>
      <c r="Q34" t="s">
        <v>80</v>
      </c>
      <c r="R34" t="s">
        <v>80</v>
      </c>
      <c r="S34" t="s">
        <v>80</v>
      </c>
      <c r="T34" t="s">
        <v>348</v>
      </c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</row>
    <row r="35" spans="1:67" x14ac:dyDescent="0.25">
      <c r="A35" s="1" t="s">
        <v>27</v>
      </c>
      <c r="B35" t="s">
        <v>114</v>
      </c>
      <c r="C35" t="s">
        <v>320</v>
      </c>
      <c r="D35" t="s">
        <v>323</v>
      </c>
      <c r="E35" t="s">
        <v>328</v>
      </c>
      <c r="F35" t="s">
        <v>79</v>
      </c>
      <c r="G35" t="s">
        <v>134</v>
      </c>
      <c r="H35" t="s">
        <v>78</v>
      </c>
      <c r="I35" t="s">
        <v>339</v>
      </c>
      <c r="J35" t="s">
        <v>339</v>
      </c>
      <c r="K35" t="s">
        <v>373</v>
      </c>
      <c r="L35" t="s">
        <v>340</v>
      </c>
      <c r="M35" t="s">
        <v>339</v>
      </c>
      <c r="N35" t="s">
        <v>78</v>
      </c>
      <c r="O35" t="s">
        <v>339</v>
      </c>
      <c r="P35" t="s">
        <v>339</v>
      </c>
      <c r="Q35" t="s">
        <v>339</v>
      </c>
      <c r="R35" t="s">
        <v>78</v>
      </c>
      <c r="S35" t="s">
        <v>339</v>
      </c>
      <c r="T35" t="s">
        <v>349</v>
      </c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</row>
    <row r="36" spans="1:67" x14ac:dyDescent="0.25">
      <c r="A36" s="1" t="s">
        <v>28</v>
      </c>
      <c r="B36" t="s">
        <v>62</v>
      </c>
      <c r="C36" t="s">
        <v>62</v>
      </c>
      <c r="D36" t="s">
        <v>73</v>
      </c>
      <c r="E36" t="s">
        <v>73</v>
      </c>
      <c r="F36" t="s">
        <v>62</v>
      </c>
      <c r="G36" t="s">
        <v>73</v>
      </c>
      <c r="H36" t="s">
        <v>62</v>
      </c>
      <c r="I36" t="s">
        <v>62</v>
      </c>
      <c r="J36" t="s">
        <v>62</v>
      </c>
      <c r="K36" t="s">
        <v>62</v>
      </c>
      <c r="L36" t="s">
        <v>62</v>
      </c>
      <c r="M36" t="s">
        <v>62</v>
      </c>
      <c r="N36" t="s">
        <v>62</v>
      </c>
      <c r="O36" t="s">
        <v>62</v>
      </c>
      <c r="P36" t="s">
        <v>62</v>
      </c>
      <c r="Q36" t="s">
        <v>62</v>
      </c>
      <c r="R36" t="s">
        <v>62</v>
      </c>
      <c r="S36" t="s">
        <v>62</v>
      </c>
      <c r="T36" t="s">
        <v>73</v>
      </c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</row>
    <row r="37" spans="1:67" x14ac:dyDescent="0.25">
      <c r="A37" s="1" t="s">
        <v>29</v>
      </c>
      <c r="B37" t="s">
        <v>62</v>
      </c>
      <c r="C37" t="s">
        <v>62</v>
      </c>
      <c r="D37" t="s">
        <v>73</v>
      </c>
      <c r="E37" t="s">
        <v>73</v>
      </c>
      <c r="F37" t="s">
        <v>62</v>
      </c>
      <c r="G37" t="s">
        <v>73</v>
      </c>
      <c r="H37" t="s">
        <v>62</v>
      </c>
      <c r="I37" t="s">
        <v>62</v>
      </c>
      <c r="J37" t="s">
        <v>62</v>
      </c>
      <c r="K37" t="s">
        <v>62</v>
      </c>
      <c r="L37" t="s">
        <v>62</v>
      </c>
      <c r="M37" t="s">
        <v>62</v>
      </c>
      <c r="N37" t="s">
        <v>62</v>
      </c>
      <c r="O37" t="s">
        <v>62</v>
      </c>
      <c r="P37" t="s">
        <v>62</v>
      </c>
      <c r="Q37" t="s">
        <v>62</v>
      </c>
      <c r="R37" t="s">
        <v>62</v>
      </c>
      <c r="S37" t="s">
        <v>62</v>
      </c>
      <c r="T37" t="s">
        <v>73</v>
      </c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</row>
    <row r="38" spans="1:67" x14ac:dyDescent="0.25">
      <c r="A38" s="1" t="s">
        <v>30</v>
      </c>
      <c r="B38" t="s">
        <v>62</v>
      </c>
      <c r="C38" t="s">
        <v>62</v>
      </c>
      <c r="D38" t="s">
        <v>131</v>
      </c>
      <c r="E38" t="s">
        <v>131</v>
      </c>
      <c r="F38" t="s">
        <v>62</v>
      </c>
      <c r="G38" t="s">
        <v>75</v>
      </c>
      <c r="H38" t="s">
        <v>62</v>
      </c>
      <c r="I38" t="s">
        <v>62</v>
      </c>
      <c r="J38" t="s">
        <v>62</v>
      </c>
      <c r="K38" t="s">
        <v>62</v>
      </c>
      <c r="L38" t="s">
        <v>62</v>
      </c>
      <c r="M38" t="s">
        <v>62</v>
      </c>
      <c r="N38" t="s">
        <v>62</v>
      </c>
      <c r="O38" t="s">
        <v>62</v>
      </c>
      <c r="P38" t="s">
        <v>62</v>
      </c>
      <c r="Q38" t="s">
        <v>62</v>
      </c>
      <c r="R38" t="s">
        <v>62</v>
      </c>
      <c r="S38" t="s">
        <v>62</v>
      </c>
      <c r="T38" t="s">
        <v>131</v>
      </c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</row>
    <row r="39" spans="1:67" x14ac:dyDescent="0.25">
      <c r="A39" s="1" t="s">
        <v>31</v>
      </c>
      <c r="B39" t="s">
        <v>62</v>
      </c>
      <c r="C39" t="s">
        <v>62</v>
      </c>
      <c r="D39" t="s">
        <v>73</v>
      </c>
      <c r="E39" t="s">
        <v>73</v>
      </c>
      <c r="F39" t="s">
        <v>62</v>
      </c>
      <c r="G39" t="s">
        <v>62</v>
      </c>
      <c r="H39" t="s">
        <v>62</v>
      </c>
      <c r="I39" t="s">
        <v>62</v>
      </c>
      <c r="J39" t="s">
        <v>62</v>
      </c>
      <c r="K39" t="s">
        <v>62</v>
      </c>
      <c r="L39" t="s">
        <v>62</v>
      </c>
      <c r="M39" t="s">
        <v>62</v>
      </c>
      <c r="N39" t="s">
        <v>62</v>
      </c>
      <c r="O39" t="s">
        <v>62</v>
      </c>
      <c r="P39" t="s">
        <v>62</v>
      </c>
      <c r="Q39" t="s">
        <v>62</v>
      </c>
      <c r="R39" t="s">
        <v>62</v>
      </c>
      <c r="S39" t="s">
        <v>62</v>
      </c>
      <c r="T39" t="s">
        <v>73</v>
      </c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</row>
    <row r="40" spans="1:67" x14ac:dyDescent="0.25">
      <c r="A40" s="1" t="s">
        <v>32</v>
      </c>
      <c r="B40" t="s">
        <v>62</v>
      </c>
      <c r="C40" t="s">
        <v>62</v>
      </c>
      <c r="D40" t="s">
        <v>73</v>
      </c>
      <c r="E40" t="s">
        <v>73</v>
      </c>
      <c r="F40" t="s">
        <v>62</v>
      </c>
      <c r="G40" t="s">
        <v>62</v>
      </c>
      <c r="H40" t="s">
        <v>62</v>
      </c>
      <c r="I40" t="s">
        <v>62</v>
      </c>
      <c r="J40" t="s">
        <v>62</v>
      </c>
      <c r="K40" t="s">
        <v>62</v>
      </c>
      <c r="L40" t="s">
        <v>62</v>
      </c>
      <c r="M40" t="s">
        <v>62</v>
      </c>
      <c r="N40" t="s">
        <v>62</v>
      </c>
      <c r="O40" t="s">
        <v>62</v>
      </c>
      <c r="P40" t="s">
        <v>62</v>
      </c>
      <c r="Q40" t="s">
        <v>62</v>
      </c>
      <c r="R40" t="s">
        <v>62</v>
      </c>
      <c r="S40" t="s">
        <v>62</v>
      </c>
      <c r="T40" t="s">
        <v>73</v>
      </c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</row>
    <row r="41" spans="1:67" x14ac:dyDescent="0.25">
      <c r="A41" s="1" t="s">
        <v>33</v>
      </c>
      <c r="B41" t="s">
        <v>62</v>
      </c>
      <c r="C41" t="s">
        <v>62</v>
      </c>
      <c r="D41" t="s">
        <v>62</v>
      </c>
      <c r="E41" t="s">
        <v>62</v>
      </c>
      <c r="F41" t="s">
        <v>62</v>
      </c>
      <c r="G41" t="s">
        <v>62</v>
      </c>
      <c r="H41" t="s">
        <v>62</v>
      </c>
      <c r="I41" t="s">
        <v>62</v>
      </c>
      <c r="J41" t="s">
        <v>62</v>
      </c>
      <c r="K41" t="s">
        <v>62</v>
      </c>
      <c r="L41" t="s">
        <v>62</v>
      </c>
      <c r="M41" t="s">
        <v>62</v>
      </c>
      <c r="N41" t="s">
        <v>62</v>
      </c>
      <c r="O41" t="s">
        <v>62</v>
      </c>
      <c r="P41" t="s">
        <v>62</v>
      </c>
      <c r="Q41" t="s">
        <v>62</v>
      </c>
      <c r="R41" t="s">
        <v>62</v>
      </c>
      <c r="S41" t="s">
        <v>62</v>
      </c>
      <c r="T41" t="s">
        <v>62</v>
      </c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</row>
    <row r="42" spans="1:67" x14ac:dyDescent="0.25">
      <c r="A42" s="1" t="s">
        <v>34</v>
      </c>
      <c r="B42" t="s">
        <v>62</v>
      </c>
      <c r="C42" t="s">
        <v>73</v>
      </c>
      <c r="D42" t="s">
        <v>73</v>
      </c>
      <c r="E42" t="s">
        <v>73</v>
      </c>
      <c r="F42" t="s">
        <v>62</v>
      </c>
      <c r="G42" t="s">
        <v>62</v>
      </c>
      <c r="H42" t="s">
        <v>62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73</v>
      </c>
      <c r="P42" t="s">
        <v>73</v>
      </c>
      <c r="Q42" t="s">
        <v>73</v>
      </c>
      <c r="R42" t="s">
        <v>73</v>
      </c>
      <c r="S42" t="s">
        <v>73</v>
      </c>
      <c r="T42" t="s">
        <v>73</v>
      </c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</row>
    <row r="43" spans="1:67" x14ac:dyDescent="0.25">
      <c r="A43" s="1" t="s">
        <v>35</v>
      </c>
      <c r="B43" t="s">
        <v>62</v>
      </c>
      <c r="C43" t="s">
        <v>62</v>
      </c>
      <c r="D43" t="s">
        <v>62</v>
      </c>
      <c r="E43" t="s">
        <v>62</v>
      </c>
      <c r="F43" t="s">
        <v>62</v>
      </c>
      <c r="G43" t="s">
        <v>62</v>
      </c>
      <c r="H43" t="s">
        <v>62</v>
      </c>
      <c r="I43" t="s">
        <v>62</v>
      </c>
      <c r="J43" t="s">
        <v>62</v>
      </c>
      <c r="K43" t="s">
        <v>62</v>
      </c>
      <c r="L43" t="s">
        <v>62</v>
      </c>
      <c r="M43" t="s">
        <v>62</v>
      </c>
      <c r="N43" t="s">
        <v>62</v>
      </c>
      <c r="O43" t="s">
        <v>62</v>
      </c>
      <c r="P43" t="s">
        <v>62</v>
      </c>
      <c r="Q43" t="s">
        <v>62</v>
      </c>
      <c r="R43" t="s">
        <v>62</v>
      </c>
      <c r="S43" t="s">
        <v>62</v>
      </c>
      <c r="T43" t="s">
        <v>73</v>
      </c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</row>
    <row r="44" spans="1:67" x14ac:dyDescent="0.25">
      <c r="A44" s="1" t="s">
        <v>36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332</v>
      </c>
      <c r="H44" t="s">
        <v>111</v>
      </c>
      <c r="I44" t="s">
        <v>76</v>
      </c>
      <c r="J44" t="s">
        <v>76</v>
      </c>
      <c r="K44" t="s">
        <v>76</v>
      </c>
      <c r="L44" t="s">
        <v>76</v>
      </c>
      <c r="M44" t="s">
        <v>76</v>
      </c>
      <c r="N44" t="s">
        <v>76</v>
      </c>
      <c r="O44" t="s">
        <v>76</v>
      </c>
      <c r="P44" t="s">
        <v>76</v>
      </c>
      <c r="Q44" t="s">
        <v>76</v>
      </c>
      <c r="R44" t="s">
        <v>76</v>
      </c>
      <c r="S44" t="s">
        <v>76</v>
      </c>
      <c r="T44" t="s">
        <v>76</v>
      </c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</row>
    <row r="45" spans="1:67" x14ac:dyDescent="0.25">
      <c r="A45" s="1" t="s">
        <v>37</v>
      </c>
      <c r="B45" t="s">
        <v>116</v>
      </c>
      <c r="C45" t="s">
        <v>116</v>
      </c>
      <c r="D45" t="s">
        <v>73</v>
      </c>
      <c r="E45" t="s">
        <v>73</v>
      </c>
      <c r="F45" t="s">
        <v>116</v>
      </c>
      <c r="G45" t="s">
        <v>73</v>
      </c>
      <c r="H45" t="s">
        <v>73</v>
      </c>
      <c r="I45" t="s">
        <v>116</v>
      </c>
      <c r="J45" t="s">
        <v>116</v>
      </c>
      <c r="K45" t="s">
        <v>116</v>
      </c>
      <c r="L45" t="s">
        <v>116</v>
      </c>
      <c r="M45" t="s">
        <v>116</v>
      </c>
      <c r="N45" t="s">
        <v>116</v>
      </c>
      <c r="O45" t="s">
        <v>116</v>
      </c>
      <c r="P45" t="s">
        <v>116</v>
      </c>
      <c r="Q45" t="s">
        <v>116</v>
      </c>
      <c r="R45" t="s">
        <v>116</v>
      </c>
      <c r="S45" t="s">
        <v>116</v>
      </c>
      <c r="T45" t="s">
        <v>73</v>
      </c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</row>
    <row r="46" spans="1:67" x14ac:dyDescent="0.25">
      <c r="A46" s="1" t="s">
        <v>38</v>
      </c>
      <c r="B46" t="s">
        <v>115</v>
      </c>
      <c r="C46" t="s">
        <v>115</v>
      </c>
      <c r="D46" t="s">
        <v>115</v>
      </c>
      <c r="E46" t="s">
        <v>115</v>
      </c>
      <c r="F46" t="s">
        <v>115</v>
      </c>
      <c r="G46" t="s">
        <v>73</v>
      </c>
      <c r="H46" t="s">
        <v>73</v>
      </c>
      <c r="I46" t="s">
        <v>115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115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</row>
    <row r="47" spans="1:67" x14ac:dyDescent="0.25">
      <c r="A47" s="1" t="s">
        <v>91</v>
      </c>
      <c r="B47" t="s">
        <v>94</v>
      </c>
      <c r="C47" t="s">
        <v>94</v>
      </c>
      <c r="D47" t="s">
        <v>324</v>
      </c>
      <c r="E47" t="s">
        <v>329</v>
      </c>
      <c r="F47" t="s">
        <v>94</v>
      </c>
      <c r="G47" t="s">
        <v>333</v>
      </c>
      <c r="H47" t="s">
        <v>336</v>
      </c>
      <c r="I47" t="s">
        <v>116</v>
      </c>
      <c r="J47" t="s">
        <v>116</v>
      </c>
      <c r="K47" t="s">
        <v>116</v>
      </c>
      <c r="L47" t="s">
        <v>116</v>
      </c>
      <c r="M47" t="s">
        <v>116</v>
      </c>
      <c r="N47" t="s">
        <v>116</v>
      </c>
      <c r="O47" t="s">
        <v>116</v>
      </c>
      <c r="P47" t="s">
        <v>116</v>
      </c>
      <c r="Q47" t="s">
        <v>116</v>
      </c>
      <c r="R47" t="s">
        <v>116</v>
      </c>
      <c r="S47" t="s">
        <v>116</v>
      </c>
      <c r="T47" t="s">
        <v>350</v>
      </c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</row>
    <row r="48" spans="1:67" x14ac:dyDescent="0.25">
      <c r="A48" s="1" t="s">
        <v>92</v>
      </c>
      <c r="B48" t="s">
        <v>94</v>
      </c>
      <c r="C48" t="s">
        <v>94</v>
      </c>
      <c r="D48" t="s">
        <v>325</v>
      </c>
      <c r="E48" t="s">
        <v>330</v>
      </c>
      <c r="F48" t="s">
        <v>94</v>
      </c>
      <c r="G48" t="s">
        <v>334</v>
      </c>
      <c r="H48" t="s">
        <v>337</v>
      </c>
      <c r="I48" t="s">
        <v>94</v>
      </c>
      <c r="J48" t="s">
        <v>94</v>
      </c>
      <c r="K48" t="s">
        <v>94</v>
      </c>
      <c r="L48" t="s">
        <v>94</v>
      </c>
      <c r="M48" t="s">
        <v>94</v>
      </c>
      <c r="N48" t="s">
        <v>94</v>
      </c>
      <c r="O48" t="s">
        <v>94</v>
      </c>
      <c r="P48" t="s">
        <v>94</v>
      </c>
      <c r="Q48" t="s">
        <v>94</v>
      </c>
      <c r="R48" t="s">
        <v>94</v>
      </c>
      <c r="S48" t="s">
        <v>94</v>
      </c>
      <c r="T48" t="s">
        <v>351</v>
      </c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</row>
    <row r="49" spans="1:67" x14ac:dyDescent="0.25">
      <c r="A49" s="1" t="s">
        <v>93</v>
      </c>
      <c r="B49" t="s">
        <v>62</v>
      </c>
      <c r="C49" t="s">
        <v>62</v>
      </c>
      <c r="D49">
        <v>1</v>
      </c>
      <c r="E49">
        <v>1</v>
      </c>
      <c r="F49" t="s">
        <v>62</v>
      </c>
      <c r="G49">
        <v>7</v>
      </c>
      <c r="H49">
        <v>2</v>
      </c>
      <c r="I49" t="s">
        <v>62</v>
      </c>
      <c r="J49" t="s">
        <v>62</v>
      </c>
      <c r="K49" t="s">
        <v>62</v>
      </c>
      <c r="L49" t="s">
        <v>62</v>
      </c>
      <c r="M49" t="s">
        <v>62</v>
      </c>
      <c r="N49" t="s">
        <v>62</v>
      </c>
      <c r="O49" t="s">
        <v>62</v>
      </c>
      <c r="P49" t="s">
        <v>62</v>
      </c>
      <c r="Q49" t="s">
        <v>62</v>
      </c>
      <c r="R49" t="s">
        <v>62</v>
      </c>
      <c r="S49" t="s">
        <v>62</v>
      </c>
      <c r="T49">
        <v>6</v>
      </c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</row>
    <row r="50" spans="1:67" x14ac:dyDescent="0.25">
      <c r="A50" s="1" t="s">
        <v>96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335</v>
      </c>
      <c r="H50" t="s">
        <v>338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  <c r="O50" t="s">
        <v>95</v>
      </c>
      <c r="P50" t="s">
        <v>95</v>
      </c>
      <c r="Q50" t="s">
        <v>95</v>
      </c>
      <c r="R50" t="s">
        <v>95</v>
      </c>
      <c r="S50" t="s">
        <v>95</v>
      </c>
      <c r="T50" t="s">
        <v>95</v>
      </c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</row>
    <row r="51" spans="1:67" x14ac:dyDescent="0.25">
      <c r="A51" s="1" t="s">
        <v>8</v>
      </c>
      <c r="B51" t="s">
        <v>259</v>
      </c>
      <c r="C51" t="s">
        <v>301</v>
      </c>
      <c r="D51" t="s">
        <v>62</v>
      </c>
      <c r="E51" t="s">
        <v>62</v>
      </c>
      <c r="F51" t="s">
        <v>62</v>
      </c>
      <c r="G51" t="s">
        <v>62</v>
      </c>
      <c r="H51" t="s">
        <v>62</v>
      </c>
      <c r="I51" t="s">
        <v>62</v>
      </c>
      <c r="J51" t="s">
        <v>62</v>
      </c>
      <c r="K51" t="s">
        <v>301</v>
      </c>
      <c r="L51" t="s">
        <v>62</v>
      </c>
      <c r="M51" t="s">
        <v>62</v>
      </c>
      <c r="N51" t="s">
        <v>62</v>
      </c>
      <c r="O51" t="s">
        <v>62</v>
      </c>
      <c r="P51" t="s">
        <v>62</v>
      </c>
      <c r="Q51" t="s">
        <v>62</v>
      </c>
      <c r="R51" t="s">
        <v>62</v>
      </c>
      <c r="S51" t="s">
        <v>62</v>
      </c>
      <c r="T51" t="s">
        <v>62</v>
      </c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</row>
    <row r="52" spans="1:67" x14ac:dyDescent="0.25">
      <c r="A52" s="2" t="s">
        <v>377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</row>
    <row r="53" spans="1:67" x14ac:dyDescent="0.25">
      <c r="A53" s="1" t="s">
        <v>74</v>
      </c>
      <c r="B53">
        <v>2</v>
      </c>
      <c r="C53">
        <v>10</v>
      </c>
      <c r="D53">
        <v>13</v>
      </c>
      <c r="E53">
        <v>18</v>
      </c>
      <c r="F53">
        <v>14</v>
      </c>
      <c r="G53">
        <v>74</v>
      </c>
      <c r="H53">
        <v>13</v>
      </c>
      <c r="I53">
        <v>5</v>
      </c>
      <c r="J53">
        <v>1</v>
      </c>
      <c r="K53">
        <v>6</v>
      </c>
      <c r="L53">
        <v>1</v>
      </c>
      <c r="M53">
        <v>1</v>
      </c>
      <c r="N53">
        <v>1</v>
      </c>
      <c r="O53">
        <v>1</v>
      </c>
      <c r="P53">
        <v>1</v>
      </c>
      <c r="Q53">
        <v>3</v>
      </c>
      <c r="R53">
        <v>1</v>
      </c>
      <c r="S53">
        <v>1</v>
      </c>
      <c r="T53">
        <v>81</v>
      </c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</row>
    <row r="54" spans="1:67" x14ac:dyDescent="0.25">
      <c r="A54" s="1" t="s">
        <v>8</v>
      </c>
      <c r="B54" t="s">
        <v>62</v>
      </c>
      <c r="C54" t="s">
        <v>62</v>
      </c>
      <c r="D54" t="s">
        <v>62</v>
      </c>
      <c r="E54" t="s">
        <v>62</v>
      </c>
      <c r="F54" t="s">
        <v>62</v>
      </c>
      <c r="G54" t="s">
        <v>62</v>
      </c>
      <c r="H54" t="s">
        <v>62</v>
      </c>
      <c r="I54" t="s">
        <v>62</v>
      </c>
      <c r="J54" t="s">
        <v>62</v>
      </c>
      <c r="K54" t="s">
        <v>62</v>
      </c>
      <c r="L54" t="s">
        <v>62</v>
      </c>
      <c r="M54" t="s">
        <v>62</v>
      </c>
      <c r="N54" t="s">
        <v>62</v>
      </c>
      <c r="O54" t="s">
        <v>62</v>
      </c>
      <c r="P54" t="s">
        <v>62</v>
      </c>
      <c r="Q54" t="s">
        <v>62</v>
      </c>
      <c r="R54" t="s">
        <v>62</v>
      </c>
      <c r="S54" t="s">
        <v>62</v>
      </c>
      <c r="T54" t="s">
        <v>62</v>
      </c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</row>
    <row r="55" spans="1:67" x14ac:dyDescent="0.25">
      <c r="A55" s="2" t="s">
        <v>378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</row>
    <row r="56" spans="1:67" x14ac:dyDescent="0.25">
      <c r="A56" s="1" t="s">
        <v>39</v>
      </c>
      <c r="B56" t="s">
        <v>127</v>
      </c>
      <c r="C56" t="s">
        <v>183</v>
      </c>
      <c r="D56" t="s">
        <v>128</v>
      </c>
      <c r="E56" t="s">
        <v>128</v>
      </c>
      <c r="F56" t="s">
        <v>108</v>
      </c>
      <c r="G56" t="s">
        <v>108</v>
      </c>
      <c r="H56" t="s">
        <v>184</v>
      </c>
      <c r="I56" t="s">
        <v>182</v>
      </c>
      <c r="J56" t="s">
        <v>182</v>
      </c>
      <c r="K56" t="s">
        <v>126</v>
      </c>
      <c r="L56" t="s">
        <v>182</v>
      </c>
      <c r="M56" t="s">
        <v>182</v>
      </c>
      <c r="N56" t="s">
        <v>182</v>
      </c>
      <c r="O56" t="s">
        <v>182</v>
      </c>
      <c r="P56" t="s">
        <v>182</v>
      </c>
      <c r="Q56" t="s">
        <v>182</v>
      </c>
      <c r="R56" t="s">
        <v>182</v>
      </c>
      <c r="S56" t="s">
        <v>182</v>
      </c>
      <c r="T56" t="s">
        <v>341</v>
      </c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</row>
    <row r="57" spans="1:67" x14ac:dyDescent="0.25">
      <c r="A57" s="1" t="s">
        <v>99</v>
      </c>
      <c r="B57" t="str">
        <f>B10</f>
        <v>Generalitat de Catalunya</v>
      </c>
      <c r="C57" t="str">
        <f t="shared" ref="C57:T57" si="0">C10</f>
        <v>Generalitat de Catalunya</v>
      </c>
      <c r="D57" t="str">
        <f t="shared" si="0"/>
        <v>Ajuntament de Cornudella de Montsant</v>
      </c>
      <c r="E57" t="str">
        <f t="shared" si="0"/>
        <v>Generalitat de Catalunya</v>
      </c>
      <c r="F57" t="str">
        <f t="shared" si="0"/>
        <v>Generalitat de Catalunya</v>
      </c>
      <c r="G57" t="str">
        <f t="shared" si="0"/>
        <v>Generalitat de Catalunya</v>
      </c>
      <c r="H57" t="str">
        <f t="shared" si="0"/>
        <v>Generalitat de Catalunya</v>
      </c>
      <c r="I57" t="str">
        <f t="shared" si="0"/>
        <v>Particular</v>
      </c>
      <c r="J57" t="str">
        <f t="shared" si="0"/>
        <v>Ajuntament de Cabacés</v>
      </c>
      <c r="K57" t="str">
        <f t="shared" si="0"/>
        <v>Ajuntament d'Ulldemolins</v>
      </c>
      <c r="L57" t="str">
        <f t="shared" si="0"/>
        <v>Ajuntament de la Bisbal de Falset</v>
      </c>
      <c r="M57" t="str">
        <f t="shared" si="0"/>
        <v>Ajuntament de La Figuera</v>
      </c>
      <c r="N57" t="str">
        <f t="shared" si="0"/>
        <v>Ajuntament de Margalef</v>
      </c>
      <c r="O57" t="str">
        <f t="shared" si="0"/>
        <v>Ajuntament de la Morera de Montsant</v>
      </c>
      <c r="P57" t="str">
        <f t="shared" si="0"/>
        <v>Ajuntament de Poboleda</v>
      </c>
      <c r="Q57" t="str">
        <f t="shared" si="0"/>
        <v>Particular</v>
      </c>
      <c r="R57" t="str">
        <f t="shared" si="0"/>
        <v>Ajuntament de La Vilella Alta</v>
      </c>
      <c r="S57" t="str">
        <f t="shared" si="0"/>
        <v>Ajuntament de La Vilella Baixa</v>
      </c>
      <c r="T57" t="str">
        <f t="shared" si="0"/>
        <v>Ajuntament de la Morera de Montsant</v>
      </c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</row>
    <row r="58" spans="1:67" x14ac:dyDescent="0.25">
      <c r="A58" s="1" t="s">
        <v>40</v>
      </c>
      <c r="B58" t="s">
        <v>68</v>
      </c>
      <c r="C58" t="s">
        <v>68</v>
      </c>
      <c r="D58" t="s">
        <v>68</v>
      </c>
      <c r="E58" t="s">
        <v>68</v>
      </c>
      <c r="F58" t="s">
        <v>68</v>
      </c>
      <c r="G58" t="s">
        <v>68</v>
      </c>
      <c r="H58" t="s">
        <v>68</v>
      </c>
      <c r="I58" t="s">
        <v>68</v>
      </c>
      <c r="J58" t="s">
        <v>68</v>
      </c>
      <c r="K58" t="s">
        <v>68</v>
      </c>
      <c r="L58" t="s">
        <v>68</v>
      </c>
      <c r="M58" t="s">
        <v>68</v>
      </c>
      <c r="N58" t="s">
        <v>68</v>
      </c>
      <c r="O58" t="s">
        <v>68</v>
      </c>
      <c r="P58" t="s">
        <v>68</v>
      </c>
      <c r="Q58" t="s">
        <v>68</v>
      </c>
      <c r="R58" t="s">
        <v>68</v>
      </c>
      <c r="S58" t="s">
        <v>68</v>
      </c>
      <c r="T58" t="s">
        <v>68</v>
      </c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</row>
    <row r="59" spans="1:67" x14ac:dyDescent="0.25">
      <c r="A59" s="1" t="s">
        <v>41</v>
      </c>
      <c r="B59" t="s">
        <v>98</v>
      </c>
      <c r="C59" t="s">
        <v>98</v>
      </c>
      <c r="D59" t="s">
        <v>123</v>
      </c>
      <c r="E59" t="s">
        <v>98</v>
      </c>
      <c r="F59" t="s">
        <v>98</v>
      </c>
      <c r="G59" t="s">
        <v>98</v>
      </c>
      <c r="H59" t="s">
        <v>98</v>
      </c>
      <c r="I59" t="s">
        <v>123</v>
      </c>
      <c r="J59" t="s">
        <v>123</v>
      </c>
      <c r="K59" t="s">
        <v>123</v>
      </c>
      <c r="L59" t="s">
        <v>123</v>
      </c>
      <c r="M59" t="s">
        <v>123</v>
      </c>
      <c r="N59" t="s">
        <v>123</v>
      </c>
      <c r="O59" t="s">
        <v>123</v>
      </c>
      <c r="P59" t="s">
        <v>123</v>
      </c>
      <c r="Q59" t="s">
        <v>123</v>
      </c>
      <c r="R59" t="s">
        <v>123</v>
      </c>
      <c r="S59" t="s">
        <v>123</v>
      </c>
      <c r="T59" t="s">
        <v>342</v>
      </c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</row>
    <row r="60" spans="1:67" x14ac:dyDescent="0.25">
      <c r="A60" s="1" t="s">
        <v>109</v>
      </c>
      <c r="B60" t="s">
        <v>65</v>
      </c>
      <c r="C60" t="s">
        <v>65</v>
      </c>
      <c r="D60" t="s">
        <v>62</v>
      </c>
      <c r="E60" t="s">
        <v>65</v>
      </c>
      <c r="F60" t="s">
        <v>65</v>
      </c>
      <c r="G60" t="s">
        <v>65</v>
      </c>
      <c r="H60" t="s">
        <v>65</v>
      </c>
      <c r="I60" t="s">
        <v>62</v>
      </c>
      <c r="J60" t="s">
        <v>62</v>
      </c>
      <c r="K60" t="s">
        <v>62</v>
      </c>
      <c r="L60" t="s">
        <v>62</v>
      </c>
      <c r="M60" t="s">
        <v>62</v>
      </c>
      <c r="N60" t="s">
        <v>62</v>
      </c>
      <c r="O60" t="s">
        <v>62</v>
      </c>
      <c r="P60" t="s">
        <v>62</v>
      </c>
      <c r="Q60" t="s">
        <v>62</v>
      </c>
      <c r="R60" t="s">
        <v>62</v>
      </c>
      <c r="S60" t="s">
        <v>62</v>
      </c>
      <c r="T60" t="s">
        <v>343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</row>
    <row r="61" spans="1:67" x14ac:dyDescent="0.25">
      <c r="A61" s="1" t="s">
        <v>105</v>
      </c>
      <c r="B61" t="s">
        <v>65</v>
      </c>
      <c r="C61" t="s">
        <v>65</v>
      </c>
      <c r="D61" t="s">
        <v>62</v>
      </c>
      <c r="E61" t="s">
        <v>65</v>
      </c>
      <c r="F61" t="s">
        <v>65</v>
      </c>
      <c r="G61" t="s">
        <v>65</v>
      </c>
      <c r="H61" t="s">
        <v>65</v>
      </c>
      <c r="I61" t="s">
        <v>62</v>
      </c>
      <c r="J61" t="s">
        <v>62</v>
      </c>
      <c r="K61" t="s">
        <v>62</v>
      </c>
      <c r="L61" t="s">
        <v>62</v>
      </c>
      <c r="M61" t="s">
        <v>62</v>
      </c>
      <c r="N61" t="s">
        <v>62</v>
      </c>
      <c r="O61" t="s">
        <v>62</v>
      </c>
      <c r="P61" t="s">
        <v>62</v>
      </c>
      <c r="Q61" t="s">
        <v>62</v>
      </c>
      <c r="R61" t="s">
        <v>62</v>
      </c>
      <c r="S61" t="s">
        <v>62</v>
      </c>
      <c r="T61" t="s">
        <v>344</v>
      </c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</row>
    <row r="62" spans="1:67" x14ac:dyDescent="0.25">
      <c r="A62" s="1" t="s">
        <v>42</v>
      </c>
      <c r="B62" t="s">
        <v>73</v>
      </c>
      <c r="C62" t="s">
        <v>73</v>
      </c>
      <c r="D62" t="s">
        <v>73</v>
      </c>
      <c r="E62" t="s">
        <v>73</v>
      </c>
      <c r="F62" t="s">
        <v>62</v>
      </c>
      <c r="G62" t="s">
        <v>62</v>
      </c>
      <c r="H62" t="s">
        <v>62</v>
      </c>
      <c r="I62" t="s">
        <v>73</v>
      </c>
      <c r="J62" t="s">
        <v>73</v>
      </c>
      <c r="K62" t="s">
        <v>73</v>
      </c>
      <c r="L62" t="s">
        <v>73</v>
      </c>
      <c r="M62" t="s">
        <v>73</v>
      </c>
      <c r="N62" t="s">
        <v>73</v>
      </c>
      <c r="O62" t="s">
        <v>73</v>
      </c>
      <c r="P62" t="s">
        <v>73</v>
      </c>
      <c r="Q62" t="s">
        <v>73</v>
      </c>
      <c r="R62" t="s">
        <v>73</v>
      </c>
      <c r="S62" t="s">
        <v>73</v>
      </c>
      <c r="T62" t="s">
        <v>73</v>
      </c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</row>
    <row r="63" spans="1:67" x14ac:dyDescent="0.25">
      <c r="A63" s="1" t="s">
        <v>43</v>
      </c>
      <c r="B63" t="s">
        <v>62</v>
      </c>
      <c r="C63" t="s">
        <v>62</v>
      </c>
      <c r="D63" t="s">
        <v>62</v>
      </c>
      <c r="E63" t="s">
        <v>62</v>
      </c>
      <c r="F63" t="s">
        <v>62</v>
      </c>
      <c r="G63" t="s">
        <v>62</v>
      </c>
      <c r="H63" t="s">
        <v>73</v>
      </c>
      <c r="I63" t="s">
        <v>62</v>
      </c>
      <c r="J63" t="s">
        <v>62</v>
      </c>
      <c r="K63" t="s">
        <v>62</v>
      </c>
      <c r="L63" t="s">
        <v>62</v>
      </c>
      <c r="M63" t="s">
        <v>62</v>
      </c>
      <c r="N63" t="s">
        <v>62</v>
      </c>
      <c r="O63" t="s">
        <v>62</v>
      </c>
      <c r="P63" t="s">
        <v>62</v>
      </c>
      <c r="Q63" t="s">
        <v>62</v>
      </c>
      <c r="R63" t="s">
        <v>62</v>
      </c>
      <c r="S63" t="s">
        <v>62</v>
      </c>
      <c r="T63" t="s">
        <v>73</v>
      </c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</row>
    <row r="64" spans="1:67" x14ac:dyDescent="0.25">
      <c r="A64" s="1" t="s">
        <v>44</v>
      </c>
      <c r="B64" t="s">
        <v>73</v>
      </c>
      <c r="C64" t="s">
        <v>62</v>
      </c>
      <c r="D64" t="s">
        <v>73</v>
      </c>
      <c r="E64" t="s">
        <v>73</v>
      </c>
      <c r="F64" t="s">
        <v>62</v>
      </c>
      <c r="G64" t="s">
        <v>73</v>
      </c>
      <c r="H64" t="s">
        <v>62</v>
      </c>
      <c r="I64" t="s">
        <v>62</v>
      </c>
      <c r="J64" t="s">
        <v>62</v>
      </c>
      <c r="K64" t="s">
        <v>62</v>
      </c>
      <c r="L64" t="s">
        <v>62</v>
      </c>
      <c r="M64" t="s">
        <v>62</v>
      </c>
      <c r="N64" t="s">
        <v>62</v>
      </c>
      <c r="O64" t="s">
        <v>62</v>
      </c>
      <c r="P64" t="s">
        <v>62</v>
      </c>
      <c r="Q64" t="s">
        <v>62</v>
      </c>
      <c r="R64" t="s">
        <v>62</v>
      </c>
      <c r="S64" t="s">
        <v>62</v>
      </c>
      <c r="T64" t="s">
        <v>62</v>
      </c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</row>
    <row r="65" spans="1:66" x14ac:dyDescent="0.25">
      <c r="A65" s="1" t="s">
        <v>45</v>
      </c>
      <c r="B65" t="s">
        <v>117</v>
      </c>
      <c r="C65" t="s">
        <v>106</v>
      </c>
      <c r="D65" t="s">
        <v>100</v>
      </c>
      <c r="E65" t="s">
        <v>100</v>
      </c>
      <c r="F65" t="s">
        <v>106</v>
      </c>
      <c r="G65" t="s">
        <v>101</v>
      </c>
      <c r="H65" t="s">
        <v>101</v>
      </c>
      <c r="I65" t="s">
        <v>106</v>
      </c>
      <c r="J65" t="s">
        <v>106</v>
      </c>
      <c r="K65" t="s">
        <v>106</v>
      </c>
      <c r="L65" t="s">
        <v>106</v>
      </c>
      <c r="M65" t="s">
        <v>106</v>
      </c>
      <c r="N65" t="s">
        <v>106</v>
      </c>
      <c r="O65" t="s">
        <v>106</v>
      </c>
      <c r="P65" t="s">
        <v>106</v>
      </c>
      <c r="Q65" t="s">
        <v>106</v>
      </c>
      <c r="R65" t="s">
        <v>106</v>
      </c>
      <c r="S65" t="s">
        <v>106</v>
      </c>
      <c r="T65" t="s">
        <v>100</v>
      </c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</row>
    <row r="66" spans="1:66" x14ac:dyDescent="0.25">
      <c r="A66" s="1" t="s">
        <v>46</v>
      </c>
      <c r="B66" t="s">
        <v>138</v>
      </c>
      <c r="C66" t="s">
        <v>138</v>
      </c>
      <c r="D66" t="s">
        <v>138</v>
      </c>
      <c r="E66" t="s">
        <v>138</v>
      </c>
      <c r="F66" t="s">
        <v>372</v>
      </c>
      <c r="G66" t="s">
        <v>372</v>
      </c>
      <c r="H66" t="s">
        <v>372</v>
      </c>
      <c r="I66" t="s">
        <v>138</v>
      </c>
      <c r="J66" t="s">
        <v>138</v>
      </c>
      <c r="K66" t="s">
        <v>138</v>
      </c>
      <c r="L66" t="s">
        <v>138</v>
      </c>
      <c r="M66" t="s">
        <v>138</v>
      </c>
      <c r="N66" t="s">
        <v>138</v>
      </c>
      <c r="O66" t="s">
        <v>138</v>
      </c>
      <c r="P66" t="s">
        <v>138</v>
      </c>
      <c r="Q66" t="s">
        <v>138</v>
      </c>
      <c r="R66" t="s">
        <v>138</v>
      </c>
      <c r="S66" t="s">
        <v>138</v>
      </c>
      <c r="T66" t="s">
        <v>138</v>
      </c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</row>
    <row r="67" spans="1:66" x14ac:dyDescent="0.25">
      <c r="A67" s="1" t="s">
        <v>47</v>
      </c>
      <c r="B67" t="s">
        <v>138</v>
      </c>
      <c r="C67" t="s">
        <v>138</v>
      </c>
      <c r="D67" t="s">
        <v>138</v>
      </c>
      <c r="E67" t="s">
        <v>138</v>
      </c>
      <c r="F67" t="s">
        <v>372</v>
      </c>
      <c r="G67" t="s">
        <v>372</v>
      </c>
      <c r="H67" t="s">
        <v>372</v>
      </c>
      <c r="I67" t="s">
        <v>138</v>
      </c>
      <c r="J67" t="s">
        <v>138</v>
      </c>
      <c r="K67" t="s">
        <v>138</v>
      </c>
      <c r="L67" t="s">
        <v>138</v>
      </c>
      <c r="M67" t="s">
        <v>138</v>
      </c>
      <c r="N67" t="s">
        <v>138</v>
      </c>
      <c r="O67" t="s">
        <v>138</v>
      </c>
      <c r="P67" t="s">
        <v>138</v>
      </c>
      <c r="Q67" t="s">
        <v>138</v>
      </c>
      <c r="R67" t="s">
        <v>138</v>
      </c>
      <c r="S67" t="s">
        <v>138</v>
      </c>
      <c r="T67" t="s">
        <v>138</v>
      </c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</row>
    <row r="68" spans="1:66" x14ac:dyDescent="0.25">
      <c r="A68" s="1" t="s">
        <v>48</v>
      </c>
      <c r="B68" t="s">
        <v>62</v>
      </c>
      <c r="C68" t="s">
        <v>62</v>
      </c>
      <c r="D68" t="s">
        <v>62</v>
      </c>
      <c r="E68" t="s">
        <v>62</v>
      </c>
      <c r="F68" t="s">
        <v>62</v>
      </c>
      <c r="G68" t="s">
        <v>62</v>
      </c>
      <c r="H68" t="s">
        <v>62</v>
      </c>
      <c r="I68" t="s">
        <v>62</v>
      </c>
      <c r="J68" t="s">
        <v>62</v>
      </c>
      <c r="K68" t="s">
        <v>62</v>
      </c>
      <c r="L68" t="s">
        <v>62</v>
      </c>
      <c r="M68" t="s">
        <v>62</v>
      </c>
      <c r="N68" t="s">
        <v>62</v>
      </c>
      <c r="O68" t="s">
        <v>62</v>
      </c>
      <c r="P68" t="s">
        <v>62</v>
      </c>
      <c r="Q68" t="s">
        <v>62</v>
      </c>
      <c r="R68" t="s">
        <v>62</v>
      </c>
      <c r="S68" t="s">
        <v>62</v>
      </c>
      <c r="T68" t="s">
        <v>62</v>
      </c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</row>
    <row r="69" spans="1:66" x14ac:dyDescent="0.25">
      <c r="A69" s="1" t="s">
        <v>8</v>
      </c>
      <c r="B69" t="s">
        <v>62</v>
      </c>
      <c r="C69" t="s">
        <v>62</v>
      </c>
      <c r="D69" t="s">
        <v>346</v>
      </c>
      <c r="E69" t="s">
        <v>62</v>
      </c>
      <c r="F69" t="s">
        <v>62</v>
      </c>
      <c r="G69" t="s">
        <v>62</v>
      </c>
      <c r="H69" t="s">
        <v>62</v>
      </c>
      <c r="I69" t="s">
        <v>62</v>
      </c>
      <c r="J69" t="s">
        <v>62</v>
      </c>
      <c r="K69" t="s">
        <v>62</v>
      </c>
      <c r="L69" t="s">
        <v>62</v>
      </c>
      <c r="M69" t="s">
        <v>62</v>
      </c>
      <c r="N69" t="s">
        <v>62</v>
      </c>
      <c r="O69" t="s">
        <v>62</v>
      </c>
      <c r="P69" t="s">
        <v>62</v>
      </c>
      <c r="Q69" t="s">
        <v>62</v>
      </c>
      <c r="R69" t="s">
        <v>62</v>
      </c>
      <c r="S69" t="s">
        <v>62</v>
      </c>
      <c r="T69" t="s">
        <v>345</v>
      </c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</row>
    <row r="70" spans="1:66" x14ac:dyDescent="0.25">
      <c r="A70" s="1" t="s">
        <v>84</v>
      </c>
      <c r="B70">
        <v>1</v>
      </c>
      <c r="C70">
        <v>2</v>
      </c>
      <c r="D70">
        <v>2</v>
      </c>
      <c r="E70">
        <v>2</v>
      </c>
      <c r="F70">
        <v>1</v>
      </c>
      <c r="G70">
        <v>3</v>
      </c>
      <c r="H70">
        <v>2</v>
      </c>
      <c r="I70">
        <v>1</v>
      </c>
      <c r="J70">
        <v>1</v>
      </c>
      <c r="K70">
        <v>2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3</v>
      </c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</row>
    <row r="71" spans="1:66" x14ac:dyDescent="0.25">
      <c r="A71" s="1" t="s">
        <v>49</v>
      </c>
      <c r="B71" t="s">
        <v>102</v>
      </c>
      <c r="C71" t="s">
        <v>63</v>
      </c>
      <c r="D71" t="s">
        <v>127</v>
      </c>
      <c r="E71" t="s">
        <v>127</v>
      </c>
      <c r="F71" t="s">
        <v>102</v>
      </c>
      <c r="G71" t="s">
        <v>163</v>
      </c>
      <c r="H71" t="s">
        <v>355</v>
      </c>
      <c r="I71" t="s">
        <v>102</v>
      </c>
      <c r="J71" t="s">
        <v>102</v>
      </c>
      <c r="K71" t="s">
        <v>126</v>
      </c>
      <c r="L71" t="s">
        <v>102</v>
      </c>
      <c r="M71" t="s">
        <v>102</v>
      </c>
      <c r="N71" t="s">
        <v>102</v>
      </c>
      <c r="O71" t="s">
        <v>102</v>
      </c>
      <c r="P71" t="s">
        <v>102</v>
      </c>
      <c r="Q71" t="s">
        <v>102</v>
      </c>
      <c r="R71" t="s">
        <v>102</v>
      </c>
      <c r="S71" t="s">
        <v>102</v>
      </c>
      <c r="T71" t="s">
        <v>356</v>
      </c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</row>
    <row r="72" spans="1:66" x14ac:dyDescent="0.25">
      <c r="A72" s="1" t="s">
        <v>50</v>
      </c>
      <c r="B72" t="s">
        <v>135</v>
      </c>
      <c r="C72" t="s">
        <v>97</v>
      </c>
      <c r="D72" t="s">
        <v>360</v>
      </c>
      <c r="E72" t="s">
        <v>360</v>
      </c>
      <c r="F72" t="s">
        <v>108</v>
      </c>
      <c r="G72" t="s">
        <v>364</v>
      </c>
      <c r="H72" t="s">
        <v>108</v>
      </c>
      <c r="I72" t="s">
        <v>126</v>
      </c>
      <c r="J72" t="s">
        <v>126</v>
      </c>
      <c r="K72" t="s">
        <v>126</v>
      </c>
      <c r="L72" t="s">
        <v>126</v>
      </c>
      <c r="M72" t="s">
        <v>126</v>
      </c>
      <c r="N72" t="s">
        <v>126</v>
      </c>
      <c r="O72" t="s">
        <v>126</v>
      </c>
      <c r="P72" t="s">
        <v>126</v>
      </c>
      <c r="Q72" t="s">
        <v>126</v>
      </c>
      <c r="R72" t="s">
        <v>126</v>
      </c>
      <c r="S72" t="s">
        <v>126</v>
      </c>
      <c r="T72" t="s">
        <v>128</v>
      </c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</row>
    <row r="73" spans="1:66" x14ac:dyDescent="0.25">
      <c r="A73" s="1" t="s">
        <v>51</v>
      </c>
      <c r="B73" t="s">
        <v>103</v>
      </c>
      <c r="C73" t="s">
        <v>103</v>
      </c>
      <c r="D73" t="s">
        <v>103</v>
      </c>
      <c r="E73" t="s">
        <v>103</v>
      </c>
      <c r="F73" t="s">
        <v>120</v>
      </c>
      <c r="G73" t="s">
        <v>365</v>
      </c>
      <c r="H73" t="s">
        <v>120</v>
      </c>
      <c r="I73" t="s">
        <v>103</v>
      </c>
      <c r="J73" t="s">
        <v>103</v>
      </c>
      <c r="K73" t="s">
        <v>103</v>
      </c>
      <c r="L73" t="s">
        <v>103</v>
      </c>
      <c r="M73" t="s">
        <v>103</v>
      </c>
      <c r="N73" t="s">
        <v>103</v>
      </c>
      <c r="O73" t="s">
        <v>103</v>
      </c>
      <c r="P73" t="s">
        <v>103</v>
      </c>
      <c r="Q73" t="s">
        <v>103</v>
      </c>
      <c r="R73" t="s">
        <v>103</v>
      </c>
      <c r="S73" t="s">
        <v>103</v>
      </c>
      <c r="T73" t="s">
        <v>103</v>
      </c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</row>
    <row r="74" spans="1:66" x14ac:dyDescent="0.25">
      <c r="A74" s="1" t="s">
        <v>52</v>
      </c>
      <c r="B74" t="s">
        <v>73</v>
      </c>
      <c r="C74" t="s">
        <v>73</v>
      </c>
      <c r="D74" t="s">
        <v>73</v>
      </c>
      <c r="E74" t="s">
        <v>73</v>
      </c>
      <c r="F74" t="s">
        <v>62</v>
      </c>
      <c r="G74" t="s">
        <v>62</v>
      </c>
      <c r="H74" t="s">
        <v>62</v>
      </c>
      <c r="I74" t="s">
        <v>73</v>
      </c>
      <c r="J74" t="s">
        <v>73</v>
      </c>
      <c r="K74" t="s">
        <v>73</v>
      </c>
      <c r="L74" t="s">
        <v>73</v>
      </c>
      <c r="M74" t="s">
        <v>73</v>
      </c>
      <c r="N74" t="s">
        <v>73</v>
      </c>
      <c r="O74" t="s">
        <v>73</v>
      </c>
      <c r="P74" t="s">
        <v>73</v>
      </c>
      <c r="Q74" t="s">
        <v>73</v>
      </c>
      <c r="R74" t="s">
        <v>73</v>
      </c>
      <c r="S74" t="s">
        <v>73</v>
      </c>
      <c r="T74" t="s">
        <v>73</v>
      </c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</row>
    <row r="75" spans="1:66" x14ac:dyDescent="0.25">
      <c r="A75" s="1" t="s">
        <v>53</v>
      </c>
      <c r="B75" t="s">
        <v>73</v>
      </c>
      <c r="C75" t="s">
        <v>73</v>
      </c>
      <c r="D75" t="s">
        <v>73</v>
      </c>
      <c r="E75" t="s">
        <v>73</v>
      </c>
      <c r="F75" t="s">
        <v>62</v>
      </c>
      <c r="G75" t="s">
        <v>62</v>
      </c>
      <c r="H75" t="s">
        <v>62</v>
      </c>
      <c r="I75" t="s">
        <v>73</v>
      </c>
      <c r="J75" t="s">
        <v>73</v>
      </c>
      <c r="K75" t="s">
        <v>73</v>
      </c>
      <c r="L75" t="s">
        <v>73</v>
      </c>
      <c r="M75" t="s">
        <v>73</v>
      </c>
      <c r="N75" t="s">
        <v>73</v>
      </c>
      <c r="O75" t="s">
        <v>73</v>
      </c>
      <c r="P75" t="s">
        <v>73</v>
      </c>
      <c r="Q75" t="s">
        <v>73</v>
      </c>
      <c r="R75" t="s">
        <v>73</v>
      </c>
      <c r="S75" t="s">
        <v>73</v>
      </c>
      <c r="T75" t="s">
        <v>73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</row>
    <row r="76" spans="1:66" x14ac:dyDescent="0.25">
      <c r="A76" s="1" t="s">
        <v>54</v>
      </c>
      <c r="B76" t="s">
        <v>73</v>
      </c>
      <c r="C76" t="s">
        <v>62</v>
      </c>
      <c r="D76" t="s">
        <v>73</v>
      </c>
      <c r="E76" t="s">
        <v>73</v>
      </c>
      <c r="F76" t="s">
        <v>62</v>
      </c>
      <c r="G76" t="s">
        <v>62</v>
      </c>
      <c r="H76" t="s">
        <v>62</v>
      </c>
      <c r="I76" t="s">
        <v>62</v>
      </c>
      <c r="J76" t="s">
        <v>62</v>
      </c>
      <c r="K76" t="s">
        <v>62</v>
      </c>
      <c r="L76" t="s">
        <v>62</v>
      </c>
      <c r="M76" t="s">
        <v>62</v>
      </c>
      <c r="N76" t="s">
        <v>62</v>
      </c>
      <c r="O76" t="s">
        <v>62</v>
      </c>
      <c r="P76" t="s">
        <v>62</v>
      </c>
      <c r="Q76" t="s">
        <v>62</v>
      </c>
      <c r="R76" t="s">
        <v>62</v>
      </c>
      <c r="S76" t="s">
        <v>62</v>
      </c>
      <c r="T76" t="s">
        <v>73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</row>
    <row r="77" spans="1:66" x14ac:dyDescent="0.25">
      <c r="A77" s="1" t="s">
        <v>55</v>
      </c>
      <c r="B77" t="s">
        <v>62</v>
      </c>
      <c r="C77" t="s">
        <v>62</v>
      </c>
      <c r="D77" t="s">
        <v>62</v>
      </c>
      <c r="E77" t="s">
        <v>62</v>
      </c>
      <c r="F77" t="s">
        <v>62</v>
      </c>
      <c r="G77" t="s">
        <v>62</v>
      </c>
      <c r="H77" t="s">
        <v>62</v>
      </c>
      <c r="I77" t="s">
        <v>62</v>
      </c>
      <c r="J77" t="s">
        <v>62</v>
      </c>
      <c r="K77" t="s">
        <v>62</v>
      </c>
      <c r="L77" t="s">
        <v>62</v>
      </c>
      <c r="M77" t="s">
        <v>62</v>
      </c>
      <c r="N77" t="s">
        <v>62</v>
      </c>
      <c r="O77" t="s">
        <v>62</v>
      </c>
      <c r="P77" t="s">
        <v>62</v>
      </c>
      <c r="Q77" t="s">
        <v>62</v>
      </c>
      <c r="R77" t="s">
        <v>62</v>
      </c>
      <c r="S77" t="s">
        <v>62</v>
      </c>
      <c r="T77" t="s">
        <v>73</v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</row>
    <row r="78" spans="1:66" x14ac:dyDescent="0.25">
      <c r="A78" s="1" t="s">
        <v>44</v>
      </c>
      <c r="B78" t="s">
        <v>73</v>
      </c>
      <c r="C78" t="s">
        <v>62</v>
      </c>
      <c r="D78" t="s">
        <v>73</v>
      </c>
      <c r="E78" t="s">
        <v>73</v>
      </c>
      <c r="F78" t="s">
        <v>62</v>
      </c>
      <c r="G78" t="s">
        <v>73</v>
      </c>
      <c r="H78" t="s">
        <v>62</v>
      </c>
      <c r="I78" t="s">
        <v>62</v>
      </c>
      <c r="J78" t="s">
        <v>62</v>
      </c>
      <c r="K78" t="s">
        <v>62</v>
      </c>
      <c r="L78" t="s">
        <v>62</v>
      </c>
      <c r="M78" t="s">
        <v>62</v>
      </c>
      <c r="N78" t="s">
        <v>62</v>
      </c>
      <c r="O78" t="s">
        <v>62</v>
      </c>
      <c r="P78" t="s">
        <v>62</v>
      </c>
      <c r="Q78" t="s">
        <v>62</v>
      </c>
      <c r="R78" t="s">
        <v>62</v>
      </c>
      <c r="S78" t="s">
        <v>62</v>
      </c>
      <c r="T78" t="s">
        <v>62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</row>
    <row r="79" spans="1:66" x14ac:dyDescent="0.25">
      <c r="A79" s="1" t="s">
        <v>56</v>
      </c>
      <c r="B79" t="s">
        <v>136</v>
      </c>
      <c r="C79" t="s">
        <v>104</v>
      </c>
      <c r="D79" t="s">
        <v>136</v>
      </c>
      <c r="E79" t="s">
        <v>136</v>
      </c>
      <c r="F79" t="s">
        <v>104</v>
      </c>
      <c r="G79" t="s">
        <v>136</v>
      </c>
      <c r="H79" t="s">
        <v>104</v>
      </c>
      <c r="I79" t="s">
        <v>104</v>
      </c>
      <c r="J79" t="s">
        <v>104</v>
      </c>
      <c r="K79" t="s">
        <v>104</v>
      </c>
      <c r="L79" t="s">
        <v>104</v>
      </c>
      <c r="M79" t="s">
        <v>104</v>
      </c>
      <c r="N79" t="s">
        <v>104</v>
      </c>
      <c r="O79" t="s">
        <v>104</v>
      </c>
      <c r="P79" t="s">
        <v>104</v>
      </c>
      <c r="Q79" t="s">
        <v>104</v>
      </c>
      <c r="R79" t="s">
        <v>104</v>
      </c>
      <c r="S79" t="s">
        <v>104</v>
      </c>
      <c r="T79" t="s">
        <v>104</v>
      </c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</row>
    <row r="80" spans="1:66" x14ac:dyDescent="0.25">
      <c r="A80" s="1" t="s">
        <v>45</v>
      </c>
      <c r="B80" t="s">
        <v>117</v>
      </c>
      <c r="C80" t="s">
        <v>106</v>
      </c>
      <c r="D80" t="s">
        <v>117</v>
      </c>
      <c r="E80" t="s">
        <v>117</v>
      </c>
      <c r="F80" t="s">
        <v>106</v>
      </c>
      <c r="G80" t="s">
        <v>119</v>
      </c>
      <c r="H80" t="s">
        <v>106</v>
      </c>
      <c r="I80" t="s">
        <v>106</v>
      </c>
      <c r="J80" t="s">
        <v>106</v>
      </c>
      <c r="K80" t="s">
        <v>106</v>
      </c>
      <c r="L80" t="s">
        <v>106</v>
      </c>
      <c r="M80" t="s">
        <v>106</v>
      </c>
      <c r="N80" t="s">
        <v>106</v>
      </c>
      <c r="O80" t="s">
        <v>106</v>
      </c>
      <c r="P80" t="s">
        <v>106</v>
      </c>
      <c r="Q80" t="s">
        <v>106</v>
      </c>
      <c r="R80" t="s">
        <v>106</v>
      </c>
      <c r="S80" t="s">
        <v>106</v>
      </c>
      <c r="T80" t="s">
        <v>100</v>
      </c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</row>
    <row r="81" spans="1:67" x14ac:dyDescent="0.25">
      <c r="A81" s="1" t="s">
        <v>57</v>
      </c>
      <c r="B81" t="s">
        <v>62</v>
      </c>
      <c r="C81" t="s">
        <v>62</v>
      </c>
      <c r="D81" t="s">
        <v>62</v>
      </c>
      <c r="E81" t="s">
        <v>62</v>
      </c>
      <c r="F81" t="s">
        <v>62</v>
      </c>
      <c r="G81" t="s">
        <v>62</v>
      </c>
      <c r="H81" t="s">
        <v>62</v>
      </c>
      <c r="I81" t="s">
        <v>62</v>
      </c>
      <c r="J81" t="s">
        <v>62</v>
      </c>
      <c r="K81" t="s">
        <v>62</v>
      </c>
      <c r="L81" t="s">
        <v>62</v>
      </c>
      <c r="M81" t="s">
        <v>62</v>
      </c>
      <c r="N81" t="s">
        <v>62</v>
      </c>
      <c r="O81" t="s">
        <v>62</v>
      </c>
      <c r="P81" t="s">
        <v>62</v>
      </c>
      <c r="Q81" t="s">
        <v>62</v>
      </c>
      <c r="R81" t="s">
        <v>62</v>
      </c>
      <c r="S81" t="s">
        <v>62</v>
      </c>
      <c r="T81" t="s">
        <v>62</v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</row>
    <row r="82" spans="1:67" x14ac:dyDescent="0.25">
      <c r="A82" s="1" t="s">
        <v>58</v>
      </c>
      <c r="B82" t="s">
        <v>62</v>
      </c>
      <c r="C82" t="s">
        <v>62</v>
      </c>
      <c r="D82" t="s">
        <v>62</v>
      </c>
      <c r="E82" t="s">
        <v>62</v>
      </c>
      <c r="F82" t="s">
        <v>62</v>
      </c>
      <c r="G82" t="s">
        <v>62</v>
      </c>
      <c r="H82" t="s">
        <v>62</v>
      </c>
      <c r="I82" t="s">
        <v>62</v>
      </c>
      <c r="J82" t="s">
        <v>62</v>
      </c>
      <c r="K82" t="s">
        <v>62</v>
      </c>
      <c r="L82" t="s">
        <v>62</v>
      </c>
      <c r="M82" t="s">
        <v>62</v>
      </c>
      <c r="N82" t="s">
        <v>62</v>
      </c>
      <c r="O82" t="s">
        <v>62</v>
      </c>
      <c r="P82" t="s">
        <v>62</v>
      </c>
      <c r="Q82" t="s">
        <v>62</v>
      </c>
      <c r="R82" t="s">
        <v>62</v>
      </c>
      <c r="S82" t="s">
        <v>62</v>
      </c>
      <c r="T82" t="s">
        <v>62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</row>
    <row r="83" spans="1:67" x14ac:dyDescent="0.25">
      <c r="A83" s="1" t="s">
        <v>85</v>
      </c>
      <c r="B83">
        <v>0</v>
      </c>
      <c r="C83" t="s">
        <v>352</v>
      </c>
      <c r="D83" t="s">
        <v>137</v>
      </c>
      <c r="E83" t="s">
        <v>137</v>
      </c>
      <c r="F83">
        <v>0</v>
      </c>
      <c r="G83" t="s">
        <v>353</v>
      </c>
      <c r="H83" t="s">
        <v>354</v>
      </c>
      <c r="I83">
        <v>0</v>
      </c>
      <c r="J83">
        <v>0</v>
      </c>
      <c r="K83" t="s">
        <v>69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357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x14ac:dyDescent="0.25">
      <c r="A84" s="1" t="s">
        <v>50</v>
      </c>
      <c r="B84">
        <v>0</v>
      </c>
      <c r="C84" t="s">
        <v>359</v>
      </c>
      <c r="D84" t="s">
        <v>361</v>
      </c>
      <c r="E84" t="s">
        <v>361</v>
      </c>
      <c r="F84">
        <v>0</v>
      </c>
      <c r="G84" t="s">
        <v>366</v>
      </c>
      <c r="H84" t="s">
        <v>362</v>
      </c>
      <c r="I84">
        <v>0</v>
      </c>
      <c r="J84">
        <v>0</v>
      </c>
      <c r="K84" t="s">
        <v>118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369</v>
      </c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x14ac:dyDescent="0.25">
      <c r="A85" s="1" t="s">
        <v>51</v>
      </c>
      <c r="B85">
        <v>0</v>
      </c>
      <c r="C85" t="s">
        <v>103</v>
      </c>
      <c r="D85" t="s">
        <v>103</v>
      </c>
      <c r="E85" t="s">
        <v>103</v>
      </c>
      <c r="F85">
        <v>0</v>
      </c>
      <c r="G85" t="s">
        <v>367</v>
      </c>
      <c r="H85" t="s">
        <v>363</v>
      </c>
      <c r="I85">
        <v>0</v>
      </c>
      <c r="J85">
        <v>0</v>
      </c>
      <c r="K85" t="s">
        <v>103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363</v>
      </c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x14ac:dyDescent="0.25">
      <c r="A86" s="1" t="s">
        <v>52</v>
      </c>
      <c r="B86">
        <v>0</v>
      </c>
      <c r="C86" t="s">
        <v>73</v>
      </c>
      <c r="D86" t="s">
        <v>73</v>
      </c>
      <c r="E86" t="s">
        <v>73</v>
      </c>
      <c r="F86">
        <v>0</v>
      </c>
      <c r="G86" t="s">
        <v>62</v>
      </c>
      <c r="H86" t="s">
        <v>62</v>
      </c>
      <c r="I86">
        <v>0</v>
      </c>
      <c r="J86">
        <v>0</v>
      </c>
      <c r="K86" t="s">
        <v>73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62</v>
      </c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</row>
    <row r="87" spans="1:67" x14ac:dyDescent="0.25">
      <c r="A87" s="1" t="s">
        <v>53</v>
      </c>
      <c r="B87">
        <v>0</v>
      </c>
      <c r="C87" t="s">
        <v>73</v>
      </c>
      <c r="D87" t="s">
        <v>73</v>
      </c>
      <c r="E87" t="s">
        <v>73</v>
      </c>
      <c r="F87">
        <v>0</v>
      </c>
      <c r="G87" t="s">
        <v>62</v>
      </c>
      <c r="H87" t="s">
        <v>62</v>
      </c>
      <c r="I87">
        <v>0</v>
      </c>
      <c r="J87">
        <v>0</v>
      </c>
      <c r="K87" t="s">
        <v>73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62</v>
      </c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</row>
    <row r="88" spans="1:67" x14ac:dyDescent="0.25">
      <c r="A88" s="1" t="s">
        <v>54</v>
      </c>
      <c r="B88">
        <v>0</v>
      </c>
      <c r="C88" t="s">
        <v>62</v>
      </c>
      <c r="D88" t="s">
        <v>73</v>
      </c>
      <c r="E88" t="s">
        <v>73</v>
      </c>
      <c r="F88">
        <v>0</v>
      </c>
      <c r="G88" t="s">
        <v>62</v>
      </c>
      <c r="H88" t="s">
        <v>62</v>
      </c>
      <c r="I88">
        <v>0</v>
      </c>
      <c r="J88">
        <v>0</v>
      </c>
      <c r="K88" t="s">
        <v>62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73</v>
      </c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</row>
    <row r="89" spans="1:67" x14ac:dyDescent="0.25">
      <c r="A89" s="1" t="s">
        <v>55</v>
      </c>
      <c r="B89">
        <v>0</v>
      </c>
      <c r="C89" t="s">
        <v>62</v>
      </c>
      <c r="D89" t="s">
        <v>62</v>
      </c>
      <c r="E89" t="s">
        <v>62</v>
      </c>
      <c r="F89">
        <v>0</v>
      </c>
      <c r="G89" t="s">
        <v>62</v>
      </c>
      <c r="H89" t="s">
        <v>73</v>
      </c>
      <c r="I89">
        <v>0</v>
      </c>
      <c r="J89">
        <v>0</v>
      </c>
      <c r="K89" t="s">
        <v>62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73</v>
      </c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</row>
    <row r="90" spans="1:67" x14ac:dyDescent="0.25">
      <c r="A90" s="1" t="s">
        <v>44</v>
      </c>
      <c r="B90">
        <v>0</v>
      </c>
      <c r="C90" t="s">
        <v>62</v>
      </c>
      <c r="D90" t="s">
        <v>73</v>
      </c>
      <c r="E90" t="s">
        <v>73</v>
      </c>
      <c r="F90">
        <v>0</v>
      </c>
      <c r="G90" t="s">
        <v>73</v>
      </c>
      <c r="H90" t="s">
        <v>62</v>
      </c>
      <c r="I90">
        <v>0</v>
      </c>
      <c r="J90">
        <v>0</v>
      </c>
      <c r="K90" t="s">
        <v>62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62</v>
      </c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</row>
    <row r="91" spans="1:67" x14ac:dyDescent="0.25">
      <c r="A91" s="1" t="s">
        <v>56</v>
      </c>
      <c r="B91">
        <v>0</v>
      </c>
      <c r="C91" t="s">
        <v>104</v>
      </c>
      <c r="D91" t="s">
        <v>136</v>
      </c>
      <c r="E91" t="s">
        <v>136</v>
      </c>
      <c r="F91">
        <v>0</v>
      </c>
      <c r="G91" t="s">
        <v>368</v>
      </c>
      <c r="H91" t="s">
        <v>104</v>
      </c>
      <c r="I91">
        <v>0</v>
      </c>
      <c r="J91">
        <v>0</v>
      </c>
      <c r="K91" t="s">
        <v>104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104</v>
      </c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</row>
    <row r="92" spans="1:67" x14ac:dyDescent="0.25">
      <c r="A92" s="1" t="s">
        <v>45</v>
      </c>
      <c r="B92">
        <v>0</v>
      </c>
      <c r="C92" t="s">
        <v>106</v>
      </c>
      <c r="D92" t="s">
        <v>117</v>
      </c>
      <c r="E92" t="s">
        <v>117</v>
      </c>
      <c r="F92">
        <v>0</v>
      </c>
      <c r="G92" t="s">
        <v>101</v>
      </c>
      <c r="H92" t="s">
        <v>101</v>
      </c>
      <c r="I92">
        <v>0</v>
      </c>
      <c r="J92">
        <v>0</v>
      </c>
      <c r="K92" t="s">
        <v>106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100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</row>
    <row r="93" spans="1:67" x14ac:dyDescent="0.25">
      <c r="A93" s="1" t="s">
        <v>57</v>
      </c>
      <c r="B93">
        <v>0</v>
      </c>
      <c r="C93" t="s">
        <v>62</v>
      </c>
      <c r="D93" t="s">
        <v>62</v>
      </c>
      <c r="E93" t="s">
        <v>62</v>
      </c>
      <c r="F93">
        <v>0</v>
      </c>
      <c r="G93" t="s">
        <v>73</v>
      </c>
      <c r="H93" t="s">
        <v>62</v>
      </c>
      <c r="I93">
        <v>0</v>
      </c>
      <c r="J93">
        <v>0</v>
      </c>
      <c r="K93" t="s">
        <v>62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62</v>
      </c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</row>
    <row r="94" spans="1:67" x14ac:dyDescent="0.25">
      <c r="A94" s="1" t="s">
        <v>58</v>
      </c>
      <c r="B94">
        <v>0</v>
      </c>
      <c r="C94" t="s">
        <v>62</v>
      </c>
      <c r="D94" t="s">
        <v>62</v>
      </c>
      <c r="E94" t="s">
        <v>62</v>
      </c>
      <c r="F94">
        <v>0</v>
      </c>
      <c r="G94" t="s">
        <v>62</v>
      </c>
      <c r="H94" t="s">
        <v>62</v>
      </c>
      <c r="I94">
        <v>0</v>
      </c>
      <c r="J94">
        <v>0</v>
      </c>
      <c r="K94" t="s">
        <v>62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62</v>
      </c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</row>
    <row r="95" spans="1:67" x14ac:dyDescent="0.25">
      <c r="A95" s="1" t="s">
        <v>86</v>
      </c>
      <c r="B95">
        <v>0</v>
      </c>
      <c r="C95">
        <v>0</v>
      </c>
      <c r="D95">
        <v>0</v>
      </c>
      <c r="E95">
        <v>0</v>
      </c>
      <c r="F95">
        <v>0</v>
      </c>
      <c r="G95" t="s">
        <v>354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358</v>
      </c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</row>
    <row r="96" spans="1:67" x14ac:dyDescent="0.25">
      <c r="A96" s="1" t="s">
        <v>50</v>
      </c>
      <c r="B96">
        <v>0</v>
      </c>
      <c r="C96">
        <v>0</v>
      </c>
      <c r="D96">
        <v>0</v>
      </c>
      <c r="E96">
        <v>0</v>
      </c>
      <c r="F96">
        <v>0</v>
      </c>
      <c r="G96" t="s">
        <v>362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370</v>
      </c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</row>
    <row r="97" spans="1:67" x14ac:dyDescent="0.25">
      <c r="A97" s="1" t="s">
        <v>51</v>
      </c>
      <c r="B97">
        <v>0</v>
      </c>
      <c r="C97">
        <v>0</v>
      </c>
      <c r="D97">
        <v>0</v>
      </c>
      <c r="E97">
        <v>0</v>
      </c>
      <c r="F97">
        <v>0</v>
      </c>
      <c r="G97" t="s">
        <v>363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371</v>
      </c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</row>
    <row r="98" spans="1:67" x14ac:dyDescent="0.25">
      <c r="A98" s="1" t="s">
        <v>52</v>
      </c>
      <c r="B98">
        <v>0</v>
      </c>
      <c r="C98">
        <v>0</v>
      </c>
      <c r="D98">
        <v>0</v>
      </c>
      <c r="E98">
        <v>0</v>
      </c>
      <c r="F98">
        <v>0</v>
      </c>
      <c r="G98" t="s">
        <v>62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62</v>
      </c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</row>
    <row r="99" spans="1:67" x14ac:dyDescent="0.25">
      <c r="A99" s="1" t="s">
        <v>53</v>
      </c>
      <c r="B99">
        <v>0</v>
      </c>
      <c r="C99">
        <v>0</v>
      </c>
      <c r="D99">
        <v>0</v>
      </c>
      <c r="E99">
        <v>0</v>
      </c>
      <c r="F99">
        <v>0</v>
      </c>
      <c r="G99" t="s">
        <v>62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62</v>
      </c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</row>
    <row r="100" spans="1:67" x14ac:dyDescent="0.25">
      <c r="A100" s="1" t="s">
        <v>54</v>
      </c>
      <c r="B100">
        <v>0</v>
      </c>
      <c r="C100">
        <v>0</v>
      </c>
      <c r="D100">
        <v>0</v>
      </c>
      <c r="E100">
        <v>0</v>
      </c>
      <c r="F100">
        <v>0</v>
      </c>
      <c r="G100" t="s">
        <v>62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73</v>
      </c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</row>
    <row r="101" spans="1:67" x14ac:dyDescent="0.25">
      <c r="A101" s="1" t="s">
        <v>55</v>
      </c>
      <c r="B101">
        <v>0</v>
      </c>
      <c r="C101">
        <v>0</v>
      </c>
      <c r="D101">
        <v>0</v>
      </c>
      <c r="E101">
        <v>0</v>
      </c>
      <c r="F101">
        <v>0</v>
      </c>
      <c r="G101" t="s">
        <v>73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73</v>
      </c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</row>
    <row r="102" spans="1:67" x14ac:dyDescent="0.25">
      <c r="A102" s="1" t="s">
        <v>44</v>
      </c>
      <c r="B102">
        <v>0</v>
      </c>
      <c r="C102">
        <v>0</v>
      </c>
      <c r="D102">
        <v>0</v>
      </c>
      <c r="E102">
        <v>0</v>
      </c>
      <c r="F102">
        <v>0</v>
      </c>
      <c r="G102" t="s">
        <v>62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73</v>
      </c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</row>
    <row r="103" spans="1:67" x14ac:dyDescent="0.25">
      <c r="A103" s="1" t="s">
        <v>56</v>
      </c>
      <c r="B103">
        <v>0</v>
      </c>
      <c r="C103">
        <v>0</v>
      </c>
      <c r="D103">
        <v>0</v>
      </c>
      <c r="E103">
        <v>0</v>
      </c>
      <c r="F103">
        <v>0</v>
      </c>
      <c r="G103" t="s">
        <v>104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136</v>
      </c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</row>
    <row r="104" spans="1:67" x14ac:dyDescent="0.25">
      <c r="A104" s="1" t="s">
        <v>45</v>
      </c>
      <c r="B104">
        <v>0</v>
      </c>
      <c r="C104">
        <v>0</v>
      </c>
      <c r="D104">
        <v>0</v>
      </c>
      <c r="E104">
        <v>0</v>
      </c>
      <c r="F104">
        <v>0</v>
      </c>
      <c r="G104" t="s">
        <v>101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101</v>
      </c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</row>
    <row r="105" spans="1:67" x14ac:dyDescent="0.25">
      <c r="A105" s="1" t="s">
        <v>57</v>
      </c>
      <c r="B105">
        <v>0</v>
      </c>
      <c r="C105">
        <v>0</v>
      </c>
      <c r="D105">
        <v>0</v>
      </c>
      <c r="E105">
        <v>0</v>
      </c>
      <c r="F105">
        <v>0</v>
      </c>
      <c r="G105" t="s">
        <v>62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62</v>
      </c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</row>
    <row r="106" spans="1:67" x14ac:dyDescent="0.25">
      <c r="A106" s="1" t="s">
        <v>58</v>
      </c>
      <c r="B106">
        <v>0</v>
      </c>
      <c r="C106">
        <v>0</v>
      </c>
      <c r="D106">
        <v>0</v>
      </c>
      <c r="E106">
        <v>0</v>
      </c>
      <c r="F106">
        <v>0</v>
      </c>
      <c r="G106" t="s">
        <v>62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62</v>
      </c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</row>
    <row r="107" spans="1:67" x14ac:dyDescent="0.25">
      <c r="A107" s="1" t="s">
        <v>87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</row>
    <row r="108" spans="1:67" x14ac:dyDescent="0.25">
      <c r="A108" s="1" t="s">
        <v>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</row>
    <row r="109" spans="1:67" x14ac:dyDescent="0.25">
      <c r="A109" s="1" t="s">
        <v>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</row>
    <row r="110" spans="1:67" x14ac:dyDescent="0.25">
      <c r="A110" s="1" t="s">
        <v>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</row>
    <row r="111" spans="1:67" x14ac:dyDescent="0.25">
      <c r="A111" s="1" t="s">
        <v>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</row>
    <row r="112" spans="1:67" x14ac:dyDescent="0.25">
      <c r="A112" s="1" t="s">
        <v>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</row>
    <row r="113" spans="1:67" x14ac:dyDescent="0.25">
      <c r="A113" s="1" t="s">
        <v>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</row>
    <row r="114" spans="1:67" x14ac:dyDescent="0.25">
      <c r="A114" s="1" t="s">
        <v>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</row>
    <row r="115" spans="1:67" x14ac:dyDescent="0.25">
      <c r="A115" s="1" t="s">
        <v>56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</row>
    <row r="116" spans="1:67" x14ac:dyDescent="0.25">
      <c r="A116" s="1" t="s">
        <v>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</row>
    <row r="117" spans="1:67" x14ac:dyDescent="0.25">
      <c r="A117" s="1" t="s">
        <v>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</row>
    <row r="118" spans="1:67" x14ac:dyDescent="0.25">
      <c r="A118" s="1" t="s">
        <v>58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</row>
    <row r="119" spans="1:67" x14ac:dyDescent="0.25">
      <c r="A119" s="1" t="s">
        <v>88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</row>
    <row r="120" spans="1:67" x14ac:dyDescent="0.25">
      <c r="A120" s="1" t="s">
        <v>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</row>
    <row r="121" spans="1:67" x14ac:dyDescent="0.25">
      <c r="A121" s="1" t="s">
        <v>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</row>
    <row r="122" spans="1:67" x14ac:dyDescent="0.25">
      <c r="A122" s="1" t="s">
        <v>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x14ac:dyDescent="0.25">
      <c r="A123" s="1" t="s">
        <v>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x14ac:dyDescent="0.25">
      <c r="A124" s="1" t="s">
        <v>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x14ac:dyDescent="0.25">
      <c r="A125" s="1" t="s">
        <v>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 x14ac:dyDescent="0.25">
      <c r="A126" s="1" t="s">
        <v>44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</row>
    <row r="127" spans="1:67" x14ac:dyDescent="0.25">
      <c r="A127" s="1" t="s">
        <v>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</row>
    <row r="128" spans="1:67" x14ac:dyDescent="0.25">
      <c r="A128" s="1" t="s">
        <v>45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</row>
    <row r="129" spans="1:67" x14ac:dyDescent="0.25">
      <c r="A129" s="1" t="s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</row>
    <row r="130" spans="1:67" x14ac:dyDescent="0.25">
      <c r="A130" s="1" t="s">
        <v>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</row>
    <row r="131" spans="1:67" x14ac:dyDescent="0.25">
      <c r="A131" s="1" t="s">
        <v>89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</row>
    <row r="132" spans="1:67" x14ac:dyDescent="0.25">
      <c r="A132" s="1" t="s">
        <v>50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</row>
    <row r="133" spans="1:67" x14ac:dyDescent="0.25">
      <c r="A133" s="1" t="s">
        <v>51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</row>
    <row r="134" spans="1:67" x14ac:dyDescent="0.25">
      <c r="A134" s="1" t="s">
        <v>52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</row>
    <row r="135" spans="1:67" x14ac:dyDescent="0.25">
      <c r="A135" s="1" t="s">
        <v>53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</row>
    <row r="136" spans="1:67" x14ac:dyDescent="0.25">
      <c r="A136" s="1" t="s">
        <v>54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</row>
    <row r="137" spans="1:67" x14ac:dyDescent="0.25">
      <c r="A137" s="1" t="s">
        <v>55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</row>
    <row r="138" spans="1:67" x14ac:dyDescent="0.25">
      <c r="A138" s="1" t="s">
        <v>44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</row>
    <row r="139" spans="1:67" x14ac:dyDescent="0.25">
      <c r="A139" s="1" t="s">
        <v>56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</row>
    <row r="140" spans="1:67" x14ac:dyDescent="0.25">
      <c r="A140" s="1" t="s">
        <v>45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</row>
    <row r="141" spans="1:67" x14ac:dyDescent="0.25">
      <c r="A141" s="1" t="s">
        <v>57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</row>
    <row r="142" spans="1:67" x14ac:dyDescent="0.25">
      <c r="A142" s="1" t="s">
        <v>58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</row>
    <row r="143" spans="1:67" x14ac:dyDescent="0.25">
      <c r="A143" s="1" t="s">
        <v>90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</row>
    <row r="144" spans="1:67" x14ac:dyDescent="0.25">
      <c r="A144" s="1" t="s">
        <v>50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</row>
    <row r="145" spans="1:67" x14ac:dyDescent="0.25">
      <c r="A145" s="1" t="s">
        <v>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</row>
    <row r="146" spans="1:67" x14ac:dyDescent="0.25">
      <c r="A146" s="1" t="s">
        <v>52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</row>
    <row r="147" spans="1:67" x14ac:dyDescent="0.25">
      <c r="A147" s="1" t="s">
        <v>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</row>
    <row r="148" spans="1:67" x14ac:dyDescent="0.25">
      <c r="A148" s="1" t="s">
        <v>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</row>
    <row r="149" spans="1:67" x14ac:dyDescent="0.25">
      <c r="A149" s="1" t="s">
        <v>55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</row>
    <row r="150" spans="1:67" x14ac:dyDescent="0.25">
      <c r="A150" s="1" t="s">
        <v>44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</row>
    <row r="151" spans="1:67" x14ac:dyDescent="0.25">
      <c r="A151" s="1" t="s">
        <v>56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</row>
    <row r="152" spans="1:67" x14ac:dyDescent="0.25">
      <c r="A152" s="1" t="s">
        <v>45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</row>
    <row r="153" spans="1:67" x14ac:dyDescent="0.25">
      <c r="A153" s="1" t="s">
        <v>57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</row>
    <row r="154" spans="1:67" x14ac:dyDescent="0.25">
      <c r="A154" s="1" t="s">
        <v>58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</row>
    <row r="155" spans="1:67" x14ac:dyDescent="0.2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spans="1:67" x14ac:dyDescent="0.2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spans="1:67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spans="1:67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spans="1:67" x14ac:dyDescent="0.2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spans="1:67" x14ac:dyDescent="0.2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2:20" x14ac:dyDescent="0.2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spans="2:20" x14ac:dyDescent="0.2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2:20" x14ac:dyDescent="0.2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2:20" x14ac:dyDescent="0.2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2:20" x14ac:dyDescent="0.2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2:20" x14ac:dyDescent="0.2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2:20" x14ac:dyDescent="0.2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2:20" x14ac:dyDescent="0.2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2:20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2:20" x14ac:dyDescent="0.2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2:20" x14ac:dyDescent="0.2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2:20" x14ac:dyDescent="0.2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2:20" x14ac:dyDescent="0.2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2:20" x14ac:dyDescent="0.2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2:20" x14ac:dyDescent="0.2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2:20" x14ac:dyDescent="0.2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2:20" x14ac:dyDescent="0.2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2:20" x14ac:dyDescent="0.2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2:20" x14ac:dyDescent="0.2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2:20" x14ac:dyDescent="0.2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2:20" x14ac:dyDescent="0.2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2:20" x14ac:dyDescent="0.2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2:20" x14ac:dyDescent="0.2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2:20" x14ac:dyDescent="0.2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2:20" x14ac:dyDescent="0.2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2:20" x14ac:dyDescent="0.2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2:20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2:20" x14ac:dyDescent="0.2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2:20" x14ac:dyDescent="0.2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2:20" x14ac:dyDescent="0.2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2:20" x14ac:dyDescent="0.2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2:20" x14ac:dyDescent="0.2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2:20" x14ac:dyDescent="0.2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2:20" x14ac:dyDescent="0.2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2:20" x14ac:dyDescent="0.2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OrDIE</dc:creator>
  <cp:lastModifiedBy>OrDIE</cp:lastModifiedBy>
  <dcterms:created xsi:type="dcterms:W3CDTF">2024-08-15T13:24:05Z</dcterms:created>
  <dcterms:modified xsi:type="dcterms:W3CDTF">2024-12-02T10:35:07Z</dcterms:modified>
</cp:coreProperties>
</file>