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DIE\Desktop\excells\"/>
    </mc:Choice>
  </mc:AlternateContent>
  <xr:revisionPtr revIDLastSave="0" documentId="13_ncr:1_{EDE2FACC-BB69-49B3-82D2-DA6D2EB51864}" xr6:coauthVersionLast="46" xr6:coauthVersionMax="46" xr10:uidLastSave="{00000000-0000-0000-0000-000000000000}"/>
  <bookViews>
    <workbookView xWindow="-120" yWindow="-120" windowWidth="29040" windowHeight="15840" xr2:uid="{FA877F51-D454-4387-8A18-62CF96DA2A5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80" i="1" l="1"/>
  <c r="AU80" i="1"/>
  <c r="AT80" i="1"/>
  <c r="Y80" i="1"/>
  <c r="X80" i="1"/>
  <c r="C80" i="1"/>
  <c r="B80" i="1"/>
  <c r="C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V77" i="1"/>
  <c r="W77" i="1"/>
  <c r="X77" i="1"/>
  <c r="Y77" i="1"/>
  <c r="AD77" i="1"/>
  <c r="AE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C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V78" i="1"/>
  <c r="W78" i="1"/>
  <c r="X78" i="1"/>
  <c r="Y78" i="1"/>
  <c r="AD78" i="1"/>
  <c r="AE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78" i="1"/>
  <c r="B77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V76" i="1"/>
  <c r="W76" i="1"/>
  <c r="X76" i="1"/>
  <c r="Y76" i="1"/>
  <c r="AD76" i="1"/>
  <c r="AE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57" i="1"/>
</calcChain>
</file>

<file path=xl/sharedStrings.xml><?xml version="1.0" encoding="utf-8"?>
<sst xmlns="http://schemas.openxmlformats.org/spreadsheetml/2006/main" count="4172" uniqueCount="698">
  <si>
    <t>adreça</t>
  </si>
  <si>
    <t>CP i municipi</t>
  </si>
  <si>
    <t>Localització cadastre</t>
  </si>
  <si>
    <t>Tipus d'accés</t>
  </si>
  <si>
    <t>Accés adaptat</t>
  </si>
  <si>
    <t>Coordenades UTM</t>
  </si>
  <si>
    <t>Altitud</t>
  </si>
  <si>
    <t>Títol</t>
  </si>
  <si>
    <t>Aclariments</t>
  </si>
  <si>
    <t>Nom</t>
  </si>
  <si>
    <t>Altres noms</t>
  </si>
  <si>
    <t>Tipus d'element</t>
  </si>
  <si>
    <t>Tipus propietat</t>
  </si>
  <si>
    <t>Titular</t>
  </si>
  <si>
    <t>Referencia cadastral</t>
  </si>
  <si>
    <t>Finca registral</t>
  </si>
  <si>
    <t>Tipus finca</t>
  </si>
  <si>
    <t>Proteccio patrimoni</t>
  </si>
  <si>
    <t>Any construccio</t>
  </si>
  <si>
    <t>Data reformes</t>
  </si>
  <si>
    <t>Reformes programades</t>
  </si>
  <si>
    <t>Nombre plantes</t>
  </si>
  <si>
    <t>Superficie</t>
  </si>
  <si>
    <t>Planols</t>
  </si>
  <si>
    <t>Material envolvent</t>
  </si>
  <si>
    <t>Material coberta</t>
  </si>
  <si>
    <t>Material estructura</t>
  </si>
  <si>
    <t>Electricitat</t>
  </si>
  <si>
    <t>Aigua</t>
  </si>
  <si>
    <t>Sanejament</t>
  </si>
  <si>
    <t>Internet</t>
  </si>
  <si>
    <t>Alarma</t>
  </si>
  <si>
    <t>Vigilancia</t>
  </si>
  <si>
    <t>Obert public total o parcial</t>
  </si>
  <si>
    <t>Interior adaptat discapacitats</t>
  </si>
  <si>
    <t>Estat general conservacio</t>
  </si>
  <si>
    <t>Deficiencies detectades</t>
  </si>
  <si>
    <t>Riscos per a les persones</t>
  </si>
  <si>
    <t>Us principal</t>
  </si>
  <si>
    <t>Usuari/explotador</t>
  </si>
  <si>
    <t>Regim juridic us o explotacio</t>
  </si>
  <si>
    <t>Zones accessibles public</t>
  </si>
  <si>
    <t>Presencia personal parc</t>
  </si>
  <si>
    <t>Presencia personal alie</t>
  </si>
  <si>
    <t>Tipus presencia personal</t>
  </si>
  <si>
    <t>Volum anual public</t>
  </si>
  <si>
    <t>Perfil public</t>
  </si>
  <si>
    <t>Pla autoproteccio o similar</t>
  </si>
  <si>
    <t>Nom zona 1</t>
  </si>
  <si>
    <t>Usos zona</t>
  </si>
  <si>
    <t>Usuaris zona</t>
  </si>
  <si>
    <t>Accessible public</t>
  </si>
  <si>
    <t>Accessible menors</t>
  </si>
  <si>
    <t>Adaptat discapacitats</t>
  </si>
  <si>
    <t>Presencia personal del parc</t>
  </si>
  <si>
    <t>Regim personal alie</t>
  </si>
  <si>
    <t>Necessitat permis previ</t>
  </si>
  <si>
    <t>Inclos pla autoproteccio</t>
  </si>
  <si>
    <t>Nom arxiu</t>
  </si>
  <si>
    <t>Nom parc</t>
  </si>
  <si>
    <t>Destinacio principal</t>
  </si>
  <si>
    <t>No</t>
  </si>
  <si>
    <t>Zona d'aparcament</t>
  </si>
  <si>
    <t>No consta</t>
  </si>
  <si>
    <t>Rústica</t>
  </si>
  <si>
    <t>Pública</t>
  </si>
  <si>
    <t>Generalitat de Catalunya</t>
  </si>
  <si>
    <t>Edifici</t>
  </si>
  <si>
    <t>Zona de lleure</t>
  </si>
  <si>
    <t>Zona de lleure pels visitants</t>
  </si>
  <si>
    <t>Urbana</t>
  </si>
  <si>
    <t>Sense adreça</t>
  </si>
  <si>
    <t>Pista per vehicles sense asfaltar</t>
  </si>
  <si>
    <t>Carretera asfaltada</t>
  </si>
  <si>
    <t>Sí</t>
  </si>
  <si>
    <t>Nombre fotografies</t>
  </si>
  <si>
    <t>Fossa sèptica</t>
  </si>
  <si>
    <t>Bo</t>
  </si>
  <si>
    <t>Desconegut</t>
  </si>
  <si>
    <t>Sense reformes</t>
  </si>
  <si>
    <t>No pavimentat</t>
  </si>
  <si>
    <t>Sense estructura</t>
  </si>
  <si>
    <t>Sense coberta</t>
  </si>
  <si>
    <t>Sense envolvent</t>
  </si>
  <si>
    <t>Coberta inclinada de teula àrab</t>
  </si>
  <si>
    <t>Parets de pedra</t>
  </si>
  <si>
    <t>Bigues de formigó</t>
  </si>
  <si>
    <t>Nombre de zones</t>
  </si>
  <si>
    <t>Nom zona 2</t>
  </si>
  <si>
    <t>Nom zona 3</t>
  </si>
  <si>
    <t>Nom zona 4</t>
  </si>
  <si>
    <t>Nom zona 5</t>
  </si>
  <si>
    <t>Nom zona 6</t>
  </si>
  <si>
    <t>Nom zona 7</t>
  </si>
  <si>
    <t>Descripcio deficiencies</t>
  </si>
  <si>
    <t>Reparacions i cost</t>
  </si>
  <si>
    <t>Fotografies deficiencies</t>
  </si>
  <si>
    <t>No es detecten riscos.</t>
  </si>
  <si>
    <t>Descripcio riscos</t>
  </si>
  <si>
    <t>Aparcament de vehicles per visitants</t>
  </si>
  <si>
    <t>Propietat</t>
  </si>
  <si>
    <t>Propietari</t>
  </si>
  <si>
    <t>Permanent</t>
  </si>
  <si>
    <t>Temporal</t>
  </si>
  <si>
    <t>Zona única</t>
  </si>
  <si>
    <t>Públic visitant</t>
  </si>
  <si>
    <t>Sense personal aliè</t>
  </si>
  <si>
    <t>Ocasional</t>
  </si>
  <si>
    <t>Centre d'informació</t>
  </si>
  <si>
    <t>Document juridic us o explotacio</t>
  </si>
  <si>
    <t>En desús</t>
  </si>
  <si>
    <t>Ruïnós</t>
  </si>
  <si>
    <t>Sense usuaris</t>
  </si>
  <si>
    <t>Sense presència de personal</t>
  </si>
  <si>
    <t>Masia</t>
  </si>
  <si>
    <t>Mirador</t>
  </si>
  <si>
    <t>Magatzem</t>
  </si>
  <si>
    <t>Seu i centre d'informació del Parc Natural</t>
  </si>
  <si>
    <t>20 m2</t>
  </si>
  <si>
    <t>Paviment de gres</t>
  </si>
  <si>
    <t>Bigues de fusta</t>
  </si>
  <si>
    <t>Parets de rajol ceràmic</t>
  </si>
  <si>
    <t>Personal del Parc</t>
  </si>
  <si>
    <t>Tipus document juridic</t>
  </si>
  <si>
    <t>No es detecten deficiències</t>
  </si>
  <si>
    <t>No es detecten riscos</t>
  </si>
  <si>
    <t>No es detecten deficiències.</t>
  </si>
  <si>
    <t>1 planta</t>
  </si>
  <si>
    <t>4 plantes</t>
  </si>
  <si>
    <t>2 plantes</t>
  </si>
  <si>
    <t>3 plantes</t>
  </si>
  <si>
    <t>0559 m.</t>
  </si>
  <si>
    <t>Privada</t>
  </si>
  <si>
    <t>Parets de rajol ceràmic remolinades</t>
  </si>
  <si>
    <t>Subcontractat</t>
  </si>
  <si>
    <t>No obert al públic</t>
  </si>
  <si>
    <t>aguait_eres</t>
  </si>
  <si>
    <t>aguait_tallnou</t>
  </si>
  <si>
    <t>alberg_centre_educacio</t>
  </si>
  <si>
    <t>aparcament_aigua_natura</t>
  </si>
  <si>
    <t>aparcament_caramella</t>
  </si>
  <si>
    <t>aparcament_cova_avellanes</t>
  </si>
  <si>
    <t>aparcament_esquirol</t>
  </si>
  <si>
    <t>aparcament_estrets_nord</t>
  </si>
  <si>
    <t>aparcament_estrets_sud</t>
  </si>
  <si>
    <t>aparcament_pla_llebres</t>
  </si>
  <si>
    <t>aparcament_refoia</t>
  </si>
  <si>
    <t>aparcament_rupestres</t>
  </si>
  <si>
    <t>aparcament_toll_de_vidre</t>
  </si>
  <si>
    <t>aparcament_vall</t>
  </si>
  <si>
    <t>area_creueta</t>
  </si>
  <si>
    <t>area_interpretativa_mas_quiquet</t>
  </si>
  <si>
    <t>area_marbrera</t>
  </si>
  <si>
    <t>area_recreativa_sant_roc</t>
  </si>
  <si>
    <t>casa_forestal_vall</t>
  </si>
  <si>
    <t>casa_gabia_voltors</t>
  </si>
  <si>
    <t>casa_ganduls</t>
  </si>
  <si>
    <t>caseto_prat_rubera</t>
  </si>
  <si>
    <t>caseto_viver_vall</t>
  </si>
  <si>
    <t>centre_informacio_pauls</t>
  </si>
  <si>
    <t>centre_natura_cova_avellanes</t>
  </si>
  <si>
    <t>centre_visitants_prat_comte</t>
  </si>
  <si>
    <t>centre_visitants_senia</t>
  </si>
  <si>
    <t>corral_ganduls</t>
  </si>
  <si>
    <t>edifici_carrer_bailen</t>
  </si>
  <si>
    <t>gabia_voltors</t>
  </si>
  <si>
    <t>informacio_arnes</t>
  </si>
  <si>
    <t>informacio_horta_sant_joan</t>
  </si>
  <si>
    <t>lleure_cova_avellanes</t>
  </si>
  <si>
    <t>lleure_el_moli</t>
  </si>
  <si>
    <t>lleure_fonteta</t>
  </si>
  <si>
    <t>lleure_franqueta</t>
  </si>
  <si>
    <t>lleure_lafou</t>
  </si>
  <si>
    <t>lleure_santa_madrona</t>
  </si>
  <si>
    <t>lleure_sant_julia</t>
  </si>
  <si>
    <t>lleure_toscar</t>
  </si>
  <si>
    <t>lleure_vall</t>
  </si>
  <si>
    <t>lleure_valldebous</t>
  </si>
  <si>
    <t>lleure_vall_jepa</t>
  </si>
  <si>
    <t>magatzem_baix_ebre</t>
  </si>
  <si>
    <t>magatzem_prat_comte</t>
  </si>
  <si>
    <t>mas_amat</t>
  </si>
  <si>
    <t>mas_burot</t>
  </si>
  <si>
    <t>mirador_cim_caro</t>
  </si>
  <si>
    <t>mirador_el_portell</t>
  </si>
  <si>
    <t>mirador_salt_ferrasso</t>
  </si>
  <si>
    <t>mirador_valls_pauls</t>
  </si>
  <si>
    <t>museu_pauma</t>
  </si>
  <si>
    <t>seu_roquetes_centre_visitants</t>
  </si>
  <si>
    <t>aparcament_coll_herbassana</t>
  </si>
  <si>
    <t>Parc Natural dels Ports</t>
  </si>
  <si>
    <t>Aguait les Eres</t>
  </si>
  <si>
    <t>Aguait Tall Nou</t>
  </si>
  <si>
    <t>Alberg i Centre d'Educació Ambiental</t>
  </si>
  <si>
    <t>Aparcament Aiguanatura</t>
  </si>
  <si>
    <t>Aparcament del Barranc de la Caramella</t>
  </si>
  <si>
    <t>Aparcament del Coll d'Herbassana</t>
  </si>
  <si>
    <t>Aparcament de Cova Avellanes</t>
  </si>
  <si>
    <t>Aparcament de l'Esquirol</t>
  </si>
  <si>
    <t>Aparcament dels Estrets nord</t>
  </si>
  <si>
    <t>Aparcament del Pla de les Llebres</t>
  </si>
  <si>
    <t>Aparcament de la Refoia</t>
  </si>
  <si>
    <t>Aparcament Pintures Rupestres</t>
  </si>
  <si>
    <t>Aparcament del Toll de Vidre</t>
  </si>
  <si>
    <t>Aparcament La Vall</t>
  </si>
  <si>
    <t>Zona de lleure de la Creueta</t>
  </si>
  <si>
    <t>Zona d'aparcament Aiguanatura</t>
  </si>
  <si>
    <t>Zona d'aparcament del Barranc de la Caramella</t>
  </si>
  <si>
    <t>Zona d'aparcament del Coll d'Herbassana</t>
  </si>
  <si>
    <t>Zona d'aparcament de Cova Avellanes</t>
  </si>
  <si>
    <t>Zona d'aparcament de l'Esquirol</t>
  </si>
  <si>
    <t>Zona d'aparcament dels Estrets nord</t>
  </si>
  <si>
    <t>Zona d'aparcament dels Estrets sud</t>
  </si>
  <si>
    <t>Zona d'aparcament del Pla de les Llebres</t>
  </si>
  <si>
    <t>Zona d'aparcament de la Refoia</t>
  </si>
  <si>
    <t>Zona d'aparcament Pintures Rupestres</t>
  </si>
  <si>
    <t>Zona d'aparcament del Toll de Vidre</t>
  </si>
  <si>
    <t>Zona d'aparcament La Vall</t>
  </si>
  <si>
    <t>Àrea interpretativa del Mas Quinquet</t>
  </si>
  <si>
    <t>Àrea interpretativa de la Marbrera</t>
  </si>
  <si>
    <t>Zona de lleure de Sant Roc</t>
  </si>
  <si>
    <t>Casa Forestal de la Vall</t>
  </si>
  <si>
    <t>Casetó de la gàbia dels voltors</t>
  </si>
  <si>
    <t>Casa de Ganduls</t>
  </si>
  <si>
    <t>Casetó del Prat d'en Rubera</t>
  </si>
  <si>
    <t>Casetó del viver de la Vall</t>
  </si>
  <si>
    <t>Centre d'informació de Paüls</t>
  </si>
  <si>
    <t>Centre de natura de Cova Avellanes</t>
  </si>
  <si>
    <t>Centre de visitants de Prat de Comte</t>
  </si>
  <si>
    <t>Centre de visitants del Montsià</t>
  </si>
  <si>
    <t>Corral de Ganduls</t>
  </si>
  <si>
    <t>Edifici al carrer Bailén de Roquetes</t>
  </si>
  <si>
    <t>Gàbia dels voltors</t>
  </si>
  <si>
    <t>Punt d'informació Molí del Oli</t>
  </si>
  <si>
    <t>Punt d'informació Ecomuseu dels Ports</t>
  </si>
  <si>
    <t>Zona de lleure de Cova Avellanes</t>
  </si>
  <si>
    <t>Zona de lleure el Molí</t>
  </si>
  <si>
    <t>Zona de lleure la Fonteta</t>
  </si>
  <si>
    <t>Zona de lleure la Franqueta</t>
  </si>
  <si>
    <t>Zona de lleure la Fou</t>
  </si>
  <si>
    <t>Zona de lleure Santa Madrona</t>
  </si>
  <si>
    <t>Zona de lleure Sant Julià</t>
  </si>
  <si>
    <t>Zona de lleure el Toscar</t>
  </si>
  <si>
    <t>Zona de lleure la Vall</t>
  </si>
  <si>
    <t>Zona de lleure de Valldebous</t>
  </si>
  <si>
    <t>Zona de lleure la vall de la Jepa</t>
  </si>
  <si>
    <t>Magatzem del Baix Ebre</t>
  </si>
  <si>
    <t>Mas Amat</t>
  </si>
  <si>
    <t>Mas Burot</t>
  </si>
  <si>
    <t>Mirador del Cim Caro</t>
  </si>
  <si>
    <t>Mirador del Portell</t>
  </si>
  <si>
    <t>Mirador del Salt de Ferrassó</t>
  </si>
  <si>
    <t>Mirador de les valls de Paüls</t>
  </si>
  <si>
    <t>Museu de la Pauma</t>
  </si>
  <si>
    <t>Aparcament dels Estrets Sud</t>
  </si>
  <si>
    <t>Edifici al carrer Bailén</t>
  </si>
  <si>
    <t>Seu del Parc i Centre de Visitants</t>
  </si>
  <si>
    <t>Aparcament de Lliberós</t>
  </si>
  <si>
    <t>Aparcament dels Biarnets</t>
  </si>
  <si>
    <t>Punt d'informació d'Arnes</t>
  </si>
  <si>
    <t>Centre de visitants de la Terra Alta</t>
  </si>
  <si>
    <t>Centre de visitants de La Sènia</t>
  </si>
  <si>
    <t>Magatzem a Roquetes</t>
  </si>
  <si>
    <t>Magatzem de la Terra Alta</t>
  </si>
  <si>
    <t>Magatzem a Prat de Comte</t>
  </si>
  <si>
    <t>Mirador de la Refoia</t>
  </si>
  <si>
    <t>Observatori</t>
  </si>
  <si>
    <t>Observació de fauna</t>
  </si>
  <si>
    <t>Tallers i magatzems</t>
  </si>
  <si>
    <t>Àrea interpretativa al aire lliure</t>
  </si>
  <si>
    <t>Casa Forestal</t>
  </si>
  <si>
    <t>Gàbia</t>
  </si>
  <si>
    <t>Alberg i centre d'educació ambiental</t>
  </si>
  <si>
    <t>Museu</t>
  </si>
  <si>
    <t>Àrea interpretativa pels visitants</t>
  </si>
  <si>
    <t>Reintroducció del voltor negre</t>
  </si>
  <si>
    <t>Allotjament per persones autoritzades</t>
  </si>
  <si>
    <t>Menjador per les brigades</t>
  </si>
  <si>
    <t>Refugi per rat-penats</t>
  </si>
  <si>
    <t>Educació ambiental</t>
  </si>
  <si>
    <t>Centre d'informació i d'interpretació</t>
  </si>
  <si>
    <t>Tallers i magatzems del personal de manteniment</t>
  </si>
  <si>
    <t>Centre d'interpretació</t>
  </si>
  <si>
    <t>Ajuntament d'Arnes</t>
  </si>
  <si>
    <t>Ajuntament de Roquetes</t>
  </si>
  <si>
    <t>Ajuntament d'Horta de Sant Joan</t>
  </si>
  <si>
    <t>Ajuntament d'Alfara de Carles</t>
  </si>
  <si>
    <t>Ajuntament de Paüls</t>
  </si>
  <si>
    <t>Ajuntament de Prat de Comte</t>
  </si>
  <si>
    <t>Ajuntament de La Sènia</t>
  </si>
  <si>
    <t>Àrea interpretativa del Mas Quiquet</t>
  </si>
  <si>
    <t>Ajuntament del Mas de Barberans</t>
  </si>
  <si>
    <t>Ca la Pelo</t>
  </si>
  <si>
    <t>Ajuntament de Tortosa</t>
  </si>
  <si>
    <t>El terreny on s'ubica l'aguait és municipal, però l'equipament és de la Generalitat.</t>
  </si>
  <si>
    <t>43008A001000810000IX</t>
  </si>
  <si>
    <t>43135A003003080000MF</t>
  </si>
  <si>
    <t>43135A002000040000MB</t>
  </si>
  <si>
    <t>43008A011000120000IJ</t>
  </si>
  <si>
    <t>43018A008000640000DT</t>
  </si>
  <si>
    <t>43072A036000220000LB</t>
  </si>
  <si>
    <t>43045A031000100000HW</t>
  </si>
  <si>
    <t>43104A002004930000RL</t>
  </si>
  <si>
    <t>43018A011000430000DI</t>
  </si>
  <si>
    <t>43135A005000290000MY</t>
  </si>
  <si>
    <t>43072A038000090000LP</t>
  </si>
  <si>
    <t>43072A039000010000LX</t>
  </si>
  <si>
    <t>43104A012001230000RH</t>
  </si>
  <si>
    <t>43135A004000140000MZ</t>
  </si>
  <si>
    <t>43135A028000300001QF</t>
  </si>
  <si>
    <t>43045A023000010000HA</t>
  </si>
  <si>
    <t>1035512BF8313E0001GY</t>
  </si>
  <si>
    <t>020040B00BF71G0001LW</t>
  </si>
  <si>
    <t>1500102BF8410B0001LW</t>
  </si>
  <si>
    <t>0321249BF7002A0001WF</t>
  </si>
  <si>
    <t>43157A054000480000KS</t>
  </si>
  <si>
    <t>9224401BF8292C0001PZ</t>
  </si>
  <si>
    <t>9124402BF6392C0001RW</t>
  </si>
  <si>
    <t>4272936BF7347C0001LP</t>
  </si>
  <si>
    <t>43119A003000030000YE</t>
  </si>
  <si>
    <t>43072A041000040000LA</t>
  </si>
  <si>
    <t>43045A016000070000HT</t>
  </si>
  <si>
    <t>43018A005003890000DT</t>
  </si>
  <si>
    <t>43008A026000130000IX</t>
  </si>
  <si>
    <t>43008A027000350000IB</t>
  </si>
  <si>
    <t>43045A035000030000HE</t>
  </si>
  <si>
    <t>43119A007002050000YB</t>
  </si>
  <si>
    <t>43135A053000190000MQ</t>
  </si>
  <si>
    <t>43072A034000480000LO</t>
  </si>
  <si>
    <t>43135A003009840000MM</t>
  </si>
  <si>
    <t>43157A055000890000KS</t>
  </si>
  <si>
    <t>43072A034000010000LH</t>
  </si>
  <si>
    <t>8227317BF7182G0001PD</t>
  </si>
  <si>
    <t>9225701BF8292E0001RH</t>
  </si>
  <si>
    <t>Ctra. Alfara de Carles als Reguers, km 0.3</t>
  </si>
  <si>
    <t>CP43528 - Alfara de Carles</t>
  </si>
  <si>
    <t>CP43520 - Roquetes</t>
  </si>
  <si>
    <t>Avda. Val de Zafán, s/n</t>
  </si>
  <si>
    <t>Seu Administrativa i Centre de Visitants a Roquetes</t>
  </si>
  <si>
    <t>CP43597 - Arnes</t>
  </si>
  <si>
    <t>CP43596 - Horta de Sant Joan</t>
  </si>
  <si>
    <t>CP43593 - Paüls</t>
  </si>
  <si>
    <t>Disseminat Mas Quiquet, s/n</t>
  </si>
  <si>
    <t>Carrer Ca la Vila, 8</t>
  </si>
  <si>
    <t>CP43595 - Prat de Comte</t>
  </si>
  <si>
    <t>Ctra. T-330, km 27</t>
  </si>
  <si>
    <t>Passeig de la Clotada, 23-25</t>
  </si>
  <si>
    <t>CP43560 - La Sénia</t>
  </si>
  <si>
    <t>Carrer Bailén, 9</t>
  </si>
  <si>
    <t>Carrer Aragó, 2</t>
  </si>
  <si>
    <t>Carrer Picasso, 18</t>
  </si>
  <si>
    <t>Disseminat Mas Amat, s/n</t>
  </si>
  <si>
    <t>Disseminat Mas Burot, s/n</t>
  </si>
  <si>
    <t>Carrer Clavell, 52</t>
  </si>
  <si>
    <t>CP43514 - Mas de Barberans</t>
  </si>
  <si>
    <t>CP43527 - Tortosa</t>
  </si>
  <si>
    <t>CL CARRETERA Polígono 1 Parcela 81</t>
  </si>
  <si>
    <t>Polígon cadastral 25, Parcel·la 41</t>
  </si>
  <si>
    <t>Polígon cadastral 3, Parcel·la 308</t>
  </si>
  <si>
    <t>Polígon cadastral 2, Parcel·la 4</t>
  </si>
  <si>
    <t>Polígon cadastral 11, Parcel·la 12</t>
  </si>
  <si>
    <t>Polígon cadastral 8, Parcel·la 64</t>
  </si>
  <si>
    <t>Polígon cadastral 36, Parcel·la 22</t>
  </si>
  <si>
    <t>Polígon cadastral 31, Parcel·la 10</t>
  </si>
  <si>
    <t>Polígon cadastral 2, Parcel·la 493</t>
  </si>
  <si>
    <t>Polígon cadastral 11, Parcel·la 43</t>
  </si>
  <si>
    <t>Polígon cadastral 5, Parcel·la 29</t>
  </si>
  <si>
    <t>Polígon cadastral 38, Parcel·la 9</t>
  </si>
  <si>
    <t>Polígon cadastral 39, Parcel·la 1</t>
  </si>
  <si>
    <t>Polígon cadastral 12, Parcel·la 123</t>
  </si>
  <si>
    <t>Polígon cadastral 4, Parcel·la 14</t>
  </si>
  <si>
    <t>Polígon cadastral 28, Parcel·la 30</t>
  </si>
  <si>
    <t>Polígon cadastral 23, Parcel·la 1</t>
  </si>
  <si>
    <t>CL CALAVILA DE 8</t>
  </si>
  <si>
    <t>CM 71 CM PORTS 6</t>
  </si>
  <si>
    <t>Polígon cadastral 6, Parcel·la 198</t>
  </si>
  <si>
    <t>PS CLOTADA DE LA 23[I]</t>
  </si>
  <si>
    <t>Polígon cadastral 54, Parcel·la 48</t>
  </si>
  <si>
    <t>CL BAILEN 9</t>
  </si>
  <si>
    <t>CL ARAGO 2</t>
  </si>
  <si>
    <t>CL PINTOR PICASSO 18</t>
  </si>
  <si>
    <t>Polígon cadastral 3, Parcel·la 3</t>
  </si>
  <si>
    <t>Polígon cadastral 41, Parcel·la 4</t>
  </si>
  <si>
    <t>Polígon cadastral 16, Parcel·la 7</t>
  </si>
  <si>
    <t>Polígon cadastral 5, Parcel·la 389</t>
  </si>
  <si>
    <t>Polígon cadastral 26, Parcel·la 13</t>
  </si>
  <si>
    <t>Polígon cadastral 27, Parcel·la 35</t>
  </si>
  <si>
    <t>Polígon cadastral 7, Parcel·la 205</t>
  </si>
  <si>
    <t>Polígon cadastral 35, Parcel·la 3</t>
  </si>
  <si>
    <t>Polígon cadastral 53, Parcel·la 19</t>
  </si>
  <si>
    <t>Polígon cadastral 34, Parcel·la 48</t>
  </si>
  <si>
    <t>CM 71 CM PORTS 14 Suelo</t>
  </si>
  <si>
    <t>Polígon cadastral 55, Parcel·la 89</t>
  </si>
  <si>
    <t>Polígon cadastral 34, Parcel·la 1</t>
  </si>
  <si>
    <t>CL CLAVELL 52</t>
  </si>
  <si>
    <t>CL MARTINEZ DE LA ROSA 2</t>
  </si>
  <si>
    <t>X0280578, Y4528103</t>
  </si>
  <si>
    <t>0333 m.</t>
  </si>
  <si>
    <t>X0278423, Y4526176</t>
  </si>
  <si>
    <t>0320 m.</t>
  </si>
  <si>
    <t>X0280061, Y4520587</t>
  </si>
  <si>
    <t>0247 m.</t>
  </si>
  <si>
    <t>X0272777, Y4518870</t>
  </si>
  <si>
    <t>0988 m.</t>
  </si>
  <si>
    <t>1097 m.</t>
  </si>
  <si>
    <t>X0271965, Y4531181</t>
  </si>
  <si>
    <t>0494 m.</t>
  </si>
  <si>
    <t>X0272784, Y4529594</t>
  </si>
  <si>
    <t>0527 m.</t>
  </si>
  <si>
    <t>X0266432, Y4514230</t>
  </si>
  <si>
    <t>1215 m.</t>
  </si>
  <si>
    <t>X0280846, Y4536296</t>
  </si>
  <si>
    <t>0830 m.</t>
  </si>
  <si>
    <t>X0268388, Y4526431</t>
  </si>
  <si>
    <t>0561 m.</t>
  </si>
  <si>
    <t>X0273816, Y4514634</t>
  </si>
  <si>
    <t>0501 m.</t>
  </si>
  <si>
    <t>X0273459, Y4527628</t>
  </si>
  <si>
    <t>0582 m.</t>
  </si>
  <si>
    <t>X0273772, Y4527514</t>
  </si>
  <si>
    <t>0566 m.</t>
  </si>
  <si>
    <t>X0279640, Y4532178</t>
  </si>
  <si>
    <t>0439 m.</t>
  </si>
  <si>
    <t>X0272807, Y4516014</t>
  </si>
  <si>
    <t>0849 m.</t>
  </si>
  <si>
    <t>X0281844, Y4522993</t>
  </si>
  <si>
    <t>0253 m.</t>
  </si>
  <si>
    <t>X0264452, Y4514438</t>
  </si>
  <si>
    <t>1028 m.</t>
  </si>
  <si>
    <t>X0273779, Y4514663</t>
  </si>
  <si>
    <t>0505 m.</t>
  </si>
  <si>
    <t>X0280995, Y4533386</t>
  </si>
  <si>
    <t>0362 m.</t>
  </si>
  <si>
    <t>X0272976, Y4519124</t>
  </si>
  <si>
    <t>0990 m.</t>
  </si>
  <si>
    <t>X0281530, Y4540033</t>
  </si>
  <si>
    <t>0338 m.</t>
  </si>
  <si>
    <t>X0270253, Y4501963</t>
  </si>
  <si>
    <t>0363 m.</t>
  </si>
  <si>
    <t>X0281719, Y4522963</t>
  </si>
  <si>
    <t>0273 m.</t>
  </si>
  <si>
    <t>X0289175, Y4522294</t>
  </si>
  <si>
    <t>0024 m.</t>
  </si>
  <si>
    <t>X0269088, Y4532293</t>
  </si>
  <si>
    <t>0495 m.</t>
  </si>
  <si>
    <t>X0274185, Y4537042</t>
  </si>
  <si>
    <t>0545 m.</t>
  </si>
  <si>
    <t>X0281904, Y4539628</t>
  </si>
  <si>
    <t>0308 m.</t>
  </si>
  <si>
    <t>X0273203, Y4527524</t>
  </si>
  <si>
    <t>0556 m.</t>
  </si>
  <si>
    <t>X0267303, Y4511475</t>
  </si>
  <si>
    <t>X0268575, Y4532574</t>
  </si>
  <si>
    <t>0460 m.</t>
  </si>
  <si>
    <t>X0277404, Y4525620</t>
  </si>
  <si>
    <t>0399 m.</t>
  </si>
  <si>
    <t>X0276951, Y4525060</t>
  </si>
  <si>
    <t>0480 m.</t>
  </si>
  <si>
    <t>X0282944, Y4542359</t>
  </si>
  <si>
    <t>0193 m.</t>
  </si>
  <si>
    <t>X0271956, Y4508333</t>
  </si>
  <si>
    <t>0553 m.</t>
  </si>
  <si>
    <t>X0289076, Y4522284</t>
  </si>
  <si>
    <t>0033 m.</t>
  </si>
  <si>
    <t>X0281528, Y4540043</t>
  </si>
  <si>
    <t>X274241, Y4531131</t>
  </si>
  <si>
    <t>0601 m.</t>
  </si>
  <si>
    <t>X0275971, Y4520295</t>
  </si>
  <si>
    <t>1431 m.</t>
  </si>
  <si>
    <t>X0277798, Y4522577</t>
  </si>
  <si>
    <t>1012 m.</t>
  </si>
  <si>
    <t>X0274070, Y4532690</t>
  </si>
  <si>
    <t>0496 m.</t>
  </si>
  <si>
    <t>X0278168, Y4512570</t>
  </si>
  <si>
    <t>0358 m.</t>
  </si>
  <si>
    <t>X0289192, Y4522326</t>
  </si>
  <si>
    <t>43072A037000040000LL</t>
  </si>
  <si>
    <t>Polígon cadastral 37, Parcel·la 4</t>
  </si>
  <si>
    <t>X0276310, Y4530887</t>
  </si>
  <si>
    <t>0809 m.</t>
  </si>
  <si>
    <t>43157A057000010000KK</t>
  </si>
  <si>
    <t>Polígon cadastral 57, Parcel·la 1</t>
  </si>
  <si>
    <t>X0268470, Y4519724</t>
  </si>
  <si>
    <t>0907 m.</t>
  </si>
  <si>
    <t>43045A028000090000HB</t>
  </si>
  <si>
    <t>X0268694, Y4513557</t>
  </si>
  <si>
    <t>Polígon cadastral 28, Parcel·la 9</t>
  </si>
  <si>
    <t>0910 m.</t>
  </si>
  <si>
    <t>43078A002000210000BR</t>
  </si>
  <si>
    <t>Polígon cadastral 2, Parcel·la 21</t>
  </si>
  <si>
    <t>X0275572, Y4511238</t>
  </si>
  <si>
    <t>43104A010000010000RX</t>
  </si>
  <si>
    <t>Polígon cadastral 10, Parcel·la 1</t>
  </si>
  <si>
    <t>X0280703, Y4532391</t>
  </si>
  <si>
    <t>0304 m.</t>
  </si>
  <si>
    <t>43135A004000090000ME</t>
  </si>
  <si>
    <t>Polígon cadastral 4, Parcel·la 9</t>
  </si>
  <si>
    <t>X0272708, Y4516363</t>
  </si>
  <si>
    <t>0942 m.</t>
  </si>
  <si>
    <t>X0272666, Y4516386</t>
  </si>
  <si>
    <t>0946 m.</t>
  </si>
  <si>
    <t>43104A012000070000RF</t>
  </si>
  <si>
    <t>Polígon cadastral 12, Parcel·la 7</t>
  </si>
  <si>
    <t>X0280436, Y4533406</t>
  </si>
  <si>
    <t>0394 m.</t>
  </si>
  <si>
    <t>43045A025000010000HK</t>
  </si>
  <si>
    <t>Polígon cadastral 25, Parcel·la 1</t>
  </si>
  <si>
    <t>X0265315, Y4515172</t>
  </si>
  <si>
    <t>1135 m.</t>
  </si>
  <si>
    <t>43104A001000010000RQ</t>
  </si>
  <si>
    <t>Polígon cadastral 1, Parcel·la 1</t>
  </si>
  <si>
    <t>X0280848, Y4536285</t>
  </si>
  <si>
    <t>X0275406, Y4520789</t>
  </si>
  <si>
    <t>Anys 50</t>
  </si>
  <si>
    <t>2024 (rehabilitació general)</t>
  </si>
  <si>
    <t>Anys 80</t>
  </si>
  <si>
    <t>2005 (reforma total)</t>
  </si>
  <si>
    <t>Anys 70</t>
  </si>
  <si>
    <t>Anys 40</t>
  </si>
  <si>
    <t>1990 (rehabilitació integral)</t>
  </si>
  <si>
    <t>1996 (rehabilitació integral</t>
  </si>
  <si>
    <t>2010 (reforma total)</t>
  </si>
  <si>
    <t>L'any indicat és el d'acondicionament del mirador.</t>
  </si>
  <si>
    <t>L'any de construcció indicat és el d'acondicionament (la zona s'utilitzava com aparcament anteriorment).</t>
  </si>
  <si>
    <t>Sí (rehabilitació total any 2025)</t>
  </si>
  <si>
    <t>1 planta + altell</t>
  </si>
  <si>
    <t>L'any d'inici de l'activitat és el 2003.</t>
  </si>
  <si>
    <t>L'any d'inici de l'activitat és el 2003</t>
  </si>
  <si>
    <t>L'any d'inici de l'activitat és el 2006.</t>
  </si>
  <si>
    <t>Es comença a utilitzar pel Parc l'any 2004.</t>
  </si>
  <si>
    <t>5 m2</t>
  </si>
  <si>
    <t>431 m2</t>
  </si>
  <si>
    <t>43008A027001310000IA</t>
  </si>
  <si>
    <t>110 m2</t>
  </si>
  <si>
    <t>620 m2</t>
  </si>
  <si>
    <t>560 m2</t>
  </si>
  <si>
    <t>168 m2</t>
  </si>
  <si>
    <t>798 m2</t>
  </si>
  <si>
    <t>1.178 m2</t>
  </si>
  <si>
    <t>700 m2</t>
  </si>
  <si>
    <t>150 m2</t>
  </si>
  <si>
    <t>220 m2</t>
  </si>
  <si>
    <t>252 m2</t>
  </si>
  <si>
    <t>1.265 m2</t>
  </si>
  <si>
    <t>1.410 m2</t>
  </si>
  <si>
    <t>1.144 m2</t>
  </si>
  <si>
    <t>360 m2</t>
  </si>
  <si>
    <t>11.485 m2</t>
  </si>
  <si>
    <t>1.738 m2</t>
  </si>
  <si>
    <t>432 m2</t>
  </si>
  <si>
    <t>36 m2</t>
  </si>
  <si>
    <t>313 m2</t>
  </si>
  <si>
    <t>30 m2</t>
  </si>
  <si>
    <t>71 m2</t>
  </si>
  <si>
    <t>177 m2</t>
  </si>
  <si>
    <t>517 m2</t>
  </si>
  <si>
    <t>120 m2</t>
  </si>
  <si>
    <t>490 m2</t>
  </si>
  <si>
    <t>333 m2</t>
  </si>
  <si>
    <t>192 m2</t>
  </si>
  <si>
    <t>216 m2</t>
  </si>
  <si>
    <t>280 m2</t>
  </si>
  <si>
    <t>504 m2</t>
  </si>
  <si>
    <t>1.238 m2</t>
  </si>
  <si>
    <t>786 m2</t>
  </si>
  <si>
    <t>285 m2</t>
  </si>
  <si>
    <t>4.326 m2</t>
  </si>
  <si>
    <t>2.634 m2</t>
  </si>
  <si>
    <t>2.681 m2</t>
  </si>
  <si>
    <t>724 m2</t>
  </si>
  <si>
    <t>553 m2</t>
  </si>
  <si>
    <t>1.787 m2</t>
  </si>
  <si>
    <t>728 m2</t>
  </si>
  <si>
    <t>3.037 m2</t>
  </si>
  <si>
    <t>130 m2</t>
  </si>
  <si>
    <t>334 m2</t>
  </si>
  <si>
    <t>374 m2</t>
  </si>
  <si>
    <t>199 m2</t>
  </si>
  <si>
    <t>437 m2</t>
  </si>
  <si>
    <t>544 m2</t>
  </si>
  <si>
    <t>planols_seu_roquetes.pdf</t>
  </si>
  <si>
    <t>planols_mirador_caro.pdf</t>
  </si>
  <si>
    <t>planols_alberg.pdf</t>
  </si>
  <si>
    <t>planols_casa_ganduls.pdf</t>
  </si>
  <si>
    <t>planols_visitants_senia.pdf</t>
  </si>
  <si>
    <t>planols_visitants_pratcomte.pdf</t>
  </si>
  <si>
    <t>Parets de fusta</t>
  </si>
  <si>
    <t>Parets de pedra i de rajol ceràmic remolinades</t>
  </si>
  <si>
    <t>Bigues de fusta i de formigó</t>
  </si>
  <si>
    <t>Coberta inclinada de lames de fusta i tela impermeabilitzant</t>
  </si>
  <si>
    <t>25 m2</t>
  </si>
  <si>
    <t>Parets de pedra remolinades</t>
  </si>
  <si>
    <t>Coberta plana amb acabat de graves</t>
  </si>
  <si>
    <t>Coberta inclinada de teula</t>
  </si>
  <si>
    <t>Coberta inclinada amb lames de fusta</t>
  </si>
  <si>
    <t>Bigues d'acer</t>
  </si>
  <si>
    <t>Coberta inclinada de teula àrab i de panell sandwich</t>
  </si>
  <si>
    <t>Bigues d'acer i de formigó</t>
  </si>
  <si>
    <t>Coberta inclinada amb panells de fibrociment</t>
  </si>
  <si>
    <t>Coberta inclinada amb panells sandwich</t>
  </si>
  <si>
    <t>Bigues d'acer i fusta</t>
  </si>
  <si>
    <t>Coberta plana</t>
  </si>
  <si>
    <t>Paviment de fusta</t>
  </si>
  <si>
    <t>Connexió a clavagueram públic</t>
  </si>
  <si>
    <t>Paviment de formigó</t>
  </si>
  <si>
    <t>Paviment de fusta i gres</t>
  </si>
  <si>
    <t>Paviment de mosaic hidràulic</t>
  </si>
  <si>
    <t>Sense paviment</t>
  </si>
  <si>
    <t>Paviment de gres i formigó</t>
  </si>
  <si>
    <t>Paviment de formigó i de fusta</t>
  </si>
  <si>
    <t>Paviment de gres i de fusta</t>
  </si>
  <si>
    <t>Regular</t>
  </si>
  <si>
    <t>Humitats de condensació i degudes a la capil·laritat, per falta de ventilació i manteniment.</t>
  </si>
  <si>
    <t>Les deficiències detectades són degudes, principalment a falta de manteniment, però no es detecten deficiències que puguin suposar un risc per a les persones.</t>
  </si>
  <si>
    <t>Les obres de manteniment i conservació necessàries per eliminar les deficiències detectades es valoren aproximadament en 4.565€ + IVA.</t>
  </si>
  <si>
    <t>Es comença a utilitzar pel Parc l'any 2007. Es detecta alguna petita patologia constructiva que no implica cap risc en el seu estat actual i que es pot reparar amb simples tasques de manteniment.</t>
  </si>
  <si>
    <t>Es detecta alguna petita patologia constructiva que no implica cap risc en el seu estat actual i que es pot reparar amb simples tasques de manteniment.</t>
  </si>
  <si>
    <t>Coberta inclinada de xapa metàl·lica</t>
  </si>
  <si>
    <t>Humitats provinents d'una coberta plana que estan afectant bigues de formigó, el que podria provocar, a llarg termini, problemes estructurals.</t>
  </si>
  <si>
    <t>Les obres de reparació de la filtració d'aigua es valoren en 2.780€ + IVA, aproximadament.</t>
  </si>
  <si>
    <t>Es considera que, les deficiències detectades, no suposen un risc per a les persones a mig o llarg termini.</t>
  </si>
  <si>
    <t>Edificació en estat ruïnós, tant pel que fa a les parets, com a les estructures horitzontals i cobertes, les quals ja s'han esfondrat.</t>
  </si>
  <si>
    <t>Les obres de consolidació i rehabilitació són possibles, però molt costoses. Implicarien la consolidació de les parets, tant interior, com exteriorment i la reconstrucció de totes les cobertes i forjats interiors. Les obres de consolidació i rehabilitació es valoren en un cost aproximat mínim de 675.000€ + IVA per aconseguir que l'envolvent i l'estructura tornin a oferir garanties, com a punt de partida per, posteriorment, realitzar les obres interiors necessàries per donar-li funcionalitat als espais (obres no incloses en la valoració).</t>
  </si>
  <si>
    <t>Risc d'esfondrament imminent.</t>
  </si>
  <si>
    <t>L'accés a l'edificació està tancat al públic, pel que les probabilitats de que el risc es materialitzi en un accident són baixes.</t>
  </si>
  <si>
    <t>No s'ha pogut accedir a l'edifici, que està tancat i serà rehabilitat durant l'any 2025, pel que no es considera que es puguin materialitzar riscos.</t>
  </si>
  <si>
    <t>Recentment rehabilitada i consolidada.</t>
  </si>
  <si>
    <t>Alguns dels cassetons ceràmics d'entrebigat a la zona de barbacoes s'han trencat i han començat a caure talls de ceràmica a terra.</t>
  </si>
  <si>
    <t>La reparació consistiria en fer una repàs de totes les peces que es puguin veure esquerdades per repicar-les i fer caure forçadament els trossos que presentin risc de despreniment. El cost d'aquesta reparació es valora en, aproximadament, 450€ + IVA.</t>
  </si>
  <si>
    <t>Risc de caiguda de talls de ceràmica sobre els visitants que estiguin utilitzant les barbacoes.</t>
  </si>
  <si>
    <t>L'edificació està consolidada i els puntals presents són del moment en el que es van realitzar les obres de consolidació.</t>
  </si>
  <si>
    <t>Edificació rehabilitada completament per mostrar als visitants una construcció típica de la zona.</t>
  </si>
  <si>
    <t>L'any indicat és el d'acondicionament del mirador. Com que les baranes del mirador són escalables, es recomana disposar d'un cartell d'advertència.</t>
  </si>
  <si>
    <t>Aparcament per visitants</t>
  </si>
  <si>
    <t>Zona de lleure per visitants</t>
  </si>
  <si>
    <t>Magatzem i taller</t>
  </si>
  <si>
    <t>Allotjament i educació ambiental</t>
  </si>
  <si>
    <t>Element d'interés històric visitable</t>
  </si>
  <si>
    <t>Seu del Parc, Oficines i Centre de visitants</t>
  </si>
  <si>
    <t>Gàbia per reintroducció d'aus</t>
  </si>
  <si>
    <t>Àrea interpretativa</t>
  </si>
  <si>
    <t>Magatzem per les brigades del Parc</t>
  </si>
  <si>
    <t>Allotjament per investigadors</t>
  </si>
  <si>
    <t>Menjador per les brigades del Parc</t>
  </si>
  <si>
    <t>Cessió d'ús i gestió</t>
  </si>
  <si>
    <t>Conveni de cessió d'ús i gestió (caducat)</t>
  </si>
  <si>
    <t>acord_cova_avellanes.pdf</t>
  </si>
  <si>
    <t>Cessió del domini</t>
  </si>
  <si>
    <t>Conveni de cessió del domini</t>
  </si>
  <si>
    <t>conveni_domini_alberg.pdf</t>
  </si>
  <si>
    <t>L'Ajuntament cedeix el domini del sòl per 30 anys perquè la Generalitat construeixi i gestioni l'alberg.</t>
  </si>
  <si>
    <t>conveni_seu_roquetes.pdf</t>
  </si>
  <si>
    <t>L'Ajuntament cedeix el domini de la finca per 30 anys perquè la Generalitat l'utilitzi</t>
  </si>
  <si>
    <t>Cessió de domini</t>
  </si>
  <si>
    <t>Conveni de cessió de domini</t>
  </si>
  <si>
    <t>conveni_visitants_senia.pdf</t>
  </si>
  <si>
    <t>conveni_visitants_pratcomte.pdf</t>
  </si>
  <si>
    <t>L'Ajuntament cedeix el domini del sòl per 30 anys perquè la Generalitat construeixi i gestioni l'edifici.</t>
  </si>
  <si>
    <t>Cessió d'ús</t>
  </si>
  <si>
    <t>Conveni de cessió d'ús</t>
  </si>
  <si>
    <t>conveni_magatzem_roquetes.pdf</t>
  </si>
  <si>
    <t>Acord col·laboració</t>
  </si>
  <si>
    <t>Acord verbal</t>
  </si>
  <si>
    <t>El Parc és propietari de l'aguait que ha disposat sobre sòl municipal.</t>
  </si>
  <si>
    <t>El Parc realitza el manteniment de l'equipament municipal per tenir-lo en bones condicions pels visitants.</t>
  </si>
  <si>
    <t>Aquesta edificació s'ha reformat pensant en que pugui servir d'allotjament en el futur, sota autorització, a persones vinculades amb l'activitat de reintroducció de voltors.</t>
  </si>
  <si>
    <t>El Parc realitza el manteniment de l'equipament municipal per tenir-lo en bones condicions pels visitants. El mas és visitable amb autorització, normalment es fan visites explicatives amb un guia.</t>
  </si>
  <si>
    <t>Sense dades</t>
  </si>
  <si>
    <t>No obert al  públic</t>
  </si>
  <si>
    <t>Públic autoritzat</t>
  </si>
  <si>
    <t>Brigades de manteniment del Parc</t>
  </si>
  <si>
    <t>Científics i investigadors autoritzats</t>
  </si>
  <si>
    <t>Àrea interpretativa a l'aire lliure</t>
  </si>
  <si>
    <t>Instal·lació per reintroducció d'aus</t>
  </si>
  <si>
    <t>Allotjament per científics i investigadors</t>
  </si>
  <si>
    <t>Personal del Parc i investigadors</t>
  </si>
  <si>
    <t>Personal de la Generalitat però aliè al Parc</t>
  </si>
  <si>
    <t>Personal autoritzat</t>
  </si>
  <si>
    <t>Habitatge</t>
  </si>
  <si>
    <t>Autorització prèvia</t>
  </si>
  <si>
    <t>Planta Baixa - Centre d'informació</t>
  </si>
  <si>
    <t>Planta Baixa - Centre d'interpretació</t>
  </si>
  <si>
    <t>Planta Baixa - Sala d'actes i conferències</t>
  </si>
  <si>
    <t>Si</t>
  </si>
  <si>
    <t>Sala d'actes i conferències</t>
  </si>
  <si>
    <t>Aguait annex</t>
  </si>
  <si>
    <t>Personal del Parc i investigadors autoritzats</t>
  </si>
  <si>
    <t>Planta Primera i Segona - Centre d'interpretació</t>
  </si>
  <si>
    <t>Planta Baixa - Oficines i Seu del Parc</t>
  </si>
  <si>
    <t>Planta Baixa - Centre de visitants</t>
  </si>
  <si>
    <t>Oficines, Centre de Documentació i Sala de reunions</t>
  </si>
  <si>
    <t>Centre d'informació i exposició</t>
  </si>
  <si>
    <t>Fitxa1</t>
  </si>
  <si>
    <t>Fitxa2</t>
  </si>
  <si>
    <t>Fitxa3</t>
  </si>
  <si>
    <t>Paviments interiors</t>
  </si>
  <si>
    <t>Fitxa5</t>
  </si>
  <si>
    <t>Fitxa4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</si>
</sst>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2C06-75B9-4962-9CAA-64376BA69E94}">
  <dimension ref="A1:BD154"/>
  <sheetViews>
    <sheetView tabSelected="1" workbookViewId="0"/>
  </sheetViews>
  <sheetFormatPr baseColWidth="10" defaultRowHeight="15" x14ac:dyDescent="0.25"/>
  <cols>
    <col min="1" max="1" width="30.85546875" style="1" bestFit="1" customWidth="1"/>
    <col min="2" max="56" width="30.85546875" style="1" customWidth="1"/>
  </cols>
  <sheetData>
    <row r="1" spans="1:56" s="1" customFormat="1" x14ac:dyDescent="0.25">
      <c r="A1" s="1" t="s">
        <v>58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189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  <c r="S1" s="1" t="s">
        <v>152</v>
      </c>
      <c r="T1" s="1" t="s">
        <v>153</v>
      </c>
      <c r="U1" s="1" t="s">
        <v>154</v>
      </c>
      <c r="V1" s="1" t="s">
        <v>155</v>
      </c>
      <c r="W1" s="1" t="s">
        <v>156</v>
      </c>
      <c r="X1" s="1" t="s">
        <v>157</v>
      </c>
      <c r="Y1" s="1" t="s">
        <v>158</v>
      </c>
      <c r="Z1" s="1" t="s">
        <v>159</v>
      </c>
      <c r="AA1" s="1" t="s">
        <v>160</v>
      </c>
      <c r="AB1" s="1" t="s">
        <v>161</v>
      </c>
      <c r="AC1" s="1" t="s">
        <v>162</v>
      </c>
      <c r="AD1" s="1" t="s">
        <v>163</v>
      </c>
      <c r="AE1" s="1" t="s">
        <v>164</v>
      </c>
      <c r="AF1" s="1" t="s">
        <v>165</v>
      </c>
      <c r="AG1" s="1" t="s">
        <v>166</v>
      </c>
      <c r="AH1" s="1" t="s">
        <v>167</v>
      </c>
      <c r="AI1" s="1" t="s">
        <v>168</v>
      </c>
      <c r="AJ1" s="1" t="s">
        <v>169</v>
      </c>
      <c r="AK1" s="1" t="s">
        <v>170</v>
      </c>
      <c r="AL1" s="1" t="s">
        <v>171</v>
      </c>
      <c r="AM1" s="1" t="s">
        <v>172</v>
      </c>
      <c r="AN1" s="1" t="s">
        <v>173</v>
      </c>
      <c r="AO1" s="1" t="s">
        <v>174</v>
      </c>
      <c r="AP1" s="1" t="s">
        <v>175</v>
      </c>
      <c r="AQ1" s="1" t="s">
        <v>176</v>
      </c>
      <c r="AR1" s="1" t="s">
        <v>177</v>
      </c>
      <c r="AS1" s="1" t="s">
        <v>178</v>
      </c>
      <c r="AT1" s="1" t="s">
        <v>179</v>
      </c>
      <c r="AU1" s="1" t="s">
        <v>180</v>
      </c>
      <c r="AV1" s="1" t="s">
        <v>181</v>
      </c>
      <c r="AW1" s="1" t="s">
        <v>182</v>
      </c>
      <c r="AX1" s="1" t="s">
        <v>183</v>
      </c>
      <c r="AY1" s="1" t="s">
        <v>184</v>
      </c>
      <c r="AZ1" s="1" t="s">
        <v>185</v>
      </c>
      <c r="BA1" s="1" t="s">
        <v>186</v>
      </c>
      <c r="BB1" s="1" t="s">
        <v>187</v>
      </c>
      <c r="BC1" s="1" t="s">
        <v>188</v>
      </c>
    </row>
    <row r="2" spans="1:56" x14ac:dyDescent="0.25">
      <c r="A2" s="1" t="s">
        <v>7</v>
      </c>
      <c r="B2" t="s">
        <v>191</v>
      </c>
      <c r="C2" t="s">
        <v>192</v>
      </c>
      <c r="D2" t="s">
        <v>193</v>
      </c>
      <c r="E2" t="s">
        <v>206</v>
      </c>
      <c r="F2" t="s">
        <v>207</v>
      </c>
      <c r="G2" t="s">
        <v>208</v>
      </c>
      <c r="H2" t="s">
        <v>209</v>
      </c>
      <c r="I2" t="s">
        <v>210</v>
      </c>
      <c r="J2" t="s">
        <v>211</v>
      </c>
      <c r="K2" t="s">
        <v>212</v>
      </c>
      <c r="L2" t="s">
        <v>213</v>
      </c>
      <c r="M2" t="s">
        <v>214</v>
      </c>
      <c r="N2" t="s">
        <v>215</v>
      </c>
      <c r="O2" t="s">
        <v>216</v>
      </c>
      <c r="P2" t="s">
        <v>217</v>
      </c>
      <c r="Q2" t="s">
        <v>205</v>
      </c>
      <c r="R2" t="s">
        <v>290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226</v>
      </c>
      <c r="AA2" t="s">
        <v>227</v>
      </c>
      <c r="AB2" t="s">
        <v>260</v>
      </c>
      <c r="AC2" t="s">
        <v>229</v>
      </c>
      <c r="AD2" t="s">
        <v>230</v>
      </c>
      <c r="AE2" t="s">
        <v>231</v>
      </c>
      <c r="AF2" t="s">
        <v>232</v>
      </c>
      <c r="AG2" t="s">
        <v>233</v>
      </c>
      <c r="AH2" t="s">
        <v>234</v>
      </c>
      <c r="AI2" t="s">
        <v>235</v>
      </c>
      <c r="AJ2" t="s">
        <v>236</v>
      </c>
      <c r="AK2" t="s">
        <v>237</v>
      </c>
      <c r="AL2" t="s">
        <v>238</v>
      </c>
      <c r="AM2" t="s">
        <v>239</v>
      </c>
      <c r="AN2" t="s">
        <v>240</v>
      </c>
      <c r="AO2" t="s">
        <v>241</v>
      </c>
      <c r="AP2" t="s">
        <v>242</v>
      </c>
      <c r="AQ2" t="s">
        <v>243</v>
      </c>
      <c r="AR2" t="s">
        <v>244</v>
      </c>
      <c r="AS2" t="s">
        <v>245</v>
      </c>
      <c r="AT2" t="s">
        <v>246</v>
      </c>
      <c r="AU2" t="s">
        <v>263</v>
      </c>
      <c r="AV2" t="s">
        <v>247</v>
      </c>
      <c r="AW2" t="s">
        <v>248</v>
      </c>
      <c r="AX2" t="s">
        <v>249</v>
      </c>
      <c r="AY2" t="s">
        <v>250</v>
      </c>
      <c r="AZ2" t="s">
        <v>251</v>
      </c>
      <c r="BA2" t="s">
        <v>252</v>
      </c>
      <c r="BB2" t="s">
        <v>253</v>
      </c>
      <c r="BC2" t="s">
        <v>338</v>
      </c>
    </row>
    <row r="3" spans="1:56" x14ac:dyDescent="0.25">
      <c r="A3" s="1" t="s">
        <v>59</v>
      </c>
      <c r="B3" t="s">
        <v>190</v>
      </c>
      <c r="C3" t="s">
        <v>190</v>
      </c>
      <c r="D3" t="s">
        <v>190</v>
      </c>
      <c r="E3" t="s">
        <v>190</v>
      </c>
      <c r="F3" t="s">
        <v>190</v>
      </c>
      <c r="G3" t="s">
        <v>190</v>
      </c>
      <c r="H3" t="s">
        <v>190</v>
      </c>
      <c r="I3" t="s">
        <v>190</v>
      </c>
      <c r="J3" t="s">
        <v>190</v>
      </c>
      <c r="K3" t="s">
        <v>190</v>
      </c>
      <c r="L3" t="s">
        <v>190</v>
      </c>
      <c r="M3" t="s">
        <v>190</v>
      </c>
      <c r="N3" t="s">
        <v>190</v>
      </c>
      <c r="O3" t="s">
        <v>190</v>
      </c>
      <c r="P3" t="s">
        <v>190</v>
      </c>
      <c r="Q3" t="s">
        <v>190</v>
      </c>
      <c r="R3" t="s">
        <v>190</v>
      </c>
      <c r="S3" t="s">
        <v>190</v>
      </c>
      <c r="T3" t="s">
        <v>190</v>
      </c>
      <c r="U3" t="s">
        <v>190</v>
      </c>
      <c r="V3" t="s">
        <v>190</v>
      </c>
      <c r="W3" t="s">
        <v>190</v>
      </c>
      <c r="X3" t="s">
        <v>190</v>
      </c>
      <c r="Y3" t="s">
        <v>190</v>
      </c>
      <c r="Z3" t="s">
        <v>190</v>
      </c>
      <c r="AA3" t="s">
        <v>190</v>
      </c>
      <c r="AB3" t="s">
        <v>190</v>
      </c>
      <c r="AC3" t="s">
        <v>190</v>
      </c>
      <c r="AD3" t="s">
        <v>190</v>
      </c>
      <c r="AE3" t="s">
        <v>190</v>
      </c>
      <c r="AF3" t="s">
        <v>190</v>
      </c>
      <c r="AG3" t="s">
        <v>190</v>
      </c>
      <c r="AH3" t="s">
        <v>190</v>
      </c>
      <c r="AI3" t="s">
        <v>190</v>
      </c>
      <c r="AJ3" t="s">
        <v>190</v>
      </c>
      <c r="AK3" t="s">
        <v>190</v>
      </c>
      <c r="AL3" t="s">
        <v>190</v>
      </c>
      <c r="AM3" t="s">
        <v>190</v>
      </c>
      <c r="AN3" t="s">
        <v>190</v>
      </c>
      <c r="AO3" t="s">
        <v>190</v>
      </c>
      <c r="AP3" t="s">
        <v>190</v>
      </c>
      <c r="AQ3" t="s">
        <v>190</v>
      </c>
      <c r="AR3" t="s">
        <v>190</v>
      </c>
      <c r="AS3" t="s">
        <v>190</v>
      </c>
      <c r="AT3" t="s">
        <v>190</v>
      </c>
      <c r="AU3" t="s">
        <v>190</v>
      </c>
      <c r="AV3" t="s">
        <v>190</v>
      </c>
      <c r="AW3" t="s">
        <v>190</v>
      </c>
      <c r="AX3" t="s">
        <v>190</v>
      </c>
      <c r="AY3" t="s">
        <v>190</v>
      </c>
      <c r="AZ3" t="s">
        <v>190</v>
      </c>
      <c r="BA3" t="s">
        <v>190</v>
      </c>
      <c r="BB3" t="s">
        <v>190</v>
      </c>
      <c r="BC3" t="s">
        <v>190</v>
      </c>
    </row>
    <row r="4" spans="1:56" x14ac:dyDescent="0.25">
      <c r="A4" s="2" t="s">
        <v>692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/>
    </row>
    <row r="5" spans="1:56" x14ac:dyDescent="0.25">
      <c r="A5" s="1" t="s">
        <v>9</v>
      </c>
      <c r="B5" t="s">
        <v>191</v>
      </c>
      <c r="C5" t="s">
        <v>192</v>
      </c>
      <c r="D5" t="s">
        <v>193</v>
      </c>
      <c r="E5" t="s">
        <v>194</v>
      </c>
      <c r="F5" t="s">
        <v>195</v>
      </c>
      <c r="G5" t="s">
        <v>196</v>
      </c>
      <c r="H5" t="s">
        <v>197</v>
      </c>
      <c r="I5" t="s">
        <v>198</v>
      </c>
      <c r="J5" t="s">
        <v>199</v>
      </c>
      <c r="K5" t="s">
        <v>254</v>
      </c>
      <c r="L5" t="s">
        <v>200</v>
      </c>
      <c r="M5" t="s">
        <v>201</v>
      </c>
      <c r="N5" t="s">
        <v>202</v>
      </c>
      <c r="O5" t="s">
        <v>203</v>
      </c>
      <c r="P5" t="s">
        <v>204</v>
      </c>
      <c r="Q5" t="s">
        <v>205</v>
      </c>
      <c r="R5" t="s">
        <v>218</v>
      </c>
      <c r="S5" t="s">
        <v>219</v>
      </c>
      <c r="T5" t="s">
        <v>220</v>
      </c>
      <c r="U5" t="s">
        <v>221</v>
      </c>
      <c r="V5" t="s">
        <v>222</v>
      </c>
      <c r="W5" t="s">
        <v>223</v>
      </c>
      <c r="X5" t="s">
        <v>224</v>
      </c>
      <c r="Y5" t="s">
        <v>225</v>
      </c>
      <c r="Z5" t="s">
        <v>226</v>
      </c>
      <c r="AA5" t="s">
        <v>227</v>
      </c>
      <c r="AB5" t="s">
        <v>260</v>
      </c>
      <c r="AC5" t="s">
        <v>229</v>
      </c>
      <c r="AD5" t="s">
        <v>230</v>
      </c>
      <c r="AE5" t="s">
        <v>255</v>
      </c>
      <c r="AF5" t="s">
        <v>232</v>
      </c>
      <c r="AG5" t="s">
        <v>233</v>
      </c>
      <c r="AH5" t="s">
        <v>234</v>
      </c>
      <c r="AI5" t="s">
        <v>235</v>
      </c>
      <c r="AJ5" t="s">
        <v>236</v>
      </c>
      <c r="AK5" t="s">
        <v>237</v>
      </c>
      <c r="AL5" t="s">
        <v>238</v>
      </c>
      <c r="AM5" t="s">
        <v>239</v>
      </c>
      <c r="AN5" t="s">
        <v>240</v>
      </c>
      <c r="AO5" t="s">
        <v>241</v>
      </c>
      <c r="AP5" t="s">
        <v>242</v>
      </c>
      <c r="AQ5" t="s">
        <v>243</v>
      </c>
      <c r="AR5" t="s">
        <v>244</v>
      </c>
      <c r="AS5" t="s">
        <v>245</v>
      </c>
      <c r="AT5" t="s">
        <v>246</v>
      </c>
      <c r="AU5" t="s">
        <v>263</v>
      </c>
      <c r="AV5" t="s">
        <v>247</v>
      </c>
      <c r="AW5" t="s">
        <v>248</v>
      </c>
      <c r="AX5" t="s">
        <v>249</v>
      </c>
      <c r="AY5" t="s">
        <v>250</v>
      </c>
      <c r="AZ5" t="s">
        <v>251</v>
      </c>
      <c r="BA5" t="s">
        <v>252</v>
      </c>
      <c r="BB5" t="s">
        <v>253</v>
      </c>
      <c r="BC5" t="s">
        <v>256</v>
      </c>
    </row>
    <row r="6" spans="1:56" x14ac:dyDescent="0.25">
      <c r="A6" s="1" t="s">
        <v>10</v>
      </c>
      <c r="B6" t="s">
        <v>61</v>
      </c>
      <c r="C6" t="s">
        <v>61</v>
      </c>
      <c r="D6" t="s">
        <v>61</v>
      </c>
      <c r="E6" t="s">
        <v>61</v>
      </c>
      <c r="F6" t="s">
        <v>61</v>
      </c>
      <c r="G6" t="s">
        <v>61</v>
      </c>
      <c r="H6" t="s">
        <v>61</v>
      </c>
      <c r="I6" t="s">
        <v>61</v>
      </c>
      <c r="J6" t="s">
        <v>258</v>
      </c>
      <c r="K6" t="s">
        <v>257</v>
      </c>
      <c r="L6" t="s">
        <v>61</v>
      </c>
      <c r="M6" t="s">
        <v>61</v>
      </c>
      <c r="N6" t="s">
        <v>61</v>
      </c>
      <c r="O6" t="s">
        <v>61</v>
      </c>
      <c r="P6" t="s">
        <v>61</v>
      </c>
      <c r="Q6" t="s">
        <v>61</v>
      </c>
      <c r="R6" t="s">
        <v>61</v>
      </c>
      <c r="S6" t="s">
        <v>61</v>
      </c>
      <c r="T6" t="s">
        <v>61</v>
      </c>
      <c r="U6" t="s">
        <v>61</v>
      </c>
      <c r="V6" t="s">
        <v>61</v>
      </c>
      <c r="W6" t="s">
        <v>61</v>
      </c>
      <c r="X6" t="s">
        <v>61</v>
      </c>
      <c r="Y6" t="s">
        <v>61</v>
      </c>
      <c r="Z6" t="s">
        <v>292</v>
      </c>
      <c r="AA6" t="s">
        <v>61</v>
      </c>
      <c r="AB6" t="s">
        <v>228</v>
      </c>
      <c r="AC6" t="s">
        <v>261</v>
      </c>
      <c r="AD6" t="s">
        <v>61</v>
      </c>
      <c r="AE6" t="s">
        <v>61</v>
      </c>
      <c r="AF6" t="s">
        <v>61</v>
      </c>
      <c r="AG6" t="s">
        <v>259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t="s">
        <v>61</v>
      </c>
      <c r="AT6" t="s">
        <v>262</v>
      </c>
      <c r="AU6" t="s">
        <v>264</v>
      </c>
      <c r="AV6" t="s">
        <v>61</v>
      </c>
      <c r="AW6" t="s">
        <v>61</v>
      </c>
      <c r="AX6" t="s">
        <v>61</v>
      </c>
      <c r="AY6" t="s">
        <v>61</v>
      </c>
      <c r="AZ6" t="s">
        <v>61</v>
      </c>
      <c r="BA6" t="s">
        <v>265</v>
      </c>
      <c r="BB6" t="s">
        <v>61</v>
      </c>
      <c r="BC6" t="s">
        <v>61</v>
      </c>
    </row>
    <row r="7" spans="1:56" x14ac:dyDescent="0.25">
      <c r="A7" s="1" t="s">
        <v>11</v>
      </c>
      <c r="B7" t="s">
        <v>266</v>
      </c>
      <c r="C7" t="s">
        <v>266</v>
      </c>
      <c r="D7" t="s">
        <v>67</v>
      </c>
      <c r="E7" t="s">
        <v>62</v>
      </c>
      <c r="F7" t="s">
        <v>62</v>
      </c>
      <c r="G7" t="s">
        <v>62</v>
      </c>
      <c r="H7" t="s">
        <v>62</v>
      </c>
      <c r="I7" t="s">
        <v>62</v>
      </c>
      <c r="J7" t="s">
        <v>62</v>
      </c>
      <c r="K7" t="s">
        <v>62</v>
      </c>
      <c r="L7" t="s">
        <v>62</v>
      </c>
      <c r="M7" t="s">
        <v>62</v>
      </c>
      <c r="N7" t="s">
        <v>62</v>
      </c>
      <c r="O7" t="s">
        <v>62</v>
      </c>
      <c r="P7" t="s">
        <v>62</v>
      </c>
      <c r="Q7" t="s">
        <v>68</v>
      </c>
      <c r="R7" t="s">
        <v>269</v>
      </c>
      <c r="S7" t="s">
        <v>269</v>
      </c>
      <c r="T7" t="s">
        <v>68</v>
      </c>
      <c r="U7" t="s">
        <v>270</v>
      </c>
      <c r="V7" t="s">
        <v>67</v>
      </c>
      <c r="W7" t="s">
        <v>67</v>
      </c>
      <c r="X7" t="s">
        <v>67</v>
      </c>
      <c r="Y7" t="s">
        <v>67</v>
      </c>
      <c r="Z7" t="s">
        <v>67</v>
      </c>
      <c r="AA7" t="s">
        <v>270</v>
      </c>
      <c r="AB7" t="s">
        <v>67</v>
      </c>
      <c r="AC7" t="s">
        <v>67</v>
      </c>
      <c r="AD7" t="s">
        <v>67</v>
      </c>
      <c r="AE7" t="s">
        <v>67</v>
      </c>
      <c r="AF7" t="s">
        <v>271</v>
      </c>
      <c r="AG7" t="s">
        <v>67</v>
      </c>
      <c r="AH7" t="s">
        <v>67</v>
      </c>
      <c r="AI7" t="s">
        <v>68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t="s">
        <v>68</v>
      </c>
      <c r="AT7" t="s">
        <v>268</v>
      </c>
      <c r="AU7" t="s">
        <v>268</v>
      </c>
      <c r="AV7" t="s">
        <v>114</v>
      </c>
      <c r="AW7" t="s">
        <v>114</v>
      </c>
      <c r="AX7" t="s">
        <v>115</v>
      </c>
      <c r="AY7" t="s">
        <v>115</v>
      </c>
      <c r="AZ7" t="s">
        <v>115</v>
      </c>
      <c r="BA7" t="s">
        <v>115</v>
      </c>
      <c r="BB7" t="s">
        <v>67</v>
      </c>
      <c r="BC7" t="s">
        <v>67</v>
      </c>
    </row>
    <row r="8" spans="1:56" x14ac:dyDescent="0.25">
      <c r="A8" s="1" t="s">
        <v>60</v>
      </c>
      <c r="B8" t="s">
        <v>267</v>
      </c>
      <c r="C8" t="s">
        <v>267</v>
      </c>
      <c r="D8" t="s">
        <v>272</v>
      </c>
      <c r="E8" t="s">
        <v>99</v>
      </c>
      <c r="F8" t="s">
        <v>99</v>
      </c>
      <c r="G8" t="s">
        <v>99</v>
      </c>
      <c r="H8" t="s">
        <v>99</v>
      </c>
      <c r="I8" t="s">
        <v>99</v>
      </c>
      <c r="J8" t="s">
        <v>99</v>
      </c>
      <c r="K8" t="s">
        <v>99</v>
      </c>
      <c r="L8" t="s">
        <v>99</v>
      </c>
      <c r="M8" t="s">
        <v>99</v>
      </c>
      <c r="N8" t="s">
        <v>99</v>
      </c>
      <c r="O8" t="s">
        <v>99</v>
      </c>
      <c r="P8" t="s">
        <v>99</v>
      </c>
      <c r="Q8" t="s">
        <v>69</v>
      </c>
      <c r="R8" t="s">
        <v>274</v>
      </c>
      <c r="S8" t="s">
        <v>274</v>
      </c>
      <c r="T8" t="s">
        <v>69</v>
      </c>
      <c r="U8" t="s">
        <v>110</v>
      </c>
      <c r="V8" t="s">
        <v>110</v>
      </c>
      <c r="W8" t="s">
        <v>276</v>
      </c>
      <c r="X8" t="s">
        <v>277</v>
      </c>
      <c r="Y8" t="s">
        <v>278</v>
      </c>
      <c r="Z8" t="s">
        <v>108</v>
      </c>
      <c r="AA8" t="s">
        <v>279</v>
      </c>
      <c r="AB8" t="s">
        <v>280</v>
      </c>
      <c r="AC8" t="s">
        <v>280</v>
      </c>
      <c r="AD8" t="s">
        <v>110</v>
      </c>
      <c r="AE8" t="s">
        <v>110</v>
      </c>
      <c r="AF8" t="s">
        <v>275</v>
      </c>
      <c r="AG8" t="s">
        <v>280</v>
      </c>
      <c r="AH8" t="s">
        <v>280</v>
      </c>
      <c r="AI8" t="s">
        <v>69</v>
      </c>
      <c r="AJ8" t="s">
        <v>69</v>
      </c>
      <c r="AK8" t="s">
        <v>69</v>
      </c>
      <c r="AL8" t="s">
        <v>69</v>
      </c>
      <c r="AM8" t="s">
        <v>69</v>
      </c>
      <c r="AN8" t="s">
        <v>69</v>
      </c>
      <c r="AO8" t="s">
        <v>69</v>
      </c>
      <c r="AP8" t="s">
        <v>69</v>
      </c>
      <c r="AQ8" t="s">
        <v>69</v>
      </c>
      <c r="AR8" t="s">
        <v>69</v>
      </c>
      <c r="AS8" t="s">
        <v>69</v>
      </c>
      <c r="AT8" t="s">
        <v>281</v>
      </c>
      <c r="AU8" t="s">
        <v>281</v>
      </c>
      <c r="AV8" t="s">
        <v>110</v>
      </c>
      <c r="AW8" t="s">
        <v>282</v>
      </c>
      <c r="AX8" t="s">
        <v>115</v>
      </c>
      <c r="AY8" t="s">
        <v>115</v>
      </c>
      <c r="AZ8" t="s">
        <v>115</v>
      </c>
      <c r="BA8" t="s">
        <v>115</v>
      </c>
      <c r="BB8" t="s">
        <v>273</v>
      </c>
      <c r="BC8" t="s">
        <v>117</v>
      </c>
    </row>
    <row r="9" spans="1:56" x14ac:dyDescent="0.25">
      <c r="A9" s="1" t="s">
        <v>12</v>
      </c>
      <c r="B9" t="s">
        <v>65</v>
      </c>
      <c r="C9" t="s">
        <v>65</v>
      </c>
      <c r="D9" t="s">
        <v>65</v>
      </c>
      <c r="E9" t="s">
        <v>132</v>
      </c>
      <c r="F9" t="s">
        <v>65</v>
      </c>
      <c r="G9" t="s">
        <v>65</v>
      </c>
      <c r="H9" t="s">
        <v>65</v>
      </c>
      <c r="I9" t="s">
        <v>132</v>
      </c>
      <c r="J9" t="s">
        <v>132</v>
      </c>
      <c r="K9" t="s">
        <v>65</v>
      </c>
      <c r="L9" t="s">
        <v>65</v>
      </c>
      <c r="M9" t="s">
        <v>65</v>
      </c>
      <c r="N9" t="s">
        <v>65</v>
      </c>
      <c r="O9" t="s">
        <v>132</v>
      </c>
      <c r="P9" t="s">
        <v>65</v>
      </c>
      <c r="Q9" t="s">
        <v>65</v>
      </c>
      <c r="R9" t="s">
        <v>65</v>
      </c>
      <c r="S9" t="s">
        <v>65</v>
      </c>
      <c r="T9" t="s">
        <v>65</v>
      </c>
      <c r="U9" t="s">
        <v>65</v>
      </c>
      <c r="V9" t="s">
        <v>65</v>
      </c>
      <c r="W9" t="s">
        <v>65</v>
      </c>
      <c r="X9" t="s">
        <v>65</v>
      </c>
      <c r="Y9" t="s">
        <v>65</v>
      </c>
      <c r="Z9" t="s">
        <v>65</v>
      </c>
      <c r="AA9" t="s">
        <v>65</v>
      </c>
      <c r="AB9" t="s">
        <v>65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65</v>
      </c>
      <c r="AM9" t="s">
        <v>65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 t="s">
        <v>65</v>
      </c>
      <c r="AV9" t="s">
        <v>65</v>
      </c>
      <c r="AW9" t="s">
        <v>65</v>
      </c>
      <c r="AX9" t="s">
        <v>65</v>
      </c>
      <c r="AY9" t="s">
        <v>65</v>
      </c>
      <c r="AZ9" t="s">
        <v>132</v>
      </c>
      <c r="BA9" t="s">
        <v>65</v>
      </c>
      <c r="BB9" t="s">
        <v>65</v>
      </c>
      <c r="BC9" t="s">
        <v>65</v>
      </c>
    </row>
    <row r="10" spans="1:56" x14ac:dyDescent="0.25">
      <c r="A10" s="1" t="s">
        <v>13</v>
      </c>
      <c r="B10" t="s">
        <v>285</v>
      </c>
      <c r="C10" t="s">
        <v>293</v>
      </c>
      <c r="D10" t="s">
        <v>286</v>
      </c>
      <c r="E10" t="s">
        <v>63</v>
      </c>
      <c r="F10" t="s">
        <v>284</v>
      </c>
      <c r="G10" t="s">
        <v>66</v>
      </c>
      <c r="H10" t="s">
        <v>284</v>
      </c>
      <c r="I10" t="s">
        <v>63</v>
      </c>
      <c r="J10" t="s">
        <v>283</v>
      </c>
      <c r="K10" t="s">
        <v>285</v>
      </c>
      <c r="L10" t="s">
        <v>66</v>
      </c>
      <c r="M10" t="s">
        <v>287</v>
      </c>
      <c r="N10" t="s">
        <v>291</v>
      </c>
      <c r="O10" t="s">
        <v>63</v>
      </c>
      <c r="P10" t="s">
        <v>66</v>
      </c>
      <c r="Q10" t="s">
        <v>66</v>
      </c>
      <c r="R10" t="s">
        <v>285</v>
      </c>
      <c r="S10" t="s">
        <v>285</v>
      </c>
      <c r="T10" t="s">
        <v>287</v>
      </c>
      <c r="U10" t="s">
        <v>66</v>
      </c>
      <c r="V10" t="s">
        <v>66</v>
      </c>
      <c r="W10" t="s">
        <v>66</v>
      </c>
      <c r="X10" t="s">
        <v>66</v>
      </c>
      <c r="Y10" t="s">
        <v>66</v>
      </c>
      <c r="Z10" t="s">
        <v>287</v>
      </c>
      <c r="AA10" t="s">
        <v>284</v>
      </c>
      <c r="AB10" t="s">
        <v>288</v>
      </c>
      <c r="AC10" t="s">
        <v>289</v>
      </c>
      <c r="AD10" t="s">
        <v>66</v>
      </c>
      <c r="AE10" t="s">
        <v>66</v>
      </c>
      <c r="AF10" t="s">
        <v>66</v>
      </c>
      <c r="AG10" t="s">
        <v>283</v>
      </c>
      <c r="AH10" t="s">
        <v>285</v>
      </c>
      <c r="AI10" t="s">
        <v>284</v>
      </c>
      <c r="AJ10" t="s">
        <v>288</v>
      </c>
      <c r="AK10" t="s">
        <v>78</v>
      </c>
      <c r="AL10" t="s">
        <v>285</v>
      </c>
      <c r="AM10" t="s">
        <v>66</v>
      </c>
      <c r="AN10" t="s">
        <v>283</v>
      </c>
      <c r="AO10" t="s">
        <v>286</v>
      </c>
      <c r="AP10" t="s">
        <v>78</v>
      </c>
      <c r="AQ10" t="s">
        <v>66</v>
      </c>
      <c r="AR10" t="s">
        <v>289</v>
      </c>
      <c r="AS10" t="s">
        <v>66</v>
      </c>
      <c r="AT10" t="s">
        <v>284</v>
      </c>
      <c r="AU10" t="s">
        <v>66</v>
      </c>
      <c r="AV10" t="s">
        <v>66</v>
      </c>
      <c r="AW10" t="s">
        <v>285</v>
      </c>
      <c r="AX10" t="s">
        <v>66</v>
      </c>
      <c r="AY10" t="s">
        <v>66</v>
      </c>
      <c r="AZ10" t="s">
        <v>63</v>
      </c>
      <c r="BA10" t="s">
        <v>287</v>
      </c>
      <c r="BB10" t="s">
        <v>291</v>
      </c>
      <c r="BC10" t="s">
        <v>284</v>
      </c>
    </row>
    <row r="11" spans="1:56" x14ac:dyDescent="0.25">
      <c r="A11" s="1" t="s">
        <v>14</v>
      </c>
      <c r="B11" t="s">
        <v>476</v>
      </c>
      <c r="C11" t="s">
        <v>480</v>
      </c>
      <c r="D11" t="s">
        <v>295</v>
      </c>
      <c r="E11" t="s">
        <v>532</v>
      </c>
      <c r="F11" t="s">
        <v>296</v>
      </c>
      <c r="G11" t="s">
        <v>484</v>
      </c>
      <c r="H11" t="s">
        <v>297</v>
      </c>
      <c r="I11" t="s">
        <v>298</v>
      </c>
      <c r="J11" t="s">
        <v>299</v>
      </c>
      <c r="K11" t="s">
        <v>300</v>
      </c>
      <c r="L11" t="s">
        <v>301</v>
      </c>
      <c r="M11" t="s">
        <v>302</v>
      </c>
      <c r="N11" t="s">
        <v>488</v>
      </c>
      <c r="O11" t="s">
        <v>303</v>
      </c>
      <c r="P11" t="s">
        <v>304</v>
      </c>
      <c r="Q11" t="s">
        <v>491</v>
      </c>
      <c r="R11" t="s">
        <v>305</v>
      </c>
      <c r="S11" t="s">
        <v>306</v>
      </c>
      <c r="T11" t="s">
        <v>307</v>
      </c>
      <c r="U11" t="s">
        <v>308</v>
      </c>
      <c r="V11" t="s">
        <v>495</v>
      </c>
      <c r="W11" t="s">
        <v>309</v>
      </c>
      <c r="X11" t="s">
        <v>310</v>
      </c>
      <c r="Y11" t="s">
        <v>304</v>
      </c>
      <c r="Z11" t="s">
        <v>311</v>
      </c>
      <c r="AA11" t="s">
        <v>312</v>
      </c>
      <c r="AB11" t="s">
        <v>313</v>
      </c>
      <c r="AC11" t="s">
        <v>314</v>
      </c>
      <c r="AD11" t="s">
        <v>315</v>
      </c>
      <c r="AE11" t="s">
        <v>316</v>
      </c>
      <c r="AF11" t="s">
        <v>495</v>
      </c>
      <c r="AG11" t="s">
        <v>317</v>
      </c>
      <c r="AH11" t="s">
        <v>318</v>
      </c>
      <c r="AI11" t="s">
        <v>297</v>
      </c>
      <c r="AJ11" t="s">
        <v>319</v>
      </c>
      <c r="AK11" t="s">
        <v>501</v>
      </c>
      <c r="AL11" t="s">
        <v>320</v>
      </c>
      <c r="AM11" t="s">
        <v>321</v>
      </c>
      <c r="AN11" t="s">
        <v>322</v>
      </c>
      <c r="AO11" t="s">
        <v>323</v>
      </c>
      <c r="AP11" t="s">
        <v>324</v>
      </c>
      <c r="AQ11" t="s">
        <v>304</v>
      </c>
      <c r="AR11" t="s">
        <v>325</v>
      </c>
      <c r="AS11" t="s">
        <v>326</v>
      </c>
      <c r="AT11" t="s">
        <v>327</v>
      </c>
      <c r="AU11" t="s">
        <v>313</v>
      </c>
      <c r="AV11" t="s">
        <v>505</v>
      </c>
      <c r="AW11" t="s">
        <v>328</v>
      </c>
      <c r="AX11" t="s">
        <v>329</v>
      </c>
      <c r="AY11" t="s">
        <v>330</v>
      </c>
      <c r="AZ11" t="s">
        <v>331</v>
      </c>
      <c r="BA11" t="s">
        <v>509</v>
      </c>
      <c r="BB11" t="s">
        <v>332</v>
      </c>
      <c r="BC11" t="s">
        <v>333</v>
      </c>
    </row>
    <row r="12" spans="1:56" x14ac:dyDescent="0.25">
      <c r="A12" s="1" t="s">
        <v>15</v>
      </c>
      <c r="B12" t="s">
        <v>63</v>
      </c>
      <c r="C12" t="s">
        <v>63</v>
      </c>
      <c r="D12" t="s">
        <v>63</v>
      </c>
      <c r="E12" t="s">
        <v>63</v>
      </c>
      <c r="F12" t="s">
        <v>63</v>
      </c>
      <c r="G12" t="s">
        <v>63</v>
      </c>
      <c r="H12" t="s">
        <v>63</v>
      </c>
      <c r="I12" t="s">
        <v>63</v>
      </c>
      <c r="J12" t="s">
        <v>63</v>
      </c>
      <c r="K12" t="s">
        <v>63</v>
      </c>
      <c r="L12" t="s">
        <v>63</v>
      </c>
      <c r="M12" t="s">
        <v>63</v>
      </c>
      <c r="N12" t="s">
        <v>63</v>
      </c>
      <c r="O12" t="s">
        <v>63</v>
      </c>
      <c r="P12" t="s">
        <v>63</v>
      </c>
      <c r="Q12" t="s">
        <v>63</v>
      </c>
      <c r="R12" t="s">
        <v>63</v>
      </c>
      <c r="S12" t="s">
        <v>63</v>
      </c>
      <c r="T12" t="s">
        <v>63</v>
      </c>
      <c r="U12" t="s">
        <v>63</v>
      </c>
      <c r="V12" t="s">
        <v>63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63</v>
      </c>
      <c r="AD12" t="s">
        <v>63</v>
      </c>
      <c r="AE12" t="s">
        <v>63</v>
      </c>
      <c r="AF12" t="s">
        <v>63</v>
      </c>
      <c r="AG12" t="s">
        <v>63</v>
      </c>
      <c r="AH12" t="s">
        <v>63</v>
      </c>
      <c r="AI12" t="s">
        <v>63</v>
      </c>
      <c r="AJ12" t="s">
        <v>63</v>
      </c>
      <c r="AK12" t="s">
        <v>63</v>
      </c>
      <c r="AL12" t="s">
        <v>63</v>
      </c>
      <c r="AM12" t="s">
        <v>63</v>
      </c>
      <c r="AN12" t="s">
        <v>63</v>
      </c>
      <c r="AO12" t="s">
        <v>63</v>
      </c>
      <c r="AP12" t="s">
        <v>63</v>
      </c>
      <c r="AQ12" t="s">
        <v>63</v>
      </c>
      <c r="AR12" t="s">
        <v>63</v>
      </c>
      <c r="AS12" t="s">
        <v>63</v>
      </c>
      <c r="AT12" t="s">
        <v>63</v>
      </c>
      <c r="AU12" t="s">
        <v>63</v>
      </c>
      <c r="AV12" t="s">
        <v>63</v>
      </c>
      <c r="AW12" t="s">
        <v>63</v>
      </c>
      <c r="AX12" t="s">
        <v>63</v>
      </c>
      <c r="AY12" t="s">
        <v>63</v>
      </c>
      <c r="AZ12" t="s">
        <v>63</v>
      </c>
      <c r="BA12" t="s">
        <v>63</v>
      </c>
      <c r="BB12" t="s">
        <v>63</v>
      </c>
      <c r="BC12" t="s">
        <v>63</v>
      </c>
    </row>
    <row r="13" spans="1:56" x14ac:dyDescent="0.25">
      <c r="A13" s="1" t="s">
        <v>16</v>
      </c>
      <c r="B13" t="s">
        <v>64</v>
      </c>
      <c r="C13" t="s">
        <v>64</v>
      </c>
      <c r="D13" t="s">
        <v>70</v>
      </c>
      <c r="E13" t="s">
        <v>64</v>
      </c>
      <c r="F13" t="s">
        <v>64</v>
      </c>
      <c r="G13" t="s">
        <v>64</v>
      </c>
      <c r="H13" t="s">
        <v>64</v>
      </c>
      <c r="I13" t="s">
        <v>64</v>
      </c>
      <c r="J13" t="s">
        <v>64</v>
      </c>
      <c r="K13" t="s">
        <v>64</v>
      </c>
      <c r="L13" t="s">
        <v>64</v>
      </c>
      <c r="M13" t="s">
        <v>64</v>
      </c>
      <c r="N13" t="s">
        <v>64</v>
      </c>
      <c r="O13" t="s">
        <v>64</v>
      </c>
      <c r="P13" t="s">
        <v>64</v>
      </c>
      <c r="Q13" t="s">
        <v>64</v>
      </c>
      <c r="R13" t="s">
        <v>64</v>
      </c>
      <c r="S13" t="s">
        <v>64</v>
      </c>
      <c r="T13" t="s">
        <v>64</v>
      </c>
      <c r="U13" t="s">
        <v>64</v>
      </c>
      <c r="V13" t="s">
        <v>64</v>
      </c>
      <c r="W13" t="s">
        <v>64</v>
      </c>
      <c r="X13" t="s">
        <v>64</v>
      </c>
      <c r="Y13" t="s">
        <v>64</v>
      </c>
      <c r="Z13" t="s">
        <v>70</v>
      </c>
      <c r="AA13" t="s">
        <v>64</v>
      </c>
      <c r="AB13" t="s">
        <v>70</v>
      </c>
      <c r="AC13" t="s">
        <v>70</v>
      </c>
      <c r="AD13" t="s">
        <v>64</v>
      </c>
      <c r="AE13" t="s">
        <v>70</v>
      </c>
      <c r="AF13" t="s">
        <v>64</v>
      </c>
      <c r="AG13" t="s">
        <v>70</v>
      </c>
      <c r="AH13" t="s">
        <v>70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t="s">
        <v>64</v>
      </c>
      <c r="AT13" t="s">
        <v>70</v>
      </c>
      <c r="AU13" t="s">
        <v>70</v>
      </c>
      <c r="AV13" t="s">
        <v>64</v>
      </c>
      <c r="AW13" t="s">
        <v>64</v>
      </c>
      <c r="AX13" t="s">
        <v>64</v>
      </c>
      <c r="AY13" t="s">
        <v>64</v>
      </c>
      <c r="AZ13" t="s">
        <v>64</v>
      </c>
      <c r="BA13" t="s">
        <v>64</v>
      </c>
      <c r="BB13" t="s">
        <v>70</v>
      </c>
      <c r="BC13" t="s">
        <v>70</v>
      </c>
    </row>
    <row r="14" spans="1:56" x14ac:dyDescent="0.25">
      <c r="A14" s="1" t="s">
        <v>17</v>
      </c>
      <c r="B14" t="s">
        <v>61</v>
      </c>
      <c r="C14" t="s">
        <v>61</v>
      </c>
      <c r="D14" t="s">
        <v>61</v>
      </c>
      <c r="E14" t="s">
        <v>61</v>
      </c>
      <c r="F14" t="s">
        <v>61</v>
      </c>
      <c r="G14" t="s">
        <v>61</v>
      </c>
      <c r="H14" t="s">
        <v>61</v>
      </c>
      <c r="I14" t="s">
        <v>61</v>
      </c>
      <c r="J14" t="s">
        <v>61</v>
      </c>
      <c r="K14" t="s">
        <v>61</v>
      </c>
      <c r="L14" t="s">
        <v>61</v>
      </c>
      <c r="M14" t="s">
        <v>61</v>
      </c>
      <c r="N14" t="s">
        <v>61</v>
      </c>
      <c r="O14" t="s">
        <v>61</v>
      </c>
      <c r="P14" t="s">
        <v>61</v>
      </c>
      <c r="Q14" t="s">
        <v>61</v>
      </c>
      <c r="R14" t="s">
        <v>61</v>
      </c>
      <c r="S14" t="s">
        <v>61</v>
      </c>
      <c r="T14" t="s">
        <v>61</v>
      </c>
      <c r="U14" t="s">
        <v>61</v>
      </c>
      <c r="V14" t="s">
        <v>61</v>
      </c>
      <c r="W14" t="s">
        <v>61</v>
      </c>
      <c r="X14" t="s">
        <v>61</v>
      </c>
      <c r="Y14" t="s">
        <v>61</v>
      </c>
      <c r="Z14" t="s">
        <v>61</v>
      </c>
      <c r="AA14" t="s">
        <v>61</v>
      </c>
      <c r="AB14" t="s">
        <v>61</v>
      </c>
      <c r="AC14" t="s">
        <v>61</v>
      </c>
      <c r="AD14" t="s">
        <v>61</v>
      </c>
      <c r="AE14" t="s">
        <v>61</v>
      </c>
      <c r="AF14" t="s">
        <v>61</v>
      </c>
      <c r="AG14" t="s">
        <v>61</v>
      </c>
      <c r="AH14" t="s">
        <v>74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61</v>
      </c>
      <c r="AX14" t="s">
        <v>61</v>
      </c>
      <c r="AY14" t="s">
        <v>61</v>
      </c>
      <c r="AZ14" t="s">
        <v>61</v>
      </c>
      <c r="BA14" t="s">
        <v>61</v>
      </c>
      <c r="BB14" t="s">
        <v>61</v>
      </c>
      <c r="BC14" t="s">
        <v>74</v>
      </c>
    </row>
    <row r="15" spans="1:56" x14ac:dyDescent="0.25">
      <c r="A15" s="1" t="s">
        <v>8</v>
      </c>
      <c r="B15" t="s">
        <v>294</v>
      </c>
      <c r="C15" t="s">
        <v>294</v>
      </c>
      <c r="D15" t="s">
        <v>61</v>
      </c>
      <c r="E15" t="s">
        <v>61</v>
      </c>
      <c r="F15" t="s">
        <v>61</v>
      </c>
      <c r="G15" t="s">
        <v>61</v>
      </c>
      <c r="H15" t="s">
        <v>61</v>
      </c>
      <c r="I15" t="s">
        <v>61</v>
      </c>
      <c r="J15" t="s">
        <v>61</v>
      </c>
      <c r="K15" t="s">
        <v>61</v>
      </c>
      <c r="L15" t="s">
        <v>61</v>
      </c>
      <c r="M15" t="s">
        <v>61</v>
      </c>
      <c r="N15" t="s">
        <v>61</v>
      </c>
      <c r="O15" t="s">
        <v>61</v>
      </c>
      <c r="P15" t="s">
        <v>61</v>
      </c>
      <c r="Q15" t="s">
        <v>61</v>
      </c>
      <c r="R15" t="s">
        <v>61</v>
      </c>
      <c r="S15" t="s">
        <v>61</v>
      </c>
      <c r="T15" t="s">
        <v>61</v>
      </c>
      <c r="U15" t="s">
        <v>61</v>
      </c>
      <c r="V15" t="s">
        <v>61</v>
      </c>
      <c r="W15" t="s">
        <v>61</v>
      </c>
      <c r="X15" t="s">
        <v>61</v>
      </c>
      <c r="Y15" t="s">
        <v>61</v>
      </c>
      <c r="Z15" t="s">
        <v>61</v>
      </c>
      <c r="AA15" t="s">
        <v>61</v>
      </c>
      <c r="AB15" t="s">
        <v>61</v>
      </c>
      <c r="AC15" t="s">
        <v>61</v>
      </c>
      <c r="AD15" t="s">
        <v>61</v>
      </c>
      <c r="AE15" t="s">
        <v>61</v>
      </c>
      <c r="AF15" t="s">
        <v>61</v>
      </c>
      <c r="AG15" t="s">
        <v>61</v>
      </c>
      <c r="AH15" t="s">
        <v>61</v>
      </c>
      <c r="AI15" t="s">
        <v>61</v>
      </c>
      <c r="AJ15" t="s">
        <v>61</v>
      </c>
      <c r="AK15" t="s">
        <v>61</v>
      </c>
      <c r="AL15" t="s">
        <v>61</v>
      </c>
      <c r="AM15" t="s">
        <v>61</v>
      </c>
      <c r="AN15" t="s">
        <v>61</v>
      </c>
      <c r="AO15" t="s">
        <v>61</v>
      </c>
      <c r="AP15" t="s">
        <v>61</v>
      </c>
      <c r="AQ15" t="s">
        <v>61</v>
      </c>
      <c r="AR15" t="s">
        <v>61</v>
      </c>
      <c r="AS15" t="s">
        <v>61</v>
      </c>
      <c r="AT15" t="s">
        <v>61</v>
      </c>
      <c r="AU15" t="s">
        <v>61</v>
      </c>
      <c r="AV15" t="s">
        <v>61</v>
      </c>
      <c r="AW15" t="s">
        <v>61</v>
      </c>
      <c r="AX15" t="s">
        <v>61</v>
      </c>
      <c r="AY15" t="s">
        <v>61</v>
      </c>
      <c r="AZ15" t="s">
        <v>61</v>
      </c>
      <c r="BA15" t="s">
        <v>61</v>
      </c>
      <c r="BB15" t="s">
        <v>61</v>
      </c>
      <c r="BC15" t="s">
        <v>61</v>
      </c>
    </row>
    <row r="16" spans="1:56" x14ac:dyDescent="0.25">
      <c r="A16" s="2" t="s">
        <v>693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/>
    </row>
    <row r="17" spans="1:56" x14ac:dyDescent="0.25">
      <c r="A17" s="1" t="s">
        <v>0</v>
      </c>
      <c r="B17" t="s">
        <v>71</v>
      </c>
      <c r="C17" t="s">
        <v>71</v>
      </c>
      <c r="D17" t="s">
        <v>334</v>
      </c>
      <c r="E17" t="s">
        <v>71</v>
      </c>
      <c r="F17" t="s">
        <v>71</v>
      </c>
      <c r="G17" t="s">
        <v>71</v>
      </c>
      <c r="H17" t="s">
        <v>71</v>
      </c>
      <c r="I17" t="s">
        <v>71</v>
      </c>
      <c r="J17" t="s">
        <v>71</v>
      </c>
      <c r="K17" t="s">
        <v>71</v>
      </c>
      <c r="L17" t="s">
        <v>71</v>
      </c>
      <c r="M17" t="s">
        <v>71</v>
      </c>
      <c r="N17" t="s">
        <v>71</v>
      </c>
      <c r="O17" t="s">
        <v>71</v>
      </c>
      <c r="P17" t="s">
        <v>71</v>
      </c>
      <c r="Q17" t="s">
        <v>71</v>
      </c>
      <c r="R17" t="s">
        <v>342</v>
      </c>
      <c r="S17" t="s">
        <v>71</v>
      </c>
      <c r="T17" t="s">
        <v>71</v>
      </c>
      <c r="U17" t="s">
        <v>71</v>
      </c>
      <c r="V17" t="s">
        <v>71</v>
      </c>
      <c r="W17" t="s">
        <v>71</v>
      </c>
      <c r="X17" t="s">
        <v>71</v>
      </c>
      <c r="Y17" t="s">
        <v>71</v>
      </c>
      <c r="Z17" t="s">
        <v>343</v>
      </c>
      <c r="AA17" t="s">
        <v>71</v>
      </c>
      <c r="AB17" t="s">
        <v>345</v>
      </c>
      <c r="AC17" t="s">
        <v>346</v>
      </c>
      <c r="AD17" t="s">
        <v>71</v>
      </c>
      <c r="AE17" t="s">
        <v>348</v>
      </c>
      <c r="AF17" t="s">
        <v>71</v>
      </c>
      <c r="AG17" t="s">
        <v>349</v>
      </c>
      <c r="AH17" t="s">
        <v>350</v>
      </c>
      <c r="AI17" t="s">
        <v>71</v>
      </c>
      <c r="AJ17" t="s">
        <v>71</v>
      </c>
      <c r="AK17" t="s">
        <v>71</v>
      </c>
      <c r="AL17" t="s">
        <v>71</v>
      </c>
      <c r="AM17" t="s">
        <v>71</v>
      </c>
      <c r="AN17" t="s">
        <v>71</v>
      </c>
      <c r="AO17" t="s">
        <v>71</v>
      </c>
      <c r="AP17" t="s">
        <v>71</v>
      </c>
      <c r="AQ17" t="s">
        <v>71</v>
      </c>
      <c r="AR17" t="s">
        <v>71</v>
      </c>
      <c r="AS17" t="s">
        <v>71</v>
      </c>
      <c r="AT17" t="s">
        <v>71</v>
      </c>
      <c r="AU17" t="s">
        <v>345</v>
      </c>
      <c r="AV17" t="s">
        <v>351</v>
      </c>
      <c r="AW17" t="s">
        <v>352</v>
      </c>
      <c r="AX17" t="s">
        <v>71</v>
      </c>
      <c r="AY17" t="s">
        <v>71</v>
      </c>
      <c r="AZ17" t="s">
        <v>71</v>
      </c>
      <c r="BA17" t="s">
        <v>71</v>
      </c>
      <c r="BB17" t="s">
        <v>353</v>
      </c>
      <c r="BC17" t="s">
        <v>337</v>
      </c>
    </row>
    <row r="18" spans="1:56" x14ac:dyDescent="0.25">
      <c r="A18" s="1" t="s">
        <v>1</v>
      </c>
      <c r="B18" t="s">
        <v>340</v>
      </c>
      <c r="C18" t="s">
        <v>355</v>
      </c>
      <c r="D18" t="s">
        <v>335</v>
      </c>
      <c r="E18" t="s">
        <v>335</v>
      </c>
      <c r="F18" t="s">
        <v>336</v>
      </c>
      <c r="G18" t="s">
        <v>347</v>
      </c>
      <c r="H18" t="s">
        <v>336</v>
      </c>
      <c r="I18" t="s">
        <v>335</v>
      </c>
      <c r="J18" t="s">
        <v>339</v>
      </c>
      <c r="K18" t="s">
        <v>340</v>
      </c>
      <c r="L18" t="s">
        <v>347</v>
      </c>
      <c r="M18" t="s">
        <v>341</v>
      </c>
      <c r="N18" t="s">
        <v>354</v>
      </c>
      <c r="O18" t="s">
        <v>339</v>
      </c>
      <c r="P18" t="s">
        <v>336</v>
      </c>
      <c r="Q18" t="s">
        <v>341</v>
      </c>
      <c r="R18" t="s">
        <v>340</v>
      </c>
      <c r="S18" t="s">
        <v>340</v>
      </c>
      <c r="T18" t="s">
        <v>341</v>
      </c>
      <c r="U18" t="s">
        <v>336</v>
      </c>
      <c r="V18" t="s">
        <v>336</v>
      </c>
      <c r="W18" t="s">
        <v>336</v>
      </c>
      <c r="X18" t="s">
        <v>347</v>
      </c>
      <c r="Y18" t="s">
        <v>336</v>
      </c>
      <c r="Z18" t="s">
        <v>341</v>
      </c>
      <c r="AA18" t="s">
        <v>336</v>
      </c>
      <c r="AB18" t="s">
        <v>344</v>
      </c>
      <c r="AC18" t="s">
        <v>347</v>
      </c>
      <c r="AD18" t="s">
        <v>336</v>
      </c>
      <c r="AE18" t="s">
        <v>336</v>
      </c>
      <c r="AF18" t="s">
        <v>336</v>
      </c>
      <c r="AG18" t="s">
        <v>339</v>
      </c>
      <c r="AH18" t="s">
        <v>340</v>
      </c>
      <c r="AI18" t="s">
        <v>336</v>
      </c>
      <c r="AJ18" t="s">
        <v>344</v>
      </c>
      <c r="AK18" t="s">
        <v>341</v>
      </c>
      <c r="AL18" t="s">
        <v>340</v>
      </c>
      <c r="AM18" t="s">
        <v>347</v>
      </c>
      <c r="AN18" t="s">
        <v>339</v>
      </c>
      <c r="AO18" t="s">
        <v>335</v>
      </c>
      <c r="AP18" t="s">
        <v>335</v>
      </c>
      <c r="AQ18" t="s">
        <v>336</v>
      </c>
      <c r="AR18" t="s">
        <v>347</v>
      </c>
      <c r="AS18" t="s">
        <v>344</v>
      </c>
      <c r="AT18" t="s">
        <v>336</v>
      </c>
      <c r="AU18" t="s">
        <v>344</v>
      </c>
      <c r="AV18" t="s">
        <v>347</v>
      </c>
      <c r="AW18" t="s">
        <v>340</v>
      </c>
      <c r="AX18" t="s">
        <v>336</v>
      </c>
      <c r="AY18" t="s">
        <v>355</v>
      </c>
      <c r="AZ18" t="s">
        <v>340</v>
      </c>
      <c r="BA18" t="s">
        <v>341</v>
      </c>
      <c r="BB18" t="s">
        <v>354</v>
      </c>
      <c r="BC18" t="s">
        <v>336</v>
      </c>
    </row>
    <row r="19" spans="1:56" x14ac:dyDescent="0.25">
      <c r="A19" s="1" t="s">
        <v>2</v>
      </c>
      <c r="B19" t="s">
        <v>477</v>
      </c>
      <c r="C19" t="s">
        <v>481</v>
      </c>
      <c r="D19" t="s">
        <v>356</v>
      </c>
      <c r="E19" t="s">
        <v>357</v>
      </c>
      <c r="F19" t="s">
        <v>358</v>
      </c>
      <c r="G19" t="s">
        <v>486</v>
      </c>
      <c r="H19" t="s">
        <v>359</v>
      </c>
      <c r="I19" t="s">
        <v>360</v>
      </c>
      <c r="J19" t="s">
        <v>361</v>
      </c>
      <c r="K19" t="s">
        <v>362</v>
      </c>
      <c r="L19" t="s">
        <v>363</v>
      </c>
      <c r="M19" t="s">
        <v>364</v>
      </c>
      <c r="N19" t="s">
        <v>489</v>
      </c>
      <c r="O19" t="s">
        <v>365</v>
      </c>
      <c r="P19" t="s">
        <v>366</v>
      </c>
      <c r="Q19" t="s">
        <v>492</v>
      </c>
      <c r="R19" t="s">
        <v>367</v>
      </c>
      <c r="S19" t="s">
        <v>368</v>
      </c>
      <c r="T19" t="s">
        <v>369</v>
      </c>
      <c r="U19" t="s">
        <v>370</v>
      </c>
      <c r="V19" t="s">
        <v>496</v>
      </c>
      <c r="W19" t="s">
        <v>371</v>
      </c>
      <c r="X19" t="s">
        <v>372</v>
      </c>
      <c r="Y19" t="s">
        <v>366</v>
      </c>
      <c r="Z19" t="s">
        <v>373</v>
      </c>
      <c r="AA19" t="s">
        <v>374</v>
      </c>
      <c r="AB19" t="s">
        <v>375</v>
      </c>
      <c r="AC19" t="s">
        <v>376</v>
      </c>
      <c r="AD19" t="s">
        <v>377</v>
      </c>
      <c r="AE19" t="s">
        <v>378</v>
      </c>
      <c r="AF19" t="s">
        <v>496</v>
      </c>
      <c r="AG19" t="s">
        <v>379</v>
      </c>
      <c r="AH19" t="s">
        <v>380</v>
      </c>
      <c r="AI19" t="s">
        <v>359</v>
      </c>
      <c r="AJ19" t="s">
        <v>381</v>
      </c>
      <c r="AK19" t="s">
        <v>502</v>
      </c>
      <c r="AL19" t="s">
        <v>382</v>
      </c>
      <c r="AM19" t="s">
        <v>383</v>
      </c>
      <c r="AN19" t="s">
        <v>384</v>
      </c>
      <c r="AO19" t="s">
        <v>385</v>
      </c>
      <c r="AP19" t="s">
        <v>386</v>
      </c>
      <c r="AQ19" t="s">
        <v>366</v>
      </c>
      <c r="AR19" t="s">
        <v>388</v>
      </c>
      <c r="AS19" t="s">
        <v>387</v>
      </c>
      <c r="AT19" t="s">
        <v>389</v>
      </c>
      <c r="AU19" t="s">
        <v>375</v>
      </c>
      <c r="AV19" t="s">
        <v>506</v>
      </c>
      <c r="AW19" t="s">
        <v>390</v>
      </c>
      <c r="AX19" t="s">
        <v>391</v>
      </c>
      <c r="AY19" t="s">
        <v>392</v>
      </c>
      <c r="AZ19" t="s">
        <v>393</v>
      </c>
      <c r="BA19" t="s">
        <v>510</v>
      </c>
      <c r="BB19" t="s">
        <v>394</v>
      </c>
      <c r="BC19" t="s">
        <v>395</v>
      </c>
    </row>
    <row r="20" spans="1:56" x14ac:dyDescent="0.25">
      <c r="A20" s="1" t="s">
        <v>3</v>
      </c>
      <c r="B20" t="s">
        <v>72</v>
      </c>
      <c r="C20" t="s">
        <v>72</v>
      </c>
      <c r="D20" t="s">
        <v>73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  <c r="J20" t="s">
        <v>72</v>
      </c>
      <c r="K20" t="s">
        <v>72</v>
      </c>
      <c r="L20" t="s">
        <v>72</v>
      </c>
      <c r="M20" t="s">
        <v>72</v>
      </c>
      <c r="N20" t="s">
        <v>72</v>
      </c>
      <c r="O20" t="s">
        <v>72</v>
      </c>
      <c r="P20" t="s">
        <v>72</v>
      </c>
      <c r="Q20" t="s">
        <v>72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72</v>
      </c>
      <c r="X20" t="s">
        <v>72</v>
      </c>
      <c r="Y20" t="s">
        <v>72</v>
      </c>
      <c r="Z20" t="s">
        <v>73</v>
      </c>
      <c r="AA20" t="s">
        <v>72</v>
      </c>
      <c r="AB20" t="s">
        <v>73</v>
      </c>
      <c r="AC20" t="s">
        <v>73</v>
      </c>
      <c r="AD20" t="s">
        <v>72</v>
      </c>
      <c r="AE20" t="s">
        <v>73</v>
      </c>
      <c r="AF20" t="s">
        <v>72</v>
      </c>
      <c r="AG20" t="s">
        <v>73</v>
      </c>
      <c r="AH20" t="s">
        <v>73</v>
      </c>
      <c r="AI20" t="s">
        <v>72</v>
      </c>
      <c r="AJ20" t="s">
        <v>72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72</v>
      </c>
      <c r="AT20" t="s">
        <v>73</v>
      </c>
      <c r="AU20" t="s">
        <v>73</v>
      </c>
      <c r="AV20" t="s">
        <v>72</v>
      </c>
      <c r="AW20" t="s">
        <v>72</v>
      </c>
      <c r="AX20" t="s">
        <v>73</v>
      </c>
      <c r="AY20" t="s">
        <v>73</v>
      </c>
      <c r="AZ20" t="s">
        <v>73</v>
      </c>
      <c r="BA20" t="s">
        <v>72</v>
      </c>
      <c r="BB20" t="s">
        <v>73</v>
      </c>
      <c r="BC20" t="s">
        <v>73</v>
      </c>
    </row>
    <row r="21" spans="1:56" x14ac:dyDescent="0.25">
      <c r="A21" s="1" t="s">
        <v>4</v>
      </c>
      <c r="B21" t="s">
        <v>61</v>
      </c>
      <c r="C21" t="s">
        <v>61</v>
      </c>
      <c r="D21" t="s">
        <v>61</v>
      </c>
      <c r="E21" t="s">
        <v>61</v>
      </c>
      <c r="F21" t="s">
        <v>61</v>
      </c>
      <c r="G21" t="s">
        <v>61</v>
      </c>
      <c r="H21" t="s">
        <v>61</v>
      </c>
      <c r="I21" t="s">
        <v>61</v>
      </c>
      <c r="J21" t="s">
        <v>61</v>
      </c>
      <c r="K21" t="s">
        <v>61</v>
      </c>
      <c r="L21" t="s">
        <v>61</v>
      </c>
      <c r="M21" t="s">
        <v>61</v>
      </c>
      <c r="N21" t="s">
        <v>61</v>
      </c>
      <c r="O21" t="s">
        <v>61</v>
      </c>
      <c r="P21" t="s">
        <v>61</v>
      </c>
      <c r="Q21" t="s">
        <v>61</v>
      </c>
      <c r="R21" t="s">
        <v>61</v>
      </c>
      <c r="S21" t="s">
        <v>61</v>
      </c>
      <c r="T21" t="s">
        <v>61</v>
      </c>
      <c r="U21" t="s">
        <v>61</v>
      </c>
      <c r="V21" t="s">
        <v>61</v>
      </c>
      <c r="W21" t="s">
        <v>61</v>
      </c>
      <c r="X21" t="s">
        <v>61</v>
      </c>
      <c r="Y21" t="s">
        <v>61</v>
      </c>
      <c r="Z21" t="s">
        <v>74</v>
      </c>
      <c r="AA21" t="s">
        <v>61</v>
      </c>
      <c r="AB21" t="s">
        <v>74</v>
      </c>
      <c r="AC21" t="s">
        <v>74</v>
      </c>
      <c r="AD21" t="s">
        <v>61</v>
      </c>
      <c r="AE21" t="s">
        <v>61</v>
      </c>
      <c r="AF21" t="s">
        <v>61</v>
      </c>
      <c r="AG21" t="s">
        <v>74</v>
      </c>
      <c r="AH21" t="s">
        <v>74</v>
      </c>
      <c r="AI21" t="s">
        <v>61</v>
      </c>
      <c r="AJ21" t="s">
        <v>61</v>
      </c>
      <c r="AK21" t="s">
        <v>61</v>
      </c>
      <c r="AL21" t="s">
        <v>61</v>
      </c>
      <c r="AM21" t="s">
        <v>61</v>
      </c>
      <c r="AN21" t="s">
        <v>61</v>
      </c>
      <c r="AO21" t="s">
        <v>61</v>
      </c>
      <c r="AP21" t="s">
        <v>61</v>
      </c>
      <c r="AQ21" t="s">
        <v>61</v>
      </c>
      <c r="AR21" t="s">
        <v>61</v>
      </c>
      <c r="AS21" t="s">
        <v>61</v>
      </c>
      <c r="AT21" t="s">
        <v>61</v>
      </c>
      <c r="AU21" t="s">
        <v>61</v>
      </c>
      <c r="AV21" t="s">
        <v>61</v>
      </c>
      <c r="AW21" t="s">
        <v>61</v>
      </c>
      <c r="AX21" t="s">
        <v>61</v>
      </c>
      <c r="AY21" t="s">
        <v>61</v>
      </c>
      <c r="AZ21" t="s">
        <v>61</v>
      </c>
      <c r="BA21" t="s">
        <v>61</v>
      </c>
      <c r="BB21" t="s">
        <v>74</v>
      </c>
      <c r="BC21" t="s">
        <v>74</v>
      </c>
    </row>
    <row r="22" spans="1:56" x14ac:dyDescent="0.25">
      <c r="A22" s="1" t="s">
        <v>5</v>
      </c>
      <c r="B22" t="s">
        <v>478</v>
      </c>
      <c r="C22" t="s">
        <v>482</v>
      </c>
      <c r="D22" t="s">
        <v>396</v>
      </c>
      <c r="E22" t="s">
        <v>398</v>
      </c>
      <c r="F22" t="s">
        <v>400</v>
      </c>
      <c r="G22" t="s">
        <v>485</v>
      </c>
      <c r="H22" t="s">
        <v>402</v>
      </c>
      <c r="I22" t="s">
        <v>512</v>
      </c>
      <c r="J22" t="s">
        <v>405</v>
      </c>
      <c r="K22" t="s">
        <v>407</v>
      </c>
      <c r="L22" t="s">
        <v>409</v>
      </c>
      <c r="M22" t="s">
        <v>411</v>
      </c>
      <c r="N22" t="s">
        <v>490</v>
      </c>
      <c r="O22" t="s">
        <v>413</v>
      </c>
      <c r="P22" t="s">
        <v>415</v>
      </c>
      <c r="Q22" t="s">
        <v>493</v>
      </c>
      <c r="R22" t="s">
        <v>417</v>
      </c>
      <c r="S22" t="s">
        <v>419</v>
      </c>
      <c r="T22" t="s">
        <v>421</v>
      </c>
      <c r="U22" t="s">
        <v>423</v>
      </c>
      <c r="V22" t="s">
        <v>497</v>
      </c>
      <c r="W22" t="s">
        <v>425</v>
      </c>
      <c r="X22" t="s">
        <v>427</v>
      </c>
      <c r="Y22" t="s">
        <v>429</v>
      </c>
      <c r="Z22" t="s">
        <v>431</v>
      </c>
      <c r="AA22" t="s">
        <v>433</v>
      </c>
      <c r="AB22" t="s">
        <v>435</v>
      </c>
      <c r="AC22" t="s">
        <v>437</v>
      </c>
      <c r="AD22" t="s">
        <v>439</v>
      </c>
      <c r="AE22" t="s">
        <v>441</v>
      </c>
      <c r="AF22" t="s">
        <v>499</v>
      </c>
      <c r="AG22" t="s">
        <v>443</v>
      </c>
      <c r="AH22" t="s">
        <v>445</v>
      </c>
      <c r="AI22" t="s">
        <v>402</v>
      </c>
      <c r="AJ22" t="s">
        <v>447</v>
      </c>
      <c r="AK22" t="s">
        <v>503</v>
      </c>
      <c r="AL22" t="s">
        <v>449</v>
      </c>
      <c r="AM22" t="s">
        <v>451</v>
      </c>
      <c r="AN22" t="s">
        <v>452</v>
      </c>
      <c r="AO22" t="s">
        <v>454</v>
      </c>
      <c r="AP22" t="s">
        <v>456</v>
      </c>
      <c r="AQ22" t="s">
        <v>415</v>
      </c>
      <c r="AR22" t="s">
        <v>460</v>
      </c>
      <c r="AS22" t="s">
        <v>458</v>
      </c>
      <c r="AT22" t="s">
        <v>462</v>
      </c>
      <c r="AU22" t="s">
        <v>464</v>
      </c>
      <c r="AV22" t="s">
        <v>507</v>
      </c>
      <c r="AW22" t="s">
        <v>465</v>
      </c>
      <c r="AX22" t="s">
        <v>467</v>
      </c>
      <c r="AY22" t="s">
        <v>469</v>
      </c>
      <c r="AZ22" t="s">
        <v>471</v>
      </c>
      <c r="BA22" t="s">
        <v>511</v>
      </c>
      <c r="BB22" t="s">
        <v>473</v>
      </c>
      <c r="BC22" t="s">
        <v>475</v>
      </c>
    </row>
    <row r="23" spans="1:56" x14ac:dyDescent="0.25">
      <c r="A23" s="1" t="s">
        <v>6</v>
      </c>
      <c r="B23" t="s">
        <v>479</v>
      </c>
      <c r="C23" t="s">
        <v>483</v>
      </c>
      <c r="D23" t="s">
        <v>397</v>
      </c>
      <c r="E23" t="s">
        <v>399</v>
      </c>
      <c r="F23" t="s">
        <v>401</v>
      </c>
      <c r="G23" t="s">
        <v>487</v>
      </c>
      <c r="H23" t="s">
        <v>403</v>
      </c>
      <c r="I23" t="s">
        <v>404</v>
      </c>
      <c r="J23" t="s">
        <v>406</v>
      </c>
      <c r="K23" t="s">
        <v>408</v>
      </c>
      <c r="L23" t="s">
        <v>410</v>
      </c>
      <c r="M23" t="s">
        <v>412</v>
      </c>
      <c r="N23" t="s">
        <v>474</v>
      </c>
      <c r="O23" t="s">
        <v>414</v>
      </c>
      <c r="P23" t="s">
        <v>416</v>
      </c>
      <c r="Q23" t="s">
        <v>494</v>
      </c>
      <c r="R23" t="s">
        <v>418</v>
      </c>
      <c r="S23" t="s">
        <v>420</v>
      </c>
      <c r="T23" t="s">
        <v>422</v>
      </c>
      <c r="U23" t="s">
        <v>424</v>
      </c>
      <c r="V23" t="s">
        <v>498</v>
      </c>
      <c r="W23" t="s">
        <v>426</v>
      </c>
      <c r="X23" t="s">
        <v>428</v>
      </c>
      <c r="Y23" t="s">
        <v>430</v>
      </c>
      <c r="Z23" t="s">
        <v>432</v>
      </c>
      <c r="AA23" t="s">
        <v>434</v>
      </c>
      <c r="AB23" t="s">
        <v>436</v>
      </c>
      <c r="AC23" t="s">
        <v>438</v>
      </c>
      <c r="AD23" t="s">
        <v>440</v>
      </c>
      <c r="AE23" t="s">
        <v>442</v>
      </c>
      <c r="AF23" t="s">
        <v>500</v>
      </c>
      <c r="AG23" t="s">
        <v>444</v>
      </c>
      <c r="AH23" t="s">
        <v>446</v>
      </c>
      <c r="AI23" t="s">
        <v>403</v>
      </c>
      <c r="AJ23" t="s">
        <v>448</v>
      </c>
      <c r="AK23" t="s">
        <v>504</v>
      </c>
      <c r="AL23" t="s">
        <v>450</v>
      </c>
      <c r="AM23" t="s">
        <v>131</v>
      </c>
      <c r="AN23" t="s">
        <v>453</v>
      </c>
      <c r="AO23" t="s">
        <v>455</v>
      </c>
      <c r="AP23" t="s">
        <v>457</v>
      </c>
      <c r="AQ23" t="s">
        <v>416</v>
      </c>
      <c r="AR23" t="s">
        <v>461</v>
      </c>
      <c r="AS23" t="s">
        <v>459</v>
      </c>
      <c r="AT23" t="s">
        <v>463</v>
      </c>
      <c r="AU23" t="s">
        <v>436</v>
      </c>
      <c r="AV23" t="s">
        <v>508</v>
      </c>
      <c r="AW23" t="s">
        <v>466</v>
      </c>
      <c r="AX23" t="s">
        <v>468</v>
      </c>
      <c r="AY23" t="s">
        <v>470</v>
      </c>
      <c r="AZ23" t="s">
        <v>472</v>
      </c>
      <c r="BA23" t="s">
        <v>412</v>
      </c>
      <c r="BB23" t="s">
        <v>474</v>
      </c>
      <c r="BC23" t="s">
        <v>442</v>
      </c>
    </row>
    <row r="24" spans="1:56" x14ac:dyDescent="0.25">
      <c r="A24" s="1" t="s">
        <v>8</v>
      </c>
      <c r="B24" t="s">
        <v>61</v>
      </c>
      <c r="C24" t="s">
        <v>61</v>
      </c>
      <c r="D24" t="s">
        <v>61</v>
      </c>
      <c r="E24" t="s">
        <v>61</v>
      </c>
      <c r="F24" t="s">
        <v>61</v>
      </c>
      <c r="G24" t="s">
        <v>61</v>
      </c>
      <c r="H24" t="s">
        <v>61</v>
      </c>
      <c r="I24" t="s">
        <v>61</v>
      </c>
      <c r="J24" t="s">
        <v>61</v>
      </c>
      <c r="K24" t="s">
        <v>61</v>
      </c>
      <c r="L24" t="s">
        <v>61</v>
      </c>
      <c r="M24" t="s">
        <v>61</v>
      </c>
      <c r="N24" t="s">
        <v>61</v>
      </c>
      <c r="O24" t="s">
        <v>61</v>
      </c>
      <c r="P24" t="s">
        <v>61</v>
      </c>
      <c r="Q24" t="s">
        <v>61</v>
      </c>
      <c r="R24" t="s">
        <v>61</v>
      </c>
      <c r="S24" t="s">
        <v>61</v>
      </c>
      <c r="T24" t="s">
        <v>61</v>
      </c>
      <c r="U24" t="s">
        <v>61</v>
      </c>
      <c r="V24" t="s">
        <v>61</v>
      </c>
      <c r="W24" t="s">
        <v>61</v>
      </c>
      <c r="X24" t="s">
        <v>61</v>
      </c>
      <c r="Y24" t="s">
        <v>61</v>
      </c>
      <c r="Z24" t="s">
        <v>61</v>
      </c>
      <c r="AA24" t="s">
        <v>61</v>
      </c>
      <c r="AB24" t="s">
        <v>61</v>
      </c>
      <c r="AC24" t="s">
        <v>61</v>
      </c>
      <c r="AD24" t="s">
        <v>61</v>
      </c>
      <c r="AE24" t="s">
        <v>61</v>
      </c>
      <c r="AF24" t="s">
        <v>61</v>
      </c>
      <c r="AG24" t="s">
        <v>61</v>
      </c>
      <c r="AH24" t="s">
        <v>61</v>
      </c>
      <c r="AI24" t="s">
        <v>61</v>
      </c>
      <c r="AJ24" t="s">
        <v>61</v>
      </c>
      <c r="AK24" t="s">
        <v>61</v>
      </c>
      <c r="AL24" t="s">
        <v>61</v>
      </c>
      <c r="AM24" t="s">
        <v>61</v>
      </c>
      <c r="AN24" t="s">
        <v>61</v>
      </c>
      <c r="AO24" t="s">
        <v>61</v>
      </c>
      <c r="AP24" t="s">
        <v>61</v>
      </c>
      <c r="AQ24" t="s">
        <v>61</v>
      </c>
      <c r="AR24" t="s">
        <v>61</v>
      </c>
      <c r="AS24" t="s">
        <v>61</v>
      </c>
      <c r="AT24" t="s">
        <v>61</v>
      </c>
      <c r="AU24" t="s">
        <v>61</v>
      </c>
      <c r="AV24" t="s">
        <v>61</v>
      </c>
      <c r="AW24" t="s">
        <v>61</v>
      </c>
      <c r="AX24" t="s">
        <v>61</v>
      </c>
      <c r="AY24" t="s">
        <v>61</v>
      </c>
      <c r="AZ24" t="s">
        <v>61</v>
      </c>
      <c r="BA24" t="s">
        <v>61</v>
      </c>
      <c r="BB24" t="s">
        <v>61</v>
      </c>
      <c r="BC24" t="s">
        <v>61</v>
      </c>
    </row>
    <row r="25" spans="1:56" x14ac:dyDescent="0.25">
      <c r="A25" s="2" t="s">
        <v>694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/>
    </row>
    <row r="26" spans="1:56" x14ac:dyDescent="0.25">
      <c r="A26" s="1" t="s">
        <v>18</v>
      </c>
      <c r="B26">
        <v>2023</v>
      </c>
      <c r="C26">
        <v>2019</v>
      </c>
      <c r="D26">
        <v>2009</v>
      </c>
      <c r="E26">
        <v>2016</v>
      </c>
      <c r="F26">
        <v>2013</v>
      </c>
      <c r="G26">
        <v>2009</v>
      </c>
      <c r="H26">
        <v>2009</v>
      </c>
      <c r="I26">
        <v>2019</v>
      </c>
      <c r="J26">
        <v>2003</v>
      </c>
      <c r="K26">
        <v>2008</v>
      </c>
      <c r="L26">
        <v>2007</v>
      </c>
      <c r="M26">
        <v>2007</v>
      </c>
      <c r="N26">
        <v>2003</v>
      </c>
      <c r="O26">
        <v>2007</v>
      </c>
      <c r="P26">
        <v>2005</v>
      </c>
      <c r="Q26" t="s">
        <v>78</v>
      </c>
      <c r="R26">
        <v>2007</v>
      </c>
      <c r="S26">
        <v>2009</v>
      </c>
      <c r="T26" t="s">
        <v>78</v>
      </c>
      <c r="U26" t="s">
        <v>513</v>
      </c>
      <c r="V26" t="s">
        <v>78</v>
      </c>
      <c r="W26">
        <v>1920</v>
      </c>
      <c r="X26" t="s">
        <v>515</v>
      </c>
      <c r="Y26" t="s">
        <v>78</v>
      </c>
      <c r="Z26" t="s">
        <v>78</v>
      </c>
      <c r="AA26" t="s">
        <v>517</v>
      </c>
      <c r="AB26">
        <v>2011</v>
      </c>
      <c r="AC26" t="s">
        <v>518</v>
      </c>
      <c r="AD26" t="s">
        <v>78</v>
      </c>
      <c r="AE26" t="s">
        <v>78</v>
      </c>
      <c r="AF26">
        <v>2024</v>
      </c>
      <c r="AG26" t="s">
        <v>78</v>
      </c>
      <c r="AH26" t="s">
        <v>78</v>
      </c>
      <c r="AI26">
        <v>2009</v>
      </c>
      <c r="AJ26" t="s">
        <v>78</v>
      </c>
      <c r="AK26">
        <v>2008</v>
      </c>
      <c r="AL26" t="s">
        <v>78</v>
      </c>
      <c r="AM26">
        <v>2004</v>
      </c>
      <c r="AN26">
        <v>2000</v>
      </c>
      <c r="AO26">
        <v>2000</v>
      </c>
      <c r="AP26" t="s">
        <v>78</v>
      </c>
      <c r="AQ26" t="s">
        <v>78</v>
      </c>
      <c r="AR26">
        <v>2023</v>
      </c>
      <c r="AS26">
        <v>2005</v>
      </c>
      <c r="AT26">
        <v>1973</v>
      </c>
      <c r="AU26">
        <v>2011</v>
      </c>
      <c r="AV26" t="s">
        <v>78</v>
      </c>
      <c r="AW26" t="s">
        <v>78</v>
      </c>
      <c r="AX26">
        <v>2017</v>
      </c>
      <c r="AY26">
        <v>2009</v>
      </c>
      <c r="AZ26" t="s">
        <v>78</v>
      </c>
      <c r="BA26" t="s">
        <v>78</v>
      </c>
      <c r="BB26">
        <v>2010</v>
      </c>
      <c r="BC26" t="s">
        <v>78</v>
      </c>
    </row>
    <row r="27" spans="1:56" x14ac:dyDescent="0.25">
      <c r="A27" s="1" t="s">
        <v>19</v>
      </c>
      <c r="B27" t="s">
        <v>79</v>
      </c>
      <c r="C27" t="s">
        <v>79</v>
      </c>
      <c r="D27" t="s">
        <v>78</v>
      </c>
      <c r="E27" t="s">
        <v>78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514</v>
      </c>
      <c r="W27" t="s">
        <v>78</v>
      </c>
      <c r="X27" t="s">
        <v>78</v>
      </c>
      <c r="Y27" t="s">
        <v>78</v>
      </c>
      <c r="Z27" t="s">
        <v>516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519</v>
      </c>
      <c r="AH27" t="s">
        <v>520</v>
      </c>
      <c r="AI27" t="s">
        <v>78</v>
      </c>
      <c r="AJ27" t="s">
        <v>78</v>
      </c>
      <c r="AK27" t="s">
        <v>78</v>
      </c>
      <c r="AL27" t="s">
        <v>78</v>
      </c>
      <c r="AM27" t="s">
        <v>78</v>
      </c>
      <c r="AN27" t="s">
        <v>78</v>
      </c>
      <c r="AO27" t="s">
        <v>78</v>
      </c>
      <c r="AP27" t="s">
        <v>78</v>
      </c>
      <c r="AQ27" t="s">
        <v>78</v>
      </c>
      <c r="AR27" t="s">
        <v>78</v>
      </c>
      <c r="AS27" t="s">
        <v>78</v>
      </c>
      <c r="AT27" t="s">
        <v>78</v>
      </c>
      <c r="AU27" t="s">
        <v>78</v>
      </c>
      <c r="AV27" t="s">
        <v>78</v>
      </c>
      <c r="AW27" t="s">
        <v>78</v>
      </c>
      <c r="AX27" t="s">
        <v>78</v>
      </c>
      <c r="AY27" t="s">
        <v>78</v>
      </c>
      <c r="AZ27" t="s">
        <v>78</v>
      </c>
      <c r="BA27" t="s">
        <v>78</v>
      </c>
      <c r="BB27" t="s">
        <v>78</v>
      </c>
      <c r="BC27" t="s">
        <v>521</v>
      </c>
    </row>
    <row r="28" spans="1:56" x14ac:dyDescent="0.25">
      <c r="A28" s="1" t="s">
        <v>20</v>
      </c>
      <c r="B28" t="s">
        <v>61</v>
      </c>
      <c r="C28" t="s">
        <v>61</v>
      </c>
      <c r="D28" t="s">
        <v>61</v>
      </c>
      <c r="E28" t="s">
        <v>61</v>
      </c>
      <c r="F28" t="s">
        <v>61</v>
      </c>
      <c r="G28" t="s">
        <v>61</v>
      </c>
      <c r="H28" t="s">
        <v>61</v>
      </c>
      <c r="I28" t="s">
        <v>61</v>
      </c>
      <c r="J28" t="s">
        <v>61</v>
      </c>
      <c r="K28" t="s">
        <v>61</v>
      </c>
      <c r="L28" t="s">
        <v>61</v>
      </c>
      <c r="M28" t="s">
        <v>61</v>
      </c>
      <c r="N28" t="s">
        <v>61</v>
      </c>
      <c r="O28" t="s">
        <v>61</v>
      </c>
      <c r="P28" t="s">
        <v>61</v>
      </c>
      <c r="Q28" t="s">
        <v>61</v>
      </c>
      <c r="R28" t="s">
        <v>61</v>
      </c>
      <c r="S28" t="s">
        <v>61</v>
      </c>
      <c r="T28" t="s">
        <v>61</v>
      </c>
      <c r="U28" t="s">
        <v>61</v>
      </c>
      <c r="V28" t="s">
        <v>61</v>
      </c>
      <c r="W28" t="s">
        <v>61</v>
      </c>
      <c r="X28" t="s">
        <v>61</v>
      </c>
      <c r="Y28" t="s">
        <v>61</v>
      </c>
      <c r="Z28" t="s">
        <v>61</v>
      </c>
      <c r="AA28" t="s">
        <v>61</v>
      </c>
      <c r="AB28" t="s">
        <v>61</v>
      </c>
      <c r="AC28" t="s">
        <v>61</v>
      </c>
      <c r="AD28" t="s">
        <v>61</v>
      </c>
      <c r="AE28" t="s">
        <v>524</v>
      </c>
      <c r="AF28" t="s">
        <v>61</v>
      </c>
      <c r="AG28" t="s">
        <v>61</v>
      </c>
      <c r="AH28" t="s">
        <v>61</v>
      </c>
      <c r="AI28" t="s">
        <v>61</v>
      </c>
      <c r="AJ28" t="s">
        <v>61</v>
      </c>
      <c r="AK28" t="s">
        <v>61</v>
      </c>
      <c r="AL28" t="s">
        <v>61</v>
      </c>
      <c r="AM28" t="s">
        <v>61</v>
      </c>
      <c r="AN28" t="s">
        <v>61</v>
      </c>
      <c r="AO28" t="s">
        <v>61</v>
      </c>
      <c r="AP28" t="s">
        <v>61</v>
      </c>
      <c r="AQ28" t="s">
        <v>61</v>
      </c>
      <c r="AR28" t="s">
        <v>61</v>
      </c>
      <c r="AS28" t="s">
        <v>61</v>
      </c>
      <c r="AT28" t="s">
        <v>61</v>
      </c>
      <c r="AU28" t="s">
        <v>61</v>
      </c>
      <c r="AV28" t="s">
        <v>61</v>
      </c>
      <c r="AW28" t="s">
        <v>61</v>
      </c>
      <c r="AX28" t="s">
        <v>61</v>
      </c>
      <c r="AY28" t="s">
        <v>61</v>
      </c>
      <c r="AZ28" t="s">
        <v>61</v>
      </c>
      <c r="BA28" t="s">
        <v>61</v>
      </c>
      <c r="BB28" t="s">
        <v>61</v>
      </c>
      <c r="BC28" t="s">
        <v>61</v>
      </c>
    </row>
    <row r="29" spans="1:56" x14ac:dyDescent="0.25">
      <c r="A29" s="1" t="s">
        <v>21</v>
      </c>
      <c r="B29" t="s">
        <v>127</v>
      </c>
      <c r="C29" t="s">
        <v>127</v>
      </c>
      <c r="D29" t="s">
        <v>129</v>
      </c>
      <c r="E29" t="s">
        <v>127</v>
      </c>
      <c r="F29" t="s">
        <v>127</v>
      </c>
      <c r="G29" t="s">
        <v>127</v>
      </c>
      <c r="H29" t="s">
        <v>127</v>
      </c>
      <c r="I29" t="s">
        <v>127</v>
      </c>
      <c r="J29" t="s">
        <v>127</v>
      </c>
      <c r="K29" t="s">
        <v>127</v>
      </c>
      <c r="L29" t="s">
        <v>127</v>
      </c>
      <c r="M29" t="s">
        <v>127</v>
      </c>
      <c r="N29" t="s">
        <v>127</v>
      </c>
      <c r="O29" t="s">
        <v>127</v>
      </c>
      <c r="P29" t="s">
        <v>127</v>
      </c>
      <c r="Q29" t="s">
        <v>127</v>
      </c>
      <c r="R29" t="s">
        <v>127</v>
      </c>
      <c r="S29" t="s">
        <v>127</v>
      </c>
      <c r="T29" t="s">
        <v>127</v>
      </c>
      <c r="U29" t="s">
        <v>129</v>
      </c>
      <c r="V29" t="s">
        <v>127</v>
      </c>
      <c r="W29" t="s">
        <v>129</v>
      </c>
      <c r="X29" t="s">
        <v>127</v>
      </c>
      <c r="Y29" t="s">
        <v>127</v>
      </c>
      <c r="Z29" t="s">
        <v>127</v>
      </c>
      <c r="AA29" t="s">
        <v>127</v>
      </c>
      <c r="AB29" t="s">
        <v>127</v>
      </c>
      <c r="AC29" t="s">
        <v>127</v>
      </c>
      <c r="AD29" t="s">
        <v>127</v>
      </c>
      <c r="AE29" t="s">
        <v>130</v>
      </c>
      <c r="AF29" t="s">
        <v>127</v>
      </c>
      <c r="AG29" t="s">
        <v>127</v>
      </c>
      <c r="AH29" t="s">
        <v>130</v>
      </c>
      <c r="AI29" t="s">
        <v>127</v>
      </c>
      <c r="AJ29" t="s">
        <v>127</v>
      </c>
      <c r="AK29" t="s">
        <v>127</v>
      </c>
      <c r="AL29" t="s">
        <v>127</v>
      </c>
      <c r="AM29" t="s">
        <v>127</v>
      </c>
      <c r="AN29" t="s">
        <v>127</v>
      </c>
      <c r="AO29" t="s">
        <v>127</v>
      </c>
      <c r="AP29" t="s">
        <v>127</v>
      </c>
      <c r="AQ29" t="s">
        <v>127</v>
      </c>
      <c r="AR29" t="s">
        <v>127</v>
      </c>
      <c r="AS29" t="s">
        <v>127</v>
      </c>
      <c r="AT29" t="s">
        <v>525</v>
      </c>
      <c r="AU29" t="s">
        <v>525</v>
      </c>
      <c r="AV29" t="s">
        <v>129</v>
      </c>
      <c r="AW29" t="s">
        <v>129</v>
      </c>
      <c r="AX29" t="s">
        <v>127</v>
      </c>
      <c r="AY29" t="s">
        <v>127</v>
      </c>
      <c r="AZ29" t="s">
        <v>127</v>
      </c>
      <c r="BA29" t="s">
        <v>127</v>
      </c>
      <c r="BB29" t="s">
        <v>128</v>
      </c>
      <c r="BC29" t="s">
        <v>127</v>
      </c>
    </row>
    <row r="30" spans="1:56" x14ac:dyDescent="0.25">
      <c r="A30" s="1" t="s">
        <v>22</v>
      </c>
      <c r="B30" t="s">
        <v>530</v>
      </c>
      <c r="C30" t="s">
        <v>530</v>
      </c>
      <c r="D30" t="s">
        <v>531</v>
      </c>
      <c r="E30" t="s">
        <v>533</v>
      </c>
      <c r="F30" t="s">
        <v>534</v>
      </c>
      <c r="G30" t="s">
        <v>535</v>
      </c>
      <c r="H30" t="s">
        <v>536</v>
      </c>
      <c r="I30" t="s">
        <v>537</v>
      </c>
      <c r="J30" t="s">
        <v>538</v>
      </c>
      <c r="K30" t="s">
        <v>539</v>
      </c>
      <c r="L30" t="s">
        <v>540</v>
      </c>
      <c r="M30" t="s">
        <v>541</v>
      </c>
      <c r="N30" t="s">
        <v>542</v>
      </c>
      <c r="O30" t="s">
        <v>543</v>
      </c>
      <c r="P30" t="s">
        <v>544</v>
      </c>
      <c r="Q30" t="s">
        <v>545</v>
      </c>
      <c r="R30" t="s">
        <v>546</v>
      </c>
      <c r="S30" t="s">
        <v>547</v>
      </c>
      <c r="T30" t="s">
        <v>548</v>
      </c>
      <c r="U30" t="s">
        <v>549</v>
      </c>
      <c r="V30" t="s">
        <v>550</v>
      </c>
      <c r="W30" t="s">
        <v>551</v>
      </c>
      <c r="X30" t="s">
        <v>590</v>
      </c>
      <c r="Y30" t="s">
        <v>552</v>
      </c>
      <c r="Z30" t="s">
        <v>553</v>
      </c>
      <c r="AA30" t="s">
        <v>554</v>
      </c>
      <c r="AB30" t="s">
        <v>555</v>
      </c>
      <c r="AC30" t="s">
        <v>557</v>
      </c>
      <c r="AD30" t="s">
        <v>558</v>
      </c>
      <c r="AE30" t="s">
        <v>559</v>
      </c>
      <c r="AF30" t="s">
        <v>560</v>
      </c>
      <c r="AG30" t="s">
        <v>561</v>
      </c>
      <c r="AH30" t="s">
        <v>562</v>
      </c>
      <c r="AI30" t="s">
        <v>563</v>
      </c>
      <c r="AJ30" t="s">
        <v>564</v>
      </c>
      <c r="AK30" t="s">
        <v>565</v>
      </c>
      <c r="AL30" t="s">
        <v>566</v>
      </c>
      <c r="AM30" t="s">
        <v>567</v>
      </c>
      <c r="AN30" t="s">
        <v>568</v>
      </c>
      <c r="AO30" t="s">
        <v>569</v>
      </c>
      <c r="AP30" t="s">
        <v>570</v>
      </c>
      <c r="AQ30" t="s">
        <v>571</v>
      </c>
      <c r="AR30" t="s">
        <v>572</v>
      </c>
      <c r="AS30" t="s">
        <v>573</v>
      </c>
      <c r="AT30" t="s">
        <v>574</v>
      </c>
      <c r="AU30" t="s">
        <v>556</v>
      </c>
      <c r="AV30" t="s">
        <v>575</v>
      </c>
      <c r="AW30" t="s">
        <v>576</v>
      </c>
      <c r="AX30" t="s">
        <v>556</v>
      </c>
      <c r="AY30" t="s">
        <v>577</v>
      </c>
      <c r="AZ30" t="s">
        <v>578</v>
      </c>
      <c r="BA30" t="s">
        <v>118</v>
      </c>
      <c r="BB30" t="s">
        <v>535</v>
      </c>
      <c r="BC30" t="s">
        <v>579</v>
      </c>
    </row>
    <row r="31" spans="1:56" x14ac:dyDescent="0.25">
      <c r="A31" s="1" t="s">
        <v>23</v>
      </c>
      <c r="B31" t="s">
        <v>61</v>
      </c>
      <c r="C31" t="s">
        <v>61</v>
      </c>
      <c r="D31" t="s">
        <v>582</v>
      </c>
      <c r="E31" t="s">
        <v>61</v>
      </c>
      <c r="F31" t="s">
        <v>61</v>
      </c>
      <c r="G31" t="s">
        <v>61</v>
      </c>
      <c r="H31" t="s">
        <v>61</v>
      </c>
      <c r="I31" t="s">
        <v>61</v>
      </c>
      <c r="J31" t="s">
        <v>61</v>
      </c>
      <c r="K31" t="s">
        <v>61</v>
      </c>
      <c r="L31" t="s">
        <v>61</v>
      </c>
      <c r="M31" t="s">
        <v>61</v>
      </c>
      <c r="N31" t="s">
        <v>61</v>
      </c>
      <c r="O31" t="s">
        <v>61</v>
      </c>
      <c r="P31" t="s">
        <v>61</v>
      </c>
      <c r="Q31" t="s">
        <v>61</v>
      </c>
      <c r="R31" t="s">
        <v>61</v>
      </c>
      <c r="S31" t="s">
        <v>61</v>
      </c>
      <c r="T31" t="s">
        <v>61</v>
      </c>
      <c r="U31" t="s">
        <v>61</v>
      </c>
      <c r="V31" t="s">
        <v>61</v>
      </c>
      <c r="W31" t="s">
        <v>583</v>
      </c>
      <c r="X31" t="s">
        <v>61</v>
      </c>
      <c r="Y31" t="s">
        <v>61</v>
      </c>
      <c r="Z31" t="s">
        <v>61</v>
      </c>
      <c r="AA31" t="s">
        <v>61</v>
      </c>
      <c r="AB31" t="s">
        <v>585</v>
      </c>
      <c r="AC31" t="s">
        <v>584</v>
      </c>
      <c r="AD31" t="s">
        <v>61</v>
      </c>
      <c r="AE31" t="s">
        <v>61</v>
      </c>
      <c r="AF31" t="s">
        <v>61</v>
      </c>
      <c r="AG31" t="s">
        <v>61</v>
      </c>
      <c r="AH31" t="s">
        <v>61</v>
      </c>
      <c r="AI31" t="s">
        <v>61</v>
      </c>
      <c r="AJ31" t="s">
        <v>61</v>
      </c>
      <c r="AK31" t="s">
        <v>61</v>
      </c>
      <c r="AL31" t="s">
        <v>61</v>
      </c>
      <c r="AM31" t="s">
        <v>61</v>
      </c>
      <c r="AN31" t="s">
        <v>61</v>
      </c>
      <c r="AO31" t="s">
        <v>61</v>
      </c>
      <c r="AP31" t="s">
        <v>61</v>
      </c>
      <c r="AQ31" t="s">
        <v>61</v>
      </c>
      <c r="AR31" t="s">
        <v>61</v>
      </c>
      <c r="AS31" t="s">
        <v>61</v>
      </c>
      <c r="AT31" t="s">
        <v>61</v>
      </c>
      <c r="AU31" t="s">
        <v>61</v>
      </c>
      <c r="AV31" t="s">
        <v>61</v>
      </c>
      <c r="AW31" t="s">
        <v>61</v>
      </c>
      <c r="AX31" t="s">
        <v>581</v>
      </c>
      <c r="AY31" t="s">
        <v>61</v>
      </c>
      <c r="AZ31" t="s">
        <v>61</v>
      </c>
      <c r="BA31" t="s">
        <v>61</v>
      </c>
      <c r="BB31" t="s">
        <v>61</v>
      </c>
      <c r="BC31" t="s">
        <v>580</v>
      </c>
    </row>
    <row r="32" spans="1:56" x14ac:dyDescent="0.25">
      <c r="A32" s="1" t="s">
        <v>24</v>
      </c>
      <c r="B32" t="s">
        <v>586</v>
      </c>
      <c r="C32" t="s">
        <v>586</v>
      </c>
      <c r="D32" t="s">
        <v>587</v>
      </c>
      <c r="E32" t="s">
        <v>83</v>
      </c>
      <c r="F32" t="s">
        <v>83</v>
      </c>
      <c r="G32" t="s">
        <v>83</v>
      </c>
      <c r="H32" t="s">
        <v>83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  <c r="N32" t="s">
        <v>83</v>
      </c>
      <c r="O32" t="s">
        <v>83</v>
      </c>
      <c r="P32" t="s">
        <v>83</v>
      </c>
      <c r="Q32" t="s">
        <v>83</v>
      </c>
      <c r="R32" t="s">
        <v>83</v>
      </c>
      <c r="S32" t="s">
        <v>83</v>
      </c>
      <c r="T32" t="s">
        <v>83</v>
      </c>
      <c r="U32" t="s">
        <v>85</v>
      </c>
      <c r="V32" t="s">
        <v>85</v>
      </c>
      <c r="W32" t="s">
        <v>133</v>
      </c>
      <c r="X32" t="s">
        <v>133</v>
      </c>
      <c r="Y32" t="s">
        <v>591</v>
      </c>
      <c r="Z32" t="s">
        <v>133</v>
      </c>
      <c r="AA32" t="s">
        <v>133</v>
      </c>
      <c r="AB32" t="s">
        <v>133</v>
      </c>
      <c r="AC32" t="s">
        <v>133</v>
      </c>
      <c r="AD32" t="s">
        <v>85</v>
      </c>
      <c r="AE32" t="s">
        <v>121</v>
      </c>
      <c r="AF32" t="s">
        <v>586</v>
      </c>
      <c r="AG32" t="s">
        <v>85</v>
      </c>
      <c r="AH32" t="s">
        <v>85</v>
      </c>
      <c r="AI32" t="s">
        <v>85</v>
      </c>
      <c r="AJ32" t="s">
        <v>85</v>
      </c>
      <c r="AK32" t="s">
        <v>83</v>
      </c>
      <c r="AL32" t="s">
        <v>85</v>
      </c>
      <c r="AM32" t="s">
        <v>83</v>
      </c>
      <c r="AN32" t="s">
        <v>85</v>
      </c>
      <c r="AO32" t="s">
        <v>133</v>
      </c>
      <c r="AP32" t="s">
        <v>83</v>
      </c>
      <c r="AQ32" t="s">
        <v>83</v>
      </c>
      <c r="AR32" t="s">
        <v>83</v>
      </c>
      <c r="AS32" t="s">
        <v>83</v>
      </c>
      <c r="AT32" t="s">
        <v>133</v>
      </c>
      <c r="AU32" t="s">
        <v>133</v>
      </c>
      <c r="AV32" t="s">
        <v>85</v>
      </c>
      <c r="AW32" t="s">
        <v>85</v>
      </c>
      <c r="AX32" t="s">
        <v>83</v>
      </c>
      <c r="AY32" t="s">
        <v>83</v>
      </c>
      <c r="AZ32" t="s">
        <v>83</v>
      </c>
      <c r="BA32" t="s">
        <v>83</v>
      </c>
      <c r="BB32" t="s">
        <v>133</v>
      </c>
      <c r="BC32" t="s">
        <v>133</v>
      </c>
    </row>
    <row r="33" spans="1:55" x14ac:dyDescent="0.25">
      <c r="A33" s="1" t="s">
        <v>25</v>
      </c>
      <c r="B33" t="s">
        <v>589</v>
      </c>
      <c r="C33" t="s">
        <v>589</v>
      </c>
      <c r="D33" t="s">
        <v>84</v>
      </c>
      <c r="E33" t="s">
        <v>82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  <c r="N33" t="s">
        <v>82</v>
      </c>
      <c r="O33" t="s">
        <v>82</v>
      </c>
      <c r="P33" t="s">
        <v>82</v>
      </c>
      <c r="Q33" t="s">
        <v>82</v>
      </c>
      <c r="R33" t="s">
        <v>82</v>
      </c>
      <c r="S33" t="s">
        <v>82</v>
      </c>
      <c r="T33" t="s">
        <v>82</v>
      </c>
      <c r="U33" t="s">
        <v>84</v>
      </c>
      <c r="V33" t="s">
        <v>84</v>
      </c>
      <c r="W33" t="s">
        <v>84</v>
      </c>
      <c r="X33" t="s">
        <v>84</v>
      </c>
      <c r="Y33" t="s">
        <v>84</v>
      </c>
      <c r="Z33" t="s">
        <v>84</v>
      </c>
      <c r="AA33" t="s">
        <v>617</v>
      </c>
      <c r="AB33" t="s">
        <v>592</v>
      </c>
      <c r="AC33" t="s">
        <v>84</v>
      </c>
      <c r="AD33" t="s">
        <v>82</v>
      </c>
      <c r="AE33" t="s">
        <v>593</v>
      </c>
      <c r="AF33" t="s">
        <v>594</v>
      </c>
      <c r="AG33" t="s">
        <v>84</v>
      </c>
      <c r="AH33" t="s">
        <v>84</v>
      </c>
      <c r="AI33" t="s">
        <v>593</v>
      </c>
      <c r="AJ33" t="s">
        <v>593</v>
      </c>
      <c r="AK33" t="s">
        <v>82</v>
      </c>
      <c r="AL33" t="s">
        <v>593</v>
      </c>
      <c r="AM33" t="s">
        <v>82</v>
      </c>
      <c r="AN33" t="s">
        <v>596</v>
      </c>
      <c r="AO33" t="s">
        <v>593</v>
      </c>
      <c r="AP33" t="s">
        <v>82</v>
      </c>
      <c r="AQ33" t="s">
        <v>82</v>
      </c>
      <c r="AR33" t="s">
        <v>82</v>
      </c>
      <c r="AS33" t="s">
        <v>82</v>
      </c>
      <c r="AT33" t="s">
        <v>598</v>
      </c>
      <c r="AU33" t="s">
        <v>599</v>
      </c>
      <c r="AV33" t="s">
        <v>84</v>
      </c>
      <c r="AW33" t="s">
        <v>84</v>
      </c>
      <c r="AX33" t="s">
        <v>82</v>
      </c>
      <c r="AY33" t="s">
        <v>82</v>
      </c>
      <c r="AZ33" t="s">
        <v>82</v>
      </c>
      <c r="BA33" t="s">
        <v>82</v>
      </c>
      <c r="BB33" t="s">
        <v>601</v>
      </c>
      <c r="BC33" t="s">
        <v>84</v>
      </c>
    </row>
    <row r="34" spans="1:55" x14ac:dyDescent="0.25">
      <c r="A34" s="1" t="s">
        <v>26</v>
      </c>
      <c r="B34" t="s">
        <v>120</v>
      </c>
      <c r="C34" t="s">
        <v>120</v>
      </c>
      <c r="D34" t="s">
        <v>588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81</v>
      </c>
      <c r="M34" t="s">
        <v>81</v>
      </c>
      <c r="N34" t="s">
        <v>81</v>
      </c>
      <c r="O34" t="s">
        <v>81</v>
      </c>
      <c r="P34" t="s">
        <v>81</v>
      </c>
      <c r="Q34" t="s">
        <v>81</v>
      </c>
      <c r="R34" t="s">
        <v>81</v>
      </c>
      <c r="S34" t="s">
        <v>81</v>
      </c>
      <c r="T34" t="s">
        <v>81</v>
      </c>
      <c r="U34" t="s">
        <v>588</v>
      </c>
      <c r="V34" t="s">
        <v>120</v>
      </c>
      <c r="W34" t="s">
        <v>120</v>
      </c>
      <c r="X34" t="s">
        <v>86</v>
      </c>
      <c r="Y34" t="s">
        <v>120</v>
      </c>
      <c r="Z34" t="s">
        <v>120</v>
      </c>
      <c r="AA34" t="s">
        <v>86</v>
      </c>
      <c r="AB34" t="s">
        <v>86</v>
      </c>
      <c r="AC34" t="s">
        <v>86</v>
      </c>
      <c r="AD34" t="s">
        <v>81</v>
      </c>
      <c r="AE34" t="s">
        <v>86</v>
      </c>
      <c r="AF34" t="s">
        <v>595</v>
      </c>
      <c r="AG34" t="s">
        <v>120</v>
      </c>
      <c r="AH34" t="s">
        <v>120</v>
      </c>
      <c r="AI34" t="s">
        <v>86</v>
      </c>
      <c r="AJ34" t="s">
        <v>86</v>
      </c>
      <c r="AK34" t="s">
        <v>81</v>
      </c>
      <c r="AL34" t="s">
        <v>86</v>
      </c>
      <c r="AM34" t="s">
        <v>81</v>
      </c>
      <c r="AN34" t="s">
        <v>597</v>
      </c>
      <c r="AO34" t="s">
        <v>86</v>
      </c>
      <c r="AP34" t="s">
        <v>81</v>
      </c>
      <c r="AQ34" t="s">
        <v>81</v>
      </c>
      <c r="AR34" t="s">
        <v>81</v>
      </c>
      <c r="AS34" t="s">
        <v>81</v>
      </c>
      <c r="AT34" t="s">
        <v>86</v>
      </c>
      <c r="AU34" t="s">
        <v>86</v>
      </c>
      <c r="AV34" t="s">
        <v>120</v>
      </c>
      <c r="AW34" t="s">
        <v>120</v>
      </c>
      <c r="AX34" t="s">
        <v>600</v>
      </c>
      <c r="AY34" t="s">
        <v>81</v>
      </c>
      <c r="AZ34" t="s">
        <v>81</v>
      </c>
      <c r="BA34" t="s">
        <v>81</v>
      </c>
      <c r="BB34" t="s">
        <v>86</v>
      </c>
      <c r="BC34" t="s">
        <v>588</v>
      </c>
    </row>
    <row r="35" spans="1:55" x14ac:dyDescent="0.25">
      <c r="A35" s="1" t="s">
        <v>695</v>
      </c>
      <c r="B35" t="s">
        <v>602</v>
      </c>
      <c r="C35" t="s">
        <v>602</v>
      </c>
      <c r="D35" t="s">
        <v>119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  <c r="O35" t="s">
        <v>80</v>
      </c>
      <c r="P35" t="s">
        <v>80</v>
      </c>
      <c r="Q35" t="s">
        <v>80</v>
      </c>
      <c r="R35" t="s">
        <v>80</v>
      </c>
      <c r="S35" t="s">
        <v>80</v>
      </c>
      <c r="T35" t="s">
        <v>80</v>
      </c>
      <c r="U35" t="s">
        <v>119</v>
      </c>
      <c r="V35" t="s">
        <v>119</v>
      </c>
      <c r="W35" t="s">
        <v>119</v>
      </c>
      <c r="X35" t="s">
        <v>604</v>
      </c>
      <c r="Y35" t="s">
        <v>604</v>
      </c>
      <c r="Z35" t="s">
        <v>119</v>
      </c>
      <c r="AA35" t="s">
        <v>605</v>
      </c>
      <c r="AB35" t="s">
        <v>119</v>
      </c>
      <c r="AC35" t="s">
        <v>606</v>
      </c>
      <c r="AD35" t="s">
        <v>607</v>
      </c>
      <c r="AE35" t="s">
        <v>78</v>
      </c>
      <c r="AF35" t="s">
        <v>80</v>
      </c>
      <c r="AG35" t="s">
        <v>608</v>
      </c>
      <c r="AH35" t="s">
        <v>119</v>
      </c>
      <c r="AI35" t="s">
        <v>80</v>
      </c>
      <c r="AJ35" t="s">
        <v>80</v>
      </c>
      <c r="AK35" t="s">
        <v>80</v>
      </c>
      <c r="AL35" t="s">
        <v>80</v>
      </c>
      <c r="AM35" t="s">
        <v>80</v>
      </c>
      <c r="AN35" t="s">
        <v>80</v>
      </c>
      <c r="AO35" t="s">
        <v>80</v>
      </c>
      <c r="AP35" t="s">
        <v>80</v>
      </c>
      <c r="AQ35" t="s">
        <v>80</v>
      </c>
      <c r="AR35" t="s">
        <v>80</v>
      </c>
      <c r="AS35" t="s">
        <v>80</v>
      </c>
      <c r="AT35" t="s">
        <v>604</v>
      </c>
      <c r="AU35" t="s">
        <v>604</v>
      </c>
      <c r="AV35" t="s">
        <v>609</v>
      </c>
      <c r="AW35" t="s">
        <v>609</v>
      </c>
      <c r="AX35" t="s">
        <v>602</v>
      </c>
      <c r="AY35" t="s">
        <v>80</v>
      </c>
      <c r="AZ35" t="s">
        <v>80</v>
      </c>
      <c r="BA35" t="s">
        <v>80</v>
      </c>
      <c r="BB35" t="s">
        <v>610</v>
      </c>
      <c r="BC35" t="s">
        <v>610</v>
      </c>
    </row>
    <row r="36" spans="1:55" x14ac:dyDescent="0.25">
      <c r="A36" s="1" t="s">
        <v>27</v>
      </c>
      <c r="B36" t="s">
        <v>61</v>
      </c>
      <c r="C36" t="s">
        <v>61</v>
      </c>
      <c r="D36" t="s">
        <v>74</v>
      </c>
      <c r="E36" t="s">
        <v>61</v>
      </c>
      <c r="F36" t="s">
        <v>61</v>
      </c>
      <c r="G36" t="s">
        <v>61</v>
      </c>
      <c r="H36" t="s">
        <v>61</v>
      </c>
      <c r="I36" t="s">
        <v>61</v>
      </c>
      <c r="J36" t="s">
        <v>61</v>
      </c>
      <c r="K36" t="s">
        <v>61</v>
      </c>
      <c r="L36" t="s">
        <v>61</v>
      </c>
      <c r="M36" t="s">
        <v>61</v>
      </c>
      <c r="N36" t="s">
        <v>61</v>
      </c>
      <c r="O36" t="s">
        <v>61</v>
      </c>
      <c r="P36" t="s">
        <v>61</v>
      </c>
      <c r="Q36" t="s">
        <v>61</v>
      </c>
      <c r="R36" t="s">
        <v>61</v>
      </c>
      <c r="S36" t="s">
        <v>61</v>
      </c>
      <c r="T36" t="s">
        <v>61</v>
      </c>
      <c r="U36" t="s">
        <v>74</v>
      </c>
      <c r="V36" t="s">
        <v>61</v>
      </c>
      <c r="W36" t="s">
        <v>74</v>
      </c>
      <c r="X36" t="s">
        <v>74</v>
      </c>
      <c r="Y36" t="s">
        <v>61</v>
      </c>
      <c r="Z36" t="s">
        <v>74</v>
      </c>
      <c r="AA36" t="s">
        <v>74</v>
      </c>
      <c r="AB36" t="s">
        <v>74</v>
      </c>
      <c r="AC36" t="s">
        <v>74</v>
      </c>
      <c r="AD36" t="s">
        <v>61</v>
      </c>
      <c r="AE36" t="s">
        <v>61</v>
      </c>
      <c r="AF36" t="s">
        <v>61</v>
      </c>
      <c r="AG36" t="s">
        <v>74</v>
      </c>
      <c r="AH36" t="s">
        <v>74</v>
      </c>
      <c r="AI36" t="s">
        <v>61</v>
      </c>
      <c r="AJ36" t="s">
        <v>61</v>
      </c>
      <c r="AK36" t="s">
        <v>61</v>
      </c>
      <c r="AL36" t="s">
        <v>61</v>
      </c>
      <c r="AM36" t="s">
        <v>61</v>
      </c>
      <c r="AN36" t="s">
        <v>61</v>
      </c>
      <c r="AO36" t="s">
        <v>61</v>
      </c>
      <c r="AP36" t="s">
        <v>61</v>
      </c>
      <c r="AQ36" t="s">
        <v>61</v>
      </c>
      <c r="AR36" t="s">
        <v>61</v>
      </c>
      <c r="AS36" t="s">
        <v>61</v>
      </c>
      <c r="AT36" t="s">
        <v>74</v>
      </c>
      <c r="AU36" t="s">
        <v>74</v>
      </c>
      <c r="AV36" t="s">
        <v>61</v>
      </c>
      <c r="AW36" t="s">
        <v>61</v>
      </c>
      <c r="AX36" t="s">
        <v>61</v>
      </c>
      <c r="AY36" t="s">
        <v>61</v>
      </c>
      <c r="AZ36" t="s">
        <v>61</v>
      </c>
      <c r="BA36" t="s">
        <v>61</v>
      </c>
      <c r="BB36" t="s">
        <v>74</v>
      </c>
      <c r="BC36" t="s">
        <v>74</v>
      </c>
    </row>
    <row r="37" spans="1:55" x14ac:dyDescent="0.25">
      <c r="A37" s="1" t="s">
        <v>28</v>
      </c>
      <c r="B37" t="s">
        <v>61</v>
      </c>
      <c r="C37" t="s">
        <v>61</v>
      </c>
      <c r="D37" t="s">
        <v>74</v>
      </c>
      <c r="E37" t="s">
        <v>61</v>
      </c>
      <c r="F37" t="s">
        <v>61</v>
      </c>
      <c r="G37" t="s">
        <v>61</v>
      </c>
      <c r="H37" t="s">
        <v>61</v>
      </c>
      <c r="I37" t="s">
        <v>61</v>
      </c>
      <c r="J37" t="s">
        <v>61</v>
      </c>
      <c r="K37" t="s">
        <v>61</v>
      </c>
      <c r="L37" t="s">
        <v>61</v>
      </c>
      <c r="M37" t="s">
        <v>61</v>
      </c>
      <c r="N37" t="s">
        <v>61</v>
      </c>
      <c r="O37" t="s">
        <v>61</v>
      </c>
      <c r="P37" t="s">
        <v>61</v>
      </c>
      <c r="Q37" t="s">
        <v>61</v>
      </c>
      <c r="R37" t="s">
        <v>61</v>
      </c>
      <c r="S37" t="s">
        <v>61</v>
      </c>
      <c r="T37" t="s">
        <v>61</v>
      </c>
      <c r="U37" t="s">
        <v>74</v>
      </c>
      <c r="V37" t="s">
        <v>61</v>
      </c>
      <c r="W37" t="s">
        <v>74</v>
      </c>
      <c r="X37" t="s">
        <v>74</v>
      </c>
      <c r="Y37" t="s">
        <v>61</v>
      </c>
      <c r="Z37" t="s">
        <v>74</v>
      </c>
      <c r="AA37" t="s">
        <v>74</v>
      </c>
      <c r="AB37" t="s">
        <v>74</v>
      </c>
      <c r="AC37" t="s">
        <v>74</v>
      </c>
      <c r="AD37" t="s">
        <v>61</v>
      </c>
      <c r="AE37" t="s">
        <v>61</v>
      </c>
      <c r="AF37" t="s">
        <v>61</v>
      </c>
      <c r="AG37" t="s">
        <v>74</v>
      </c>
      <c r="AH37" t="s">
        <v>74</v>
      </c>
      <c r="AI37" t="s">
        <v>61</v>
      </c>
      <c r="AJ37" t="s">
        <v>61</v>
      </c>
      <c r="AK37" t="s">
        <v>61</v>
      </c>
      <c r="AL37" t="s">
        <v>61</v>
      </c>
      <c r="AM37" t="s">
        <v>61</v>
      </c>
      <c r="AN37" t="s">
        <v>61</v>
      </c>
      <c r="AO37" t="s">
        <v>61</v>
      </c>
      <c r="AP37" t="s">
        <v>61</v>
      </c>
      <c r="AQ37" t="s">
        <v>61</v>
      </c>
      <c r="AR37" t="s">
        <v>61</v>
      </c>
      <c r="AS37" t="s">
        <v>61</v>
      </c>
      <c r="AT37" t="s">
        <v>74</v>
      </c>
      <c r="AU37" t="s">
        <v>74</v>
      </c>
      <c r="AV37" t="s">
        <v>61</v>
      </c>
      <c r="AW37" t="s">
        <v>61</v>
      </c>
      <c r="AX37" t="s">
        <v>61</v>
      </c>
      <c r="AY37" t="s">
        <v>61</v>
      </c>
      <c r="AZ37" t="s">
        <v>61</v>
      </c>
      <c r="BA37" t="s">
        <v>61</v>
      </c>
      <c r="BB37" t="s">
        <v>74</v>
      </c>
      <c r="BC37" t="s">
        <v>74</v>
      </c>
    </row>
    <row r="38" spans="1:55" x14ac:dyDescent="0.25">
      <c r="A38" s="1" t="s">
        <v>29</v>
      </c>
      <c r="B38" t="s">
        <v>61</v>
      </c>
      <c r="C38" t="s">
        <v>61</v>
      </c>
      <c r="D38" t="s">
        <v>76</v>
      </c>
      <c r="E38" t="s">
        <v>61</v>
      </c>
      <c r="F38" t="s">
        <v>61</v>
      </c>
      <c r="G38" t="s">
        <v>61</v>
      </c>
      <c r="H38" t="s">
        <v>61</v>
      </c>
      <c r="I38" t="s">
        <v>61</v>
      </c>
      <c r="J38" t="s">
        <v>61</v>
      </c>
      <c r="K38" t="s">
        <v>61</v>
      </c>
      <c r="L38" t="s">
        <v>61</v>
      </c>
      <c r="M38" t="s">
        <v>61</v>
      </c>
      <c r="N38" t="s">
        <v>61</v>
      </c>
      <c r="O38" t="s">
        <v>61</v>
      </c>
      <c r="P38" t="s">
        <v>61</v>
      </c>
      <c r="Q38" t="s">
        <v>61</v>
      </c>
      <c r="R38" t="s">
        <v>61</v>
      </c>
      <c r="S38" t="s">
        <v>61</v>
      </c>
      <c r="T38" t="s">
        <v>61</v>
      </c>
      <c r="U38" t="s">
        <v>76</v>
      </c>
      <c r="V38" t="s">
        <v>61</v>
      </c>
      <c r="W38" t="s">
        <v>76</v>
      </c>
      <c r="X38" t="s">
        <v>61</v>
      </c>
      <c r="Y38" t="s">
        <v>61</v>
      </c>
      <c r="Z38" t="s">
        <v>603</v>
      </c>
      <c r="AA38" t="s">
        <v>76</v>
      </c>
      <c r="AB38" t="s">
        <v>603</v>
      </c>
      <c r="AC38" t="s">
        <v>603</v>
      </c>
      <c r="AD38" t="s">
        <v>61</v>
      </c>
      <c r="AE38" t="s">
        <v>603</v>
      </c>
      <c r="AF38" t="s">
        <v>61</v>
      </c>
      <c r="AG38" t="s">
        <v>603</v>
      </c>
      <c r="AH38" t="s">
        <v>603</v>
      </c>
      <c r="AI38" t="s">
        <v>61</v>
      </c>
      <c r="AJ38" t="s">
        <v>61</v>
      </c>
      <c r="AK38" t="s">
        <v>61</v>
      </c>
      <c r="AL38" t="s">
        <v>61</v>
      </c>
      <c r="AM38" t="s">
        <v>61</v>
      </c>
      <c r="AN38" t="s">
        <v>61</v>
      </c>
      <c r="AO38" t="s">
        <v>61</v>
      </c>
      <c r="AP38" t="s">
        <v>61</v>
      </c>
      <c r="AQ38" t="s">
        <v>61</v>
      </c>
      <c r="AR38" t="s">
        <v>61</v>
      </c>
      <c r="AS38" t="s">
        <v>61</v>
      </c>
      <c r="AT38" t="s">
        <v>603</v>
      </c>
      <c r="AU38" t="s">
        <v>603</v>
      </c>
      <c r="AV38" t="s">
        <v>61</v>
      </c>
      <c r="AW38" t="s">
        <v>61</v>
      </c>
      <c r="AX38" t="s">
        <v>61</v>
      </c>
      <c r="AY38" t="s">
        <v>61</v>
      </c>
      <c r="AZ38" t="s">
        <v>61</v>
      </c>
      <c r="BA38" t="s">
        <v>61</v>
      </c>
      <c r="BB38" t="s">
        <v>603</v>
      </c>
      <c r="BC38" t="s">
        <v>603</v>
      </c>
    </row>
    <row r="39" spans="1:55" x14ac:dyDescent="0.25">
      <c r="A39" s="1" t="s">
        <v>30</v>
      </c>
      <c r="B39" t="s">
        <v>61</v>
      </c>
      <c r="C39" t="s">
        <v>61</v>
      </c>
      <c r="D39" t="s">
        <v>74</v>
      </c>
      <c r="E39" t="s">
        <v>61</v>
      </c>
      <c r="F39" t="s">
        <v>61</v>
      </c>
      <c r="G39" t="s">
        <v>61</v>
      </c>
      <c r="H39" t="s">
        <v>61</v>
      </c>
      <c r="I39" t="s">
        <v>61</v>
      </c>
      <c r="J39" t="s">
        <v>61</v>
      </c>
      <c r="K39" t="s">
        <v>61</v>
      </c>
      <c r="L39" t="s">
        <v>61</v>
      </c>
      <c r="M39" t="s">
        <v>61</v>
      </c>
      <c r="N39" t="s">
        <v>61</v>
      </c>
      <c r="O39" t="s">
        <v>61</v>
      </c>
      <c r="P39" t="s">
        <v>61</v>
      </c>
      <c r="Q39" t="s">
        <v>61</v>
      </c>
      <c r="R39" t="s">
        <v>61</v>
      </c>
      <c r="S39" t="s">
        <v>61</v>
      </c>
      <c r="T39" t="s">
        <v>61</v>
      </c>
      <c r="U39" t="s">
        <v>74</v>
      </c>
      <c r="V39" t="s">
        <v>61</v>
      </c>
      <c r="W39" t="s">
        <v>74</v>
      </c>
      <c r="X39" t="s">
        <v>61</v>
      </c>
      <c r="Y39" t="s">
        <v>61</v>
      </c>
      <c r="Z39" t="s">
        <v>74</v>
      </c>
      <c r="AA39" t="s">
        <v>74</v>
      </c>
      <c r="AB39" t="s">
        <v>74</v>
      </c>
      <c r="AC39" t="s">
        <v>74</v>
      </c>
      <c r="AD39" t="s">
        <v>61</v>
      </c>
      <c r="AE39" t="s">
        <v>61</v>
      </c>
      <c r="AF39" t="s">
        <v>61</v>
      </c>
      <c r="AG39" t="s">
        <v>74</v>
      </c>
      <c r="AH39" t="s">
        <v>74</v>
      </c>
      <c r="AI39" t="s">
        <v>61</v>
      </c>
      <c r="AJ39" t="s">
        <v>61</v>
      </c>
      <c r="AK39" t="s">
        <v>61</v>
      </c>
      <c r="AL39" t="s">
        <v>61</v>
      </c>
      <c r="AM39" t="s">
        <v>61</v>
      </c>
      <c r="AN39" t="s">
        <v>61</v>
      </c>
      <c r="AO39" t="s">
        <v>61</v>
      </c>
      <c r="AP39" t="s">
        <v>61</v>
      </c>
      <c r="AQ39" t="s">
        <v>61</v>
      </c>
      <c r="AR39" t="s">
        <v>61</v>
      </c>
      <c r="AS39" t="s">
        <v>61</v>
      </c>
      <c r="AT39" t="s">
        <v>61</v>
      </c>
      <c r="AU39" t="s">
        <v>61</v>
      </c>
      <c r="AV39" t="s">
        <v>61</v>
      </c>
      <c r="AW39" t="s">
        <v>61</v>
      </c>
      <c r="AX39" t="s">
        <v>61</v>
      </c>
      <c r="AY39" t="s">
        <v>61</v>
      </c>
      <c r="AZ39" t="s">
        <v>61</v>
      </c>
      <c r="BA39" t="s">
        <v>61</v>
      </c>
      <c r="BB39" t="s">
        <v>74</v>
      </c>
      <c r="BC39" t="s">
        <v>74</v>
      </c>
    </row>
    <row r="40" spans="1:55" x14ac:dyDescent="0.25">
      <c r="A40" s="1" t="s">
        <v>31</v>
      </c>
      <c r="B40" t="s">
        <v>61</v>
      </c>
      <c r="C40" t="s">
        <v>61</v>
      </c>
      <c r="D40" t="s">
        <v>61</v>
      </c>
      <c r="E40" t="s">
        <v>61</v>
      </c>
      <c r="F40" t="s">
        <v>61</v>
      </c>
      <c r="G40" t="s">
        <v>61</v>
      </c>
      <c r="H40" t="s">
        <v>61</v>
      </c>
      <c r="I40" t="s">
        <v>61</v>
      </c>
      <c r="J40" t="s">
        <v>61</v>
      </c>
      <c r="K40" t="s">
        <v>61</v>
      </c>
      <c r="L40" t="s">
        <v>61</v>
      </c>
      <c r="M40" t="s">
        <v>61</v>
      </c>
      <c r="N40" t="s">
        <v>61</v>
      </c>
      <c r="O40" t="s">
        <v>61</v>
      </c>
      <c r="P40" t="s">
        <v>61</v>
      </c>
      <c r="Q40" t="s">
        <v>61</v>
      </c>
      <c r="R40" t="s">
        <v>61</v>
      </c>
      <c r="S40" t="s">
        <v>61</v>
      </c>
      <c r="T40" t="s">
        <v>61</v>
      </c>
      <c r="U40" t="s">
        <v>61</v>
      </c>
      <c r="V40" t="s">
        <v>61</v>
      </c>
      <c r="W40" t="s">
        <v>61</v>
      </c>
      <c r="X40" t="s">
        <v>61</v>
      </c>
      <c r="Y40" t="s">
        <v>61</v>
      </c>
      <c r="Z40" t="s">
        <v>61</v>
      </c>
      <c r="AA40" t="s">
        <v>61</v>
      </c>
      <c r="AB40" t="s">
        <v>61</v>
      </c>
      <c r="AC40" t="s">
        <v>61</v>
      </c>
      <c r="AD40" t="s">
        <v>61</v>
      </c>
      <c r="AE40" t="s">
        <v>61</v>
      </c>
      <c r="AF40" t="s">
        <v>61</v>
      </c>
      <c r="AG40" t="s">
        <v>61</v>
      </c>
      <c r="AH40" t="s">
        <v>61</v>
      </c>
      <c r="AI40" t="s">
        <v>61</v>
      </c>
      <c r="AJ40" t="s">
        <v>61</v>
      </c>
      <c r="AK40" t="s">
        <v>61</v>
      </c>
      <c r="AL40" t="s">
        <v>61</v>
      </c>
      <c r="AM40" t="s">
        <v>61</v>
      </c>
      <c r="AN40" t="s">
        <v>61</v>
      </c>
      <c r="AO40" t="s">
        <v>61</v>
      </c>
      <c r="AP40" t="s">
        <v>61</v>
      </c>
      <c r="AQ40" t="s">
        <v>61</v>
      </c>
      <c r="AR40" t="s">
        <v>61</v>
      </c>
      <c r="AS40" t="s">
        <v>61</v>
      </c>
      <c r="AT40" t="s">
        <v>61</v>
      </c>
      <c r="AU40" t="s">
        <v>61</v>
      </c>
      <c r="AV40" t="s">
        <v>61</v>
      </c>
      <c r="AW40" t="s">
        <v>61</v>
      </c>
      <c r="AX40" t="s">
        <v>61</v>
      </c>
      <c r="AY40" t="s">
        <v>61</v>
      </c>
      <c r="AZ40" t="s">
        <v>61</v>
      </c>
      <c r="BA40" t="s">
        <v>61</v>
      </c>
      <c r="BB40" t="s">
        <v>61</v>
      </c>
      <c r="BC40" t="s">
        <v>61</v>
      </c>
    </row>
    <row r="41" spans="1:55" x14ac:dyDescent="0.25">
      <c r="A41" s="1" t="s">
        <v>32</v>
      </c>
      <c r="B41" t="s">
        <v>61</v>
      </c>
      <c r="C41" t="s">
        <v>61</v>
      </c>
      <c r="D41" t="s">
        <v>61</v>
      </c>
      <c r="E41" t="s">
        <v>61</v>
      </c>
      <c r="F41" t="s">
        <v>61</v>
      </c>
      <c r="G41" t="s">
        <v>61</v>
      </c>
      <c r="H41" t="s">
        <v>61</v>
      </c>
      <c r="I41" t="s">
        <v>61</v>
      </c>
      <c r="J41" t="s">
        <v>61</v>
      </c>
      <c r="K41" t="s">
        <v>61</v>
      </c>
      <c r="L41" t="s">
        <v>61</v>
      </c>
      <c r="M41" t="s">
        <v>61</v>
      </c>
      <c r="N41" t="s">
        <v>61</v>
      </c>
      <c r="O41" t="s">
        <v>61</v>
      </c>
      <c r="P41" t="s">
        <v>61</v>
      </c>
      <c r="Q41" t="s">
        <v>61</v>
      </c>
      <c r="R41" t="s">
        <v>61</v>
      </c>
      <c r="S41" t="s">
        <v>61</v>
      </c>
      <c r="T41" t="s">
        <v>61</v>
      </c>
      <c r="U41" t="s">
        <v>61</v>
      </c>
      <c r="V41" t="s">
        <v>61</v>
      </c>
      <c r="W41" t="s">
        <v>61</v>
      </c>
      <c r="X41" t="s">
        <v>61</v>
      </c>
      <c r="Y41" t="s">
        <v>61</v>
      </c>
      <c r="Z41" t="s">
        <v>61</v>
      </c>
      <c r="AA41" t="s">
        <v>61</v>
      </c>
      <c r="AB41" t="s">
        <v>61</v>
      </c>
      <c r="AC41" t="s">
        <v>61</v>
      </c>
      <c r="AD41" t="s">
        <v>61</v>
      </c>
      <c r="AE41" t="s">
        <v>61</v>
      </c>
      <c r="AF41" t="s">
        <v>61</v>
      </c>
      <c r="AG41" t="s">
        <v>61</v>
      </c>
      <c r="AH41" t="s">
        <v>61</v>
      </c>
      <c r="AI41" t="s">
        <v>61</v>
      </c>
      <c r="AJ41" t="s">
        <v>61</v>
      </c>
      <c r="AK41" t="s">
        <v>61</v>
      </c>
      <c r="AL41" t="s">
        <v>61</v>
      </c>
      <c r="AM41" t="s">
        <v>61</v>
      </c>
      <c r="AN41" t="s">
        <v>61</v>
      </c>
      <c r="AO41" t="s">
        <v>61</v>
      </c>
      <c r="AP41" t="s">
        <v>61</v>
      </c>
      <c r="AQ41" t="s">
        <v>61</v>
      </c>
      <c r="AR41" t="s">
        <v>61</v>
      </c>
      <c r="AS41" t="s">
        <v>61</v>
      </c>
      <c r="AT41" t="s">
        <v>61</v>
      </c>
      <c r="AU41" t="s">
        <v>61</v>
      </c>
      <c r="AV41" t="s">
        <v>61</v>
      </c>
      <c r="AW41" t="s">
        <v>61</v>
      </c>
      <c r="AX41" t="s">
        <v>61</v>
      </c>
      <c r="AY41" t="s">
        <v>61</v>
      </c>
      <c r="AZ41" t="s">
        <v>61</v>
      </c>
      <c r="BA41" t="s">
        <v>61</v>
      </c>
      <c r="BB41" t="s">
        <v>61</v>
      </c>
      <c r="BC41" t="s">
        <v>61</v>
      </c>
    </row>
    <row r="42" spans="1:55" x14ac:dyDescent="0.25">
      <c r="A42" s="1" t="s">
        <v>33</v>
      </c>
      <c r="B42" t="s">
        <v>61</v>
      </c>
      <c r="C42" t="s">
        <v>61</v>
      </c>
      <c r="D42" t="s">
        <v>74</v>
      </c>
      <c r="E42" t="s">
        <v>74</v>
      </c>
      <c r="F42" t="s">
        <v>74</v>
      </c>
      <c r="G42" t="s">
        <v>74</v>
      </c>
      <c r="H42" t="s">
        <v>74</v>
      </c>
      <c r="I42" t="s">
        <v>74</v>
      </c>
      <c r="J42" t="s">
        <v>74</v>
      </c>
      <c r="K42" t="s">
        <v>74</v>
      </c>
      <c r="L42" t="s">
        <v>74</v>
      </c>
      <c r="M42" t="s">
        <v>74</v>
      </c>
      <c r="N42" t="s">
        <v>74</v>
      </c>
      <c r="O42" t="s">
        <v>74</v>
      </c>
      <c r="P42" t="s">
        <v>74</v>
      </c>
      <c r="Q42" t="s">
        <v>74</v>
      </c>
      <c r="R42" t="s">
        <v>74</v>
      </c>
      <c r="S42" t="s">
        <v>74</v>
      </c>
      <c r="T42" t="s">
        <v>74</v>
      </c>
      <c r="U42" t="s">
        <v>61</v>
      </c>
      <c r="V42" t="s">
        <v>61</v>
      </c>
      <c r="W42" t="s">
        <v>61</v>
      </c>
      <c r="X42" t="s">
        <v>61</v>
      </c>
      <c r="Y42" t="s">
        <v>61</v>
      </c>
      <c r="Z42" t="s">
        <v>74</v>
      </c>
      <c r="AA42" t="s">
        <v>74</v>
      </c>
      <c r="AB42" t="s">
        <v>74</v>
      </c>
      <c r="AC42" t="s">
        <v>74</v>
      </c>
      <c r="AD42" t="s">
        <v>61</v>
      </c>
      <c r="AE42" t="s">
        <v>61</v>
      </c>
      <c r="AF42" t="s">
        <v>61</v>
      </c>
      <c r="AG42" t="s">
        <v>74</v>
      </c>
      <c r="AH42" t="s">
        <v>74</v>
      </c>
      <c r="AI42" t="s">
        <v>74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74</v>
      </c>
      <c r="AQ42" t="s">
        <v>74</v>
      </c>
      <c r="AR42" t="s">
        <v>74</v>
      </c>
      <c r="AS42" t="s">
        <v>74</v>
      </c>
      <c r="AT42" t="s">
        <v>61</v>
      </c>
      <c r="AU42" t="s">
        <v>61</v>
      </c>
      <c r="AV42" t="s">
        <v>61</v>
      </c>
      <c r="AW42" t="s">
        <v>74</v>
      </c>
      <c r="AX42" t="s">
        <v>74</v>
      </c>
      <c r="AY42" t="s">
        <v>74</v>
      </c>
      <c r="AZ42" t="s">
        <v>74</v>
      </c>
      <c r="BA42" t="s">
        <v>74</v>
      </c>
      <c r="BB42" t="s">
        <v>74</v>
      </c>
      <c r="BC42" t="s">
        <v>74</v>
      </c>
    </row>
    <row r="43" spans="1:55" x14ac:dyDescent="0.25">
      <c r="A43" s="1" t="s">
        <v>34</v>
      </c>
      <c r="B43" t="s">
        <v>61</v>
      </c>
      <c r="C43" t="s">
        <v>61</v>
      </c>
      <c r="D43" t="s">
        <v>74</v>
      </c>
      <c r="E43" t="s">
        <v>61</v>
      </c>
      <c r="F43" t="s">
        <v>61</v>
      </c>
      <c r="G43" t="s">
        <v>61</v>
      </c>
      <c r="H43" t="s">
        <v>61</v>
      </c>
      <c r="I43" t="s">
        <v>61</v>
      </c>
      <c r="J43" t="s">
        <v>61</v>
      </c>
      <c r="K43" t="s">
        <v>61</v>
      </c>
      <c r="L43" t="s">
        <v>61</v>
      </c>
      <c r="M43" t="s">
        <v>61</v>
      </c>
      <c r="N43" t="s">
        <v>61</v>
      </c>
      <c r="O43" t="s">
        <v>61</v>
      </c>
      <c r="P43" t="s">
        <v>61</v>
      </c>
      <c r="Q43" t="s">
        <v>61</v>
      </c>
      <c r="R43" t="s">
        <v>61</v>
      </c>
      <c r="S43" t="s">
        <v>61</v>
      </c>
      <c r="T43" t="s">
        <v>61</v>
      </c>
      <c r="U43" t="s">
        <v>61</v>
      </c>
      <c r="V43" t="s">
        <v>61</v>
      </c>
      <c r="W43" t="s">
        <v>61</v>
      </c>
      <c r="X43" t="s">
        <v>61</v>
      </c>
      <c r="Y43" t="s">
        <v>61</v>
      </c>
      <c r="Z43" t="s">
        <v>61</v>
      </c>
      <c r="AA43" t="s">
        <v>61</v>
      </c>
      <c r="AB43" t="s">
        <v>74</v>
      </c>
      <c r="AC43" t="s">
        <v>74</v>
      </c>
      <c r="AD43" t="s">
        <v>61</v>
      </c>
      <c r="AE43" t="s">
        <v>61</v>
      </c>
      <c r="AF43" t="s">
        <v>61</v>
      </c>
      <c r="AG43" t="s">
        <v>74</v>
      </c>
      <c r="AH43" t="s">
        <v>74</v>
      </c>
      <c r="AI43" t="s">
        <v>61</v>
      </c>
      <c r="AJ43" t="s">
        <v>61</v>
      </c>
      <c r="AK43" t="s">
        <v>61</v>
      </c>
      <c r="AL43" t="s">
        <v>61</v>
      </c>
      <c r="AM43" t="s">
        <v>61</v>
      </c>
      <c r="AN43" t="s">
        <v>61</v>
      </c>
      <c r="AO43" t="s">
        <v>61</v>
      </c>
      <c r="AP43" t="s">
        <v>61</v>
      </c>
      <c r="AQ43" t="s">
        <v>61</v>
      </c>
      <c r="AR43" t="s">
        <v>61</v>
      </c>
      <c r="AS43" t="s">
        <v>61</v>
      </c>
      <c r="AT43" t="s">
        <v>61</v>
      </c>
      <c r="AU43" t="s">
        <v>61</v>
      </c>
      <c r="AV43" t="s">
        <v>61</v>
      </c>
      <c r="AW43" t="s">
        <v>61</v>
      </c>
      <c r="AX43" t="s">
        <v>61</v>
      </c>
      <c r="AY43" t="s">
        <v>61</v>
      </c>
      <c r="AZ43" t="s">
        <v>61</v>
      </c>
      <c r="BA43" t="s">
        <v>61</v>
      </c>
      <c r="BB43" t="s">
        <v>74</v>
      </c>
      <c r="BC43" t="s">
        <v>74</v>
      </c>
    </row>
    <row r="44" spans="1:55" x14ac:dyDescent="0.25">
      <c r="A44" s="1" t="s">
        <v>35</v>
      </c>
      <c r="B44" t="s">
        <v>77</v>
      </c>
      <c r="C44" t="s">
        <v>77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 t="s">
        <v>77</v>
      </c>
      <c r="J44" t="s">
        <v>77</v>
      </c>
      <c r="K44" t="s">
        <v>77</v>
      </c>
      <c r="L44" t="s">
        <v>77</v>
      </c>
      <c r="M44" t="s">
        <v>77</v>
      </c>
      <c r="N44" t="s">
        <v>77</v>
      </c>
      <c r="O44" t="s">
        <v>77</v>
      </c>
      <c r="P44" t="s">
        <v>77</v>
      </c>
      <c r="Q44" t="s">
        <v>77</v>
      </c>
      <c r="R44" t="s">
        <v>77</v>
      </c>
      <c r="S44" t="s">
        <v>77</v>
      </c>
      <c r="T44" t="s">
        <v>77</v>
      </c>
      <c r="U44" t="s">
        <v>611</v>
      </c>
      <c r="V44" t="s">
        <v>77</v>
      </c>
      <c r="W44" t="s">
        <v>77</v>
      </c>
      <c r="X44" t="s">
        <v>611</v>
      </c>
      <c r="Y44" t="s">
        <v>611</v>
      </c>
      <c r="Z44" t="s">
        <v>77</v>
      </c>
      <c r="AA44" t="s">
        <v>77</v>
      </c>
      <c r="AB44" t="s">
        <v>77</v>
      </c>
      <c r="AC44" t="s">
        <v>77</v>
      </c>
      <c r="AD44" t="s">
        <v>111</v>
      </c>
      <c r="AE44" t="s">
        <v>611</v>
      </c>
      <c r="AF44" t="s">
        <v>77</v>
      </c>
      <c r="AG44" t="s">
        <v>77</v>
      </c>
      <c r="AH44" t="s">
        <v>77</v>
      </c>
      <c r="AI44" t="s">
        <v>77</v>
      </c>
      <c r="AJ44" t="s">
        <v>77</v>
      </c>
      <c r="AK44" t="s">
        <v>77</v>
      </c>
      <c r="AL44" t="s">
        <v>77</v>
      </c>
      <c r="AM44" t="s">
        <v>77</v>
      </c>
      <c r="AN44" t="s">
        <v>77</v>
      </c>
      <c r="AO44" t="s">
        <v>611</v>
      </c>
      <c r="AP44" t="s">
        <v>77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</row>
    <row r="45" spans="1:55" x14ac:dyDescent="0.25">
      <c r="A45" s="1" t="s">
        <v>36</v>
      </c>
      <c r="B45" t="s">
        <v>124</v>
      </c>
      <c r="C45" t="s">
        <v>124</v>
      </c>
      <c r="D45" t="s">
        <v>124</v>
      </c>
      <c r="E45" t="s">
        <v>124</v>
      </c>
      <c r="F45" t="s">
        <v>124</v>
      </c>
      <c r="G45" t="s">
        <v>124</v>
      </c>
      <c r="H45" t="s">
        <v>124</v>
      </c>
      <c r="I45" t="s">
        <v>124</v>
      </c>
      <c r="J45" t="s">
        <v>124</v>
      </c>
      <c r="K45" t="s">
        <v>124</v>
      </c>
      <c r="L45" t="s">
        <v>124</v>
      </c>
      <c r="M45" t="s">
        <v>124</v>
      </c>
      <c r="N45" t="s">
        <v>124</v>
      </c>
      <c r="O45" t="s">
        <v>124</v>
      </c>
      <c r="P45" t="s">
        <v>124</v>
      </c>
      <c r="Q45" t="s">
        <v>124</v>
      </c>
      <c r="R45" t="s">
        <v>124</v>
      </c>
      <c r="S45" t="s">
        <v>124</v>
      </c>
      <c r="T45" t="s">
        <v>124</v>
      </c>
      <c r="U45" t="s">
        <v>74</v>
      </c>
      <c r="V45" t="s">
        <v>124</v>
      </c>
      <c r="W45" t="s">
        <v>124</v>
      </c>
      <c r="X45" t="s">
        <v>124</v>
      </c>
      <c r="Y45" t="s">
        <v>124</v>
      </c>
      <c r="Z45" t="s">
        <v>124</v>
      </c>
      <c r="AA45" t="s">
        <v>124</v>
      </c>
      <c r="AB45" t="s">
        <v>124</v>
      </c>
      <c r="AC45" t="s">
        <v>74</v>
      </c>
      <c r="AD45" t="s">
        <v>74</v>
      </c>
      <c r="AE45" t="s">
        <v>124</v>
      </c>
      <c r="AF45" t="s">
        <v>124</v>
      </c>
      <c r="AG45" t="s">
        <v>124</v>
      </c>
      <c r="AH45" t="s">
        <v>124</v>
      </c>
      <c r="AI45" t="s">
        <v>124</v>
      </c>
      <c r="AJ45" t="s">
        <v>124</v>
      </c>
      <c r="AK45" t="s">
        <v>124</v>
      </c>
      <c r="AL45" t="s">
        <v>124</v>
      </c>
      <c r="AM45" t="s">
        <v>124</v>
      </c>
      <c r="AN45" t="s">
        <v>124</v>
      </c>
      <c r="AO45" t="s">
        <v>74</v>
      </c>
      <c r="AP45" t="s">
        <v>124</v>
      </c>
      <c r="AQ45" t="s">
        <v>124</v>
      </c>
      <c r="AR45" t="s">
        <v>124</v>
      </c>
      <c r="AS45" t="s">
        <v>124</v>
      </c>
      <c r="AT45" t="s">
        <v>124</v>
      </c>
      <c r="AU45" t="s">
        <v>124</v>
      </c>
      <c r="AV45" t="s">
        <v>124</v>
      </c>
      <c r="AW45" t="s">
        <v>124</v>
      </c>
      <c r="AX45" t="s">
        <v>124</v>
      </c>
      <c r="AY45" t="s">
        <v>124</v>
      </c>
      <c r="AZ45" t="s">
        <v>124</v>
      </c>
      <c r="BA45" t="s">
        <v>124</v>
      </c>
      <c r="BB45" t="s">
        <v>124</v>
      </c>
      <c r="BC45" t="s">
        <v>124</v>
      </c>
    </row>
    <row r="46" spans="1:55" x14ac:dyDescent="0.25">
      <c r="A46" s="1" t="s">
        <v>37</v>
      </c>
      <c r="B46" t="s">
        <v>125</v>
      </c>
      <c r="C46" t="s">
        <v>125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 t="s">
        <v>125</v>
      </c>
      <c r="J46" t="s">
        <v>125</v>
      </c>
      <c r="K46" t="s">
        <v>125</v>
      </c>
      <c r="L46" t="s">
        <v>125</v>
      </c>
      <c r="M46" t="s">
        <v>125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125</v>
      </c>
      <c r="U46" t="s">
        <v>125</v>
      </c>
      <c r="V46" t="s">
        <v>125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74</v>
      </c>
      <c r="AE46" t="s">
        <v>125</v>
      </c>
      <c r="AF46" t="s">
        <v>125</v>
      </c>
      <c r="AG46" t="s">
        <v>125</v>
      </c>
      <c r="AH46" t="s">
        <v>125</v>
      </c>
      <c r="AI46" t="s">
        <v>125</v>
      </c>
      <c r="AJ46" t="s">
        <v>125</v>
      </c>
      <c r="AK46" t="s">
        <v>125</v>
      </c>
      <c r="AL46" t="s">
        <v>125</v>
      </c>
      <c r="AM46" t="s">
        <v>125</v>
      </c>
      <c r="AN46" t="s">
        <v>125</v>
      </c>
      <c r="AO46" t="s">
        <v>74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125</v>
      </c>
    </row>
    <row r="47" spans="1:55" x14ac:dyDescent="0.25">
      <c r="A47" s="1" t="s">
        <v>94</v>
      </c>
      <c r="B47" t="s">
        <v>126</v>
      </c>
      <c r="C47" t="s">
        <v>126</v>
      </c>
      <c r="D47" t="s">
        <v>126</v>
      </c>
      <c r="E47" t="s">
        <v>126</v>
      </c>
      <c r="F47" t="s">
        <v>126</v>
      </c>
      <c r="G47" t="s">
        <v>126</v>
      </c>
      <c r="H47" t="s">
        <v>126</v>
      </c>
      <c r="I47" t="s">
        <v>126</v>
      </c>
      <c r="J47" t="s">
        <v>126</v>
      </c>
      <c r="K47" t="s">
        <v>126</v>
      </c>
      <c r="L47" t="s">
        <v>126</v>
      </c>
      <c r="M47" t="s">
        <v>126</v>
      </c>
      <c r="N47" t="s">
        <v>126</v>
      </c>
      <c r="O47" t="s">
        <v>126</v>
      </c>
      <c r="P47" t="s">
        <v>126</v>
      </c>
      <c r="Q47" t="s">
        <v>126</v>
      </c>
      <c r="R47" t="s">
        <v>126</v>
      </c>
      <c r="S47" t="s">
        <v>126</v>
      </c>
      <c r="T47" t="s">
        <v>126</v>
      </c>
      <c r="U47" t="s">
        <v>612</v>
      </c>
      <c r="V47" t="s">
        <v>126</v>
      </c>
      <c r="W47" t="s">
        <v>126</v>
      </c>
      <c r="X47" t="s">
        <v>126</v>
      </c>
      <c r="Y47" t="s">
        <v>126</v>
      </c>
      <c r="Z47" t="s">
        <v>126</v>
      </c>
      <c r="AA47" t="s">
        <v>126</v>
      </c>
      <c r="AB47" t="s">
        <v>126</v>
      </c>
      <c r="AC47" t="s">
        <v>618</v>
      </c>
      <c r="AD47" t="s">
        <v>621</v>
      </c>
      <c r="AE47" t="s">
        <v>126</v>
      </c>
      <c r="AF47" t="s">
        <v>126</v>
      </c>
      <c r="AG47" t="s">
        <v>126</v>
      </c>
      <c r="AH47" t="s">
        <v>126</v>
      </c>
      <c r="AI47" t="s">
        <v>126</v>
      </c>
      <c r="AJ47" t="s">
        <v>126</v>
      </c>
      <c r="AK47" t="s">
        <v>126</v>
      </c>
      <c r="AL47" t="s">
        <v>126</v>
      </c>
      <c r="AM47" t="s">
        <v>126</v>
      </c>
      <c r="AN47" t="s">
        <v>126</v>
      </c>
      <c r="AO47" t="s">
        <v>627</v>
      </c>
      <c r="AP47" t="s">
        <v>126</v>
      </c>
      <c r="AQ47" t="s">
        <v>126</v>
      </c>
      <c r="AR47" t="s">
        <v>126</v>
      </c>
      <c r="AS47" t="s">
        <v>126</v>
      </c>
      <c r="AT47" t="s">
        <v>126</v>
      </c>
      <c r="AU47" t="s">
        <v>126</v>
      </c>
      <c r="AV47" t="s">
        <v>126</v>
      </c>
      <c r="AW47" t="s">
        <v>126</v>
      </c>
      <c r="AX47" t="s">
        <v>126</v>
      </c>
      <c r="AY47" t="s">
        <v>126</v>
      </c>
      <c r="AZ47" t="s">
        <v>126</v>
      </c>
      <c r="BA47" t="s">
        <v>126</v>
      </c>
      <c r="BB47" t="s">
        <v>126</v>
      </c>
      <c r="BC47" t="s">
        <v>126</v>
      </c>
    </row>
    <row r="48" spans="1:55" x14ac:dyDescent="0.25">
      <c r="A48" s="1" t="s">
        <v>95</v>
      </c>
      <c r="B48" t="s">
        <v>126</v>
      </c>
      <c r="C48" t="s">
        <v>126</v>
      </c>
      <c r="D48" t="s">
        <v>126</v>
      </c>
      <c r="E48" t="s">
        <v>126</v>
      </c>
      <c r="F48" t="s">
        <v>126</v>
      </c>
      <c r="G48" t="s">
        <v>126</v>
      </c>
      <c r="H48" t="s">
        <v>126</v>
      </c>
      <c r="I48" t="s">
        <v>126</v>
      </c>
      <c r="J48" t="s">
        <v>126</v>
      </c>
      <c r="K48" t="s">
        <v>126</v>
      </c>
      <c r="L48" t="s">
        <v>126</v>
      </c>
      <c r="M48" t="s">
        <v>126</v>
      </c>
      <c r="N48" t="s">
        <v>126</v>
      </c>
      <c r="O48" t="s">
        <v>126</v>
      </c>
      <c r="P48" t="s">
        <v>126</v>
      </c>
      <c r="Q48" t="s">
        <v>126</v>
      </c>
      <c r="R48" t="s">
        <v>126</v>
      </c>
      <c r="S48" t="s">
        <v>126</v>
      </c>
      <c r="T48" t="s">
        <v>126</v>
      </c>
      <c r="U48" t="s">
        <v>614</v>
      </c>
      <c r="V48" t="s">
        <v>126</v>
      </c>
      <c r="W48" t="s">
        <v>126</v>
      </c>
      <c r="X48" t="s">
        <v>126</v>
      </c>
      <c r="Y48" t="s">
        <v>126</v>
      </c>
      <c r="Z48" t="s">
        <v>126</v>
      </c>
      <c r="AA48" t="s">
        <v>126</v>
      </c>
      <c r="AB48" t="s">
        <v>126</v>
      </c>
      <c r="AC48" t="s">
        <v>619</v>
      </c>
      <c r="AD48" t="s">
        <v>622</v>
      </c>
      <c r="AE48" t="s">
        <v>126</v>
      </c>
      <c r="AF48" t="s">
        <v>126</v>
      </c>
      <c r="AG48" t="s">
        <v>126</v>
      </c>
      <c r="AH48" t="s">
        <v>126</v>
      </c>
      <c r="AI48" t="s">
        <v>126</v>
      </c>
      <c r="AJ48" t="s">
        <v>126</v>
      </c>
      <c r="AK48" t="s">
        <v>126</v>
      </c>
      <c r="AL48" t="s">
        <v>126</v>
      </c>
      <c r="AM48" t="s">
        <v>126</v>
      </c>
      <c r="AN48" t="s">
        <v>126</v>
      </c>
      <c r="AO48" t="s">
        <v>628</v>
      </c>
      <c r="AP48" t="s">
        <v>126</v>
      </c>
      <c r="AQ48" t="s">
        <v>126</v>
      </c>
      <c r="AR48" t="s">
        <v>126</v>
      </c>
      <c r="AS48" t="s">
        <v>126</v>
      </c>
      <c r="AT48" t="s">
        <v>126</v>
      </c>
      <c r="AU48" t="s">
        <v>126</v>
      </c>
      <c r="AV48" t="s">
        <v>126</v>
      </c>
      <c r="AW48" t="s">
        <v>126</v>
      </c>
      <c r="AX48" t="s">
        <v>126</v>
      </c>
      <c r="AY48" t="s">
        <v>126</v>
      </c>
      <c r="AZ48" t="s">
        <v>126</v>
      </c>
      <c r="BA48" t="s">
        <v>126</v>
      </c>
      <c r="BB48" t="s">
        <v>126</v>
      </c>
      <c r="BC48" t="s">
        <v>126</v>
      </c>
    </row>
    <row r="49" spans="1:56" x14ac:dyDescent="0.25">
      <c r="A49" s="1" t="s">
        <v>96</v>
      </c>
      <c r="B49" t="s">
        <v>61</v>
      </c>
      <c r="C49" t="s">
        <v>61</v>
      </c>
      <c r="D49" t="s">
        <v>61</v>
      </c>
      <c r="E49" t="s">
        <v>61</v>
      </c>
      <c r="F49" t="s">
        <v>61</v>
      </c>
      <c r="G49" t="s">
        <v>61</v>
      </c>
      <c r="H49" t="s">
        <v>61</v>
      </c>
      <c r="I49" t="s">
        <v>61</v>
      </c>
      <c r="J49" t="s">
        <v>61</v>
      </c>
      <c r="K49" t="s">
        <v>61</v>
      </c>
      <c r="L49" t="s">
        <v>61</v>
      </c>
      <c r="M49" t="s">
        <v>61</v>
      </c>
      <c r="N49" t="s">
        <v>61</v>
      </c>
      <c r="O49" t="s">
        <v>61</v>
      </c>
      <c r="P49" t="s">
        <v>61</v>
      </c>
      <c r="Q49" t="s">
        <v>61</v>
      </c>
      <c r="R49" t="s">
        <v>61</v>
      </c>
      <c r="S49" t="s">
        <v>61</v>
      </c>
      <c r="T49" t="s">
        <v>61</v>
      </c>
      <c r="U49">
        <v>4</v>
      </c>
      <c r="V49" t="s">
        <v>61</v>
      </c>
      <c r="W49" t="s">
        <v>61</v>
      </c>
      <c r="X49" t="s">
        <v>61</v>
      </c>
      <c r="Y49" t="s">
        <v>61</v>
      </c>
      <c r="Z49" t="s">
        <v>61</v>
      </c>
      <c r="AA49" t="s">
        <v>61</v>
      </c>
      <c r="AB49" t="s">
        <v>61</v>
      </c>
      <c r="AC49">
        <v>2</v>
      </c>
      <c r="AD49">
        <v>2</v>
      </c>
      <c r="AE49" t="s">
        <v>61</v>
      </c>
      <c r="AF49" t="s">
        <v>61</v>
      </c>
      <c r="AG49" t="s">
        <v>61</v>
      </c>
      <c r="AH49" t="s">
        <v>61</v>
      </c>
      <c r="AI49" t="s">
        <v>61</v>
      </c>
      <c r="AJ49" t="s">
        <v>61</v>
      </c>
      <c r="AK49" t="s">
        <v>61</v>
      </c>
      <c r="AL49" t="s">
        <v>61</v>
      </c>
      <c r="AM49" t="s">
        <v>61</v>
      </c>
      <c r="AN49" t="s">
        <v>61</v>
      </c>
      <c r="AO49">
        <v>2</v>
      </c>
      <c r="AP49" t="s">
        <v>61</v>
      </c>
      <c r="AQ49" t="s">
        <v>61</v>
      </c>
      <c r="AR49" t="s">
        <v>61</v>
      </c>
      <c r="AS49" t="s">
        <v>61</v>
      </c>
      <c r="AT49" t="s">
        <v>61</v>
      </c>
      <c r="AU49" t="s">
        <v>61</v>
      </c>
      <c r="AV49" t="s">
        <v>61</v>
      </c>
      <c r="AW49" t="s">
        <v>61</v>
      </c>
      <c r="AX49" t="s">
        <v>61</v>
      </c>
      <c r="AY49" t="s">
        <v>61</v>
      </c>
      <c r="AZ49" t="s">
        <v>61</v>
      </c>
      <c r="BA49" t="s">
        <v>61</v>
      </c>
      <c r="BB49" t="s">
        <v>61</v>
      </c>
      <c r="BC49" t="s">
        <v>61</v>
      </c>
    </row>
    <row r="50" spans="1:56" x14ac:dyDescent="0.25">
      <c r="A50" s="1" t="s">
        <v>98</v>
      </c>
      <c r="B50" t="s">
        <v>97</v>
      </c>
      <c r="C50" t="s">
        <v>97</v>
      </c>
      <c r="D50" t="s">
        <v>97</v>
      </c>
      <c r="E50" t="s">
        <v>97</v>
      </c>
      <c r="F50" t="s">
        <v>97</v>
      </c>
      <c r="G50" t="s">
        <v>97</v>
      </c>
      <c r="H50" t="s">
        <v>97</v>
      </c>
      <c r="I50" t="s">
        <v>97</v>
      </c>
      <c r="J50" t="s">
        <v>97</v>
      </c>
      <c r="K50" t="s">
        <v>97</v>
      </c>
      <c r="L50" t="s">
        <v>97</v>
      </c>
      <c r="M50" t="s">
        <v>97</v>
      </c>
      <c r="N50" t="s">
        <v>97</v>
      </c>
      <c r="O50" t="s">
        <v>97</v>
      </c>
      <c r="P50" t="s">
        <v>97</v>
      </c>
      <c r="Q50" t="s">
        <v>97</v>
      </c>
      <c r="R50" t="s">
        <v>97</v>
      </c>
      <c r="S50" t="s">
        <v>97</v>
      </c>
      <c r="T50" t="s">
        <v>97</v>
      </c>
      <c r="U50" t="s">
        <v>97</v>
      </c>
      <c r="V50" t="s">
        <v>97</v>
      </c>
      <c r="W50" t="s">
        <v>97</v>
      </c>
      <c r="X50" t="s">
        <v>97</v>
      </c>
      <c r="Y50" t="s">
        <v>97</v>
      </c>
      <c r="Z50" t="s">
        <v>97</v>
      </c>
      <c r="AA50" t="s">
        <v>97</v>
      </c>
      <c r="AB50" t="s">
        <v>97</v>
      </c>
      <c r="AC50" t="s">
        <v>620</v>
      </c>
      <c r="AD50" t="s">
        <v>623</v>
      </c>
      <c r="AE50" t="s">
        <v>97</v>
      </c>
      <c r="AF50" t="s">
        <v>97</v>
      </c>
      <c r="AG50" t="s">
        <v>97</v>
      </c>
      <c r="AH50" t="s">
        <v>97</v>
      </c>
      <c r="AI50" t="s">
        <v>97</v>
      </c>
      <c r="AJ50" t="s">
        <v>97</v>
      </c>
      <c r="AK50" t="s">
        <v>97</v>
      </c>
      <c r="AL50" t="s">
        <v>97</v>
      </c>
      <c r="AM50" t="s">
        <v>97</v>
      </c>
      <c r="AN50" t="s">
        <v>97</v>
      </c>
      <c r="AO50" t="s">
        <v>629</v>
      </c>
      <c r="AP50" t="s">
        <v>97</v>
      </c>
      <c r="AQ50" t="s">
        <v>97</v>
      </c>
      <c r="AR50" t="s">
        <v>97</v>
      </c>
      <c r="AS50" t="s">
        <v>97</v>
      </c>
      <c r="AT50" t="s">
        <v>97</v>
      </c>
      <c r="AU50" t="s">
        <v>97</v>
      </c>
      <c r="AV50" t="s">
        <v>97</v>
      </c>
      <c r="AW50" t="s">
        <v>97</v>
      </c>
      <c r="AX50" t="s">
        <v>97</v>
      </c>
      <c r="AY50" t="s">
        <v>97</v>
      </c>
      <c r="AZ50" t="s">
        <v>97</v>
      </c>
      <c r="BA50" t="s">
        <v>97</v>
      </c>
      <c r="BB50" t="s">
        <v>97</v>
      </c>
      <c r="BC50" t="s">
        <v>97</v>
      </c>
    </row>
    <row r="51" spans="1:56" x14ac:dyDescent="0.25">
      <c r="A51" s="1" t="s">
        <v>8</v>
      </c>
      <c r="B51" t="s">
        <v>61</v>
      </c>
      <c r="C51" t="s">
        <v>61</v>
      </c>
      <c r="D51" t="s">
        <v>61</v>
      </c>
      <c r="E51" t="s">
        <v>523</v>
      </c>
      <c r="F51" t="s">
        <v>523</v>
      </c>
      <c r="G51" t="s">
        <v>523</v>
      </c>
      <c r="H51" t="s">
        <v>523</v>
      </c>
      <c r="I51" t="s">
        <v>523</v>
      </c>
      <c r="J51" t="s">
        <v>523</v>
      </c>
      <c r="K51" t="s">
        <v>523</v>
      </c>
      <c r="L51" t="s">
        <v>523</v>
      </c>
      <c r="M51" t="s">
        <v>523</v>
      </c>
      <c r="N51" t="s">
        <v>523</v>
      </c>
      <c r="O51" t="s">
        <v>523</v>
      </c>
      <c r="P51" t="s">
        <v>523</v>
      </c>
      <c r="Q51" t="s">
        <v>523</v>
      </c>
      <c r="R51" t="s">
        <v>523</v>
      </c>
      <c r="S51" t="s">
        <v>61</v>
      </c>
      <c r="T51" t="s">
        <v>61</v>
      </c>
      <c r="U51" t="s">
        <v>613</v>
      </c>
      <c r="V51" t="s">
        <v>626</v>
      </c>
      <c r="W51" t="s">
        <v>615</v>
      </c>
      <c r="X51" t="s">
        <v>616</v>
      </c>
      <c r="Y51" t="s">
        <v>616</v>
      </c>
      <c r="Z51" t="s">
        <v>61</v>
      </c>
      <c r="AA51" t="s">
        <v>61</v>
      </c>
      <c r="AB51" t="s">
        <v>61</v>
      </c>
      <c r="AC51" t="s">
        <v>529</v>
      </c>
      <c r="AD51" t="s">
        <v>624</v>
      </c>
      <c r="AE51" t="s">
        <v>625</v>
      </c>
      <c r="AF51" t="s">
        <v>61</v>
      </c>
      <c r="AG51" t="s">
        <v>61</v>
      </c>
      <c r="AH51" t="s">
        <v>528</v>
      </c>
      <c r="AI51" t="s">
        <v>616</v>
      </c>
      <c r="AJ51" t="s">
        <v>616</v>
      </c>
      <c r="AK51" t="s">
        <v>61</v>
      </c>
      <c r="AL51" t="s">
        <v>61</v>
      </c>
      <c r="AM51" t="s">
        <v>61</v>
      </c>
      <c r="AN51" t="s">
        <v>61</v>
      </c>
      <c r="AO51" t="s">
        <v>61</v>
      </c>
      <c r="AP51" t="s">
        <v>61</v>
      </c>
      <c r="AQ51" t="s">
        <v>61</v>
      </c>
      <c r="AR51" t="s">
        <v>61</v>
      </c>
      <c r="AS51" t="s">
        <v>61</v>
      </c>
      <c r="AT51" t="s">
        <v>527</v>
      </c>
      <c r="AU51" t="s">
        <v>61</v>
      </c>
      <c r="AV51" t="s">
        <v>630</v>
      </c>
      <c r="AW51" t="s">
        <v>631</v>
      </c>
      <c r="AX51" t="s">
        <v>632</v>
      </c>
      <c r="AY51" t="s">
        <v>522</v>
      </c>
      <c r="AZ51" t="s">
        <v>61</v>
      </c>
      <c r="BA51" t="s">
        <v>61</v>
      </c>
      <c r="BB51" t="s">
        <v>61</v>
      </c>
      <c r="BC51" t="s">
        <v>526</v>
      </c>
    </row>
    <row r="52" spans="1:56" x14ac:dyDescent="0.25">
      <c r="A52" s="2" t="s">
        <v>696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/>
    </row>
    <row r="53" spans="1:56" x14ac:dyDescent="0.25">
      <c r="A53" s="1" t="s">
        <v>75</v>
      </c>
      <c r="B53">
        <v>1</v>
      </c>
      <c r="C53">
        <v>1</v>
      </c>
      <c r="D53">
        <v>23</v>
      </c>
      <c r="E53">
        <v>3</v>
      </c>
      <c r="F53">
        <v>8</v>
      </c>
      <c r="G53">
        <v>2</v>
      </c>
      <c r="H53">
        <v>4</v>
      </c>
      <c r="I53">
        <v>3</v>
      </c>
      <c r="J53">
        <v>3</v>
      </c>
      <c r="K53">
        <v>7</v>
      </c>
      <c r="L53">
        <v>2</v>
      </c>
      <c r="M53">
        <v>3</v>
      </c>
      <c r="N53">
        <v>3</v>
      </c>
      <c r="O53">
        <v>6</v>
      </c>
      <c r="P53">
        <v>4</v>
      </c>
      <c r="Q53">
        <v>4</v>
      </c>
      <c r="R53">
        <v>10</v>
      </c>
      <c r="S53">
        <v>7</v>
      </c>
      <c r="T53">
        <v>18</v>
      </c>
      <c r="U53">
        <v>28</v>
      </c>
      <c r="V53">
        <v>5</v>
      </c>
      <c r="W53">
        <v>30</v>
      </c>
      <c r="X53">
        <v>8</v>
      </c>
      <c r="Y53">
        <v>8</v>
      </c>
      <c r="Z53">
        <v>9</v>
      </c>
      <c r="AA53">
        <v>18</v>
      </c>
      <c r="AB53">
        <v>38</v>
      </c>
      <c r="AC53">
        <v>38</v>
      </c>
      <c r="AD53">
        <v>9</v>
      </c>
      <c r="AE53">
        <v>4</v>
      </c>
      <c r="AF53">
        <v>11</v>
      </c>
      <c r="AG53">
        <v>12</v>
      </c>
      <c r="AH53">
        <v>27</v>
      </c>
      <c r="AI53">
        <v>10</v>
      </c>
      <c r="AJ53">
        <v>6</v>
      </c>
      <c r="AK53">
        <v>5</v>
      </c>
      <c r="AL53">
        <v>7</v>
      </c>
      <c r="AM53">
        <v>7</v>
      </c>
      <c r="AN53">
        <v>9</v>
      </c>
      <c r="AO53">
        <v>8</v>
      </c>
      <c r="AP53">
        <v>7</v>
      </c>
      <c r="AQ53">
        <v>5</v>
      </c>
      <c r="AR53">
        <v>6</v>
      </c>
      <c r="AS53">
        <v>4</v>
      </c>
      <c r="AT53">
        <v>9</v>
      </c>
      <c r="AU53">
        <v>10</v>
      </c>
      <c r="AV53">
        <v>14</v>
      </c>
      <c r="AW53">
        <v>21</v>
      </c>
      <c r="AX53">
        <v>7</v>
      </c>
      <c r="AY53">
        <v>4</v>
      </c>
      <c r="AZ53">
        <v>6</v>
      </c>
      <c r="BA53">
        <v>3</v>
      </c>
      <c r="BB53">
        <v>23</v>
      </c>
      <c r="BC53">
        <v>52</v>
      </c>
    </row>
    <row r="54" spans="1:56" x14ac:dyDescent="0.25">
      <c r="A54" s="1" t="s">
        <v>8</v>
      </c>
      <c r="B54" t="s">
        <v>61</v>
      </c>
      <c r="C54" t="s">
        <v>61</v>
      </c>
      <c r="D54" t="s">
        <v>61</v>
      </c>
      <c r="E54" t="s">
        <v>61</v>
      </c>
      <c r="F54" t="s">
        <v>61</v>
      </c>
      <c r="G54" t="s">
        <v>61</v>
      </c>
      <c r="H54" t="s">
        <v>61</v>
      </c>
      <c r="I54" t="s">
        <v>61</v>
      </c>
      <c r="J54" t="s">
        <v>61</v>
      </c>
      <c r="K54" t="s">
        <v>61</v>
      </c>
      <c r="L54" t="s">
        <v>61</v>
      </c>
      <c r="M54" t="s">
        <v>61</v>
      </c>
      <c r="N54" t="s">
        <v>61</v>
      </c>
      <c r="O54" t="s">
        <v>61</v>
      </c>
      <c r="P54" t="s">
        <v>61</v>
      </c>
      <c r="Q54" t="s">
        <v>61</v>
      </c>
      <c r="R54" t="s">
        <v>61</v>
      </c>
      <c r="S54" t="s">
        <v>61</v>
      </c>
      <c r="T54" t="s">
        <v>61</v>
      </c>
      <c r="U54" t="s">
        <v>61</v>
      </c>
      <c r="V54" t="s">
        <v>61</v>
      </c>
      <c r="W54" t="s">
        <v>61</v>
      </c>
      <c r="X54" t="s">
        <v>61</v>
      </c>
      <c r="Y54" t="s">
        <v>61</v>
      </c>
      <c r="Z54" t="s">
        <v>61</v>
      </c>
      <c r="AA54" t="s">
        <v>61</v>
      </c>
      <c r="AB54" t="s">
        <v>61</v>
      </c>
      <c r="AC54" t="s">
        <v>61</v>
      </c>
      <c r="AD54" t="s">
        <v>61</v>
      </c>
      <c r="AE54" t="s">
        <v>61</v>
      </c>
      <c r="AF54" t="s">
        <v>61</v>
      </c>
      <c r="AG54" t="s">
        <v>61</v>
      </c>
      <c r="AH54" t="s">
        <v>61</v>
      </c>
      <c r="AI54" t="s">
        <v>61</v>
      </c>
      <c r="AJ54" t="s">
        <v>61</v>
      </c>
      <c r="AK54" t="s">
        <v>61</v>
      </c>
      <c r="AL54" t="s">
        <v>61</v>
      </c>
      <c r="AM54" t="s">
        <v>61</v>
      </c>
      <c r="AN54" t="s">
        <v>61</v>
      </c>
      <c r="AO54" t="s">
        <v>61</v>
      </c>
      <c r="AP54" t="s">
        <v>61</v>
      </c>
      <c r="AQ54" t="s">
        <v>61</v>
      </c>
      <c r="AR54" t="s">
        <v>61</v>
      </c>
      <c r="AS54" t="s">
        <v>61</v>
      </c>
      <c r="AT54" t="s">
        <v>61</v>
      </c>
      <c r="AU54" t="s">
        <v>61</v>
      </c>
      <c r="AV54" t="s">
        <v>61</v>
      </c>
      <c r="AW54" t="s">
        <v>61</v>
      </c>
      <c r="AX54" t="s">
        <v>61</v>
      </c>
      <c r="AY54" t="s">
        <v>61</v>
      </c>
      <c r="AZ54" t="s">
        <v>61</v>
      </c>
      <c r="BA54" t="s">
        <v>61</v>
      </c>
      <c r="BB54" t="s">
        <v>61</v>
      </c>
      <c r="BC54" t="s">
        <v>61</v>
      </c>
    </row>
    <row r="55" spans="1:56" x14ac:dyDescent="0.25">
      <c r="A55" s="2" t="s">
        <v>697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/>
    </row>
    <row r="56" spans="1:56" x14ac:dyDescent="0.25">
      <c r="A56" s="1" t="s">
        <v>38</v>
      </c>
      <c r="B56" t="s">
        <v>267</v>
      </c>
      <c r="C56" t="s">
        <v>267</v>
      </c>
      <c r="D56" t="s">
        <v>636</v>
      </c>
      <c r="E56" t="s">
        <v>633</v>
      </c>
      <c r="F56" t="s">
        <v>633</v>
      </c>
      <c r="G56" t="s">
        <v>633</v>
      </c>
      <c r="H56" t="s">
        <v>633</v>
      </c>
      <c r="I56" t="s">
        <v>633</v>
      </c>
      <c r="J56" t="s">
        <v>633</v>
      </c>
      <c r="K56" t="s">
        <v>633</v>
      </c>
      <c r="L56" t="s">
        <v>633</v>
      </c>
      <c r="M56" t="s">
        <v>633</v>
      </c>
      <c r="N56" t="s">
        <v>633</v>
      </c>
      <c r="O56" t="s">
        <v>633</v>
      </c>
      <c r="P56" t="s">
        <v>633</v>
      </c>
      <c r="Q56" t="s">
        <v>634</v>
      </c>
      <c r="R56" t="s">
        <v>640</v>
      </c>
      <c r="S56" t="s">
        <v>640</v>
      </c>
      <c r="T56" t="s">
        <v>634</v>
      </c>
      <c r="U56" t="s">
        <v>641</v>
      </c>
      <c r="V56" t="s">
        <v>110</v>
      </c>
      <c r="W56" t="s">
        <v>642</v>
      </c>
      <c r="X56" t="s">
        <v>643</v>
      </c>
      <c r="Y56" t="s">
        <v>278</v>
      </c>
      <c r="Z56" t="s">
        <v>108</v>
      </c>
      <c r="AA56" t="s">
        <v>279</v>
      </c>
      <c r="AB56" t="s">
        <v>280</v>
      </c>
      <c r="AC56" t="s">
        <v>280</v>
      </c>
      <c r="AD56" t="s">
        <v>110</v>
      </c>
      <c r="AE56" t="s">
        <v>110</v>
      </c>
      <c r="AF56" t="s">
        <v>639</v>
      </c>
      <c r="AG56" t="s">
        <v>280</v>
      </c>
      <c r="AH56" t="s">
        <v>280</v>
      </c>
      <c r="AI56" t="s">
        <v>634</v>
      </c>
      <c r="AJ56" t="s">
        <v>634</v>
      </c>
      <c r="AK56" t="s">
        <v>634</v>
      </c>
      <c r="AL56" t="s">
        <v>634</v>
      </c>
      <c r="AM56" t="s">
        <v>634</v>
      </c>
      <c r="AN56" t="s">
        <v>634</v>
      </c>
      <c r="AO56" t="s">
        <v>634</v>
      </c>
      <c r="AP56" t="s">
        <v>634</v>
      </c>
      <c r="AQ56" t="s">
        <v>634</v>
      </c>
      <c r="AR56" t="s">
        <v>634</v>
      </c>
      <c r="AS56" t="s">
        <v>634</v>
      </c>
      <c r="AT56" t="s">
        <v>635</v>
      </c>
      <c r="AU56" t="s">
        <v>635</v>
      </c>
      <c r="AV56" t="s">
        <v>110</v>
      </c>
      <c r="AW56" t="s">
        <v>637</v>
      </c>
      <c r="AX56" t="s">
        <v>115</v>
      </c>
      <c r="AY56" t="s">
        <v>115</v>
      </c>
      <c r="AZ56" t="s">
        <v>115</v>
      </c>
      <c r="BA56" t="s">
        <v>115</v>
      </c>
      <c r="BB56" t="s">
        <v>273</v>
      </c>
      <c r="BC56" t="s">
        <v>638</v>
      </c>
    </row>
    <row r="57" spans="1:56" x14ac:dyDescent="0.25">
      <c r="A57" s="1" t="s">
        <v>101</v>
      </c>
      <c r="B57" t="str">
        <f t="shared" ref="B57:AG57" si="0">B10</f>
        <v>Ajuntament d'Horta de Sant Joan</v>
      </c>
      <c r="C57" t="str">
        <f t="shared" si="0"/>
        <v>Ajuntament de Tortosa</v>
      </c>
      <c r="D57" t="str">
        <f t="shared" si="0"/>
        <v>Ajuntament d'Alfara de Carles</v>
      </c>
      <c r="E57" t="str">
        <f t="shared" si="0"/>
        <v>No consta</v>
      </c>
      <c r="F57" t="str">
        <f t="shared" si="0"/>
        <v>Ajuntament de Roquetes</v>
      </c>
      <c r="G57" t="str">
        <f t="shared" si="0"/>
        <v>Generalitat de Catalunya</v>
      </c>
      <c r="H57" t="str">
        <f t="shared" si="0"/>
        <v>Ajuntament de Roquetes</v>
      </c>
      <c r="I57" t="str">
        <f t="shared" si="0"/>
        <v>No consta</v>
      </c>
      <c r="J57" t="str">
        <f t="shared" si="0"/>
        <v>Ajuntament d'Arnes</v>
      </c>
      <c r="K57" t="str">
        <f t="shared" si="0"/>
        <v>Ajuntament d'Horta de Sant Joan</v>
      </c>
      <c r="L57" t="str">
        <f t="shared" si="0"/>
        <v>Generalitat de Catalunya</v>
      </c>
      <c r="M57" t="str">
        <f t="shared" si="0"/>
        <v>Ajuntament de Paüls</v>
      </c>
      <c r="N57" t="str">
        <f t="shared" si="0"/>
        <v>Ajuntament del Mas de Barberans</v>
      </c>
      <c r="O57" t="str">
        <f t="shared" si="0"/>
        <v>No consta</v>
      </c>
      <c r="P57" t="str">
        <f t="shared" si="0"/>
        <v>Generalitat de Catalunya</v>
      </c>
      <c r="Q57" t="str">
        <f t="shared" si="0"/>
        <v>Generalitat de Catalunya</v>
      </c>
      <c r="R57" t="str">
        <f t="shared" si="0"/>
        <v>Ajuntament d'Horta de Sant Joan</v>
      </c>
      <c r="S57" t="str">
        <f t="shared" si="0"/>
        <v>Ajuntament d'Horta de Sant Joan</v>
      </c>
      <c r="T57" t="str">
        <f t="shared" si="0"/>
        <v>Ajuntament de Paüls</v>
      </c>
      <c r="U57" t="str">
        <f t="shared" si="0"/>
        <v>Generalitat de Catalunya</v>
      </c>
      <c r="V57" t="str">
        <f t="shared" si="0"/>
        <v>Generalitat de Catalunya</v>
      </c>
      <c r="W57" t="str">
        <f t="shared" si="0"/>
        <v>Generalitat de Catalunya</v>
      </c>
      <c r="X57" t="str">
        <f t="shared" si="0"/>
        <v>Generalitat de Catalunya</v>
      </c>
      <c r="Y57" t="str">
        <f t="shared" si="0"/>
        <v>Generalitat de Catalunya</v>
      </c>
      <c r="Z57" t="str">
        <f t="shared" si="0"/>
        <v>Ajuntament de Paüls</v>
      </c>
      <c r="AA57" t="str">
        <f t="shared" si="0"/>
        <v>Ajuntament de Roquetes</v>
      </c>
      <c r="AB57" t="str">
        <f t="shared" si="0"/>
        <v>Ajuntament de Prat de Comte</v>
      </c>
      <c r="AC57" t="str">
        <f t="shared" si="0"/>
        <v>Ajuntament de La Sènia</v>
      </c>
      <c r="AD57" t="str">
        <f t="shared" si="0"/>
        <v>Generalitat de Catalunya</v>
      </c>
      <c r="AE57" t="str">
        <f t="shared" si="0"/>
        <v>Generalitat de Catalunya</v>
      </c>
      <c r="AF57" t="str">
        <f t="shared" si="0"/>
        <v>Generalitat de Catalunya</v>
      </c>
      <c r="AG57" t="str">
        <f t="shared" si="0"/>
        <v>Ajuntament d'Arnes</v>
      </c>
      <c r="AH57" t="str">
        <f t="shared" ref="AH57:BC57" si="1">AH10</f>
        <v>Ajuntament d'Horta de Sant Joan</v>
      </c>
      <c r="AI57" t="str">
        <f t="shared" si="1"/>
        <v>Ajuntament de Roquetes</v>
      </c>
      <c r="AJ57" t="str">
        <f t="shared" si="1"/>
        <v>Ajuntament de Prat de Comte</v>
      </c>
      <c r="AK57" t="str">
        <f t="shared" si="1"/>
        <v>Desconegut</v>
      </c>
      <c r="AL57" t="str">
        <f t="shared" si="1"/>
        <v>Ajuntament d'Horta de Sant Joan</v>
      </c>
      <c r="AM57" t="str">
        <f t="shared" si="1"/>
        <v>Generalitat de Catalunya</v>
      </c>
      <c r="AN57" t="str">
        <f t="shared" si="1"/>
        <v>Ajuntament d'Arnes</v>
      </c>
      <c r="AO57" t="str">
        <f t="shared" si="1"/>
        <v>Ajuntament d'Alfara de Carles</v>
      </c>
      <c r="AP57" t="str">
        <f t="shared" si="1"/>
        <v>Desconegut</v>
      </c>
      <c r="AQ57" t="str">
        <f t="shared" si="1"/>
        <v>Generalitat de Catalunya</v>
      </c>
      <c r="AR57" t="str">
        <f t="shared" si="1"/>
        <v>Ajuntament de La Sènia</v>
      </c>
      <c r="AS57" t="str">
        <f t="shared" si="1"/>
        <v>Generalitat de Catalunya</v>
      </c>
      <c r="AT57" t="str">
        <f t="shared" si="1"/>
        <v>Ajuntament de Roquetes</v>
      </c>
      <c r="AU57" t="str">
        <f t="shared" si="1"/>
        <v>Generalitat de Catalunya</v>
      </c>
      <c r="AV57" t="str">
        <f t="shared" si="1"/>
        <v>Generalitat de Catalunya</v>
      </c>
      <c r="AW57" t="str">
        <f t="shared" si="1"/>
        <v>Ajuntament d'Horta de Sant Joan</v>
      </c>
      <c r="AX57" t="str">
        <f t="shared" si="1"/>
        <v>Generalitat de Catalunya</v>
      </c>
      <c r="AY57" t="str">
        <f t="shared" si="1"/>
        <v>Generalitat de Catalunya</v>
      </c>
      <c r="AZ57" t="str">
        <f t="shared" si="1"/>
        <v>No consta</v>
      </c>
      <c r="BA57" t="str">
        <f t="shared" si="1"/>
        <v>Ajuntament de Paüls</v>
      </c>
      <c r="BB57" t="str">
        <f t="shared" si="1"/>
        <v>Ajuntament del Mas de Barberans</v>
      </c>
      <c r="BC57" t="str">
        <f t="shared" si="1"/>
        <v>Ajuntament de Roquetes</v>
      </c>
    </row>
    <row r="58" spans="1:56" x14ac:dyDescent="0.25">
      <c r="A58" s="1" t="s">
        <v>39</v>
      </c>
      <c r="B58" t="s">
        <v>66</v>
      </c>
      <c r="C58" t="s">
        <v>66</v>
      </c>
      <c r="D58" t="s">
        <v>66</v>
      </c>
      <c r="E58" t="s">
        <v>66</v>
      </c>
      <c r="F58" t="s">
        <v>66</v>
      </c>
      <c r="G58" t="s">
        <v>66</v>
      </c>
      <c r="H58" t="s">
        <v>66</v>
      </c>
      <c r="I58" t="s">
        <v>66</v>
      </c>
      <c r="J58" t="s">
        <v>66</v>
      </c>
      <c r="K58" t="s">
        <v>66</v>
      </c>
      <c r="L58" t="s">
        <v>66</v>
      </c>
      <c r="M58" t="s">
        <v>66</v>
      </c>
      <c r="N58" t="s">
        <v>66</v>
      </c>
      <c r="O58" t="s">
        <v>66</v>
      </c>
      <c r="P58" t="s">
        <v>66</v>
      </c>
      <c r="Q58" t="s">
        <v>66</v>
      </c>
      <c r="R58" t="s">
        <v>66</v>
      </c>
      <c r="S58" t="s">
        <v>66</v>
      </c>
      <c r="T58" t="s">
        <v>66</v>
      </c>
      <c r="U58" t="s">
        <v>66</v>
      </c>
      <c r="V58" t="s">
        <v>66</v>
      </c>
      <c r="W58" t="s">
        <v>66</v>
      </c>
      <c r="X58" t="s">
        <v>66</v>
      </c>
      <c r="Y58" t="s">
        <v>66</v>
      </c>
      <c r="Z58" t="s">
        <v>66</v>
      </c>
      <c r="AA58" t="s">
        <v>66</v>
      </c>
      <c r="AB58" t="s">
        <v>66</v>
      </c>
      <c r="AC58" t="s">
        <v>66</v>
      </c>
      <c r="AD58" t="s">
        <v>66</v>
      </c>
      <c r="AE58" t="s">
        <v>66</v>
      </c>
      <c r="AF58" t="s">
        <v>66</v>
      </c>
      <c r="AG58" t="s">
        <v>66</v>
      </c>
      <c r="AH58" t="s">
        <v>66</v>
      </c>
      <c r="AI58" t="s">
        <v>66</v>
      </c>
      <c r="AJ58" t="s">
        <v>66</v>
      </c>
      <c r="AK58" t="s">
        <v>66</v>
      </c>
      <c r="AL58" t="s">
        <v>66</v>
      </c>
      <c r="AM58" t="s">
        <v>66</v>
      </c>
      <c r="AN58" t="s">
        <v>66</v>
      </c>
      <c r="AO58" t="s">
        <v>66</v>
      </c>
      <c r="AP58" t="s">
        <v>66</v>
      </c>
      <c r="AQ58" t="s">
        <v>66</v>
      </c>
      <c r="AR58" t="s">
        <v>66</v>
      </c>
      <c r="AS58" t="s">
        <v>66</v>
      </c>
      <c r="AT58" t="s">
        <v>66</v>
      </c>
      <c r="AU58" t="s">
        <v>66</v>
      </c>
      <c r="AV58" t="s">
        <v>66</v>
      </c>
      <c r="AW58" t="s">
        <v>66</v>
      </c>
      <c r="AX58" t="s">
        <v>66</v>
      </c>
      <c r="AY58" t="s">
        <v>66</v>
      </c>
      <c r="AZ58" t="s">
        <v>66</v>
      </c>
      <c r="BA58" t="s">
        <v>66</v>
      </c>
      <c r="BB58" t="s">
        <v>66</v>
      </c>
      <c r="BC58" t="s">
        <v>66</v>
      </c>
    </row>
    <row r="59" spans="1:56" x14ac:dyDescent="0.25">
      <c r="A59" s="1" t="s">
        <v>40</v>
      </c>
      <c r="B59" t="s">
        <v>661</v>
      </c>
      <c r="C59" t="s">
        <v>661</v>
      </c>
      <c r="D59" t="s">
        <v>647</v>
      </c>
      <c r="E59" t="s">
        <v>661</v>
      </c>
      <c r="F59" t="s">
        <v>661</v>
      </c>
      <c r="G59" t="s">
        <v>100</v>
      </c>
      <c r="H59" t="s">
        <v>661</v>
      </c>
      <c r="I59" t="s">
        <v>661</v>
      </c>
      <c r="J59" t="s">
        <v>661</v>
      </c>
      <c r="K59" t="s">
        <v>661</v>
      </c>
      <c r="L59" t="s">
        <v>100</v>
      </c>
      <c r="M59" t="s">
        <v>661</v>
      </c>
      <c r="N59" t="s">
        <v>661</v>
      </c>
      <c r="O59" t="s">
        <v>661</v>
      </c>
      <c r="P59" t="s">
        <v>100</v>
      </c>
      <c r="Q59" t="s">
        <v>100</v>
      </c>
      <c r="R59" t="s">
        <v>661</v>
      </c>
      <c r="S59" t="s">
        <v>661</v>
      </c>
      <c r="T59" t="s">
        <v>661</v>
      </c>
      <c r="U59" t="s">
        <v>100</v>
      </c>
      <c r="V59" t="s">
        <v>100</v>
      </c>
      <c r="W59" t="s">
        <v>100</v>
      </c>
      <c r="X59" t="s">
        <v>100</v>
      </c>
      <c r="Y59" t="s">
        <v>100</v>
      </c>
      <c r="Z59" t="s">
        <v>661</v>
      </c>
      <c r="AA59" t="s">
        <v>644</v>
      </c>
      <c r="AB59" t="s">
        <v>653</v>
      </c>
      <c r="AC59" t="s">
        <v>653</v>
      </c>
      <c r="AD59" t="s">
        <v>100</v>
      </c>
      <c r="AE59" t="s">
        <v>100</v>
      </c>
      <c r="AF59" t="s">
        <v>100</v>
      </c>
      <c r="AG59" t="s">
        <v>661</v>
      </c>
      <c r="AH59" t="s">
        <v>661</v>
      </c>
      <c r="AI59" t="s">
        <v>661</v>
      </c>
      <c r="AJ59" t="s">
        <v>661</v>
      </c>
      <c r="AK59" t="s">
        <v>661</v>
      </c>
      <c r="AL59" t="s">
        <v>661</v>
      </c>
      <c r="AM59" t="s">
        <v>100</v>
      </c>
      <c r="AN59" t="s">
        <v>661</v>
      </c>
      <c r="AO59" t="s">
        <v>661</v>
      </c>
      <c r="AP59" t="s">
        <v>661</v>
      </c>
      <c r="AQ59" t="s">
        <v>100</v>
      </c>
      <c r="AR59" t="s">
        <v>661</v>
      </c>
      <c r="AS59" t="s">
        <v>100</v>
      </c>
      <c r="AT59" t="s">
        <v>658</v>
      </c>
      <c r="AU59" t="s">
        <v>100</v>
      </c>
      <c r="AV59" t="s">
        <v>100</v>
      </c>
      <c r="AW59" t="s">
        <v>661</v>
      </c>
      <c r="AX59" t="s">
        <v>100</v>
      </c>
      <c r="AY59" t="s">
        <v>100</v>
      </c>
      <c r="AZ59" t="s">
        <v>661</v>
      </c>
      <c r="BA59" t="s">
        <v>661</v>
      </c>
      <c r="BB59" t="s">
        <v>661</v>
      </c>
      <c r="BC59" t="s">
        <v>647</v>
      </c>
    </row>
    <row r="60" spans="1:56" x14ac:dyDescent="0.25">
      <c r="A60" s="1" t="s">
        <v>123</v>
      </c>
      <c r="B60" t="s">
        <v>662</v>
      </c>
      <c r="C60" t="s">
        <v>662</v>
      </c>
      <c r="D60" t="s">
        <v>648</v>
      </c>
      <c r="E60" t="s">
        <v>662</v>
      </c>
      <c r="F60" t="s">
        <v>662</v>
      </c>
      <c r="G60" t="s">
        <v>63</v>
      </c>
      <c r="H60" t="s">
        <v>662</v>
      </c>
      <c r="I60" t="s">
        <v>662</v>
      </c>
      <c r="J60" t="s">
        <v>662</v>
      </c>
      <c r="K60" t="s">
        <v>662</v>
      </c>
      <c r="L60" t="s">
        <v>63</v>
      </c>
      <c r="M60" t="s">
        <v>662</v>
      </c>
      <c r="N60" t="s">
        <v>662</v>
      </c>
      <c r="O60" t="s">
        <v>662</v>
      </c>
      <c r="P60" t="s">
        <v>63</v>
      </c>
      <c r="Q60" t="s">
        <v>63</v>
      </c>
      <c r="R60" t="s">
        <v>662</v>
      </c>
      <c r="S60" t="s">
        <v>662</v>
      </c>
      <c r="T60" t="s">
        <v>662</v>
      </c>
      <c r="U60" t="s">
        <v>63</v>
      </c>
      <c r="V60" t="s">
        <v>63</v>
      </c>
      <c r="W60" t="s">
        <v>63</v>
      </c>
      <c r="X60" t="s">
        <v>63</v>
      </c>
      <c r="Y60" t="s">
        <v>63</v>
      </c>
      <c r="Z60" t="s">
        <v>662</v>
      </c>
      <c r="AA60" t="s">
        <v>645</v>
      </c>
      <c r="AB60" t="s">
        <v>654</v>
      </c>
      <c r="AC60" t="s">
        <v>654</v>
      </c>
      <c r="AD60" t="s">
        <v>63</v>
      </c>
      <c r="AE60" t="s">
        <v>63</v>
      </c>
      <c r="AF60" t="s">
        <v>63</v>
      </c>
      <c r="AG60" t="s">
        <v>662</v>
      </c>
      <c r="AH60" t="s">
        <v>662</v>
      </c>
      <c r="AI60" t="s">
        <v>662</v>
      </c>
      <c r="AJ60" t="s">
        <v>662</v>
      </c>
      <c r="AK60" t="s">
        <v>662</v>
      </c>
      <c r="AL60" t="s">
        <v>662</v>
      </c>
      <c r="AM60" t="s">
        <v>63</v>
      </c>
      <c r="AN60" t="s">
        <v>662</v>
      </c>
      <c r="AO60" t="s">
        <v>662</v>
      </c>
      <c r="AP60" t="s">
        <v>662</v>
      </c>
      <c r="AQ60" t="s">
        <v>63</v>
      </c>
      <c r="AR60" t="s">
        <v>662</v>
      </c>
      <c r="AS60" t="s">
        <v>63</v>
      </c>
      <c r="AT60" t="s">
        <v>659</v>
      </c>
      <c r="AU60" t="s">
        <v>63</v>
      </c>
      <c r="AV60" t="s">
        <v>63</v>
      </c>
      <c r="AW60" t="s">
        <v>662</v>
      </c>
      <c r="AX60" t="s">
        <v>63</v>
      </c>
      <c r="AY60" t="s">
        <v>63</v>
      </c>
      <c r="AZ60" t="s">
        <v>662</v>
      </c>
      <c r="BA60" t="s">
        <v>662</v>
      </c>
      <c r="BB60" t="s">
        <v>662</v>
      </c>
      <c r="BC60" t="s">
        <v>648</v>
      </c>
    </row>
    <row r="61" spans="1:56" x14ac:dyDescent="0.25">
      <c r="A61" s="1" t="s">
        <v>109</v>
      </c>
      <c r="B61" t="s">
        <v>61</v>
      </c>
      <c r="C61" t="s">
        <v>61</v>
      </c>
      <c r="D61" t="s">
        <v>649</v>
      </c>
      <c r="E61" t="s">
        <v>61</v>
      </c>
      <c r="F61" t="s">
        <v>61</v>
      </c>
      <c r="G61" t="s">
        <v>63</v>
      </c>
      <c r="H61" t="s">
        <v>61</v>
      </c>
      <c r="I61" t="s">
        <v>61</v>
      </c>
      <c r="J61" t="s">
        <v>61</v>
      </c>
      <c r="K61" t="s">
        <v>61</v>
      </c>
      <c r="L61" t="s">
        <v>63</v>
      </c>
      <c r="M61" t="s">
        <v>61</v>
      </c>
      <c r="N61" t="s">
        <v>61</v>
      </c>
      <c r="O61" t="s">
        <v>61</v>
      </c>
      <c r="P61" t="s">
        <v>63</v>
      </c>
      <c r="Q61" t="s">
        <v>63</v>
      </c>
      <c r="R61" t="s">
        <v>61</v>
      </c>
      <c r="S61" t="s">
        <v>61</v>
      </c>
      <c r="T61" t="s">
        <v>61</v>
      </c>
      <c r="U61" t="s">
        <v>63</v>
      </c>
      <c r="V61" t="s">
        <v>63</v>
      </c>
      <c r="W61" t="s">
        <v>63</v>
      </c>
      <c r="X61" t="s">
        <v>63</v>
      </c>
      <c r="Y61" t="s">
        <v>63</v>
      </c>
      <c r="Z61" t="s">
        <v>61</v>
      </c>
      <c r="AA61" t="s">
        <v>646</v>
      </c>
      <c r="AB61" t="s">
        <v>656</v>
      </c>
      <c r="AC61" t="s">
        <v>655</v>
      </c>
      <c r="AD61" t="s">
        <v>63</v>
      </c>
      <c r="AE61" t="s">
        <v>63</v>
      </c>
      <c r="AF61" t="s">
        <v>63</v>
      </c>
      <c r="AG61" t="s">
        <v>61</v>
      </c>
      <c r="AH61" t="s">
        <v>61</v>
      </c>
      <c r="AI61" t="s">
        <v>61</v>
      </c>
      <c r="AJ61" t="s">
        <v>61</v>
      </c>
      <c r="AK61" t="s">
        <v>61</v>
      </c>
      <c r="AL61" t="s">
        <v>61</v>
      </c>
      <c r="AM61" t="s">
        <v>63</v>
      </c>
      <c r="AN61" t="s">
        <v>61</v>
      </c>
      <c r="AO61" t="s">
        <v>61</v>
      </c>
      <c r="AP61" t="s">
        <v>61</v>
      </c>
      <c r="AQ61" t="s">
        <v>63</v>
      </c>
      <c r="AR61" t="s">
        <v>61</v>
      </c>
      <c r="AS61" t="s">
        <v>63</v>
      </c>
      <c r="AT61" t="s">
        <v>660</v>
      </c>
      <c r="AU61" t="s">
        <v>63</v>
      </c>
      <c r="AV61" t="s">
        <v>63</v>
      </c>
      <c r="AW61" t="s">
        <v>61</v>
      </c>
      <c r="AX61" t="s">
        <v>63</v>
      </c>
      <c r="AY61" t="s">
        <v>63</v>
      </c>
      <c r="AZ61" t="s">
        <v>61</v>
      </c>
      <c r="BA61" t="s">
        <v>61</v>
      </c>
      <c r="BB61" t="s">
        <v>61</v>
      </c>
      <c r="BC61" t="s">
        <v>651</v>
      </c>
    </row>
    <row r="62" spans="1:56" x14ac:dyDescent="0.25">
      <c r="A62" s="1" t="s">
        <v>41</v>
      </c>
      <c r="B62" t="s">
        <v>61</v>
      </c>
      <c r="C62" t="s">
        <v>61</v>
      </c>
      <c r="D62" t="s">
        <v>74</v>
      </c>
      <c r="E62" t="s">
        <v>74</v>
      </c>
      <c r="F62" t="s">
        <v>74</v>
      </c>
      <c r="G62" t="s">
        <v>74</v>
      </c>
      <c r="H62" t="s">
        <v>74</v>
      </c>
      <c r="I62" t="s">
        <v>74</v>
      </c>
      <c r="J62" t="s">
        <v>74</v>
      </c>
      <c r="K62" t="s">
        <v>74</v>
      </c>
      <c r="L62" t="s">
        <v>74</v>
      </c>
      <c r="M62" t="s">
        <v>74</v>
      </c>
      <c r="N62" t="s">
        <v>74</v>
      </c>
      <c r="O62" t="s">
        <v>74</v>
      </c>
      <c r="P62" t="s">
        <v>74</v>
      </c>
      <c r="Q62" t="s">
        <v>74</v>
      </c>
      <c r="R62" t="s">
        <v>74</v>
      </c>
      <c r="S62" t="s">
        <v>74</v>
      </c>
      <c r="T62" t="s">
        <v>74</v>
      </c>
      <c r="U62" t="s">
        <v>61</v>
      </c>
      <c r="V62" t="s">
        <v>61</v>
      </c>
      <c r="W62" t="s">
        <v>61</v>
      </c>
      <c r="X62" t="s">
        <v>61</v>
      </c>
      <c r="Y62" t="s">
        <v>61</v>
      </c>
      <c r="Z62" t="s">
        <v>74</v>
      </c>
      <c r="AA62" t="s">
        <v>74</v>
      </c>
      <c r="AB62" t="s">
        <v>74</v>
      </c>
      <c r="AC62" t="s">
        <v>74</v>
      </c>
      <c r="AD62" t="s">
        <v>61</v>
      </c>
      <c r="AE62" t="s">
        <v>61</v>
      </c>
      <c r="AF62" t="s">
        <v>61</v>
      </c>
      <c r="AG62" t="s">
        <v>74</v>
      </c>
      <c r="AH62" t="s">
        <v>74</v>
      </c>
      <c r="AI62" t="s">
        <v>74</v>
      </c>
      <c r="AJ62" t="s">
        <v>74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74</v>
      </c>
      <c r="AQ62" t="s">
        <v>74</v>
      </c>
      <c r="AR62" t="s">
        <v>74</v>
      </c>
      <c r="AS62" t="s">
        <v>74</v>
      </c>
      <c r="AT62" t="s">
        <v>61</v>
      </c>
      <c r="AU62" t="s">
        <v>61</v>
      </c>
      <c r="AV62" t="s">
        <v>61</v>
      </c>
      <c r="AW62" t="s">
        <v>74</v>
      </c>
      <c r="AX62" t="s">
        <v>74</v>
      </c>
      <c r="AY62" t="s">
        <v>74</v>
      </c>
      <c r="AZ62" t="s">
        <v>74</v>
      </c>
      <c r="BA62" t="s">
        <v>74</v>
      </c>
      <c r="BB62" t="s">
        <v>74</v>
      </c>
      <c r="BC62" t="s">
        <v>74</v>
      </c>
    </row>
    <row r="63" spans="1:56" x14ac:dyDescent="0.25">
      <c r="A63" s="1" t="s">
        <v>42</v>
      </c>
      <c r="B63" t="s">
        <v>74</v>
      </c>
      <c r="C63" t="s">
        <v>74</v>
      </c>
      <c r="D63" t="s">
        <v>61</v>
      </c>
      <c r="E63" t="s">
        <v>61</v>
      </c>
      <c r="F63" t="s">
        <v>61</v>
      </c>
      <c r="G63" t="s">
        <v>61</v>
      </c>
      <c r="H63" t="s">
        <v>61</v>
      </c>
      <c r="I63" t="s">
        <v>61</v>
      </c>
      <c r="J63" t="s">
        <v>61</v>
      </c>
      <c r="K63" t="s">
        <v>61</v>
      </c>
      <c r="L63" t="s">
        <v>61</v>
      </c>
      <c r="M63" t="s">
        <v>61</v>
      </c>
      <c r="N63" t="s">
        <v>61</v>
      </c>
      <c r="O63" t="s">
        <v>61</v>
      </c>
      <c r="P63" t="s">
        <v>61</v>
      </c>
      <c r="Q63" t="s">
        <v>61</v>
      </c>
      <c r="R63" t="s">
        <v>61</v>
      </c>
      <c r="S63" t="s">
        <v>61</v>
      </c>
      <c r="T63" t="s">
        <v>61</v>
      </c>
      <c r="U63" t="s">
        <v>74</v>
      </c>
      <c r="V63" t="s">
        <v>61</v>
      </c>
      <c r="W63" t="s">
        <v>61</v>
      </c>
      <c r="X63" t="s">
        <v>61</v>
      </c>
      <c r="Y63" t="s">
        <v>74</v>
      </c>
      <c r="Z63" t="s">
        <v>61</v>
      </c>
      <c r="AA63" t="s">
        <v>61</v>
      </c>
      <c r="AB63" t="s">
        <v>61</v>
      </c>
      <c r="AC63" t="s">
        <v>61</v>
      </c>
      <c r="AD63" t="s">
        <v>61</v>
      </c>
      <c r="AE63" t="s">
        <v>61</v>
      </c>
      <c r="AF63" t="s">
        <v>74</v>
      </c>
      <c r="AG63" t="s">
        <v>61</v>
      </c>
      <c r="AH63" t="s">
        <v>61</v>
      </c>
      <c r="AI63" t="s">
        <v>61</v>
      </c>
      <c r="AJ63" t="s">
        <v>61</v>
      </c>
      <c r="AK63" t="s">
        <v>61</v>
      </c>
      <c r="AL63" t="s">
        <v>61</v>
      </c>
      <c r="AM63" t="s">
        <v>61</v>
      </c>
      <c r="AN63" t="s">
        <v>61</v>
      </c>
      <c r="AO63" t="s">
        <v>61</v>
      </c>
      <c r="AP63" t="s">
        <v>61</v>
      </c>
      <c r="AQ63" t="s">
        <v>61</v>
      </c>
      <c r="AR63" t="s">
        <v>61</v>
      </c>
      <c r="AS63" t="s">
        <v>61</v>
      </c>
      <c r="AT63" t="s">
        <v>61</v>
      </c>
      <c r="AU63" t="s">
        <v>61</v>
      </c>
      <c r="AV63" t="s">
        <v>61</v>
      </c>
      <c r="AW63" t="s">
        <v>61</v>
      </c>
      <c r="AX63" t="s">
        <v>61</v>
      </c>
      <c r="AY63" t="s">
        <v>61</v>
      </c>
      <c r="AZ63" t="s">
        <v>61</v>
      </c>
      <c r="BA63" t="s">
        <v>61</v>
      </c>
      <c r="BB63" t="s">
        <v>61</v>
      </c>
      <c r="BC63" t="s">
        <v>74</v>
      </c>
    </row>
    <row r="64" spans="1:56" x14ac:dyDescent="0.25">
      <c r="A64" s="1" t="s">
        <v>43</v>
      </c>
      <c r="B64" t="s">
        <v>61</v>
      </c>
      <c r="C64" t="s">
        <v>61</v>
      </c>
      <c r="D64" t="s">
        <v>74</v>
      </c>
      <c r="E64" t="s">
        <v>61</v>
      </c>
      <c r="F64" t="s">
        <v>61</v>
      </c>
      <c r="G64" t="s">
        <v>61</v>
      </c>
      <c r="H64" t="s">
        <v>61</v>
      </c>
      <c r="I64" t="s">
        <v>61</v>
      </c>
      <c r="J64" t="s">
        <v>61</v>
      </c>
      <c r="K64" t="s">
        <v>61</v>
      </c>
      <c r="L64" t="s">
        <v>61</v>
      </c>
      <c r="M64" t="s">
        <v>61</v>
      </c>
      <c r="N64" t="s">
        <v>61</v>
      </c>
      <c r="O64" t="s">
        <v>61</v>
      </c>
      <c r="P64" t="s">
        <v>61</v>
      </c>
      <c r="Q64" t="s">
        <v>61</v>
      </c>
      <c r="R64" t="s">
        <v>61</v>
      </c>
      <c r="S64" t="s">
        <v>61</v>
      </c>
      <c r="T64" t="s">
        <v>61</v>
      </c>
      <c r="U64" t="s">
        <v>74</v>
      </c>
      <c r="V64" t="s">
        <v>61</v>
      </c>
      <c r="W64" t="s">
        <v>61</v>
      </c>
      <c r="X64" t="s">
        <v>74</v>
      </c>
      <c r="Y64" t="s">
        <v>74</v>
      </c>
      <c r="Z64" t="s">
        <v>74</v>
      </c>
      <c r="AA64" t="s">
        <v>74</v>
      </c>
      <c r="AB64" t="s">
        <v>74</v>
      </c>
      <c r="AC64" t="s">
        <v>74</v>
      </c>
      <c r="AD64" t="s">
        <v>61</v>
      </c>
      <c r="AE64" t="s">
        <v>61</v>
      </c>
      <c r="AF64" t="s">
        <v>74</v>
      </c>
      <c r="AG64" t="s">
        <v>74</v>
      </c>
      <c r="AH64" t="s">
        <v>74</v>
      </c>
      <c r="AI64" t="s">
        <v>61</v>
      </c>
      <c r="AJ64" t="s">
        <v>61</v>
      </c>
      <c r="AK64" t="s">
        <v>61</v>
      </c>
      <c r="AL64" t="s">
        <v>61</v>
      </c>
      <c r="AM64" t="s">
        <v>61</v>
      </c>
      <c r="AN64" t="s">
        <v>61</v>
      </c>
      <c r="AO64" t="s">
        <v>61</v>
      </c>
      <c r="AP64" t="s">
        <v>61</v>
      </c>
      <c r="AQ64" t="s">
        <v>61</v>
      </c>
      <c r="AR64" t="s">
        <v>61</v>
      </c>
      <c r="AS64" t="s">
        <v>61</v>
      </c>
      <c r="AT64" t="s">
        <v>74</v>
      </c>
      <c r="AU64" t="s">
        <v>74</v>
      </c>
      <c r="AV64" t="s">
        <v>61</v>
      </c>
      <c r="AW64" t="s">
        <v>74</v>
      </c>
      <c r="AX64" t="s">
        <v>61</v>
      </c>
      <c r="AY64" t="s">
        <v>61</v>
      </c>
      <c r="AZ64" t="s">
        <v>61</v>
      </c>
      <c r="BA64" t="s">
        <v>61</v>
      </c>
      <c r="BB64" t="s">
        <v>74</v>
      </c>
      <c r="BC64" t="s">
        <v>74</v>
      </c>
    </row>
    <row r="65" spans="1:55" x14ac:dyDescent="0.25">
      <c r="A65" s="1" t="s">
        <v>44</v>
      </c>
      <c r="B65" t="s">
        <v>107</v>
      </c>
      <c r="C65" t="s">
        <v>107</v>
      </c>
      <c r="D65" t="s">
        <v>113</v>
      </c>
      <c r="E65" t="s">
        <v>113</v>
      </c>
      <c r="F65" t="s">
        <v>113</v>
      </c>
      <c r="G65" t="s">
        <v>113</v>
      </c>
      <c r="H65" t="s">
        <v>113</v>
      </c>
      <c r="I65" t="s">
        <v>113</v>
      </c>
      <c r="J65" t="s">
        <v>113</v>
      </c>
      <c r="K65" t="s">
        <v>113</v>
      </c>
      <c r="L65" t="s">
        <v>113</v>
      </c>
      <c r="M65" t="s">
        <v>113</v>
      </c>
      <c r="N65" t="s">
        <v>113</v>
      </c>
      <c r="O65" t="s">
        <v>113</v>
      </c>
      <c r="P65" t="s">
        <v>113</v>
      </c>
      <c r="Q65" t="s">
        <v>113</v>
      </c>
      <c r="R65" t="s">
        <v>113</v>
      </c>
      <c r="S65" t="s">
        <v>113</v>
      </c>
      <c r="T65" t="s">
        <v>113</v>
      </c>
      <c r="U65" t="s">
        <v>103</v>
      </c>
      <c r="V65" t="s">
        <v>113</v>
      </c>
      <c r="W65" t="s">
        <v>103</v>
      </c>
      <c r="X65" t="s">
        <v>103</v>
      </c>
      <c r="Y65" t="s">
        <v>107</v>
      </c>
      <c r="Z65" t="s">
        <v>102</v>
      </c>
      <c r="AA65" t="s">
        <v>107</v>
      </c>
      <c r="AB65" t="s">
        <v>102</v>
      </c>
      <c r="AC65" t="s">
        <v>102</v>
      </c>
      <c r="AD65" t="s">
        <v>113</v>
      </c>
      <c r="AE65" t="s">
        <v>113</v>
      </c>
      <c r="AF65" t="s">
        <v>103</v>
      </c>
      <c r="AG65" t="s">
        <v>102</v>
      </c>
      <c r="AH65" t="s">
        <v>102</v>
      </c>
      <c r="AI65" t="s">
        <v>113</v>
      </c>
      <c r="AJ65" t="s">
        <v>113</v>
      </c>
      <c r="AK65" t="s">
        <v>113</v>
      </c>
      <c r="AL65" t="s">
        <v>113</v>
      </c>
      <c r="AM65" t="s">
        <v>113</v>
      </c>
      <c r="AN65" t="s">
        <v>113</v>
      </c>
      <c r="AO65" t="s">
        <v>113</v>
      </c>
      <c r="AP65" t="s">
        <v>113</v>
      </c>
      <c r="AQ65" t="s">
        <v>113</v>
      </c>
      <c r="AR65" t="s">
        <v>113</v>
      </c>
      <c r="AS65" t="s">
        <v>113</v>
      </c>
      <c r="AT65" t="s">
        <v>103</v>
      </c>
      <c r="AU65" t="s">
        <v>103</v>
      </c>
      <c r="AV65" t="s">
        <v>113</v>
      </c>
      <c r="AW65" t="s">
        <v>107</v>
      </c>
      <c r="AX65" t="s">
        <v>113</v>
      </c>
      <c r="AY65" t="s">
        <v>113</v>
      </c>
      <c r="AZ65" t="s">
        <v>113</v>
      </c>
      <c r="BA65" t="s">
        <v>113</v>
      </c>
      <c r="BB65" t="s">
        <v>102</v>
      </c>
      <c r="BC65" t="s">
        <v>102</v>
      </c>
    </row>
    <row r="66" spans="1:55" x14ac:dyDescent="0.25">
      <c r="A66" s="1" t="s">
        <v>45</v>
      </c>
      <c r="B66" t="s">
        <v>135</v>
      </c>
      <c r="C66" t="s">
        <v>135</v>
      </c>
      <c r="D66" t="s">
        <v>667</v>
      </c>
      <c r="E66" t="s">
        <v>667</v>
      </c>
      <c r="F66" t="s">
        <v>667</v>
      </c>
      <c r="G66" t="s">
        <v>667</v>
      </c>
      <c r="H66" t="s">
        <v>667</v>
      </c>
      <c r="I66" t="s">
        <v>667</v>
      </c>
      <c r="J66" t="s">
        <v>667</v>
      </c>
      <c r="K66" t="s">
        <v>667</v>
      </c>
      <c r="L66" t="s">
        <v>667</v>
      </c>
      <c r="M66" t="s">
        <v>667</v>
      </c>
      <c r="N66" t="s">
        <v>667</v>
      </c>
      <c r="O66" t="s">
        <v>667</v>
      </c>
      <c r="P66" t="s">
        <v>667</v>
      </c>
      <c r="Q66" t="s">
        <v>667</v>
      </c>
      <c r="R66" t="s">
        <v>667</v>
      </c>
      <c r="S66" t="s">
        <v>667</v>
      </c>
      <c r="T66" t="s">
        <v>667</v>
      </c>
      <c r="U66" t="s">
        <v>135</v>
      </c>
      <c r="V66" t="s">
        <v>135</v>
      </c>
      <c r="W66" t="s">
        <v>135</v>
      </c>
      <c r="X66" t="s">
        <v>135</v>
      </c>
      <c r="Y66" t="s">
        <v>135</v>
      </c>
      <c r="Z66" t="s">
        <v>667</v>
      </c>
      <c r="AA66" t="s">
        <v>667</v>
      </c>
      <c r="AB66" t="s">
        <v>667</v>
      </c>
      <c r="AC66" t="s">
        <v>667</v>
      </c>
      <c r="AD66" t="s">
        <v>135</v>
      </c>
      <c r="AE66" t="s">
        <v>135</v>
      </c>
      <c r="AF66" t="s">
        <v>135</v>
      </c>
      <c r="AG66" t="s">
        <v>667</v>
      </c>
      <c r="AH66" t="s">
        <v>667</v>
      </c>
      <c r="AI66" t="s">
        <v>667</v>
      </c>
      <c r="AJ66" t="s">
        <v>667</v>
      </c>
      <c r="AK66" t="s">
        <v>667</v>
      </c>
      <c r="AL66" t="s">
        <v>667</v>
      </c>
      <c r="AM66" t="s">
        <v>667</v>
      </c>
      <c r="AN66" t="s">
        <v>667</v>
      </c>
      <c r="AO66" t="s">
        <v>667</v>
      </c>
      <c r="AP66" t="s">
        <v>667</v>
      </c>
      <c r="AQ66" t="s">
        <v>667</v>
      </c>
      <c r="AR66" t="s">
        <v>667</v>
      </c>
      <c r="AS66" t="s">
        <v>667</v>
      </c>
      <c r="AT66" t="s">
        <v>135</v>
      </c>
      <c r="AU66" t="s">
        <v>135</v>
      </c>
      <c r="AV66" t="s">
        <v>135</v>
      </c>
      <c r="AW66" t="s">
        <v>667</v>
      </c>
      <c r="AX66" t="s">
        <v>667</v>
      </c>
      <c r="AY66" t="s">
        <v>667</v>
      </c>
      <c r="AZ66" t="s">
        <v>667</v>
      </c>
      <c r="BA66" t="s">
        <v>667</v>
      </c>
      <c r="BB66" t="s">
        <v>667</v>
      </c>
      <c r="BC66" t="s">
        <v>667</v>
      </c>
    </row>
    <row r="67" spans="1:55" x14ac:dyDescent="0.25">
      <c r="A67" s="1" t="s">
        <v>46</v>
      </c>
      <c r="B67" t="s">
        <v>668</v>
      </c>
      <c r="C67" t="s">
        <v>668</v>
      </c>
      <c r="D67" t="s">
        <v>667</v>
      </c>
      <c r="E67" t="s">
        <v>667</v>
      </c>
      <c r="F67" t="s">
        <v>667</v>
      </c>
      <c r="G67" t="s">
        <v>667</v>
      </c>
      <c r="H67" t="s">
        <v>667</v>
      </c>
      <c r="I67" t="s">
        <v>667</v>
      </c>
      <c r="J67" t="s">
        <v>667</v>
      </c>
      <c r="K67" t="s">
        <v>667</v>
      </c>
      <c r="L67" t="s">
        <v>667</v>
      </c>
      <c r="M67" t="s">
        <v>667</v>
      </c>
      <c r="N67" t="s">
        <v>667</v>
      </c>
      <c r="O67" t="s">
        <v>667</v>
      </c>
      <c r="P67" t="s">
        <v>667</v>
      </c>
      <c r="Q67" t="s">
        <v>667</v>
      </c>
      <c r="R67" t="s">
        <v>667</v>
      </c>
      <c r="S67" t="s">
        <v>667</v>
      </c>
      <c r="T67" t="s">
        <v>667</v>
      </c>
      <c r="U67" t="s">
        <v>668</v>
      </c>
      <c r="V67" t="s">
        <v>668</v>
      </c>
      <c r="W67" t="s">
        <v>668</v>
      </c>
      <c r="X67" t="s">
        <v>668</v>
      </c>
      <c r="Y67" t="s">
        <v>668</v>
      </c>
      <c r="Z67" t="s">
        <v>667</v>
      </c>
      <c r="AA67" t="s">
        <v>667</v>
      </c>
      <c r="AB67" t="s">
        <v>667</v>
      </c>
      <c r="AC67" t="s">
        <v>667</v>
      </c>
      <c r="AD67" t="s">
        <v>668</v>
      </c>
      <c r="AE67" t="s">
        <v>668</v>
      </c>
      <c r="AF67" t="s">
        <v>668</v>
      </c>
      <c r="AG67" t="s">
        <v>667</v>
      </c>
      <c r="AH67" t="s">
        <v>667</v>
      </c>
      <c r="AI67" t="s">
        <v>667</v>
      </c>
      <c r="AJ67" t="s">
        <v>667</v>
      </c>
      <c r="AK67" t="s">
        <v>667</v>
      </c>
      <c r="AL67" t="s">
        <v>667</v>
      </c>
      <c r="AM67" t="s">
        <v>667</v>
      </c>
      <c r="AN67" t="s">
        <v>667</v>
      </c>
      <c r="AO67" t="s">
        <v>667</v>
      </c>
      <c r="AP67" t="s">
        <v>667</v>
      </c>
      <c r="AQ67" t="s">
        <v>667</v>
      </c>
      <c r="AR67" t="s">
        <v>667</v>
      </c>
      <c r="AS67" t="s">
        <v>667</v>
      </c>
      <c r="AT67" t="s">
        <v>668</v>
      </c>
      <c r="AU67" t="s">
        <v>668</v>
      </c>
      <c r="AV67" t="s">
        <v>668</v>
      </c>
      <c r="AW67" t="s">
        <v>667</v>
      </c>
      <c r="AX67" t="s">
        <v>667</v>
      </c>
      <c r="AY67" t="s">
        <v>667</v>
      </c>
      <c r="AZ67" t="s">
        <v>667</v>
      </c>
      <c r="BA67" t="s">
        <v>667</v>
      </c>
      <c r="BB67" t="s">
        <v>667</v>
      </c>
      <c r="BC67" t="s">
        <v>667</v>
      </c>
    </row>
    <row r="68" spans="1:55" x14ac:dyDescent="0.25">
      <c r="A68" s="1" t="s">
        <v>47</v>
      </c>
      <c r="B68" t="s">
        <v>61</v>
      </c>
      <c r="C68" t="s">
        <v>61</v>
      </c>
      <c r="D68" t="s">
        <v>61</v>
      </c>
      <c r="E68" t="s">
        <v>61</v>
      </c>
      <c r="F68" t="s">
        <v>61</v>
      </c>
      <c r="G68" t="s">
        <v>61</v>
      </c>
      <c r="H68" t="s">
        <v>61</v>
      </c>
      <c r="I68" t="s">
        <v>61</v>
      </c>
      <c r="J68" t="s">
        <v>61</v>
      </c>
      <c r="K68" t="s">
        <v>61</v>
      </c>
      <c r="L68" t="s">
        <v>61</v>
      </c>
      <c r="M68" t="s">
        <v>61</v>
      </c>
      <c r="N68" t="s">
        <v>61</v>
      </c>
      <c r="O68" t="s">
        <v>61</v>
      </c>
      <c r="P68" t="s">
        <v>61</v>
      </c>
      <c r="Q68" t="s">
        <v>61</v>
      </c>
      <c r="R68" t="s">
        <v>61</v>
      </c>
      <c r="S68" t="s">
        <v>61</v>
      </c>
      <c r="T68" t="s">
        <v>61</v>
      </c>
      <c r="U68" t="s">
        <v>61</v>
      </c>
      <c r="V68" t="s">
        <v>61</v>
      </c>
      <c r="W68" t="s">
        <v>61</v>
      </c>
      <c r="X68" t="s">
        <v>61</v>
      </c>
      <c r="Y68" t="s">
        <v>61</v>
      </c>
      <c r="Z68" t="s">
        <v>61</v>
      </c>
      <c r="AA68" t="s">
        <v>61</v>
      </c>
      <c r="AB68" t="s">
        <v>61</v>
      </c>
      <c r="AC68" t="s">
        <v>61</v>
      </c>
      <c r="AD68" t="s">
        <v>61</v>
      </c>
      <c r="AE68" t="s">
        <v>61</v>
      </c>
      <c r="AF68" t="s">
        <v>61</v>
      </c>
      <c r="AG68" t="s">
        <v>61</v>
      </c>
      <c r="AH68" t="s">
        <v>61</v>
      </c>
      <c r="AI68" t="s">
        <v>61</v>
      </c>
      <c r="AJ68" t="s">
        <v>61</v>
      </c>
      <c r="AK68" t="s">
        <v>61</v>
      </c>
      <c r="AL68" t="s">
        <v>61</v>
      </c>
      <c r="AM68" t="s">
        <v>61</v>
      </c>
      <c r="AN68" t="s">
        <v>61</v>
      </c>
      <c r="AO68" t="s">
        <v>61</v>
      </c>
      <c r="AP68" t="s">
        <v>61</v>
      </c>
      <c r="AQ68" t="s">
        <v>61</v>
      </c>
      <c r="AR68" t="s">
        <v>61</v>
      </c>
      <c r="AS68" t="s">
        <v>61</v>
      </c>
      <c r="AT68" t="s">
        <v>61</v>
      </c>
      <c r="AU68" t="s">
        <v>61</v>
      </c>
      <c r="AV68" t="s">
        <v>61</v>
      </c>
      <c r="AW68" t="s">
        <v>61</v>
      </c>
      <c r="AX68" t="s">
        <v>61</v>
      </c>
      <c r="AY68" t="s">
        <v>61</v>
      </c>
      <c r="AZ68" t="s">
        <v>61</v>
      </c>
      <c r="BA68" t="s">
        <v>61</v>
      </c>
      <c r="BB68" t="s">
        <v>61</v>
      </c>
      <c r="BC68" t="s">
        <v>61</v>
      </c>
    </row>
    <row r="69" spans="1:55" x14ac:dyDescent="0.25">
      <c r="A69" s="1" t="s">
        <v>8</v>
      </c>
      <c r="B69" t="s">
        <v>663</v>
      </c>
      <c r="C69" t="s">
        <v>663</v>
      </c>
      <c r="D69" t="s">
        <v>650</v>
      </c>
      <c r="E69" t="s">
        <v>664</v>
      </c>
      <c r="F69" t="s">
        <v>664</v>
      </c>
      <c r="G69" t="s">
        <v>61</v>
      </c>
      <c r="H69" t="s">
        <v>664</v>
      </c>
      <c r="I69" t="s">
        <v>664</v>
      </c>
      <c r="J69" t="s">
        <v>664</v>
      </c>
      <c r="K69" t="s">
        <v>664</v>
      </c>
      <c r="L69" t="s">
        <v>61</v>
      </c>
      <c r="M69" t="s">
        <v>664</v>
      </c>
      <c r="N69" t="s">
        <v>664</v>
      </c>
      <c r="O69" t="s">
        <v>664</v>
      </c>
      <c r="P69" t="s">
        <v>61</v>
      </c>
      <c r="Q69" t="s">
        <v>61</v>
      </c>
      <c r="R69" t="s">
        <v>664</v>
      </c>
      <c r="S69" t="s">
        <v>664</v>
      </c>
      <c r="T69" t="s">
        <v>664</v>
      </c>
      <c r="U69" t="s">
        <v>61</v>
      </c>
      <c r="V69" t="s">
        <v>665</v>
      </c>
      <c r="W69" t="s">
        <v>61</v>
      </c>
      <c r="X69" t="s">
        <v>61</v>
      </c>
      <c r="Y69" t="s">
        <v>61</v>
      </c>
      <c r="Z69" t="s">
        <v>664</v>
      </c>
      <c r="AA69" t="s">
        <v>61</v>
      </c>
      <c r="AB69" t="s">
        <v>657</v>
      </c>
      <c r="AC69" t="s">
        <v>61</v>
      </c>
      <c r="AD69" t="s">
        <v>61</v>
      </c>
      <c r="AE69" t="s">
        <v>61</v>
      </c>
      <c r="AF69" t="s">
        <v>61</v>
      </c>
      <c r="AG69" t="s">
        <v>664</v>
      </c>
      <c r="AH69" t="s">
        <v>664</v>
      </c>
      <c r="AI69" t="s">
        <v>664</v>
      </c>
      <c r="AJ69" t="s">
        <v>664</v>
      </c>
      <c r="AK69" t="s">
        <v>664</v>
      </c>
      <c r="AL69" t="s">
        <v>664</v>
      </c>
      <c r="AM69" t="s">
        <v>61</v>
      </c>
      <c r="AN69" t="s">
        <v>664</v>
      </c>
      <c r="AO69" t="s">
        <v>664</v>
      </c>
      <c r="AP69" t="s">
        <v>664</v>
      </c>
      <c r="AQ69" t="s">
        <v>61</v>
      </c>
      <c r="AR69" t="s">
        <v>664</v>
      </c>
      <c r="AS69" t="s">
        <v>61</v>
      </c>
      <c r="AT69" t="s">
        <v>61</v>
      </c>
      <c r="AU69" t="s">
        <v>61</v>
      </c>
      <c r="AV69" t="s">
        <v>61</v>
      </c>
      <c r="AW69" t="s">
        <v>666</v>
      </c>
      <c r="AX69" t="s">
        <v>61</v>
      </c>
      <c r="AY69" t="s">
        <v>61</v>
      </c>
      <c r="AZ69" t="s">
        <v>664</v>
      </c>
      <c r="BA69" t="s">
        <v>664</v>
      </c>
      <c r="BB69" t="s">
        <v>664</v>
      </c>
      <c r="BC69" t="s">
        <v>652</v>
      </c>
    </row>
    <row r="70" spans="1:55" x14ac:dyDescent="0.25">
      <c r="A70" s="1" t="s">
        <v>87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2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3</v>
      </c>
      <c r="AC70">
        <v>3</v>
      </c>
      <c r="AD70">
        <v>1</v>
      </c>
      <c r="AE70">
        <v>1</v>
      </c>
      <c r="AF70">
        <v>2</v>
      </c>
      <c r="AG70">
        <v>2</v>
      </c>
      <c r="AH70">
        <v>3</v>
      </c>
      <c r="AI70">
        <v>1</v>
      </c>
      <c r="AJ70">
        <v>1</v>
      </c>
      <c r="AK70">
        <v>1</v>
      </c>
      <c r="AL70">
        <v>1</v>
      </c>
      <c r="AM70">
        <v>2</v>
      </c>
      <c r="AN70">
        <v>1</v>
      </c>
      <c r="AO70">
        <v>2</v>
      </c>
      <c r="AP70">
        <v>2</v>
      </c>
      <c r="AQ70">
        <v>2</v>
      </c>
      <c r="AR70">
        <v>2</v>
      </c>
      <c r="AS70">
        <v>2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2</v>
      </c>
    </row>
    <row r="71" spans="1:55" x14ac:dyDescent="0.25">
      <c r="A71" s="1" t="s">
        <v>48</v>
      </c>
      <c r="B71" t="s">
        <v>104</v>
      </c>
      <c r="C71" t="s">
        <v>104</v>
      </c>
      <c r="D71" t="s">
        <v>104</v>
      </c>
      <c r="E71" t="s">
        <v>104</v>
      </c>
      <c r="F71" t="s">
        <v>104</v>
      </c>
      <c r="G71" t="s">
        <v>104</v>
      </c>
      <c r="H71" t="s">
        <v>104</v>
      </c>
      <c r="I71" t="s">
        <v>104</v>
      </c>
      <c r="J71" t="s">
        <v>104</v>
      </c>
      <c r="K71" t="s">
        <v>104</v>
      </c>
      <c r="L71" t="s">
        <v>104</v>
      </c>
      <c r="M71" t="s">
        <v>104</v>
      </c>
      <c r="N71" t="s">
        <v>104</v>
      </c>
      <c r="O71" t="s">
        <v>104</v>
      </c>
      <c r="P71" t="s">
        <v>104</v>
      </c>
      <c r="Q71" t="s">
        <v>104</v>
      </c>
      <c r="R71" t="s">
        <v>104</v>
      </c>
      <c r="S71" t="s">
        <v>104</v>
      </c>
      <c r="T71" t="s">
        <v>104</v>
      </c>
      <c r="U71" t="s">
        <v>116</v>
      </c>
      <c r="V71" t="s">
        <v>104</v>
      </c>
      <c r="W71" t="s">
        <v>104</v>
      </c>
      <c r="X71" t="s">
        <v>104</v>
      </c>
      <c r="Y71" t="s">
        <v>104</v>
      </c>
      <c r="Z71" t="s">
        <v>104</v>
      </c>
      <c r="AA71" t="s">
        <v>104</v>
      </c>
      <c r="AB71" t="s">
        <v>680</v>
      </c>
      <c r="AC71" t="s">
        <v>680</v>
      </c>
      <c r="AD71" t="s">
        <v>104</v>
      </c>
      <c r="AE71" t="s">
        <v>104</v>
      </c>
      <c r="AF71" t="s">
        <v>271</v>
      </c>
      <c r="AG71" t="s">
        <v>680</v>
      </c>
      <c r="AH71" t="s">
        <v>680</v>
      </c>
      <c r="AI71" t="s">
        <v>104</v>
      </c>
      <c r="AJ71" t="s">
        <v>104</v>
      </c>
      <c r="AK71" t="s">
        <v>104</v>
      </c>
      <c r="AL71" t="s">
        <v>104</v>
      </c>
      <c r="AM71" t="s">
        <v>68</v>
      </c>
      <c r="AN71" t="s">
        <v>104</v>
      </c>
      <c r="AO71" t="s">
        <v>68</v>
      </c>
      <c r="AP71" t="s">
        <v>68</v>
      </c>
      <c r="AQ71" t="s">
        <v>68</v>
      </c>
      <c r="AR71" t="s">
        <v>68</v>
      </c>
      <c r="AS71" t="s">
        <v>68</v>
      </c>
      <c r="AT71" t="s">
        <v>104</v>
      </c>
      <c r="AU71" t="s">
        <v>104</v>
      </c>
      <c r="AV71" t="s">
        <v>104</v>
      </c>
      <c r="AW71" t="s">
        <v>104</v>
      </c>
      <c r="AX71" t="s">
        <v>104</v>
      </c>
      <c r="AY71" t="s">
        <v>104</v>
      </c>
      <c r="AZ71" t="s">
        <v>104</v>
      </c>
      <c r="BA71" t="s">
        <v>104</v>
      </c>
      <c r="BB71" t="s">
        <v>104</v>
      </c>
      <c r="BC71" t="s">
        <v>688</v>
      </c>
    </row>
    <row r="72" spans="1:55" x14ac:dyDescent="0.25">
      <c r="A72" s="1" t="s">
        <v>49</v>
      </c>
      <c r="B72" t="s">
        <v>267</v>
      </c>
      <c r="C72" t="s">
        <v>267</v>
      </c>
      <c r="D72" t="s">
        <v>636</v>
      </c>
      <c r="E72" t="s">
        <v>99</v>
      </c>
      <c r="F72" t="s">
        <v>99</v>
      </c>
      <c r="G72" t="s">
        <v>99</v>
      </c>
      <c r="H72" t="s">
        <v>99</v>
      </c>
      <c r="I72" t="s">
        <v>99</v>
      </c>
      <c r="J72" t="s">
        <v>99</v>
      </c>
      <c r="K72" t="s">
        <v>99</v>
      </c>
      <c r="L72" t="s">
        <v>99</v>
      </c>
      <c r="M72" t="s">
        <v>99</v>
      </c>
      <c r="N72" t="s">
        <v>99</v>
      </c>
      <c r="O72" t="s">
        <v>99</v>
      </c>
      <c r="P72" t="s">
        <v>99</v>
      </c>
      <c r="Q72" t="s">
        <v>69</v>
      </c>
      <c r="R72" t="s">
        <v>672</v>
      </c>
      <c r="S72" t="s">
        <v>672</v>
      </c>
      <c r="T72" t="s">
        <v>69</v>
      </c>
      <c r="U72" t="s">
        <v>641</v>
      </c>
      <c r="V72" t="s">
        <v>673</v>
      </c>
      <c r="W72" t="s">
        <v>674</v>
      </c>
      <c r="X72" t="s">
        <v>643</v>
      </c>
      <c r="Y72" t="s">
        <v>278</v>
      </c>
      <c r="Z72" t="s">
        <v>108</v>
      </c>
      <c r="AA72" t="s">
        <v>279</v>
      </c>
      <c r="AB72" t="s">
        <v>108</v>
      </c>
      <c r="AC72" t="s">
        <v>108</v>
      </c>
      <c r="AD72" t="s">
        <v>110</v>
      </c>
      <c r="AE72" t="s">
        <v>110</v>
      </c>
      <c r="AF72" t="s">
        <v>275</v>
      </c>
      <c r="AG72" t="s">
        <v>108</v>
      </c>
      <c r="AH72" t="s">
        <v>108</v>
      </c>
      <c r="AI72" t="s">
        <v>69</v>
      </c>
      <c r="AJ72" t="s">
        <v>69</v>
      </c>
      <c r="AK72" t="s">
        <v>69</v>
      </c>
      <c r="AL72" t="s">
        <v>69</v>
      </c>
      <c r="AM72" t="s">
        <v>69</v>
      </c>
      <c r="AN72" t="s">
        <v>69</v>
      </c>
      <c r="AO72" t="s">
        <v>69</v>
      </c>
      <c r="AP72" t="s">
        <v>69</v>
      </c>
      <c r="AQ72" t="s">
        <v>69</v>
      </c>
      <c r="AR72" t="s">
        <v>69</v>
      </c>
      <c r="AS72" t="s">
        <v>69</v>
      </c>
      <c r="AT72" t="s">
        <v>635</v>
      </c>
      <c r="AU72" t="s">
        <v>635</v>
      </c>
      <c r="AV72" t="s">
        <v>110</v>
      </c>
      <c r="AW72" t="s">
        <v>637</v>
      </c>
      <c r="AX72" t="s">
        <v>115</v>
      </c>
      <c r="AY72" t="s">
        <v>115</v>
      </c>
      <c r="AZ72" t="s">
        <v>115</v>
      </c>
      <c r="BA72" t="s">
        <v>115</v>
      </c>
      <c r="BB72" t="s">
        <v>273</v>
      </c>
      <c r="BC72" t="s">
        <v>690</v>
      </c>
    </row>
    <row r="73" spans="1:55" x14ac:dyDescent="0.25">
      <c r="A73" s="1" t="s">
        <v>50</v>
      </c>
      <c r="B73" t="s">
        <v>122</v>
      </c>
      <c r="C73" t="s">
        <v>122</v>
      </c>
      <c r="D73" t="s">
        <v>105</v>
      </c>
      <c r="E73" t="s">
        <v>105</v>
      </c>
      <c r="F73" t="s">
        <v>105</v>
      </c>
      <c r="G73" t="s">
        <v>105</v>
      </c>
      <c r="H73" t="s">
        <v>105</v>
      </c>
      <c r="I73" t="s">
        <v>105</v>
      </c>
      <c r="J73" t="s">
        <v>105</v>
      </c>
      <c r="K73" t="s">
        <v>105</v>
      </c>
      <c r="L73" t="s">
        <v>105</v>
      </c>
      <c r="M73" t="s">
        <v>105</v>
      </c>
      <c r="N73" t="s">
        <v>105</v>
      </c>
      <c r="O73" t="s">
        <v>105</v>
      </c>
      <c r="P73" t="s">
        <v>105</v>
      </c>
      <c r="Q73" t="s">
        <v>105</v>
      </c>
      <c r="R73" t="s">
        <v>105</v>
      </c>
      <c r="S73" t="s">
        <v>105</v>
      </c>
      <c r="T73" t="s">
        <v>105</v>
      </c>
      <c r="U73" t="s">
        <v>670</v>
      </c>
      <c r="V73" t="s">
        <v>112</v>
      </c>
      <c r="W73" t="s">
        <v>671</v>
      </c>
      <c r="X73" t="s">
        <v>670</v>
      </c>
      <c r="Y73" t="s">
        <v>675</v>
      </c>
      <c r="Z73" t="s">
        <v>105</v>
      </c>
      <c r="AA73" t="s">
        <v>105</v>
      </c>
      <c r="AB73" t="s">
        <v>105</v>
      </c>
      <c r="AC73" t="s">
        <v>105</v>
      </c>
      <c r="AD73" t="s">
        <v>112</v>
      </c>
      <c r="AE73" t="s">
        <v>112</v>
      </c>
      <c r="AF73" t="s">
        <v>686</v>
      </c>
      <c r="AG73" t="s">
        <v>105</v>
      </c>
      <c r="AH73" t="s">
        <v>105</v>
      </c>
      <c r="AI73" t="s">
        <v>105</v>
      </c>
      <c r="AJ73" t="s">
        <v>105</v>
      </c>
      <c r="AK73" t="s">
        <v>105</v>
      </c>
      <c r="AL73" t="s">
        <v>105</v>
      </c>
      <c r="AM73" t="s">
        <v>105</v>
      </c>
      <c r="AN73" t="s">
        <v>105</v>
      </c>
      <c r="AO73" t="s">
        <v>105</v>
      </c>
      <c r="AP73" t="s">
        <v>105</v>
      </c>
      <c r="AQ73" t="s">
        <v>105</v>
      </c>
      <c r="AR73" t="s">
        <v>105</v>
      </c>
      <c r="AS73" t="s">
        <v>105</v>
      </c>
      <c r="AT73" t="s">
        <v>670</v>
      </c>
      <c r="AU73" t="s">
        <v>670</v>
      </c>
      <c r="AV73" t="s">
        <v>112</v>
      </c>
      <c r="AW73" t="s">
        <v>669</v>
      </c>
      <c r="AX73" t="s">
        <v>105</v>
      </c>
      <c r="AY73" t="s">
        <v>105</v>
      </c>
      <c r="AZ73" t="s">
        <v>105</v>
      </c>
      <c r="BA73" t="s">
        <v>105</v>
      </c>
      <c r="BB73" t="s">
        <v>105</v>
      </c>
      <c r="BC73" t="s">
        <v>122</v>
      </c>
    </row>
    <row r="74" spans="1:55" x14ac:dyDescent="0.25">
      <c r="A74" s="1" t="s">
        <v>51</v>
      </c>
      <c r="B74" t="s">
        <v>61</v>
      </c>
      <c r="C74" t="s">
        <v>61</v>
      </c>
      <c r="D74" t="s">
        <v>74</v>
      </c>
      <c r="E74" t="s">
        <v>74</v>
      </c>
      <c r="F74" t="s">
        <v>74</v>
      </c>
      <c r="G74" t="s">
        <v>74</v>
      </c>
      <c r="H74" t="s">
        <v>74</v>
      </c>
      <c r="I74" t="s">
        <v>74</v>
      </c>
      <c r="J74" t="s">
        <v>74</v>
      </c>
      <c r="K74" t="s">
        <v>74</v>
      </c>
      <c r="L74" t="s">
        <v>74</v>
      </c>
      <c r="M74" t="s">
        <v>74</v>
      </c>
      <c r="N74" t="s">
        <v>74</v>
      </c>
      <c r="O74" t="s">
        <v>74</v>
      </c>
      <c r="P74" t="s">
        <v>74</v>
      </c>
      <c r="Q74" t="s">
        <v>74</v>
      </c>
      <c r="R74" t="s">
        <v>74</v>
      </c>
      <c r="S74" t="s">
        <v>74</v>
      </c>
      <c r="T74" t="s">
        <v>74</v>
      </c>
      <c r="U74" t="s">
        <v>61</v>
      </c>
      <c r="V74" t="s">
        <v>61</v>
      </c>
      <c r="W74" t="s">
        <v>61</v>
      </c>
      <c r="X74" t="s">
        <v>61</v>
      </c>
      <c r="Y74" t="s">
        <v>61</v>
      </c>
      <c r="Z74" t="s">
        <v>74</v>
      </c>
      <c r="AA74" t="s">
        <v>74</v>
      </c>
      <c r="AB74" t="s">
        <v>74</v>
      </c>
      <c r="AC74" t="s">
        <v>74</v>
      </c>
      <c r="AD74" t="s">
        <v>61</v>
      </c>
      <c r="AE74" t="s">
        <v>61</v>
      </c>
      <c r="AF74" t="s">
        <v>61</v>
      </c>
      <c r="AG74" t="s">
        <v>74</v>
      </c>
      <c r="AH74" t="s">
        <v>74</v>
      </c>
      <c r="AI74" t="s">
        <v>74</v>
      </c>
      <c r="AJ74" t="s">
        <v>74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74</v>
      </c>
      <c r="AQ74" t="s">
        <v>74</v>
      </c>
      <c r="AR74" t="s">
        <v>74</v>
      </c>
      <c r="AS74" t="s">
        <v>74</v>
      </c>
      <c r="AT74" t="s">
        <v>61</v>
      </c>
      <c r="AU74" t="s">
        <v>61</v>
      </c>
      <c r="AV74" t="s">
        <v>61</v>
      </c>
      <c r="AW74" t="s">
        <v>74</v>
      </c>
      <c r="AX74" t="s">
        <v>74</v>
      </c>
      <c r="AY74" t="s">
        <v>74</v>
      </c>
      <c r="AZ74" t="s">
        <v>74</v>
      </c>
      <c r="BA74" t="s">
        <v>74</v>
      </c>
      <c r="BB74" t="s">
        <v>74</v>
      </c>
      <c r="BC74" t="s">
        <v>74</v>
      </c>
    </row>
    <row r="75" spans="1:55" x14ac:dyDescent="0.25">
      <c r="A75" s="1" t="s">
        <v>52</v>
      </c>
      <c r="B75" t="s">
        <v>61</v>
      </c>
      <c r="C75" t="s">
        <v>61</v>
      </c>
      <c r="D75" t="s">
        <v>74</v>
      </c>
      <c r="E75" t="s">
        <v>74</v>
      </c>
      <c r="F75" t="s">
        <v>74</v>
      </c>
      <c r="G75" t="s">
        <v>74</v>
      </c>
      <c r="H75" t="s">
        <v>74</v>
      </c>
      <c r="I75" t="s">
        <v>74</v>
      </c>
      <c r="J75" t="s">
        <v>74</v>
      </c>
      <c r="K75" t="s">
        <v>74</v>
      </c>
      <c r="L75" t="s">
        <v>74</v>
      </c>
      <c r="M75" t="s">
        <v>74</v>
      </c>
      <c r="N75" t="s">
        <v>74</v>
      </c>
      <c r="O75" t="s">
        <v>74</v>
      </c>
      <c r="P75" t="s">
        <v>74</v>
      </c>
      <c r="Q75" t="s">
        <v>74</v>
      </c>
      <c r="R75" t="s">
        <v>74</v>
      </c>
      <c r="S75" t="s">
        <v>74</v>
      </c>
      <c r="T75" t="s">
        <v>74</v>
      </c>
      <c r="U75" t="s">
        <v>61</v>
      </c>
      <c r="V75" t="s">
        <v>61</v>
      </c>
      <c r="W75" t="s">
        <v>61</v>
      </c>
      <c r="X75" t="s">
        <v>61</v>
      </c>
      <c r="Y75" t="s">
        <v>61</v>
      </c>
      <c r="Z75" t="s">
        <v>74</v>
      </c>
      <c r="AA75" t="s">
        <v>74</v>
      </c>
      <c r="AB75" t="s">
        <v>74</v>
      </c>
      <c r="AC75" t="s">
        <v>74</v>
      </c>
      <c r="AD75" t="s">
        <v>61</v>
      </c>
      <c r="AE75" t="s">
        <v>61</v>
      </c>
      <c r="AF75" t="s">
        <v>61</v>
      </c>
      <c r="AG75" t="s">
        <v>74</v>
      </c>
      <c r="AH75" t="s">
        <v>74</v>
      </c>
      <c r="AI75" t="s">
        <v>74</v>
      </c>
      <c r="AJ75" t="s">
        <v>74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74</v>
      </c>
      <c r="AQ75" t="s">
        <v>74</v>
      </c>
      <c r="AR75" t="s">
        <v>74</v>
      </c>
      <c r="AS75" t="s">
        <v>74</v>
      </c>
      <c r="AT75" t="s">
        <v>61</v>
      </c>
      <c r="AU75" t="s">
        <v>61</v>
      </c>
      <c r="AV75" t="s">
        <v>61</v>
      </c>
      <c r="AW75" t="s">
        <v>74</v>
      </c>
      <c r="AX75" t="s">
        <v>74</v>
      </c>
      <c r="AY75" t="s">
        <v>74</v>
      </c>
      <c r="AZ75" t="s">
        <v>74</v>
      </c>
      <c r="BA75" t="s">
        <v>74</v>
      </c>
      <c r="BB75" t="s">
        <v>74</v>
      </c>
      <c r="BC75" t="s">
        <v>74</v>
      </c>
    </row>
    <row r="76" spans="1:55" x14ac:dyDescent="0.25">
      <c r="A76" s="1" t="s">
        <v>53</v>
      </c>
      <c r="B76" t="s">
        <v>61</v>
      </c>
      <c r="C76" t="s">
        <v>61</v>
      </c>
      <c r="D76" t="s">
        <v>74</v>
      </c>
      <c r="E76" t="str">
        <f t="shared" ref="E76:T76" si="2">E43</f>
        <v>No</v>
      </c>
      <c r="F76" t="str">
        <f t="shared" si="2"/>
        <v>No</v>
      </c>
      <c r="G76" t="str">
        <f t="shared" si="2"/>
        <v>No</v>
      </c>
      <c r="H76" t="str">
        <f t="shared" si="2"/>
        <v>No</v>
      </c>
      <c r="I76" t="str">
        <f t="shared" si="2"/>
        <v>No</v>
      </c>
      <c r="J76" t="str">
        <f t="shared" si="2"/>
        <v>No</v>
      </c>
      <c r="K76" t="str">
        <f t="shared" si="2"/>
        <v>No</v>
      </c>
      <c r="L76" t="str">
        <f t="shared" si="2"/>
        <v>No</v>
      </c>
      <c r="M76" t="str">
        <f t="shared" si="2"/>
        <v>No</v>
      </c>
      <c r="N76" t="str">
        <f t="shared" si="2"/>
        <v>No</v>
      </c>
      <c r="O76" t="str">
        <f t="shared" si="2"/>
        <v>No</v>
      </c>
      <c r="P76" t="str">
        <f t="shared" si="2"/>
        <v>No</v>
      </c>
      <c r="Q76" t="str">
        <f t="shared" si="2"/>
        <v>No</v>
      </c>
      <c r="R76" t="str">
        <f t="shared" si="2"/>
        <v>No</v>
      </c>
      <c r="S76" t="str">
        <f t="shared" si="2"/>
        <v>No</v>
      </c>
      <c r="T76" t="str">
        <f t="shared" si="2"/>
        <v>No</v>
      </c>
      <c r="U76" t="s">
        <v>61</v>
      </c>
      <c r="V76" t="str">
        <f>V43</f>
        <v>No</v>
      </c>
      <c r="W76" t="str">
        <f>W43</f>
        <v>No</v>
      </c>
      <c r="X76" t="str">
        <f>X43</f>
        <v>No</v>
      </c>
      <c r="Y76" t="str">
        <f>Y43</f>
        <v>No</v>
      </c>
      <c r="Z76" t="s">
        <v>61</v>
      </c>
      <c r="AA76" t="s">
        <v>61</v>
      </c>
      <c r="AB76" t="s">
        <v>683</v>
      </c>
      <c r="AC76" t="s">
        <v>683</v>
      </c>
      <c r="AD76" t="str">
        <f>AD43</f>
        <v>No</v>
      </c>
      <c r="AE76" t="str">
        <f>AE43</f>
        <v>No</v>
      </c>
      <c r="AF76" t="s">
        <v>61</v>
      </c>
      <c r="AG76" t="s">
        <v>683</v>
      </c>
      <c r="AH76" t="s">
        <v>683</v>
      </c>
      <c r="AI76" t="str">
        <f t="shared" ref="AI76:BA76" si="3">AI43</f>
        <v>No</v>
      </c>
      <c r="AJ76" t="str">
        <f t="shared" si="3"/>
        <v>No</v>
      </c>
      <c r="AK76" t="str">
        <f t="shared" si="3"/>
        <v>No</v>
      </c>
      <c r="AL76" t="str">
        <f t="shared" si="3"/>
        <v>No</v>
      </c>
      <c r="AM76" t="str">
        <f t="shared" si="3"/>
        <v>No</v>
      </c>
      <c r="AN76" t="str">
        <f t="shared" si="3"/>
        <v>No</v>
      </c>
      <c r="AO76" t="str">
        <f t="shared" si="3"/>
        <v>No</v>
      </c>
      <c r="AP76" t="str">
        <f t="shared" si="3"/>
        <v>No</v>
      </c>
      <c r="AQ76" t="str">
        <f t="shared" si="3"/>
        <v>No</v>
      </c>
      <c r="AR76" t="str">
        <f t="shared" si="3"/>
        <v>No</v>
      </c>
      <c r="AS76" t="str">
        <f t="shared" si="3"/>
        <v>No</v>
      </c>
      <c r="AT76" t="str">
        <f t="shared" si="3"/>
        <v>No</v>
      </c>
      <c r="AU76" t="str">
        <f t="shared" si="3"/>
        <v>No</v>
      </c>
      <c r="AV76" t="str">
        <f t="shared" si="3"/>
        <v>No</v>
      </c>
      <c r="AW76" t="str">
        <f t="shared" si="3"/>
        <v>No</v>
      </c>
      <c r="AX76" t="str">
        <f t="shared" si="3"/>
        <v>No</v>
      </c>
      <c r="AY76" t="str">
        <f t="shared" si="3"/>
        <v>No</v>
      </c>
      <c r="AZ76" t="str">
        <f t="shared" si="3"/>
        <v>No</v>
      </c>
      <c r="BA76" t="str">
        <f t="shared" si="3"/>
        <v>No</v>
      </c>
      <c r="BB76" t="s">
        <v>74</v>
      </c>
      <c r="BC76" t="s">
        <v>74</v>
      </c>
    </row>
    <row r="77" spans="1:55" x14ac:dyDescent="0.25">
      <c r="A77" s="1" t="s">
        <v>54</v>
      </c>
      <c r="B77" t="str">
        <f>B63</f>
        <v>Sí</v>
      </c>
      <c r="C77" t="str">
        <f t="shared" ref="C77:BA77" si="4">C63</f>
        <v>Sí</v>
      </c>
      <c r="D77" t="s">
        <v>61</v>
      </c>
      <c r="E77" t="str">
        <f t="shared" si="4"/>
        <v>No</v>
      </c>
      <c r="F77" t="str">
        <f t="shared" si="4"/>
        <v>No</v>
      </c>
      <c r="G77" t="str">
        <f t="shared" si="4"/>
        <v>No</v>
      </c>
      <c r="H77" t="str">
        <f t="shared" si="4"/>
        <v>No</v>
      </c>
      <c r="I77" t="str">
        <f t="shared" si="4"/>
        <v>No</v>
      </c>
      <c r="J77" t="str">
        <f t="shared" si="4"/>
        <v>No</v>
      </c>
      <c r="K77" t="str">
        <f t="shared" si="4"/>
        <v>No</v>
      </c>
      <c r="L77" t="str">
        <f t="shared" si="4"/>
        <v>No</v>
      </c>
      <c r="M77" t="str">
        <f t="shared" si="4"/>
        <v>No</v>
      </c>
      <c r="N77" t="str">
        <f t="shared" si="4"/>
        <v>No</v>
      </c>
      <c r="O77" t="str">
        <f t="shared" si="4"/>
        <v>No</v>
      </c>
      <c r="P77" t="str">
        <f t="shared" si="4"/>
        <v>No</v>
      </c>
      <c r="Q77" t="str">
        <f t="shared" si="4"/>
        <v>No</v>
      </c>
      <c r="R77" t="str">
        <f t="shared" si="4"/>
        <v>No</v>
      </c>
      <c r="S77" t="str">
        <f t="shared" si="4"/>
        <v>No</v>
      </c>
      <c r="T77" t="str">
        <f t="shared" si="4"/>
        <v>No</v>
      </c>
      <c r="U77" t="s">
        <v>61</v>
      </c>
      <c r="V77" t="str">
        <f t="shared" si="4"/>
        <v>No</v>
      </c>
      <c r="W77" t="str">
        <f t="shared" si="4"/>
        <v>No</v>
      </c>
      <c r="X77" t="str">
        <f t="shared" si="4"/>
        <v>No</v>
      </c>
      <c r="Y77" t="str">
        <f t="shared" si="4"/>
        <v>Sí</v>
      </c>
      <c r="Z77" t="s">
        <v>61</v>
      </c>
      <c r="AA77" t="s">
        <v>74</v>
      </c>
      <c r="AB77" t="s">
        <v>61</v>
      </c>
      <c r="AC77" t="s">
        <v>61</v>
      </c>
      <c r="AD77" t="str">
        <f t="shared" si="4"/>
        <v>No</v>
      </c>
      <c r="AE77" t="str">
        <f t="shared" si="4"/>
        <v>No</v>
      </c>
      <c r="AF77" t="s">
        <v>74</v>
      </c>
      <c r="AG77" t="s">
        <v>61</v>
      </c>
      <c r="AH77" t="s">
        <v>61</v>
      </c>
      <c r="AI77" t="str">
        <f t="shared" si="4"/>
        <v>No</v>
      </c>
      <c r="AJ77" t="str">
        <f t="shared" si="4"/>
        <v>No</v>
      </c>
      <c r="AK77" t="str">
        <f t="shared" si="4"/>
        <v>No</v>
      </c>
      <c r="AL77" t="str">
        <f t="shared" si="4"/>
        <v>No</v>
      </c>
      <c r="AM77" t="str">
        <f t="shared" si="4"/>
        <v>No</v>
      </c>
      <c r="AN77" t="str">
        <f t="shared" si="4"/>
        <v>No</v>
      </c>
      <c r="AO77" t="str">
        <f t="shared" si="4"/>
        <v>No</v>
      </c>
      <c r="AP77" t="str">
        <f t="shared" si="4"/>
        <v>No</v>
      </c>
      <c r="AQ77" t="str">
        <f t="shared" si="4"/>
        <v>No</v>
      </c>
      <c r="AR77" t="str">
        <f t="shared" si="4"/>
        <v>No</v>
      </c>
      <c r="AS77" t="str">
        <f t="shared" si="4"/>
        <v>No</v>
      </c>
      <c r="AT77" t="str">
        <f t="shared" si="4"/>
        <v>No</v>
      </c>
      <c r="AU77" t="str">
        <f t="shared" si="4"/>
        <v>No</v>
      </c>
      <c r="AV77" t="str">
        <f t="shared" si="4"/>
        <v>No</v>
      </c>
      <c r="AW77" t="str">
        <f t="shared" si="4"/>
        <v>No</v>
      </c>
      <c r="AX77" t="str">
        <f t="shared" si="4"/>
        <v>No</v>
      </c>
      <c r="AY77" t="str">
        <f t="shared" si="4"/>
        <v>No</v>
      </c>
      <c r="AZ77" t="str">
        <f t="shared" si="4"/>
        <v>No</v>
      </c>
      <c r="BA77" t="str">
        <f t="shared" si="4"/>
        <v>No</v>
      </c>
      <c r="BB77" t="s">
        <v>61</v>
      </c>
      <c r="BC77" t="s">
        <v>61</v>
      </c>
    </row>
    <row r="78" spans="1:55" x14ac:dyDescent="0.25">
      <c r="A78" s="1" t="s">
        <v>43</v>
      </c>
      <c r="B78" t="str">
        <f>B64</f>
        <v>No</v>
      </c>
      <c r="C78" t="str">
        <f t="shared" ref="C78:BA78" si="5">C64</f>
        <v>No</v>
      </c>
      <c r="D78" t="s">
        <v>74</v>
      </c>
      <c r="E78" t="str">
        <f t="shared" si="5"/>
        <v>No</v>
      </c>
      <c r="F78" t="str">
        <f t="shared" si="5"/>
        <v>No</v>
      </c>
      <c r="G78" t="str">
        <f t="shared" si="5"/>
        <v>No</v>
      </c>
      <c r="H78" t="str">
        <f t="shared" si="5"/>
        <v>No</v>
      </c>
      <c r="I78" t="str">
        <f t="shared" si="5"/>
        <v>No</v>
      </c>
      <c r="J78" t="str">
        <f t="shared" si="5"/>
        <v>No</v>
      </c>
      <c r="K78" t="str">
        <f t="shared" si="5"/>
        <v>No</v>
      </c>
      <c r="L78" t="str">
        <f t="shared" si="5"/>
        <v>No</v>
      </c>
      <c r="M78" t="str">
        <f t="shared" si="5"/>
        <v>No</v>
      </c>
      <c r="N78" t="str">
        <f t="shared" si="5"/>
        <v>No</v>
      </c>
      <c r="O78" t="str">
        <f t="shared" si="5"/>
        <v>No</v>
      </c>
      <c r="P78" t="str">
        <f t="shared" si="5"/>
        <v>No</v>
      </c>
      <c r="Q78" t="str">
        <f t="shared" si="5"/>
        <v>No</v>
      </c>
      <c r="R78" t="str">
        <f t="shared" si="5"/>
        <v>No</v>
      </c>
      <c r="S78" t="str">
        <f t="shared" si="5"/>
        <v>No</v>
      </c>
      <c r="T78" t="str">
        <f t="shared" si="5"/>
        <v>No</v>
      </c>
      <c r="U78" t="s">
        <v>74</v>
      </c>
      <c r="V78" t="str">
        <f t="shared" si="5"/>
        <v>No</v>
      </c>
      <c r="W78" t="str">
        <f t="shared" si="5"/>
        <v>No</v>
      </c>
      <c r="X78" t="str">
        <f t="shared" si="5"/>
        <v>Sí</v>
      </c>
      <c r="Y78" t="str">
        <f t="shared" si="5"/>
        <v>Sí</v>
      </c>
      <c r="Z78" t="s">
        <v>74</v>
      </c>
      <c r="AA78" t="s">
        <v>74</v>
      </c>
      <c r="AB78" t="s">
        <v>74</v>
      </c>
      <c r="AC78" t="s">
        <v>74</v>
      </c>
      <c r="AD78" t="str">
        <f t="shared" si="5"/>
        <v>No</v>
      </c>
      <c r="AE78" t="str">
        <f t="shared" si="5"/>
        <v>No</v>
      </c>
      <c r="AF78" t="s">
        <v>74</v>
      </c>
      <c r="AG78" t="s">
        <v>74</v>
      </c>
      <c r="AH78" t="s">
        <v>74</v>
      </c>
      <c r="AI78" t="str">
        <f t="shared" si="5"/>
        <v>No</v>
      </c>
      <c r="AJ78" t="str">
        <f t="shared" si="5"/>
        <v>No</v>
      </c>
      <c r="AK78" t="str">
        <f t="shared" si="5"/>
        <v>No</v>
      </c>
      <c r="AL78" t="str">
        <f t="shared" si="5"/>
        <v>No</v>
      </c>
      <c r="AM78" t="str">
        <f t="shared" si="5"/>
        <v>No</v>
      </c>
      <c r="AN78" t="str">
        <f t="shared" si="5"/>
        <v>No</v>
      </c>
      <c r="AO78" t="str">
        <f t="shared" si="5"/>
        <v>No</v>
      </c>
      <c r="AP78" t="str">
        <f t="shared" si="5"/>
        <v>No</v>
      </c>
      <c r="AQ78" t="str">
        <f t="shared" si="5"/>
        <v>No</v>
      </c>
      <c r="AR78" t="str">
        <f t="shared" si="5"/>
        <v>No</v>
      </c>
      <c r="AS78" t="str">
        <f t="shared" si="5"/>
        <v>No</v>
      </c>
      <c r="AT78" t="str">
        <f t="shared" si="5"/>
        <v>Sí</v>
      </c>
      <c r="AU78" t="str">
        <f t="shared" si="5"/>
        <v>Sí</v>
      </c>
      <c r="AV78" t="str">
        <f t="shared" si="5"/>
        <v>No</v>
      </c>
      <c r="AW78" t="str">
        <f t="shared" si="5"/>
        <v>Sí</v>
      </c>
      <c r="AX78" t="str">
        <f t="shared" si="5"/>
        <v>No</v>
      </c>
      <c r="AY78" t="str">
        <f t="shared" si="5"/>
        <v>No</v>
      </c>
      <c r="AZ78" t="str">
        <f t="shared" si="5"/>
        <v>No</v>
      </c>
      <c r="BA78" t="str">
        <f t="shared" si="5"/>
        <v>No</v>
      </c>
      <c r="BB78" t="s">
        <v>74</v>
      </c>
      <c r="BC78" t="s">
        <v>61</v>
      </c>
    </row>
    <row r="79" spans="1:55" x14ac:dyDescent="0.25">
      <c r="A79" s="1" t="s">
        <v>55</v>
      </c>
      <c r="B79" t="s">
        <v>106</v>
      </c>
      <c r="C79" t="s">
        <v>106</v>
      </c>
      <c r="D79" t="s">
        <v>677</v>
      </c>
      <c r="E79" t="s">
        <v>106</v>
      </c>
      <c r="F79" t="s">
        <v>106</v>
      </c>
      <c r="G79" t="s">
        <v>106</v>
      </c>
      <c r="H79" t="s">
        <v>106</v>
      </c>
      <c r="I79" t="s">
        <v>106</v>
      </c>
      <c r="J79" t="s">
        <v>106</v>
      </c>
      <c r="K79" t="s">
        <v>106</v>
      </c>
      <c r="L79" t="s">
        <v>106</v>
      </c>
      <c r="M79" t="s">
        <v>106</v>
      </c>
      <c r="N79" t="s">
        <v>106</v>
      </c>
      <c r="O79" t="s">
        <v>106</v>
      </c>
      <c r="P79" t="s">
        <v>106</v>
      </c>
      <c r="Q79" t="s">
        <v>106</v>
      </c>
      <c r="R79" t="s">
        <v>106</v>
      </c>
      <c r="S79" t="s">
        <v>106</v>
      </c>
      <c r="T79" t="s">
        <v>106</v>
      </c>
      <c r="U79" t="s">
        <v>676</v>
      </c>
      <c r="V79" t="s">
        <v>106</v>
      </c>
      <c r="W79" t="s">
        <v>106</v>
      </c>
      <c r="X79" t="s">
        <v>676</v>
      </c>
      <c r="Y79" t="s">
        <v>677</v>
      </c>
      <c r="Z79" t="s">
        <v>134</v>
      </c>
      <c r="AA79" t="s">
        <v>134</v>
      </c>
      <c r="AB79" t="s">
        <v>134</v>
      </c>
      <c r="AC79" t="s">
        <v>134</v>
      </c>
      <c r="AD79" t="s">
        <v>106</v>
      </c>
      <c r="AE79" t="s">
        <v>106</v>
      </c>
      <c r="AF79" t="s">
        <v>677</v>
      </c>
      <c r="AG79" t="s">
        <v>134</v>
      </c>
      <c r="AH79" t="s">
        <v>134</v>
      </c>
      <c r="AI79" t="s">
        <v>106</v>
      </c>
      <c r="AJ79" t="s">
        <v>106</v>
      </c>
      <c r="AK79" t="s">
        <v>106</v>
      </c>
      <c r="AL79" t="s">
        <v>106</v>
      </c>
      <c r="AM79" t="s">
        <v>106</v>
      </c>
      <c r="AN79" t="s">
        <v>106</v>
      </c>
      <c r="AO79" t="s">
        <v>106</v>
      </c>
      <c r="AP79" t="s">
        <v>106</v>
      </c>
      <c r="AQ79" t="s">
        <v>106</v>
      </c>
      <c r="AR79" t="s">
        <v>106</v>
      </c>
      <c r="AS79" t="s">
        <v>106</v>
      </c>
      <c r="AT79" t="s">
        <v>676</v>
      </c>
      <c r="AU79" t="s">
        <v>676</v>
      </c>
      <c r="AV79" t="s">
        <v>106</v>
      </c>
      <c r="AW79" t="s">
        <v>677</v>
      </c>
      <c r="AX79" t="s">
        <v>106</v>
      </c>
      <c r="AY79" t="s">
        <v>106</v>
      </c>
      <c r="AZ79" t="s">
        <v>106</v>
      </c>
      <c r="BA79" t="s">
        <v>106</v>
      </c>
      <c r="BB79" t="s">
        <v>134</v>
      </c>
      <c r="BC79" t="s">
        <v>106</v>
      </c>
    </row>
    <row r="80" spans="1:55" x14ac:dyDescent="0.25">
      <c r="A80" s="1" t="s">
        <v>44</v>
      </c>
      <c r="B80" t="str">
        <f>B65</f>
        <v>Ocasional</v>
      </c>
      <c r="C80" t="str">
        <f>C65</f>
        <v>Ocasional</v>
      </c>
      <c r="D80" t="s">
        <v>103</v>
      </c>
      <c r="E80" t="s">
        <v>113</v>
      </c>
      <c r="F80" t="s">
        <v>113</v>
      </c>
      <c r="G80" t="s">
        <v>113</v>
      </c>
      <c r="H80" t="s">
        <v>113</v>
      </c>
      <c r="I80" t="s">
        <v>113</v>
      </c>
      <c r="J80" t="s">
        <v>113</v>
      </c>
      <c r="K80" t="s">
        <v>113</v>
      </c>
      <c r="L80" t="s">
        <v>113</v>
      </c>
      <c r="M80" t="s">
        <v>113</v>
      </c>
      <c r="N80" t="s">
        <v>113</v>
      </c>
      <c r="O80" t="s">
        <v>113</v>
      </c>
      <c r="P80" t="s">
        <v>113</v>
      </c>
      <c r="Q80" t="s">
        <v>113</v>
      </c>
      <c r="R80" t="s">
        <v>113</v>
      </c>
      <c r="S80" t="s">
        <v>113</v>
      </c>
      <c r="T80" t="s">
        <v>113</v>
      </c>
      <c r="U80" t="s">
        <v>103</v>
      </c>
      <c r="V80" t="s">
        <v>113</v>
      </c>
      <c r="W80" t="s">
        <v>113</v>
      </c>
      <c r="X80" t="str">
        <f>X65</f>
        <v>Temporal</v>
      </c>
      <c r="Y80" t="str">
        <f>Y65</f>
        <v>Ocasional</v>
      </c>
      <c r="Z80" t="s">
        <v>102</v>
      </c>
      <c r="AA80" t="s">
        <v>103</v>
      </c>
      <c r="AB80" t="s">
        <v>102</v>
      </c>
      <c r="AC80" t="s">
        <v>102</v>
      </c>
      <c r="AD80" t="s">
        <v>113</v>
      </c>
      <c r="AE80" t="s">
        <v>113</v>
      </c>
      <c r="AF80" t="s">
        <v>103</v>
      </c>
      <c r="AG80" t="s">
        <v>102</v>
      </c>
      <c r="AH80" t="s">
        <v>102</v>
      </c>
      <c r="AI80" t="s">
        <v>113</v>
      </c>
      <c r="AJ80" t="s">
        <v>113</v>
      </c>
      <c r="AK80" t="s">
        <v>113</v>
      </c>
      <c r="AL80" t="s">
        <v>113</v>
      </c>
      <c r="AM80" t="s">
        <v>113</v>
      </c>
      <c r="AN80" t="s">
        <v>113</v>
      </c>
      <c r="AO80" t="s">
        <v>113</v>
      </c>
      <c r="AP80" t="s">
        <v>113</v>
      </c>
      <c r="AQ80" t="s">
        <v>113</v>
      </c>
      <c r="AR80" t="s">
        <v>113</v>
      </c>
      <c r="AS80" t="s">
        <v>113</v>
      </c>
      <c r="AT80" t="str">
        <f>AT65</f>
        <v>Temporal</v>
      </c>
      <c r="AU80" t="str">
        <f>AU65</f>
        <v>Temporal</v>
      </c>
      <c r="AV80" t="s">
        <v>113</v>
      </c>
      <c r="AW80" t="str">
        <f>AW65</f>
        <v>Ocasional</v>
      </c>
      <c r="AX80" t="s">
        <v>113</v>
      </c>
      <c r="AY80" t="s">
        <v>113</v>
      </c>
      <c r="AZ80" t="s">
        <v>113</v>
      </c>
      <c r="BA80" t="s">
        <v>113</v>
      </c>
      <c r="BB80" t="s">
        <v>102</v>
      </c>
      <c r="BC80" t="s">
        <v>102</v>
      </c>
    </row>
    <row r="81" spans="1:55" x14ac:dyDescent="0.25">
      <c r="A81" s="1" t="s">
        <v>56</v>
      </c>
      <c r="B81" t="s">
        <v>61</v>
      </c>
      <c r="C81" t="s">
        <v>61</v>
      </c>
      <c r="D81" t="s">
        <v>679</v>
      </c>
      <c r="E81" t="s">
        <v>61</v>
      </c>
      <c r="F81" t="s">
        <v>61</v>
      </c>
      <c r="G81" t="s">
        <v>61</v>
      </c>
      <c r="H81" t="s">
        <v>61</v>
      </c>
      <c r="I81" t="s">
        <v>61</v>
      </c>
      <c r="J81" t="s">
        <v>61</v>
      </c>
      <c r="K81" t="s">
        <v>61</v>
      </c>
      <c r="L81" t="s">
        <v>61</v>
      </c>
      <c r="M81" t="s">
        <v>61</v>
      </c>
      <c r="N81" t="s">
        <v>61</v>
      </c>
      <c r="O81" t="s">
        <v>61</v>
      </c>
      <c r="P81" t="s">
        <v>61</v>
      </c>
      <c r="Q81" t="s">
        <v>61</v>
      </c>
      <c r="R81" t="s">
        <v>61</v>
      </c>
      <c r="S81" t="s">
        <v>61</v>
      </c>
      <c r="T81" t="s">
        <v>61</v>
      </c>
      <c r="U81" t="s">
        <v>61</v>
      </c>
      <c r="V81" t="s">
        <v>61</v>
      </c>
      <c r="W81" t="s">
        <v>679</v>
      </c>
      <c r="X81" t="s">
        <v>61</v>
      </c>
      <c r="Y81" t="s">
        <v>74</v>
      </c>
      <c r="Z81" t="s">
        <v>61</v>
      </c>
      <c r="AA81" t="s">
        <v>679</v>
      </c>
      <c r="AB81" t="s">
        <v>61</v>
      </c>
      <c r="AC81" t="s">
        <v>61</v>
      </c>
      <c r="AD81" t="s">
        <v>110</v>
      </c>
      <c r="AE81" t="s">
        <v>110</v>
      </c>
      <c r="AF81" t="s">
        <v>679</v>
      </c>
      <c r="AG81" t="s">
        <v>61</v>
      </c>
      <c r="AH81" t="s">
        <v>61</v>
      </c>
      <c r="AI81" t="s">
        <v>61</v>
      </c>
      <c r="AJ81" t="s">
        <v>61</v>
      </c>
      <c r="AK81" t="s">
        <v>61</v>
      </c>
      <c r="AL81" t="s">
        <v>61</v>
      </c>
      <c r="AM81" t="s">
        <v>61</v>
      </c>
      <c r="AN81" t="s">
        <v>61</v>
      </c>
      <c r="AO81" t="s">
        <v>61</v>
      </c>
      <c r="AP81" t="s">
        <v>61</v>
      </c>
      <c r="AQ81" t="s">
        <v>61</v>
      </c>
      <c r="AR81" t="s">
        <v>61</v>
      </c>
      <c r="AS81" t="s">
        <v>61</v>
      </c>
      <c r="AT81" t="s">
        <v>61</v>
      </c>
      <c r="AU81" t="s">
        <v>61</v>
      </c>
      <c r="AV81" t="s">
        <v>110</v>
      </c>
      <c r="AW81" t="s">
        <v>74</v>
      </c>
      <c r="AX81" t="s">
        <v>61</v>
      </c>
      <c r="AY81" t="s">
        <v>61</v>
      </c>
      <c r="AZ81" t="s">
        <v>61</v>
      </c>
      <c r="BA81" t="s">
        <v>61</v>
      </c>
      <c r="BB81" t="s">
        <v>61</v>
      </c>
      <c r="BC81" t="s">
        <v>61</v>
      </c>
    </row>
    <row r="82" spans="1:55" x14ac:dyDescent="0.25">
      <c r="A82" s="1" t="s">
        <v>57</v>
      </c>
      <c r="B82" t="s">
        <v>61</v>
      </c>
      <c r="C82" t="s">
        <v>61</v>
      </c>
      <c r="D82" t="s">
        <v>61</v>
      </c>
      <c r="E82" t="s">
        <v>61</v>
      </c>
      <c r="F82" t="s">
        <v>61</v>
      </c>
      <c r="G82" t="s">
        <v>61</v>
      </c>
      <c r="H82" t="s">
        <v>61</v>
      </c>
      <c r="I82" t="s">
        <v>61</v>
      </c>
      <c r="J82" t="s">
        <v>61</v>
      </c>
      <c r="K82" t="s">
        <v>61</v>
      </c>
      <c r="L82" t="s">
        <v>61</v>
      </c>
      <c r="M82" t="s">
        <v>61</v>
      </c>
      <c r="N82" t="s">
        <v>61</v>
      </c>
      <c r="O82" t="s">
        <v>61</v>
      </c>
      <c r="P82" t="s">
        <v>61</v>
      </c>
      <c r="Q82" t="s">
        <v>61</v>
      </c>
      <c r="R82" t="s">
        <v>61</v>
      </c>
      <c r="S82" t="s">
        <v>61</v>
      </c>
      <c r="T82" t="s">
        <v>61</v>
      </c>
      <c r="U82" t="s">
        <v>61</v>
      </c>
      <c r="V82" t="s">
        <v>61</v>
      </c>
      <c r="W82" t="s">
        <v>61</v>
      </c>
      <c r="X82" t="s">
        <v>61</v>
      </c>
      <c r="Y82" t="s">
        <v>61</v>
      </c>
      <c r="Z82" t="s">
        <v>61</v>
      </c>
      <c r="AA82" t="s">
        <v>61</v>
      </c>
      <c r="AB82" t="s">
        <v>61</v>
      </c>
      <c r="AC82" t="s">
        <v>61</v>
      </c>
      <c r="AD82" t="s">
        <v>61</v>
      </c>
      <c r="AE82" t="s">
        <v>61</v>
      </c>
      <c r="AF82" t="s">
        <v>61</v>
      </c>
      <c r="AG82" t="s">
        <v>61</v>
      </c>
      <c r="AH82" t="s">
        <v>61</v>
      </c>
      <c r="AI82" t="s">
        <v>61</v>
      </c>
      <c r="AJ82" t="s">
        <v>61</v>
      </c>
      <c r="AK82" t="s">
        <v>61</v>
      </c>
      <c r="AL82" t="s">
        <v>61</v>
      </c>
      <c r="AM82" t="s">
        <v>61</v>
      </c>
      <c r="AN82" t="s">
        <v>61</v>
      </c>
      <c r="AO82" t="s">
        <v>61</v>
      </c>
      <c r="AP82" t="s">
        <v>61</v>
      </c>
      <c r="AQ82" t="s">
        <v>61</v>
      </c>
      <c r="AR82" t="s">
        <v>61</v>
      </c>
      <c r="AS82" t="s">
        <v>61</v>
      </c>
      <c r="AT82" t="s">
        <v>61</v>
      </c>
      <c r="AU82" t="s">
        <v>61</v>
      </c>
      <c r="AV82" t="s">
        <v>61</v>
      </c>
      <c r="AW82" t="s">
        <v>61</v>
      </c>
      <c r="AX82" t="s">
        <v>61</v>
      </c>
      <c r="AY82" t="s">
        <v>61</v>
      </c>
      <c r="AZ82" t="s">
        <v>61</v>
      </c>
      <c r="BA82" t="s">
        <v>61</v>
      </c>
      <c r="BB82" t="s">
        <v>61</v>
      </c>
      <c r="BC82" t="s">
        <v>61</v>
      </c>
    </row>
    <row r="83" spans="1:55" x14ac:dyDescent="0.25">
      <c r="A83" s="1" t="s">
        <v>88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678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681</v>
      </c>
      <c r="AC83" t="s">
        <v>681</v>
      </c>
      <c r="AD83">
        <v>0</v>
      </c>
      <c r="AE83">
        <v>0</v>
      </c>
      <c r="AF83" t="s">
        <v>685</v>
      </c>
      <c r="AG83" t="s">
        <v>681</v>
      </c>
      <c r="AH83" t="s">
        <v>682</v>
      </c>
      <c r="AI83">
        <v>0</v>
      </c>
      <c r="AJ83">
        <v>0</v>
      </c>
      <c r="AK83">
        <v>0</v>
      </c>
      <c r="AL83">
        <v>0</v>
      </c>
      <c r="AM83" t="s">
        <v>62</v>
      </c>
      <c r="AN83">
        <v>0</v>
      </c>
      <c r="AO83" t="s">
        <v>62</v>
      </c>
      <c r="AP83" t="s">
        <v>62</v>
      </c>
      <c r="AQ83" t="s">
        <v>62</v>
      </c>
      <c r="AR83" t="s">
        <v>62</v>
      </c>
      <c r="AS83" t="s">
        <v>62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 t="s">
        <v>689</v>
      </c>
    </row>
    <row r="84" spans="1:55" x14ac:dyDescent="0.25">
      <c r="A84" s="1" t="s">
        <v>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110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t="s">
        <v>282</v>
      </c>
      <c r="AC84" t="s">
        <v>282</v>
      </c>
      <c r="AD84">
        <v>0</v>
      </c>
      <c r="AE84">
        <v>0</v>
      </c>
      <c r="AF84" t="s">
        <v>267</v>
      </c>
      <c r="AG84" t="s">
        <v>282</v>
      </c>
      <c r="AH84" t="s">
        <v>684</v>
      </c>
      <c r="AI84">
        <v>0</v>
      </c>
      <c r="AJ84">
        <v>0</v>
      </c>
      <c r="AK84">
        <v>0</v>
      </c>
      <c r="AL84">
        <v>0</v>
      </c>
      <c r="AM84" t="s">
        <v>99</v>
      </c>
      <c r="AN84">
        <v>0</v>
      </c>
      <c r="AO84" t="s">
        <v>99</v>
      </c>
      <c r="AP84" t="s">
        <v>99</v>
      </c>
      <c r="AQ84" t="s">
        <v>99</v>
      </c>
      <c r="AR84" t="s">
        <v>99</v>
      </c>
      <c r="AS84" t="s">
        <v>99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 t="s">
        <v>691</v>
      </c>
    </row>
    <row r="85" spans="1:55" x14ac:dyDescent="0.25">
      <c r="A85" s="1" t="s">
        <v>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112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105</v>
      </c>
      <c r="AC85" t="s">
        <v>105</v>
      </c>
      <c r="AD85">
        <v>0</v>
      </c>
      <c r="AE85">
        <v>0</v>
      </c>
      <c r="AF85" t="s">
        <v>686</v>
      </c>
      <c r="AG85" t="s">
        <v>105</v>
      </c>
      <c r="AH85" t="s">
        <v>105</v>
      </c>
      <c r="AI85">
        <v>0</v>
      </c>
      <c r="AJ85">
        <v>0</v>
      </c>
      <c r="AK85">
        <v>0</v>
      </c>
      <c r="AL85">
        <v>0</v>
      </c>
      <c r="AM85" t="s">
        <v>105</v>
      </c>
      <c r="AN85">
        <v>0</v>
      </c>
      <c r="AO85" t="s">
        <v>105</v>
      </c>
      <c r="AP85" t="s">
        <v>105</v>
      </c>
      <c r="AQ85" t="s">
        <v>105</v>
      </c>
      <c r="AR85" t="s">
        <v>105</v>
      </c>
      <c r="AS85" t="s">
        <v>105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 t="s">
        <v>105</v>
      </c>
    </row>
    <row r="86" spans="1:55" x14ac:dyDescent="0.25">
      <c r="A86" s="1" t="s">
        <v>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61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74</v>
      </c>
      <c r="AC86" t="s">
        <v>74</v>
      </c>
      <c r="AD86">
        <v>0</v>
      </c>
      <c r="AE86">
        <v>0</v>
      </c>
      <c r="AF86" t="s">
        <v>61</v>
      </c>
      <c r="AG86" t="s">
        <v>74</v>
      </c>
      <c r="AH86" t="s">
        <v>74</v>
      </c>
      <c r="AI86">
        <v>0</v>
      </c>
      <c r="AJ86">
        <v>0</v>
      </c>
      <c r="AK86">
        <v>0</v>
      </c>
      <c r="AL86">
        <v>0</v>
      </c>
      <c r="AM86" t="s">
        <v>74</v>
      </c>
      <c r="AN86">
        <v>0</v>
      </c>
      <c r="AO86" t="s">
        <v>74</v>
      </c>
      <c r="AP86" t="s">
        <v>74</v>
      </c>
      <c r="AQ86" t="s">
        <v>74</v>
      </c>
      <c r="AR86" t="s">
        <v>74</v>
      </c>
      <c r="AS86" t="s">
        <v>74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 t="s">
        <v>74</v>
      </c>
    </row>
    <row r="87" spans="1:55" x14ac:dyDescent="0.25">
      <c r="A87" s="1" t="s">
        <v>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61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74</v>
      </c>
      <c r="AC87" t="s">
        <v>74</v>
      </c>
      <c r="AD87">
        <v>0</v>
      </c>
      <c r="AE87">
        <v>0</v>
      </c>
      <c r="AF87" t="s">
        <v>61</v>
      </c>
      <c r="AG87" t="s">
        <v>74</v>
      </c>
      <c r="AH87" t="s">
        <v>74</v>
      </c>
      <c r="AI87">
        <v>0</v>
      </c>
      <c r="AJ87">
        <v>0</v>
      </c>
      <c r="AK87">
        <v>0</v>
      </c>
      <c r="AL87">
        <v>0</v>
      </c>
      <c r="AM87" t="s">
        <v>74</v>
      </c>
      <c r="AN87">
        <v>0</v>
      </c>
      <c r="AO87" t="s">
        <v>74</v>
      </c>
      <c r="AP87" t="s">
        <v>74</v>
      </c>
      <c r="AQ87" t="s">
        <v>74</v>
      </c>
      <c r="AR87" t="s">
        <v>74</v>
      </c>
      <c r="AS87" t="s">
        <v>74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 t="s">
        <v>74</v>
      </c>
    </row>
    <row r="88" spans="1:55" x14ac:dyDescent="0.25">
      <c r="A88" s="1" t="s">
        <v>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61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74</v>
      </c>
      <c r="AC88" t="s">
        <v>74</v>
      </c>
      <c r="AD88">
        <v>0</v>
      </c>
      <c r="AE88">
        <v>0</v>
      </c>
      <c r="AF88" t="s">
        <v>61</v>
      </c>
      <c r="AG88" t="s">
        <v>74</v>
      </c>
      <c r="AH88" t="s">
        <v>74</v>
      </c>
      <c r="AI88">
        <v>0</v>
      </c>
      <c r="AJ88">
        <v>0</v>
      </c>
      <c r="AK88">
        <v>0</v>
      </c>
      <c r="AL88">
        <v>0</v>
      </c>
      <c r="AM88" t="s">
        <v>61</v>
      </c>
      <c r="AN88">
        <v>0</v>
      </c>
      <c r="AO88" t="s">
        <v>61</v>
      </c>
      <c r="AP88" t="s">
        <v>61</v>
      </c>
      <c r="AQ88" t="s">
        <v>61</v>
      </c>
      <c r="AR88" t="s">
        <v>61</v>
      </c>
      <c r="AS88" t="s">
        <v>61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 t="s">
        <v>683</v>
      </c>
    </row>
    <row r="89" spans="1:55" x14ac:dyDescent="0.25">
      <c r="A89" s="1" t="s">
        <v>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61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61</v>
      </c>
      <c r="AC89" t="s">
        <v>61</v>
      </c>
      <c r="AD89">
        <v>0</v>
      </c>
      <c r="AE89">
        <v>0</v>
      </c>
      <c r="AF89" t="s">
        <v>74</v>
      </c>
      <c r="AG89" t="s">
        <v>61</v>
      </c>
      <c r="AH89" t="s">
        <v>61</v>
      </c>
      <c r="AI89">
        <v>0</v>
      </c>
      <c r="AJ89">
        <v>0</v>
      </c>
      <c r="AK89">
        <v>0</v>
      </c>
      <c r="AL89">
        <v>0</v>
      </c>
      <c r="AM89" t="s">
        <v>61</v>
      </c>
      <c r="AN89">
        <v>0</v>
      </c>
      <c r="AO89" t="s">
        <v>61</v>
      </c>
      <c r="AP89" t="s">
        <v>61</v>
      </c>
      <c r="AQ89" t="s">
        <v>61</v>
      </c>
      <c r="AR89" t="s">
        <v>61</v>
      </c>
      <c r="AS89" t="s">
        <v>61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 t="s">
        <v>61</v>
      </c>
    </row>
    <row r="90" spans="1:55" x14ac:dyDescent="0.25">
      <c r="A90" s="1" t="s">
        <v>43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61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74</v>
      </c>
      <c r="AC90" t="s">
        <v>74</v>
      </c>
      <c r="AD90">
        <v>0</v>
      </c>
      <c r="AE90">
        <v>0</v>
      </c>
      <c r="AF90" t="s">
        <v>74</v>
      </c>
      <c r="AG90" t="s">
        <v>74</v>
      </c>
      <c r="AH90" t="s">
        <v>74</v>
      </c>
      <c r="AI90">
        <v>0</v>
      </c>
      <c r="AJ90">
        <v>0</v>
      </c>
      <c r="AK90">
        <v>0</v>
      </c>
      <c r="AL90">
        <v>0</v>
      </c>
      <c r="AM90" t="s">
        <v>61</v>
      </c>
      <c r="AN90">
        <v>0</v>
      </c>
      <c r="AO90" t="s">
        <v>61</v>
      </c>
      <c r="AP90" t="s">
        <v>61</v>
      </c>
      <c r="AQ90" t="s">
        <v>61</v>
      </c>
      <c r="AR90" t="s">
        <v>61</v>
      </c>
      <c r="AS90" t="s">
        <v>61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 t="s">
        <v>74</v>
      </c>
    </row>
    <row r="91" spans="1:55" x14ac:dyDescent="0.25">
      <c r="A91" s="1" t="s">
        <v>55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106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134</v>
      </c>
      <c r="AC91" t="s">
        <v>134</v>
      </c>
      <c r="AD91">
        <v>0</v>
      </c>
      <c r="AE91">
        <v>0</v>
      </c>
      <c r="AF91" t="s">
        <v>677</v>
      </c>
      <c r="AG91" t="s">
        <v>134</v>
      </c>
      <c r="AH91" t="s">
        <v>134</v>
      </c>
      <c r="AI91">
        <v>0</v>
      </c>
      <c r="AJ91">
        <v>0</v>
      </c>
      <c r="AK91">
        <v>0</v>
      </c>
      <c r="AL91">
        <v>0</v>
      </c>
      <c r="AM91" t="s">
        <v>106</v>
      </c>
      <c r="AN91">
        <v>0</v>
      </c>
      <c r="AO91" t="s">
        <v>106</v>
      </c>
      <c r="AP91" t="s">
        <v>106</v>
      </c>
      <c r="AQ91" t="s">
        <v>106</v>
      </c>
      <c r="AR91" t="s">
        <v>106</v>
      </c>
      <c r="AS91" t="s">
        <v>106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 t="s">
        <v>134</v>
      </c>
    </row>
    <row r="92" spans="1:55" x14ac:dyDescent="0.25">
      <c r="A92" s="1" t="s">
        <v>44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113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102</v>
      </c>
      <c r="AC92" t="s">
        <v>102</v>
      </c>
      <c r="AD92">
        <v>0</v>
      </c>
      <c r="AE92">
        <v>0</v>
      </c>
      <c r="AF92" t="s">
        <v>103</v>
      </c>
      <c r="AG92" t="s">
        <v>102</v>
      </c>
      <c r="AH92" t="s">
        <v>107</v>
      </c>
      <c r="AI92">
        <v>0</v>
      </c>
      <c r="AJ92">
        <v>0</v>
      </c>
      <c r="AK92">
        <v>0</v>
      </c>
      <c r="AL92">
        <v>0</v>
      </c>
      <c r="AM92" t="s">
        <v>113</v>
      </c>
      <c r="AN92">
        <v>0</v>
      </c>
      <c r="AO92" t="s">
        <v>113</v>
      </c>
      <c r="AP92" t="s">
        <v>113</v>
      </c>
      <c r="AQ92" t="s">
        <v>113</v>
      </c>
      <c r="AR92" t="s">
        <v>113</v>
      </c>
      <c r="AS92" t="s">
        <v>113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 t="s">
        <v>102</v>
      </c>
    </row>
    <row r="93" spans="1:55" x14ac:dyDescent="0.25">
      <c r="A93" s="1" t="s">
        <v>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110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61</v>
      </c>
      <c r="AC93" t="s">
        <v>61</v>
      </c>
      <c r="AD93">
        <v>0</v>
      </c>
      <c r="AE93">
        <v>0</v>
      </c>
      <c r="AF93" t="s">
        <v>679</v>
      </c>
      <c r="AG93" t="s">
        <v>61</v>
      </c>
      <c r="AH93" t="s">
        <v>679</v>
      </c>
      <c r="AI93">
        <v>0</v>
      </c>
      <c r="AJ93">
        <v>0</v>
      </c>
      <c r="AK93">
        <v>0</v>
      </c>
      <c r="AL93">
        <v>0</v>
      </c>
      <c r="AM93" t="s">
        <v>61</v>
      </c>
      <c r="AN93">
        <v>0</v>
      </c>
      <c r="AO93" t="s">
        <v>61</v>
      </c>
      <c r="AP93" t="s">
        <v>61</v>
      </c>
      <c r="AQ93" t="s">
        <v>61</v>
      </c>
      <c r="AR93" t="s">
        <v>61</v>
      </c>
      <c r="AS93" t="s">
        <v>61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 t="s">
        <v>61</v>
      </c>
    </row>
    <row r="94" spans="1:55" x14ac:dyDescent="0.25">
      <c r="A94" s="1" t="s">
        <v>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61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61</v>
      </c>
      <c r="AC94" t="s">
        <v>61</v>
      </c>
      <c r="AD94">
        <v>0</v>
      </c>
      <c r="AE94">
        <v>0</v>
      </c>
      <c r="AF94" t="s">
        <v>61</v>
      </c>
      <c r="AG94" t="s">
        <v>61</v>
      </c>
      <c r="AH94" t="s">
        <v>61</v>
      </c>
      <c r="AI94">
        <v>0</v>
      </c>
      <c r="AJ94">
        <v>0</v>
      </c>
      <c r="AK94">
        <v>0</v>
      </c>
      <c r="AL94">
        <v>0</v>
      </c>
      <c r="AM94" t="s">
        <v>61</v>
      </c>
      <c r="AN94">
        <v>0</v>
      </c>
      <c r="AO94" t="s">
        <v>61</v>
      </c>
      <c r="AP94" t="s">
        <v>61</v>
      </c>
      <c r="AQ94" t="s">
        <v>61</v>
      </c>
      <c r="AR94" t="s">
        <v>61</v>
      </c>
      <c r="AS94" t="s">
        <v>61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 t="s">
        <v>61</v>
      </c>
    </row>
    <row r="95" spans="1:55" x14ac:dyDescent="0.25">
      <c r="A95" s="1" t="s">
        <v>89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682</v>
      </c>
      <c r="AC95" t="s">
        <v>682</v>
      </c>
      <c r="AD95">
        <v>0</v>
      </c>
      <c r="AE95">
        <v>0</v>
      </c>
      <c r="AF95">
        <v>0</v>
      </c>
      <c r="AG95">
        <v>0</v>
      </c>
      <c r="AH95" t="s">
        <v>687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</row>
    <row r="96" spans="1:55" x14ac:dyDescent="0.25">
      <c r="A96" s="1" t="s">
        <v>49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684</v>
      </c>
      <c r="AC96" t="s">
        <v>684</v>
      </c>
      <c r="AD96">
        <v>0</v>
      </c>
      <c r="AE96">
        <v>0</v>
      </c>
      <c r="AF96">
        <v>0</v>
      </c>
      <c r="AG96">
        <v>0</v>
      </c>
      <c r="AH96" t="s">
        <v>282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</row>
    <row r="97" spans="1:55" x14ac:dyDescent="0.25">
      <c r="A97" s="1" t="s">
        <v>50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105</v>
      </c>
      <c r="AC97" t="s">
        <v>105</v>
      </c>
      <c r="AD97">
        <v>0</v>
      </c>
      <c r="AE97">
        <v>0</v>
      </c>
      <c r="AF97">
        <v>0</v>
      </c>
      <c r="AG97">
        <v>0</v>
      </c>
      <c r="AH97" t="s">
        <v>105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</row>
    <row r="98" spans="1:55" x14ac:dyDescent="0.25">
      <c r="A98" s="1" t="s">
        <v>51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74</v>
      </c>
      <c r="AC98" t="s">
        <v>74</v>
      </c>
      <c r="AD98">
        <v>0</v>
      </c>
      <c r="AE98">
        <v>0</v>
      </c>
      <c r="AF98">
        <v>0</v>
      </c>
      <c r="AG98">
        <v>0</v>
      </c>
      <c r="AH98" t="s">
        <v>74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</row>
    <row r="99" spans="1:55" x14ac:dyDescent="0.25">
      <c r="A99" s="1" t="s">
        <v>52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74</v>
      </c>
      <c r="AC99" t="s">
        <v>74</v>
      </c>
      <c r="AD99">
        <v>0</v>
      </c>
      <c r="AE99">
        <v>0</v>
      </c>
      <c r="AF99">
        <v>0</v>
      </c>
      <c r="AG99">
        <v>0</v>
      </c>
      <c r="AH99" t="s">
        <v>74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</row>
    <row r="100" spans="1:55" x14ac:dyDescent="0.25">
      <c r="A100" s="1" t="s">
        <v>53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74</v>
      </c>
      <c r="AC100" t="s">
        <v>74</v>
      </c>
      <c r="AD100">
        <v>0</v>
      </c>
      <c r="AE100">
        <v>0</v>
      </c>
      <c r="AF100">
        <v>0</v>
      </c>
      <c r="AG100">
        <v>0</v>
      </c>
      <c r="AH100" t="s">
        <v>74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</row>
    <row r="101" spans="1:55" x14ac:dyDescent="0.25">
      <c r="A101" s="1" t="s">
        <v>54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t="s">
        <v>61</v>
      </c>
      <c r="AC101" t="s">
        <v>61</v>
      </c>
      <c r="AD101">
        <v>0</v>
      </c>
      <c r="AE101">
        <v>0</v>
      </c>
      <c r="AF101">
        <v>0</v>
      </c>
      <c r="AG101">
        <v>0</v>
      </c>
      <c r="AH101" t="s">
        <v>61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</row>
    <row r="102" spans="1:55" x14ac:dyDescent="0.25">
      <c r="A102" s="1" t="s">
        <v>43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74</v>
      </c>
      <c r="AC102" t="s">
        <v>74</v>
      </c>
      <c r="AD102">
        <v>0</v>
      </c>
      <c r="AE102">
        <v>0</v>
      </c>
      <c r="AF102">
        <v>0</v>
      </c>
      <c r="AG102">
        <v>0</v>
      </c>
      <c r="AH102" t="s">
        <v>74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</row>
    <row r="103" spans="1:55" x14ac:dyDescent="0.25">
      <c r="A103" s="1" t="s">
        <v>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134</v>
      </c>
      <c r="AC103" t="s">
        <v>134</v>
      </c>
      <c r="AD103">
        <v>0</v>
      </c>
      <c r="AE103">
        <v>0</v>
      </c>
      <c r="AF103">
        <v>0</v>
      </c>
      <c r="AG103">
        <v>0</v>
      </c>
      <c r="AH103" t="s">
        <v>134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</row>
    <row r="104" spans="1:55" x14ac:dyDescent="0.25">
      <c r="A104" s="1" t="s">
        <v>44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107</v>
      </c>
      <c r="AC104" t="s">
        <v>107</v>
      </c>
      <c r="AD104">
        <v>0</v>
      </c>
      <c r="AE104">
        <v>0</v>
      </c>
      <c r="AF104">
        <v>0</v>
      </c>
      <c r="AG104">
        <v>0</v>
      </c>
      <c r="AH104" t="s">
        <v>102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</row>
    <row r="105" spans="1:55" x14ac:dyDescent="0.25">
      <c r="A105" s="1" t="s">
        <v>56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679</v>
      </c>
      <c r="AC105" t="s">
        <v>679</v>
      </c>
      <c r="AD105">
        <v>0</v>
      </c>
      <c r="AE105">
        <v>0</v>
      </c>
      <c r="AF105">
        <v>0</v>
      </c>
      <c r="AG105">
        <v>0</v>
      </c>
      <c r="AH105" t="s">
        <v>61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</row>
    <row r="106" spans="1:55" x14ac:dyDescent="0.25">
      <c r="A106" s="1" t="s">
        <v>57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 t="s">
        <v>61</v>
      </c>
      <c r="AC106" t="s">
        <v>61</v>
      </c>
      <c r="AD106">
        <v>0</v>
      </c>
      <c r="AE106">
        <v>0</v>
      </c>
      <c r="AF106">
        <v>0</v>
      </c>
      <c r="AG106">
        <v>0</v>
      </c>
      <c r="AH106" t="s">
        <v>61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</row>
    <row r="107" spans="1:55" x14ac:dyDescent="0.25">
      <c r="A107" s="1" t="s">
        <v>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</row>
    <row r="108" spans="1:55" x14ac:dyDescent="0.25">
      <c r="A108" s="1" t="s">
        <v>49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</row>
    <row r="109" spans="1:55" x14ac:dyDescent="0.25">
      <c r="A109" s="1" t="s">
        <v>50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</row>
    <row r="110" spans="1:55" x14ac:dyDescent="0.25">
      <c r="A110" s="1" t="s">
        <v>51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</row>
    <row r="111" spans="1:55" x14ac:dyDescent="0.25">
      <c r="A111" s="1" t="s">
        <v>52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</row>
    <row r="112" spans="1:55" x14ac:dyDescent="0.25">
      <c r="A112" s="1" t="s">
        <v>53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</row>
    <row r="113" spans="1:55" x14ac:dyDescent="0.25">
      <c r="A113" s="1" t="s">
        <v>54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</row>
    <row r="114" spans="1:55" x14ac:dyDescent="0.25">
      <c r="A114" s="1" t="s">
        <v>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</row>
    <row r="115" spans="1:55" x14ac:dyDescent="0.25">
      <c r="A115" s="1" t="s">
        <v>55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</row>
    <row r="116" spans="1:55" x14ac:dyDescent="0.25">
      <c r="A116" s="1" t="s">
        <v>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</row>
    <row r="117" spans="1:55" x14ac:dyDescent="0.25">
      <c r="A117" s="1" t="s">
        <v>56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</row>
    <row r="118" spans="1:55" x14ac:dyDescent="0.25">
      <c r="A118" s="1" t="s">
        <v>57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</row>
    <row r="119" spans="1:55" x14ac:dyDescent="0.25">
      <c r="A119" s="1" t="s">
        <v>91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</row>
    <row r="120" spans="1:55" x14ac:dyDescent="0.25">
      <c r="A120" s="1" t="s">
        <v>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</row>
    <row r="121" spans="1:55" x14ac:dyDescent="0.25">
      <c r="A121" s="1" t="s">
        <v>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</row>
    <row r="122" spans="1:55" x14ac:dyDescent="0.25">
      <c r="A122" s="1" t="s">
        <v>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</row>
    <row r="123" spans="1:55" x14ac:dyDescent="0.25">
      <c r="A123" s="1" t="s">
        <v>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</row>
    <row r="124" spans="1:55" x14ac:dyDescent="0.25">
      <c r="A124" s="1" t="s">
        <v>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</row>
    <row r="125" spans="1:55" x14ac:dyDescent="0.25">
      <c r="A125" s="1" t="s">
        <v>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</row>
    <row r="126" spans="1:55" x14ac:dyDescent="0.25">
      <c r="A126" s="1" t="s">
        <v>43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</row>
    <row r="127" spans="1:55" x14ac:dyDescent="0.25">
      <c r="A127" s="1" t="s">
        <v>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</row>
    <row r="128" spans="1:55" x14ac:dyDescent="0.25">
      <c r="A128" s="1" t="s">
        <v>44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</row>
    <row r="129" spans="1:55" x14ac:dyDescent="0.25">
      <c r="A129" s="1" t="s">
        <v>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</row>
    <row r="130" spans="1:55" x14ac:dyDescent="0.25">
      <c r="A130" s="1" t="s">
        <v>57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</row>
    <row r="131" spans="1:55" x14ac:dyDescent="0.25">
      <c r="A131" s="1" t="s">
        <v>92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</row>
    <row r="132" spans="1:55" x14ac:dyDescent="0.25">
      <c r="A132" s="1" t="s">
        <v>49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</row>
    <row r="133" spans="1:55" x14ac:dyDescent="0.25">
      <c r="A133" s="1" t="s">
        <v>50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</row>
    <row r="134" spans="1:55" x14ac:dyDescent="0.25">
      <c r="A134" s="1" t="s">
        <v>51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</row>
    <row r="135" spans="1:55" x14ac:dyDescent="0.25">
      <c r="A135" s="1" t="s">
        <v>52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</row>
    <row r="136" spans="1:55" x14ac:dyDescent="0.25">
      <c r="A136" s="1" t="s">
        <v>53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</row>
    <row r="137" spans="1:55" x14ac:dyDescent="0.25">
      <c r="A137" s="1" t="s">
        <v>54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</row>
    <row r="138" spans="1:55" x14ac:dyDescent="0.25">
      <c r="A138" s="1" t="s">
        <v>43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</row>
    <row r="139" spans="1:55" x14ac:dyDescent="0.25">
      <c r="A139" s="1" t="s">
        <v>55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</row>
    <row r="140" spans="1:55" x14ac:dyDescent="0.25">
      <c r="A140" s="1" t="s">
        <v>44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</row>
    <row r="141" spans="1:55" x14ac:dyDescent="0.25">
      <c r="A141" s="1" t="s">
        <v>56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</row>
    <row r="142" spans="1:55" x14ac:dyDescent="0.25">
      <c r="A142" s="1" t="s">
        <v>57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</row>
    <row r="143" spans="1:55" x14ac:dyDescent="0.25">
      <c r="A143" s="1" t="s">
        <v>93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</row>
    <row r="144" spans="1:55" x14ac:dyDescent="0.25">
      <c r="A144" s="1" t="s">
        <v>49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</row>
    <row r="145" spans="1:55" x14ac:dyDescent="0.25">
      <c r="A145" s="1" t="s">
        <v>50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</row>
    <row r="146" spans="1:55" x14ac:dyDescent="0.25">
      <c r="A146" s="1" t="s">
        <v>51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</row>
    <row r="147" spans="1:55" x14ac:dyDescent="0.25">
      <c r="A147" s="1" t="s">
        <v>52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</row>
    <row r="148" spans="1:55" x14ac:dyDescent="0.25">
      <c r="A148" s="1" t="s">
        <v>53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</row>
    <row r="149" spans="1:55" x14ac:dyDescent="0.25">
      <c r="A149" s="1" t="s">
        <v>54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</row>
    <row r="150" spans="1:55" x14ac:dyDescent="0.25">
      <c r="A150" s="1" t="s">
        <v>43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</row>
    <row r="151" spans="1:55" x14ac:dyDescent="0.25">
      <c r="A151" s="1" t="s">
        <v>55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</row>
    <row r="152" spans="1:55" x14ac:dyDescent="0.25">
      <c r="A152" s="1" t="s">
        <v>44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</row>
    <row r="153" spans="1:55" x14ac:dyDescent="0.25">
      <c r="A153" s="1" t="s">
        <v>56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</row>
    <row r="154" spans="1:55" x14ac:dyDescent="0.25">
      <c r="A154" s="1" t="s">
        <v>57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OrDIE</dc:creator>
  <cp:lastModifiedBy>OrDIE</cp:lastModifiedBy>
  <dcterms:created xsi:type="dcterms:W3CDTF">2024-08-15T13:24:05Z</dcterms:created>
  <dcterms:modified xsi:type="dcterms:W3CDTF">2024-12-02T10:35:24Z</dcterms:modified>
</cp:coreProperties>
</file>