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drawingml.chart+xml" PartName="/xl/charts/chart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试验信息" sheetId="1" r:id="rId1"/>
    <sheet name="温度数据" sheetId="2" r:id="rId3"/>
    <sheet name="温度曲线" sheetId="3" r:id="rId4"/>
  </sheets>
  <calcPr fullCalcOnLoad="1"/>
</workbook>
</file>

<file path=xl/sharedStrings.xml><?xml version="1.0" encoding="utf-8"?>
<sst xmlns="http://schemas.openxmlformats.org/spreadsheetml/2006/main" count="51" uniqueCount="51">
  <si>
    <t>ISO 11820 不燃性试验报告</t>
  </si>
  <si>
    <t>样品编号</t>
  </si>
  <si>
    <t>SP-20260629-001</t>
  </si>
  <si>
    <t>试验ID</t>
  </si>
  <si>
    <t>20260629-130802</t>
  </si>
  <si>
    <t>试验日期</t>
  </si>
  <si>
    <t>2026-06-29</t>
  </si>
  <si>
    <t>操作员</t>
  </si>
  <si>
    <t>admin</t>
  </si>
  <si>
    <t>环境温度</t>
  </si>
  <si>
    <t>25.0 °C</t>
  </si>
  <si>
    <t>环境湿度</t>
  </si>
  <si>
    <t>50.0 %</t>
  </si>
  <si>
    <t>设备编号</t>
  </si>
  <si>
    <t>FURNACE-01</t>
  </si>
  <si>
    <t>设备名称</t>
  </si>
  <si>
    <t>一号试验炉</t>
  </si>
  <si>
    <t>试验前质量</t>
  </si>
  <si>
    <t>50.00 g</t>
  </si>
  <si>
    <t>试验后质量</t>
  </si>
  <si>
    <t>48.00 g</t>
  </si>
  <si>
    <t>失重量</t>
  </si>
  <si>
    <t>2.00 g</t>
  </si>
  <si>
    <t>失重率</t>
  </si>
  <si>
    <t>4.00 %</t>
  </si>
  <si>
    <t>样品温升(ΔT)</t>
  </si>
  <si>
    <t>0.30 °C</t>
  </si>
  <si>
    <t>炉温1温升</t>
  </si>
  <si>
    <t>-0.40 °C</t>
  </si>
  <si>
    <t>炉温2温升</t>
  </si>
  <si>
    <t>0.40 °C</t>
  </si>
  <si>
    <t>表面温升</t>
  </si>
  <si>
    <t>中心温升</t>
  </si>
  <si>
    <t>0.10 °C</t>
  </si>
  <si>
    <t>试验时长</t>
  </si>
  <si>
    <t>12 秒</t>
  </si>
  <si>
    <t>火焰持续时间</t>
  </si>
  <si>
    <t>0 秒</t>
  </si>
  <si>
    <t>判定结论</t>
  </si>
  <si>
    <t>通过</t>
  </si>
  <si>
    <t>时间(秒)</t>
  </si>
  <si>
    <t>炉温1(°C)</t>
  </si>
  <si>
    <t>炉温2(°C)</t>
  </si>
  <si>
    <t>表面温度(°C)</t>
  </si>
  <si>
    <t>中心温度(°C)</t>
  </si>
  <si>
    <t>校准温度(°C)</t>
  </si>
  <si>
    <t>Time</t>
  </si>
  <si>
    <t>TF1</t>
  </si>
  <si>
    <t>TF2</t>
  </si>
  <si>
    <t>TS</t>
  </si>
  <si>
    <t>TC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</si>
</sst>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Calibri"/>
    </font>
    <font>
      <b/>
      <sz val="11"/>
      <color rgb="FF008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2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温度曲线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lineChart>
        <c:grouping val="standard"/>
        <c:varyColors val="0"/>
        <c:ser>
          <c:idx val="0"/>
          <c:order val="0"/>
          <c:tx>
            <c:v>炉温1</c:v>
          </c:tx>
          <c:marker>
            <c:symbol val="none"/>
          </c:marker>
          <c:cat>
            <c:numRef>
              <c:f>温度曲线!$A$3:$A$15</c:f>
            </c:numRef>
          </c:cat>
          <c:val>
            <c:numRef>
              <c:f>温度曲线!$B$3:$B$15</c:f>
              <c:numCache/>
            </c:numRef>
          </c:val>
          <c:smooth val="0"/>
        </c:ser>
        <c:ser>
          <c:idx val="1"/>
          <c:order val="1"/>
          <c:tx>
            <c:v>炉温2</c:v>
          </c:tx>
          <c:marker>
            <c:symbol val="none"/>
          </c:marker>
          <c:cat>
            <c:numRef>
              <c:f>温度曲线!$A$3:$A$15</c:f>
            </c:numRef>
          </c:cat>
          <c:val>
            <c:numRef>
              <c:f>温度曲线!$C$3:$C$15</c:f>
              <c:numCache/>
            </c:numRef>
          </c:val>
          <c:smooth val="0"/>
        </c:ser>
        <c:ser>
          <c:idx val="2"/>
          <c:order val="2"/>
          <c:tx>
            <c:v>表面温度</c:v>
          </c:tx>
          <c:marker>
            <c:symbol val="none"/>
          </c:marker>
          <c:cat>
            <c:numRef>
              <c:f>温度曲线!$A$3:$A$15</c:f>
            </c:numRef>
          </c:cat>
          <c:val>
            <c:numRef>
              <c:f>温度曲线!$D$3:$D$15</c:f>
              <c:numCache/>
            </c:numRef>
          </c:val>
          <c:smooth val="0"/>
        </c:ser>
        <c:ser>
          <c:idx val="3"/>
          <c:order val="3"/>
          <c:tx>
            <c:v>中心温度</c:v>
          </c:tx>
          <c:marker>
            <c:symbol val="none"/>
          </c:marker>
          <c:cat>
            <c:numRef>
              <c:f>温度曲线!$A$3:$A$15</c:f>
            </c:numRef>
          </c:cat>
          <c:val>
            <c:numRef>
              <c:f>温度曲线!$E$3:$E$15</c:f>
              <c:numCache/>
            </c:numRef>
          </c:val>
          <c:smooth val="0"/>
        </c:ser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时间 (秒)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  <c:max val="800"/>
          <c:min val="0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温度 (°C)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19</xdr:col>
      <xdr:colOff>304800</xdr:colOff>
      <xdr:row>25</xdr:row>
      <xdr:rowOff>0</xdr:rowOff>
    </xdr:to>
    <graphicFrame xmlns="http://schemas.openxmlformats.org/drawingml/2006/spreadsheetDrawing" macro="">
      <xdr:nvGraphicFramePr>
        <xdr:cNvPr id="2" name="Temperature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3"/>
  <sheetViews>
    <sheetView workbookViewId="0"/>
  </sheetViews>
  <sheetFormatPr defaultRowHeight="15"/>
  <cols>
    <col min="1" max="1" width="20" customWidth="1"/>
    <col min="2" max="2" width="30" customWidth="1"/>
  </cols>
  <sheetData>
    <row r="1">
      <c r="A1" s="1" t="s">
        <v>0</v>
      </c>
    </row>
    <row r="3">
      <c r="A3" s="0" t="s">
        <v>1</v>
      </c>
      <c r="B3" s="0" t="s">
        <v>2</v>
      </c>
    </row>
    <row r="4">
      <c r="A4" s="0" t="s">
        <v>3</v>
      </c>
      <c r="B4" s="0" t="s">
        <v>4</v>
      </c>
    </row>
    <row r="5">
      <c r="A5" s="0" t="s">
        <v>5</v>
      </c>
      <c r="B5" s="0" t="s">
        <v>6</v>
      </c>
    </row>
    <row r="6">
      <c r="A6" s="0" t="s">
        <v>7</v>
      </c>
      <c r="B6" s="0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>
      <c r="A9" s="0" t="s">
        <v>13</v>
      </c>
      <c r="B9" s="0" t="s">
        <v>14</v>
      </c>
    </row>
    <row r="10">
      <c r="A10" s="0" t="s">
        <v>15</v>
      </c>
      <c r="B10" s="0" t="s">
        <v>16</v>
      </c>
    </row>
    <row r="11">
      <c r="A11" s="0" t="s">
        <v>17</v>
      </c>
      <c r="B11" s="0" t="s">
        <v>18</v>
      </c>
    </row>
    <row r="12">
      <c r="A12" s="0" t="s">
        <v>19</v>
      </c>
      <c r="B12" s="0" t="s">
        <v>20</v>
      </c>
    </row>
    <row r="13">
      <c r="A13" s="0" t="s">
        <v>21</v>
      </c>
      <c r="B13" s="0" t="s">
        <v>22</v>
      </c>
    </row>
    <row r="14">
      <c r="A14" s="0" t="s">
        <v>23</v>
      </c>
      <c r="B14" s="0" t="s">
        <v>24</v>
      </c>
    </row>
    <row r="15">
      <c r="A15" s="0" t="s">
        <v>25</v>
      </c>
      <c r="B15" s="0" t="s">
        <v>26</v>
      </c>
    </row>
    <row r="16">
      <c r="A16" s="0" t="s">
        <v>27</v>
      </c>
      <c r="B16" s="0" t="s">
        <v>28</v>
      </c>
    </row>
    <row r="17">
      <c r="A17" s="0" t="s">
        <v>29</v>
      </c>
      <c r="B17" s="0" t="s">
        <v>30</v>
      </c>
    </row>
    <row r="18">
      <c r="A18" s="0" t="s">
        <v>31</v>
      </c>
      <c r="B18" s="0" t="s">
        <v>26</v>
      </c>
    </row>
    <row r="19">
      <c r="A19" s="0" t="s">
        <v>32</v>
      </c>
      <c r="B19" s="0" t="s">
        <v>33</v>
      </c>
    </row>
    <row r="20">
      <c r="A20" s="0" t="s">
        <v>34</v>
      </c>
      <c r="B20" s="0" t="s">
        <v>35</v>
      </c>
    </row>
    <row r="21">
      <c r="A21" s="0" t="s">
        <v>36</v>
      </c>
      <c r="B21" s="0" t="s">
        <v>37</v>
      </c>
    </row>
    <row r="23">
      <c r="A23" s="0" t="s">
        <v>38</v>
      </c>
      <c r="B23" s="2" t="s">
        <v>39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F14"/>
  <sheetViews>
    <sheetView workbookViewId="0"/>
  </sheetViews>
  <sheetFormatPr defaultRowHeight="15"/>
  <cols>
    <col min="1" max="1" width="12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</row>
    <row r="2">
      <c r="A2" s="0">
        <v>0</v>
      </c>
      <c r="B2" s="0">
        <v>749.9</v>
      </c>
      <c r="C2" s="0">
        <v>750.1</v>
      </c>
      <c r="D2" s="0">
        <v>234.9</v>
      </c>
      <c r="E2" s="0">
        <v>192.4</v>
      </c>
      <c r="F2" s="0">
        <v>749.8</v>
      </c>
    </row>
    <row r="3">
      <c r="A3" s="0">
        <v>1</v>
      </c>
      <c r="B3" s="0">
        <v>749.8</v>
      </c>
      <c r="C3" s="0">
        <v>750.3</v>
      </c>
      <c r="D3" s="0">
        <v>244.3</v>
      </c>
      <c r="E3" s="0">
        <v>197.3</v>
      </c>
      <c r="F3" s="0">
        <v>749.1</v>
      </c>
    </row>
    <row r="4">
      <c r="A4" s="0">
        <v>2</v>
      </c>
      <c r="B4" s="0">
        <v>750.4</v>
      </c>
      <c r="C4" s="0">
        <v>749.9</v>
      </c>
      <c r="D4" s="0">
        <v>253.9</v>
      </c>
      <c r="E4" s="0">
        <v>202.1</v>
      </c>
      <c r="F4" s="0">
        <v>749.9</v>
      </c>
    </row>
    <row r="5">
      <c r="A5" s="0">
        <v>3</v>
      </c>
      <c r="B5" s="0">
        <v>750.3</v>
      </c>
      <c r="C5" s="0">
        <v>750.1</v>
      </c>
      <c r="D5" s="0">
        <v>272.3</v>
      </c>
      <c r="E5" s="0">
        <v>211.5</v>
      </c>
      <c r="F5" s="0">
        <v>750</v>
      </c>
    </row>
    <row r="6">
      <c r="A6" s="0">
        <v>4</v>
      </c>
      <c r="B6" s="0">
        <v>750.3</v>
      </c>
      <c r="C6" s="0">
        <v>750.2</v>
      </c>
      <c r="D6" s="0">
        <v>281.6</v>
      </c>
      <c r="E6" s="0">
        <v>215.7</v>
      </c>
      <c r="F6" s="0">
        <v>749.7</v>
      </c>
    </row>
    <row r="7">
      <c r="A7" s="0">
        <v>5</v>
      </c>
      <c r="B7" s="0">
        <v>749.8</v>
      </c>
      <c r="C7" s="0">
        <v>749.8</v>
      </c>
      <c r="D7" s="0">
        <v>290.7</v>
      </c>
      <c r="E7" s="0">
        <v>219.8</v>
      </c>
      <c r="F7" s="0">
        <v>750.7</v>
      </c>
    </row>
    <row r="8">
      <c r="A8" s="0">
        <v>6</v>
      </c>
      <c r="B8" s="0">
        <v>749.7</v>
      </c>
      <c r="C8" s="0">
        <v>750.5</v>
      </c>
      <c r="D8" s="0">
        <v>298.9</v>
      </c>
      <c r="E8" s="0">
        <v>223.7</v>
      </c>
      <c r="F8" s="0">
        <v>750</v>
      </c>
    </row>
    <row r="9">
      <c r="A9" s="0">
        <v>7</v>
      </c>
      <c r="B9" s="0">
        <v>749.7</v>
      </c>
      <c r="C9" s="0">
        <v>750.2</v>
      </c>
      <c r="D9" s="0">
        <v>315.6</v>
      </c>
      <c r="E9" s="0">
        <v>231.9</v>
      </c>
      <c r="F9" s="0">
        <v>750.1</v>
      </c>
    </row>
    <row r="10">
      <c r="A10" s="0">
        <v>8</v>
      </c>
      <c r="B10" s="0">
        <v>750.4</v>
      </c>
      <c r="C10" s="0">
        <v>749.6</v>
      </c>
      <c r="D10" s="0">
        <v>323.7</v>
      </c>
      <c r="E10" s="0">
        <v>235.9</v>
      </c>
      <c r="F10" s="0">
        <v>750.6</v>
      </c>
    </row>
    <row r="11">
      <c r="A11" s="0">
        <v>9</v>
      </c>
      <c r="B11" s="0">
        <v>750.4</v>
      </c>
      <c r="C11" s="0">
        <v>750</v>
      </c>
      <c r="D11" s="0">
        <v>331.1</v>
      </c>
      <c r="E11" s="0">
        <v>240.4</v>
      </c>
      <c r="F11" s="0">
        <v>749.9</v>
      </c>
    </row>
    <row r="12">
      <c r="A12" s="0">
        <v>10</v>
      </c>
      <c r="B12" s="0">
        <v>750.4</v>
      </c>
      <c r="C12" s="0">
        <v>750</v>
      </c>
      <c r="D12" s="0">
        <v>339.2</v>
      </c>
      <c r="E12" s="0">
        <v>244.1</v>
      </c>
      <c r="F12" s="0">
        <v>750.7</v>
      </c>
    </row>
    <row r="13">
      <c r="A13" s="0">
        <v>11</v>
      </c>
      <c r="B13" s="0">
        <v>750.3</v>
      </c>
      <c r="C13" s="0">
        <v>749.7</v>
      </c>
      <c r="D13" s="0">
        <v>354</v>
      </c>
      <c r="E13" s="0">
        <v>252.3</v>
      </c>
      <c r="F13" s="0">
        <v>751.2</v>
      </c>
    </row>
    <row r="14">
      <c r="A14" s="0">
        <v>12</v>
      </c>
      <c r="B14" s="0">
        <v>749.7</v>
      </c>
      <c r="C14" s="0">
        <v>749.8</v>
      </c>
      <c r="D14" s="0">
        <v>360.8</v>
      </c>
      <c r="E14" s="0">
        <v>255.8</v>
      </c>
      <c r="F14" s="0">
        <v>749.9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2:E15"/>
  <sheetViews>
    <sheetView workbookViewId="0"/>
  </sheetViews>
  <sheetFormatPr defaultRowHeight="15"/>
  <sheetData>
    <row r="2">
      <c r="A2" s="0" t="s">
        <v>46</v>
      </c>
      <c r="B2" s="0" t="s">
        <v>47</v>
      </c>
      <c r="C2" s="0" t="s">
        <v>48</v>
      </c>
      <c r="D2" s="0" t="s">
        <v>49</v>
      </c>
      <c r="E2" s="0" t="s">
        <v>50</v>
      </c>
    </row>
    <row r="3">
      <c r="A3" s="0">
        <v>0</v>
      </c>
      <c r="B3" s="0">
        <v>749.9</v>
      </c>
      <c r="C3" s="0">
        <v>750.1</v>
      </c>
      <c r="D3" s="0">
        <v>234.9</v>
      </c>
      <c r="E3" s="0">
        <v>192.4</v>
      </c>
    </row>
    <row r="4">
      <c r="A4" s="0">
        <v>1</v>
      </c>
      <c r="B4" s="0">
        <v>749.8</v>
      </c>
      <c r="C4" s="0">
        <v>750.3</v>
      </c>
      <c r="D4" s="0">
        <v>244.3</v>
      </c>
      <c r="E4" s="0">
        <v>197.3</v>
      </c>
    </row>
    <row r="5">
      <c r="A5" s="0">
        <v>2</v>
      </c>
      <c r="B5" s="0">
        <v>750.4</v>
      </c>
      <c r="C5" s="0">
        <v>749.9</v>
      </c>
      <c r="D5" s="0">
        <v>253.9</v>
      </c>
      <c r="E5" s="0">
        <v>202.1</v>
      </c>
    </row>
    <row r="6">
      <c r="A6" s="0">
        <v>3</v>
      </c>
      <c r="B6" s="0">
        <v>750.3</v>
      </c>
      <c r="C6" s="0">
        <v>750.1</v>
      </c>
      <c r="D6" s="0">
        <v>272.3</v>
      </c>
      <c r="E6" s="0">
        <v>211.5</v>
      </c>
    </row>
    <row r="7">
      <c r="A7" s="0">
        <v>4</v>
      </c>
      <c r="B7" s="0">
        <v>750.3</v>
      </c>
      <c r="C7" s="0">
        <v>750.2</v>
      </c>
      <c r="D7" s="0">
        <v>281.6</v>
      </c>
      <c r="E7" s="0">
        <v>215.7</v>
      </c>
    </row>
    <row r="8">
      <c r="A8" s="0">
        <v>5</v>
      </c>
      <c r="B8" s="0">
        <v>749.8</v>
      </c>
      <c r="C8" s="0">
        <v>749.8</v>
      </c>
      <c r="D8" s="0">
        <v>290.7</v>
      </c>
      <c r="E8" s="0">
        <v>219.8</v>
      </c>
    </row>
    <row r="9">
      <c r="A9" s="0">
        <v>6</v>
      </c>
      <c r="B9" s="0">
        <v>749.7</v>
      </c>
      <c r="C9" s="0">
        <v>750.5</v>
      </c>
      <c r="D9" s="0">
        <v>298.9</v>
      </c>
      <c r="E9" s="0">
        <v>223.7</v>
      </c>
    </row>
    <row r="10">
      <c r="A10" s="0">
        <v>7</v>
      </c>
      <c r="B10" s="0">
        <v>749.7</v>
      </c>
      <c r="C10" s="0">
        <v>750.2</v>
      </c>
      <c r="D10" s="0">
        <v>315.6</v>
      </c>
      <c r="E10" s="0">
        <v>231.9</v>
      </c>
    </row>
    <row r="11">
      <c r="A11" s="0">
        <v>8</v>
      </c>
      <c r="B11" s="0">
        <v>750.4</v>
      </c>
      <c r="C11" s="0">
        <v>749.6</v>
      </c>
      <c r="D11" s="0">
        <v>323.7</v>
      </c>
      <c r="E11" s="0">
        <v>235.9</v>
      </c>
    </row>
    <row r="12">
      <c r="A12" s="0">
        <v>9</v>
      </c>
      <c r="B12" s="0">
        <v>750.4</v>
      </c>
      <c r="C12" s="0">
        <v>750</v>
      </c>
      <c r="D12" s="0">
        <v>331.1</v>
      </c>
      <c r="E12" s="0">
        <v>240.4</v>
      </c>
    </row>
    <row r="13">
      <c r="A13" s="0">
        <v>10</v>
      </c>
      <c r="B13" s="0">
        <v>750.4</v>
      </c>
      <c r="C13" s="0">
        <v>750</v>
      </c>
      <c r="D13" s="0">
        <v>339.2</v>
      </c>
      <c r="E13" s="0">
        <v>244.1</v>
      </c>
    </row>
    <row r="14">
      <c r="A14" s="0">
        <v>11</v>
      </c>
      <c r="B14" s="0">
        <v>750.3</v>
      </c>
      <c r="C14" s="0">
        <v>749.7</v>
      </c>
      <c r="D14" s="0">
        <v>354</v>
      </c>
      <c r="E14" s="0">
        <v>252.3</v>
      </c>
    </row>
    <row r="15">
      <c r="A15" s="0">
        <v>12</v>
      </c>
      <c r="B15" s="0">
        <v>749.7</v>
      </c>
      <c r="C15" s="0">
        <v>749.8</v>
      </c>
      <c r="D15" s="0">
        <v>360.8</v>
      </c>
      <c r="E15" s="0">
        <v>255.8</v>
      </c>
    </row>
  </sheetData>
  <headerFooter/>
  <drawing r:id="rId1"/>
</worksheet>
</file>